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.C\Desktop\"/>
    </mc:Choice>
  </mc:AlternateContent>
  <bookViews>
    <workbookView xWindow="0" yWindow="0" windowWidth="23040" windowHeight="9384" activeTab="1"/>
  </bookViews>
  <sheets>
    <sheet name="Sheet2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<sst xmlns="http://schemas.openxmlformats.org/spreadsheetml/2006/main" count="26034" uniqueCount="887">
  <si>
    <t>seasonYear</t>
  </si>
  <si>
    <t>batter</t>
  </si>
  <si>
    <t>batterHand</t>
  </si>
  <si>
    <t>pitcher</t>
  </si>
  <si>
    <t>pitcherHand</t>
  </si>
  <si>
    <t>umpire</t>
  </si>
  <si>
    <t>balls</t>
  </si>
  <si>
    <t>strikes</t>
  </si>
  <si>
    <t>outs</t>
  </si>
  <si>
    <t>pitchResult</t>
  </si>
  <si>
    <t>pitchType</t>
  </si>
  <si>
    <t>releaseVelocity</t>
  </si>
  <si>
    <t>spinRate</t>
  </si>
  <si>
    <t>spinDir</t>
  </si>
  <si>
    <t>px</t>
  </si>
  <si>
    <t>pz</t>
  </si>
  <si>
    <t>szt</t>
  </si>
  <si>
    <t>szb</t>
  </si>
  <si>
    <t>x0</t>
  </si>
  <si>
    <t>y0</t>
  </si>
  <si>
    <t>z0</t>
  </si>
  <si>
    <t>vx0</t>
  </si>
  <si>
    <t>vy0</t>
  </si>
  <si>
    <t>vz0</t>
  </si>
  <si>
    <t>ax</t>
  </si>
  <si>
    <t>ay</t>
  </si>
  <si>
    <t>az</t>
  </si>
  <si>
    <t>probCalledStrike</t>
  </si>
  <si>
    <t>paResult</t>
  </si>
  <si>
    <t>battedBallType</t>
  </si>
  <si>
    <t>battedBallAngle</t>
  </si>
  <si>
    <t>battedBallDistance</t>
  </si>
  <si>
    <t>Mike Napoli</t>
  </si>
  <si>
    <t>R</t>
  </si>
  <si>
    <t>Evan Meek</t>
  </si>
  <si>
    <t>Dana DeMuth</t>
  </si>
  <si>
    <t>F</t>
  </si>
  <si>
    <t>FF</t>
  </si>
  <si>
    <t>B</t>
  </si>
  <si>
    <t>BB</t>
  </si>
  <si>
    <t>Carlos Santana</t>
  </si>
  <si>
    <t>L</t>
  </si>
  <si>
    <t>Sonny Gray</t>
  </si>
  <si>
    <t>Mike Winters</t>
  </si>
  <si>
    <t>IP</t>
  </si>
  <si>
    <t>CH</t>
  </si>
  <si>
    <t>FC</t>
  </si>
  <si>
    <t>GB</t>
  </si>
  <si>
    <t>FT</t>
  </si>
  <si>
    <t>IP_OUT</t>
  </si>
  <si>
    <t>PU</t>
  </si>
  <si>
    <t>Mike Trout</t>
  </si>
  <si>
    <t>Felix Hernandez</t>
  </si>
  <si>
    <t>Joe West</t>
  </si>
  <si>
    <t>SS</t>
  </si>
  <si>
    <t>K</t>
  </si>
  <si>
    <t>Jose Bautista</t>
  </si>
  <si>
    <t>Alex Cobb</t>
  </si>
  <si>
    <t>Bill Welke</t>
  </si>
  <si>
    <t>Josh Lueke</t>
  </si>
  <si>
    <t>Andrew McCutchen</t>
  </si>
  <si>
    <t>Edwin Jackson</t>
  </si>
  <si>
    <t>Bob Davidson</t>
  </si>
  <si>
    <t>SL</t>
  </si>
  <si>
    <t>Jose Veras</t>
  </si>
  <si>
    <t>CU</t>
  </si>
  <si>
    <t>Grant Balfour</t>
  </si>
  <si>
    <t>Jim Wolf</t>
  </si>
  <si>
    <t>BID</t>
  </si>
  <si>
    <t>Josh Lindblom</t>
  </si>
  <si>
    <t>Andy Fletcher</t>
  </si>
  <si>
    <t>Luke Gregerson</t>
  </si>
  <si>
    <t>S</t>
  </si>
  <si>
    <t>LD</t>
  </si>
  <si>
    <t>James Paxton</t>
  </si>
  <si>
    <t>Rob Drake</t>
  </si>
  <si>
    <t>D</t>
  </si>
  <si>
    <t>Hector Noesi</t>
  </si>
  <si>
    <t>T</t>
  </si>
  <si>
    <t>Wei-Yin Chen</t>
  </si>
  <si>
    <t>Ed Hickox</t>
  </si>
  <si>
    <t>Joel Peralta</t>
  </si>
  <si>
    <t>David Rackley</t>
  </si>
  <si>
    <t>Marco Estrada</t>
  </si>
  <si>
    <t>Todd Tichenor</t>
  </si>
  <si>
    <t>Mike Pelfrey</t>
  </si>
  <si>
    <t>Chris Conroy</t>
  </si>
  <si>
    <t>SI</t>
  </si>
  <si>
    <t>Shelby Miller</t>
  </si>
  <si>
    <t>Brian Gorman</t>
  </si>
  <si>
    <t>Masahiro Tanaka</t>
  </si>
  <si>
    <t>Lance Barrett</t>
  </si>
  <si>
    <t>Kyle Gibson</t>
  </si>
  <si>
    <t>Jordan Baker</t>
  </si>
  <si>
    <t>Carlos Martinez</t>
  </si>
  <si>
    <t>Dallas Keuchel</t>
  </si>
  <si>
    <t>Eric Cooper</t>
  </si>
  <si>
    <t>Ricky Nolasco</t>
  </si>
  <si>
    <t>Jerry Meals</t>
  </si>
  <si>
    <t>Jared Burton</t>
  </si>
  <si>
    <t>Yovani Gallardo</t>
  </si>
  <si>
    <t>Clint Fagan</t>
  </si>
  <si>
    <t>Adam Wainwright</t>
  </si>
  <si>
    <t>Seth Rosin</t>
  </si>
  <si>
    <t>Paul Emmel</t>
  </si>
  <si>
    <t>Martin Perez</t>
  </si>
  <si>
    <t>Brett Oberholtzer</t>
  </si>
  <si>
    <t>Mike Estabrook</t>
  </si>
  <si>
    <t>Josh Fields</t>
  </si>
  <si>
    <t>Huston Street</t>
  </si>
  <si>
    <t>James Hoye</t>
  </si>
  <si>
    <t>Robbie Ross</t>
  </si>
  <si>
    <t>Brian Schlitter</t>
  </si>
  <si>
    <t>Mark Carlson</t>
  </si>
  <si>
    <t>Michael Pineda</t>
  </si>
  <si>
    <t>Daniel Webb</t>
  </si>
  <si>
    <t>Phil Cuzzi</t>
  </si>
  <si>
    <t>Donnie Veal</t>
  </si>
  <si>
    <t>Brian Knight</t>
  </si>
  <si>
    <t>Wily Peralta</t>
  </si>
  <si>
    <t>Greg Gibson</t>
  </si>
  <si>
    <t>Dillon Gee</t>
  </si>
  <si>
    <t>Manny Gonzalez</t>
  </si>
  <si>
    <t>KC</t>
  </si>
  <si>
    <t>Ronald Belisario</t>
  </si>
  <si>
    <t>Quinn Wolcott</t>
  </si>
  <si>
    <t>Bud Norris</t>
  </si>
  <si>
    <t>Bill Miller</t>
  </si>
  <si>
    <t>Jonathon Niese</t>
  </si>
  <si>
    <t>Sean Barber</t>
  </si>
  <si>
    <t>John Lannan</t>
  </si>
  <si>
    <t>Jose Quintana</t>
  </si>
  <si>
    <t>Gerry Davis</t>
  </si>
  <si>
    <t>Bartolo Colon</t>
  </si>
  <si>
    <t>Toby Basner</t>
  </si>
  <si>
    <t>HR</t>
  </si>
  <si>
    <t>FB</t>
  </si>
  <si>
    <t>Ivan Nova</t>
  </si>
  <si>
    <t>Brian O'Nora</t>
  </si>
  <si>
    <t>Homer Bailey</t>
  </si>
  <si>
    <t>Manny Parra</t>
  </si>
  <si>
    <t>Erik Johnson</t>
  </si>
  <si>
    <t>Marvin Hudson</t>
  </si>
  <si>
    <t>Jake Petricka</t>
  </si>
  <si>
    <t>Dan Straily</t>
  </si>
  <si>
    <t>Chris Segal</t>
  </si>
  <si>
    <t>Johnny Cueto</t>
  </si>
  <si>
    <t>Tommy Milone</t>
  </si>
  <si>
    <t>Tim Timmons</t>
  </si>
  <si>
    <t>Dan Otero</t>
  </si>
  <si>
    <t>Drew Pomeranz</t>
  </si>
  <si>
    <t>Justin Verlander</t>
  </si>
  <si>
    <t>Pat Hoberg</t>
  </si>
  <si>
    <t>Chris Sale</t>
  </si>
  <si>
    <t>Jim Joyce</t>
  </si>
  <si>
    <t>Kyle Lohse</t>
  </si>
  <si>
    <t>Drew Hutchison</t>
  </si>
  <si>
    <t>Tripp Gibson</t>
  </si>
  <si>
    <t>C.C. Lee</t>
  </si>
  <si>
    <t>Sergio Santos</t>
  </si>
  <si>
    <t>Luke Putkonen</t>
  </si>
  <si>
    <t>Chris Tillman</t>
  </si>
  <si>
    <t>Paul Schrieber</t>
  </si>
  <si>
    <t>Mark Buehrle</t>
  </si>
  <si>
    <t>Dale Scott</t>
  </si>
  <si>
    <t>Corey Kluber</t>
  </si>
  <si>
    <t>Blake Wood</t>
  </si>
  <si>
    <t>Matt Garza</t>
  </si>
  <si>
    <t>Jim Reynolds</t>
  </si>
  <si>
    <t>Carlos Carrasco</t>
  </si>
  <si>
    <t>Ron Kulpa</t>
  </si>
  <si>
    <t>Rick Porcello</t>
  </si>
  <si>
    <t>Ubaldo Jimenez</t>
  </si>
  <si>
    <t>Ted Barrett</t>
  </si>
  <si>
    <t>Will Little</t>
  </si>
  <si>
    <t>Mike Leake</t>
  </si>
  <si>
    <t>Gary Cederstrom</t>
  </si>
  <si>
    <t>Craig Stammen</t>
  </si>
  <si>
    <t>Aaron Barrett</t>
  </si>
  <si>
    <t>Kerwin Danley</t>
  </si>
  <si>
    <t>Gio Gonzalez</t>
  </si>
  <si>
    <t>Alfredo Simon</t>
  </si>
  <si>
    <t>Lance Barksdale</t>
  </si>
  <si>
    <t>Jonathan Broxton</t>
  </si>
  <si>
    <t>Jason Vargas</t>
  </si>
  <si>
    <t>Adam Hamari</t>
  </si>
  <si>
    <t>Mike Muchlinski</t>
  </si>
  <si>
    <t>Michael Mariot</t>
  </si>
  <si>
    <t>Neil Wagner</t>
  </si>
  <si>
    <t>Jake Peavy</t>
  </si>
  <si>
    <t>Todd Redmond</t>
  </si>
  <si>
    <t>Tim Hudson</t>
  </si>
  <si>
    <t>Marcus Pattillo</t>
  </si>
  <si>
    <t>Vidal Nuno</t>
  </si>
  <si>
    <t>Jean Machi</t>
  </si>
  <si>
    <t>Laz Diaz</t>
  </si>
  <si>
    <t>Jon Lester</t>
  </si>
  <si>
    <t>Marty Foster</t>
  </si>
  <si>
    <t>Steve Delabar</t>
  </si>
  <si>
    <t>Sergio Romo</t>
  </si>
  <si>
    <t>Scott Barry</t>
  </si>
  <si>
    <t>FS</t>
  </si>
  <si>
    <t>Justin Masterson</t>
  </si>
  <si>
    <t>Erik Bedard</t>
  </si>
  <si>
    <t>Dan Iassogna</t>
  </si>
  <si>
    <t>Brandon Gomes</t>
  </si>
  <si>
    <t>Bryan Shaw</t>
  </si>
  <si>
    <t>C.J. Wilson</t>
  </si>
  <si>
    <t>Gabe Morales</t>
  </si>
  <si>
    <t>Zach McAllister</t>
  </si>
  <si>
    <t>Darren O'Day</t>
  </si>
  <si>
    <t>Tom Hallion</t>
  </si>
  <si>
    <t>Cesar Ramos</t>
  </si>
  <si>
    <t>CB Bucknor</t>
  </si>
  <si>
    <t>Jeremy Guthrie</t>
  </si>
  <si>
    <t>John Tumpane</t>
  </si>
  <si>
    <t>Ryan Cook</t>
  </si>
  <si>
    <t>Jeff Kellogg</t>
  </si>
  <si>
    <t>Joakim Soria</t>
  </si>
  <si>
    <t>D.J. Reyburn</t>
  </si>
  <si>
    <t>Scott Carroll</t>
  </si>
  <si>
    <t>Chris Guccione</t>
  </si>
  <si>
    <t>Matt Harrison</t>
  </si>
  <si>
    <t>Dustin McGowan</t>
  </si>
  <si>
    <t>Edinson Volquez</t>
  </si>
  <si>
    <t>Cory Blaser</t>
  </si>
  <si>
    <t>Caleb Thielbar</t>
  </si>
  <si>
    <t>David Phelps</t>
  </si>
  <si>
    <t>Shawn Kelley</t>
  </si>
  <si>
    <t>Cole Hamels</t>
  </si>
  <si>
    <t>Jeff Manship</t>
  </si>
  <si>
    <t>Sam LeCure</t>
  </si>
  <si>
    <t>Logan Ondrusek</t>
  </si>
  <si>
    <t>Hiroki Kuroda</t>
  </si>
  <si>
    <t>Kevin Correia</t>
  </si>
  <si>
    <t>Luis Garcia</t>
  </si>
  <si>
    <t>Garrett Richards</t>
  </si>
  <si>
    <t>Angel Hernandez</t>
  </si>
  <si>
    <t>Jake Odorizzi</t>
  </si>
  <si>
    <t>Mark Wegner</t>
  </si>
  <si>
    <t>Yu Darvish</t>
  </si>
  <si>
    <t>Alexi Ogando</t>
  </si>
  <si>
    <t>Tyler Skaggs</t>
  </si>
  <si>
    <t>Adrian Johnson</t>
  </si>
  <si>
    <t>ROE</t>
  </si>
  <si>
    <t>J.A. Happ</t>
  </si>
  <si>
    <t>Chris Archer</t>
  </si>
  <si>
    <t>Paul Nauert</t>
  </si>
  <si>
    <t>Brad Boxberger</t>
  </si>
  <si>
    <t>Vic Carapazza</t>
  </si>
  <si>
    <t>Larry Vanover</t>
  </si>
  <si>
    <t>Cliff Lee</t>
  </si>
  <si>
    <t>Mike Adams</t>
  </si>
  <si>
    <t>Antonio Bastardo</t>
  </si>
  <si>
    <t>Esmil Rogers</t>
  </si>
  <si>
    <t>Will Smith</t>
  </si>
  <si>
    <t>Jim Johnson</t>
  </si>
  <si>
    <t>Adam Warren</t>
  </si>
  <si>
    <t>Jesse Chavez</t>
  </si>
  <si>
    <t>Tom Woodring</t>
  </si>
  <si>
    <t>Fernando Abad</t>
  </si>
  <si>
    <t>David Price</t>
  </si>
  <si>
    <t>Anibal Sanchez</t>
  </si>
  <si>
    <t>Miguel Gonzalez</t>
  </si>
  <si>
    <t>Evan Reed</t>
  </si>
  <si>
    <t>Edward Mujica</t>
  </si>
  <si>
    <t>Junichi Tazawa</t>
  </si>
  <si>
    <t>FO</t>
  </si>
  <si>
    <t>Scott Feldman</t>
  </si>
  <si>
    <t>SF</t>
  </si>
  <si>
    <t>Brad Brach</t>
  </si>
  <si>
    <t>Clay Buchholz</t>
  </si>
  <si>
    <t>Mark Ripperger</t>
  </si>
  <si>
    <t>Tim Welke</t>
  </si>
  <si>
    <t>Scott Kazmir</t>
  </si>
  <si>
    <t>Stu Scheurwater</t>
  </si>
  <si>
    <t>T.J. McFarland</t>
  </si>
  <si>
    <t>Stephen Strasburg</t>
  </si>
  <si>
    <t>Jacob deGrom</t>
  </si>
  <si>
    <t>Jeurys Familia</t>
  </si>
  <si>
    <t>Roenis Elias</t>
  </si>
  <si>
    <t>Jeff Nelson</t>
  </si>
  <si>
    <t>Dan Haren</t>
  </si>
  <si>
    <t>Aaron Crow</t>
  </si>
  <si>
    <t>Josh Beckett</t>
  </si>
  <si>
    <t>Brian Wilson</t>
  </si>
  <si>
    <t>Tim Stauffer</t>
  </si>
  <si>
    <t>Seth Buckminster</t>
  </si>
  <si>
    <t>Alex Torres</t>
  </si>
  <si>
    <t>DP</t>
  </si>
  <si>
    <t>Tony Randazzo</t>
  </si>
  <si>
    <t>Jesse Hahn</t>
  </si>
  <si>
    <t>Alan Porter</t>
  </si>
  <si>
    <t>Wei-Chung Wang</t>
  </si>
  <si>
    <t>Jason Frasor</t>
  </si>
  <si>
    <t>Andre Rienzo</t>
  </si>
  <si>
    <t>Nick Tepesch</t>
  </si>
  <si>
    <t>Tanner Scheppers</t>
  </si>
  <si>
    <t>Mike Everitt</t>
  </si>
  <si>
    <t>Pat Neshek</t>
  </si>
  <si>
    <t>Joe Saunders</t>
  </si>
  <si>
    <t>Carlos Villanueva</t>
  </si>
  <si>
    <t>Dan Bellino</t>
  </si>
  <si>
    <t>Neil Ramirez</t>
  </si>
  <si>
    <t>Jeff Francis</t>
  </si>
  <si>
    <t>Kevin Gausman</t>
  </si>
  <si>
    <t>Jerry Layne</t>
  </si>
  <si>
    <t>Ryan Webb</t>
  </si>
  <si>
    <t>Mike DiMuro</t>
  </si>
  <si>
    <t>Tommy Hunter</t>
  </si>
  <si>
    <t>John Lackey</t>
  </si>
  <si>
    <t>Nathan Eovaldi</t>
  </si>
  <si>
    <t>Aaron Harang</t>
  </si>
  <si>
    <t>TJ House</t>
  </si>
  <si>
    <t>John Axford</t>
  </si>
  <si>
    <t>Kevin Slowey</t>
  </si>
  <si>
    <t>Anthony Varvaro</t>
  </si>
  <si>
    <t>Brandon Workman</t>
  </si>
  <si>
    <t>Koji Uehara</t>
  </si>
  <si>
    <t>Mike Minor</t>
  </si>
  <si>
    <t>Angel Campos</t>
  </si>
  <si>
    <t>Trevor Bauer</t>
  </si>
  <si>
    <t>Matt Shoemaker</t>
  </si>
  <si>
    <t>Josh Outman</t>
  </si>
  <si>
    <t>Ernesto Frieri</t>
  </si>
  <si>
    <t>Jose Ramirez</t>
  </si>
  <si>
    <t>Cam Bedrosian</t>
  </si>
  <si>
    <t>Mat Latos</t>
  </si>
  <si>
    <t>Aroldis Chapman</t>
  </si>
  <si>
    <t>Chad Fairchild</t>
  </si>
  <si>
    <t>Travis Wood</t>
  </si>
  <si>
    <t>Nick Martinez</t>
  </si>
  <si>
    <t>Neal Cotts</t>
  </si>
  <si>
    <t>Jason Hammel</t>
  </si>
  <si>
    <t>Shawn Tolleson</t>
  </si>
  <si>
    <t>Erasmo Ramirez</t>
  </si>
  <si>
    <t>Danny Farquhar</t>
  </si>
  <si>
    <t>Chase Anderson</t>
  </si>
  <si>
    <t>Matt Thornton</t>
  </si>
  <si>
    <t>Joe Beimel</t>
  </si>
  <si>
    <t>Doug Eddings</t>
  </si>
  <si>
    <t>Yoervis Medina</t>
  </si>
  <si>
    <t>Bruce Chen</t>
  </si>
  <si>
    <t>EP</t>
  </si>
  <si>
    <t>Chase Whitley</t>
  </si>
  <si>
    <t>David Huff</t>
  </si>
  <si>
    <t>Dellin Betances</t>
  </si>
  <si>
    <t>Jake Arrieta</t>
  </si>
  <si>
    <t>Hyun-Jin Ryu</t>
  </si>
  <si>
    <t>Chris Perez</t>
  </si>
  <si>
    <t>John Danks</t>
  </si>
  <si>
    <t>Brandon McCarthy</t>
  </si>
  <si>
    <t>Brad Ziegler</t>
  </si>
  <si>
    <t>Roberto Hernandez</t>
  </si>
  <si>
    <t>David Buchanan</t>
  </si>
  <si>
    <t>Collin McHugh</t>
  </si>
  <si>
    <t>Shane Greene</t>
  </si>
  <si>
    <t>Fieldin Culbreth</t>
  </si>
  <si>
    <t>Chad Jenkins</t>
  </si>
  <si>
    <t>R.A. Dickey</t>
  </si>
  <si>
    <t>KN</t>
  </si>
  <si>
    <t>Jason Grilli</t>
  </si>
  <si>
    <t>Lance Lynn</t>
  </si>
  <si>
    <t>Jim Miller</t>
  </si>
  <si>
    <t>Colby Lewis</t>
  </si>
  <si>
    <t>Curtis Partch</t>
  </si>
  <si>
    <t>Zach Putnam</t>
  </si>
  <si>
    <t>Brad Peacock</t>
  </si>
  <si>
    <t>Neftali Feliz</t>
  </si>
  <si>
    <t>Jorge De La Rosa</t>
  </si>
  <si>
    <t>James Shields</t>
  </si>
  <si>
    <t>Blaine Hardy</t>
  </si>
  <si>
    <t>Adam Ottavino</t>
  </si>
  <si>
    <t>Danny Duffy</t>
  </si>
  <si>
    <t>Alfonso Marquez</t>
  </si>
  <si>
    <t>Fernando Rodney</t>
  </si>
  <si>
    <t>Drew Smyly</t>
  </si>
  <si>
    <t>Tyler Matzek</t>
  </si>
  <si>
    <t>Brad Mills</t>
  </si>
  <si>
    <t>Paul Maholm</t>
  </si>
  <si>
    <t>Yohan Pino</t>
  </si>
  <si>
    <t>Brian Duensing</t>
  </si>
  <si>
    <t>Anthony Swarzak</t>
  </si>
  <si>
    <t>Burke Badenhop</t>
  </si>
  <si>
    <t>Scott Downs</t>
  </si>
  <si>
    <t>Max Scherzer</t>
  </si>
  <si>
    <t>Joba Chamberlain</t>
  </si>
  <si>
    <t>Kelvin Herrera</t>
  </si>
  <si>
    <t>Jeremy Hellickson</t>
  </si>
  <si>
    <t>Franklin Morales</t>
  </si>
  <si>
    <t>Tommy Kahnle</t>
  </si>
  <si>
    <t>Madison Bumgarner</t>
  </si>
  <si>
    <t>Zach Britton</t>
  </si>
  <si>
    <t>Rubby De La Rosa</t>
  </si>
  <si>
    <t>Tim Lincecum</t>
  </si>
  <si>
    <t>Chris Young</t>
  </si>
  <si>
    <t>Josh Collmenter</t>
  </si>
  <si>
    <t>Jerome Williams</t>
  </si>
  <si>
    <t>Scott Baker</t>
  </si>
  <si>
    <t>Zack Greinke</t>
  </si>
  <si>
    <t>Kenley Jansen</t>
  </si>
  <si>
    <t>Kevin Siegrist</t>
  </si>
  <si>
    <t>Pedro Baez</t>
  </si>
  <si>
    <t>Joe Nathan</t>
  </si>
  <si>
    <t>Ben May</t>
  </si>
  <si>
    <t>Al Alburquerque</t>
  </si>
  <si>
    <t>Hector Santiago</t>
  </si>
  <si>
    <t>Jake Diekman</t>
  </si>
  <si>
    <t>Brandon Maurer</t>
  </si>
  <si>
    <t>Eury De La Rosa</t>
  </si>
  <si>
    <t>Randall Delgado</t>
  </si>
  <si>
    <t>Hisashi Iwakuma</t>
  </si>
  <si>
    <t>Jake Buchanan</t>
  </si>
  <si>
    <t>Allen Webster</t>
  </si>
  <si>
    <t>Fernando Salas</t>
  </si>
  <si>
    <t>Mike Fiers</t>
  </si>
  <si>
    <t>Alex Wood</t>
  </si>
  <si>
    <t>David Carpenter</t>
  </si>
  <si>
    <t>Phil Hughes</t>
  </si>
  <si>
    <t>Chad Qualls</t>
  </si>
  <si>
    <t>Zach Duke</t>
  </si>
  <si>
    <t>Tom Wilhelmsen</t>
  </si>
  <si>
    <t>Francisco Rodriguez</t>
  </si>
  <si>
    <t>Heath Hembree</t>
  </si>
  <si>
    <t>Javy Guerra</t>
  </si>
  <si>
    <t>Mike Dunn</t>
  </si>
  <si>
    <t>Henderson Alvarez</t>
  </si>
  <si>
    <t>Steve Cishek</t>
  </si>
  <si>
    <t>Jeff Samardzija</t>
  </si>
  <si>
    <t>Greg Holland</t>
  </si>
  <si>
    <t>Kyle Lobstein</t>
  </si>
  <si>
    <t>Kirby Yates</t>
  </si>
  <si>
    <t>Felix Doubront</t>
  </si>
  <si>
    <t>Arodys Vizcaino</t>
  </si>
  <si>
    <t>Logan Darnell</t>
  </si>
  <si>
    <t>Danny Salazar</t>
  </si>
  <si>
    <t>Jered Weaver</t>
  </si>
  <si>
    <t>Kyle Kendrick</t>
  </si>
  <si>
    <t>Trevor May</t>
  </si>
  <si>
    <t>Miguel Alfredo Gonzalez</t>
  </si>
  <si>
    <t>Kyle Hendricks</t>
  </si>
  <si>
    <t>Hunter Wendelstedt</t>
  </si>
  <si>
    <t>Jorge De Leon</t>
  </si>
  <si>
    <t>Charlie Morton</t>
  </si>
  <si>
    <t>Nick Tropeano</t>
  </si>
  <si>
    <t>Darin Downs</t>
  </si>
  <si>
    <t>Francisco Liriano</t>
  </si>
  <si>
    <t>Chris Capuano</t>
  </si>
  <si>
    <t>Brandon Kintzler</t>
  </si>
  <si>
    <t>Jordan Walden</t>
  </si>
  <si>
    <t>Yordano Ventura</t>
  </si>
  <si>
    <t>Taijuan Walker</t>
  </si>
  <si>
    <t>Juan Jaime</t>
  </si>
  <si>
    <t>Craig Kimbrel</t>
  </si>
  <si>
    <t>David Hale</t>
  </si>
  <si>
    <t>Gus Schlosser</t>
  </si>
  <si>
    <t>Alex Colome</t>
  </si>
  <si>
    <t>Wade Davis</t>
  </si>
  <si>
    <t>Joey Votto</t>
  </si>
  <si>
    <t>Tony Watson</t>
  </si>
  <si>
    <t>Francisco Cervelli</t>
  </si>
  <si>
    <t>John Hirschbeck</t>
  </si>
  <si>
    <t>Jason Castro</t>
  </si>
  <si>
    <t>Mike Zunino</t>
  </si>
  <si>
    <t>Gerrit Cole</t>
  </si>
  <si>
    <t>Sam Holbrook</t>
  </si>
  <si>
    <t>A.J. Burnett</t>
  </si>
  <si>
    <t>Tony Sanchez</t>
  </si>
  <si>
    <t>Asher Wojciechowski</t>
  </si>
  <si>
    <t>Hank Conger</t>
  </si>
  <si>
    <t>Jason Garcia</t>
  </si>
  <si>
    <t>Caleb Joseph</t>
  </si>
  <si>
    <t>Alex Avila</t>
  </si>
  <si>
    <t>Jonathan Lucroy</t>
  </si>
  <si>
    <t>Michael Blazek</t>
  </si>
  <si>
    <t>James McCann</t>
  </si>
  <si>
    <t>Yadier Molina</t>
  </si>
  <si>
    <t>Randy Choate</t>
  </si>
  <si>
    <t>Ryan Lavarnway</t>
  </si>
  <si>
    <t>Salvador Perez</t>
  </si>
  <si>
    <t>Rene Rivera</t>
  </si>
  <si>
    <t>David Ross</t>
  </si>
  <si>
    <t>Matt Andriese</t>
  </si>
  <si>
    <t>Bobby Wilson</t>
  </si>
  <si>
    <t>HBP</t>
  </si>
  <si>
    <t>Tyler Flowers</t>
  </si>
  <si>
    <t>Robinson Chirinos</t>
  </si>
  <si>
    <t>Miguel Montero</t>
  </si>
  <si>
    <t>Zac Rosscup</t>
  </si>
  <si>
    <t>Geovany Soto</t>
  </si>
  <si>
    <t>Jimmy Nelson</t>
  </si>
  <si>
    <t>Julio Teheran</t>
  </si>
  <si>
    <t>A.J. Pierzynski</t>
  </si>
  <si>
    <t>Chris Herrmann</t>
  </si>
  <si>
    <t>Bruce Dreckman</t>
  </si>
  <si>
    <t>Kurt Suzuki</t>
  </si>
  <si>
    <t>Seth Maness</t>
  </si>
  <si>
    <t>Christian Bethancourt</t>
  </si>
  <si>
    <t>J.R. Graham</t>
  </si>
  <si>
    <t>Carlos Rodon</t>
  </si>
  <si>
    <t>Josh Phegley</t>
  </si>
  <si>
    <t>UN</t>
  </si>
  <si>
    <t>Stephen Vogt</t>
  </si>
  <si>
    <t>Welington Castillo</t>
  </si>
  <si>
    <t>Gonzalez Germen</t>
  </si>
  <si>
    <t>Tuffy Gosewisch</t>
  </si>
  <si>
    <t>Tom Gorzelanny</t>
  </si>
  <si>
    <t>Angel Nesbitt</t>
  </si>
  <si>
    <t>Carlos Corporan</t>
  </si>
  <si>
    <t>Jordan Pacheco</t>
  </si>
  <si>
    <t>Martin Maldonado</t>
  </si>
  <si>
    <t>Ryan Hanigan</t>
  </si>
  <si>
    <t>Daniel Norris</t>
  </si>
  <si>
    <t>Russell Martin</t>
  </si>
  <si>
    <t>Roberto Osuna</t>
  </si>
  <si>
    <t>Brett Hayes</t>
  </si>
  <si>
    <t>Mike Foltynewicz</t>
  </si>
  <si>
    <t>Aaron Sanchez</t>
  </si>
  <si>
    <t>Eric Stults</t>
  </si>
  <si>
    <t>Matt Belisle</t>
  </si>
  <si>
    <t>Mitch Harris</t>
  </si>
  <si>
    <t>Andrew Miller</t>
  </si>
  <si>
    <t>Brian McCann</t>
  </si>
  <si>
    <t>CC Sabathia</t>
  </si>
  <si>
    <t>Michael Wacha</t>
  </si>
  <si>
    <t>Joe Kelly</t>
  </si>
  <si>
    <t>Blake Swihart</t>
  </si>
  <si>
    <t>Tommy Layne</t>
  </si>
  <si>
    <t>Tyler Lyons</t>
  </si>
  <si>
    <t>Sean O'Sullivan</t>
  </si>
  <si>
    <t>Carlos Ruiz</t>
  </si>
  <si>
    <t>Buster Posey</t>
  </si>
  <si>
    <t>James Russell</t>
  </si>
  <si>
    <t>Ryan Vogelsong</t>
  </si>
  <si>
    <t>Alex Claudio</t>
  </si>
  <si>
    <t>Chris Iannetta</t>
  </si>
  <si>
    <t>Carlos Perez</t>
  </si>
  <si>
    <t>Roberto Perez</t>
  </si>
  <si>
    <t>Raisel Iglesias</t>
  </si>
  <si>
    <t>Brayan Pena</t>
  </si>
  <si>
    <t>J.J. Hoover</t>
  </si>
  <si>
    <t>Anthony Recker</t>
  </si>
  <si>
    <t>Christian Friedrich</t>
  </si>
  <si>
    <t>Nick Hundley</t>
  </si>
  <si>
    <t>Sam Freeman</t>
  </si>
  <si>
    <t>J.T. Realmuto</t>
  </si>
  <si>
    <t>Tyson Ross</t>
  </si>
  <si>
    <t>Derek Norris</t>
  </si>
  <si>
    <t>Odrisamer Despaigne</t>
  </si>
  <si>
    <t>Boone Logan</t>
  </si>
  <si>
    <t>Michael McKenry</t>
  </si>
  <si>
    <t>Ian Kennedy</t>
  </si>
  <si>
    <t>Kevin Quackenbush</t>
  </si>
  <si>
    <t>Wilson Ramos</t>
  </si>
  <si>
    <t>Jose Lobaton</t>
  </si>
  <si>
    <t>Alex Wilson</t>
  </si>
  <si>
    <t>Jordan Zimmermann</t>
  </si>
  <si>
    <t>Drew Butera</t>
  </si>
  <si>
    <t>Nathan Karns</t>
  </si>
  <si>
    <t>Jake McGee</t>
  </si>
  <si>
    <t>Matt Wieters</t>
  </si>
  <si>
    <t>Andrew Cashner</t>
  </si>
  <si>
    <t>John Ryan Murphy</t>
  </si>
  <si>
    <t>Taylor Jungmann</t>
  </si>
  <si>
    <t>Enny Romero</t>
  </si>
  <si>
    <t>Cameron Rupp</t>
  </si>
  <si>
    <t>Corey Knebel</t>
  </si>
  <si>
    <t>Jesus Sucre</t>
  </si>
  <si>
    <t>Tsuyoshi Wada</t>
  </si>
  <si>
    <t>Justin DeFratus</t>
  </si>
  <si>
    <t>Pedro Strop</t>
  </si>
  <si>
    <t>Kendall Graveman</t>
  </si>
  <si>
    <t>Jason Motte</t>
  </si>
  <si>
    <t>Robbie Ray</t>
  </si>
  <si>
    <t>Kyle Ryan</t>
  </si>
  <si>
    <t>Ian Krol</t>
  </si>
  <si>
    <t>Matt Harvey</t>
  </si>
  <si>
    <t>Travis d'Arnaud</t>
  </si>
  <si>
    <t>Jarrod Saltalamacchia</t>
  </si>
  <si>
    <t>Akeel Morris</t>
  </si>
  <si>
    <t>Justin Nicolino</t>
  </si>
  <si>
    <t>A.J. Ramos</t>
  </si>
  <si>
    <t>Chaz Roe</t>
  </si>
  <si>
    <t>Jeff Mathis</t>
  </si>
  <si>
    <t>Tyler Clippard</t>
  </si>
  <si>
    <t>Josh Smith</t>
  </si>
  <si>
    <t>Tucker Barnhart</t>
  </si>
  <si>
    <t>Rob Scahill</t>
  </si>
  <si>
    <t>Curt Casali</t>
  </si>
  <si>
    <t>Will Harris</t>
  </si>
  <si>
    <t>Chris Stewart</t>
  </si>
  <si>
    <t>Vance Worley</t>
  </si>
  <si>
    <t>Ross Detwiler</t>
  </si>
  <si>
    <t>Noah Syndergaard</t>
  </si>
  <si>
    <t>Kevin Plawecki</t>
  </si>
  <si>
    <t>Mark Lowe</t>
  </si>
  <si>
    <t>Steven Matz</t>
  </si>
  <si>
    <t>Johnny Monell</t>
  </si>
  <si>
    <t>Alex Meyer</t>
  </si>
  <si>
    <t>Nick Rumbelow</t>
  </si>
  <si>
    <t>Eduardo Rodriguez</t>
  </si>
  <si>
    <t>Glen Perkins</t>
  </si>
  <si>
    <t>Aaron Thompson</t>
  </si>
  <si>
    <t>Sandy Leon</t>
  </si>
  <si>
    <t>Bryan Holaday</t>
  </si>
  <si>
    <t>Wade Miley</t>
  </si>
  <si>
    <t>Yan Gomes</t>
  </si>
  <si>
    <t>Cody Allen</t>
  </si>
  <si>
    <t>Anthony Bass</t>
  </si>
  <si>
    <t>Cody Anderson</t>
  </si>
  <si>
    <t>Blake Treinen</t>
  </si>
  <si>
    <t>Vince Velasquez</t>
  </si>
  <si>
    <t>Fernando Rodriguez</t>
  </si>
  <si>
    <t>Mike Montgomery</t>
  </si>
  <si>
    <t>Tim Cooney</t>
  </si>
  <si>
    <t>Trevor Rosenthal</t>
  </si>
  <si>
    <t>Pedro Villarreal</t>
  </si>
  <si>
    <t>Jeremy Jeffress</t>
  </si>
  <si>
    <t>Carlos Torres</t>
  </si>
  <si>
    <t>Clayton Richard</t>
  </si>
  <si>
    <t>Kyle Schwarber</t>
  </si>
  <si>
    <t>Ryan Madson</t>
  </si>
  <si>
    <t>Dallas Beeler</t>
  </si>
  <si>
    <t>Keone Kela</t>
  </si>
  <si>
    <t>Tanner Roark</t>
  </si>
  <si>
    <t>Chris Rusin</t>
  </si>
  <si>
    <t>Spencer Patton</t>
  </si>
  <si>
    <t>Tomas Telis</t>
  </si>
  <si>
    <t>Wandy Rodriguez</t>
  </si>
  <si>
    <t>Joe Blanton</t>
  </si>
  <si>
    <t>Ervin Santana</t>
  </si>
  <si>
    <t>Hector Neris</t>
  </si>
  <si>
    <t>Deolis Guerra</t>
  </si>
  <si>
    <t>David Holmberg</t>
  </si>
  <si>
    <t>Jeff Locke</t>
  </si>
  <si>
    <t>Mark Melancon</t>
  </si>
  <si>
    <t>Yasmani Grandal</t>
  </si>
  <si>
    <t>Keyvius Sampson</t>
  </si>
  <si>
    <t>Tony Cruz</t>
  </si>
  <si>
    <t>Clayton Kershaw</t>
  </si>
  <si>
    <t>A.J. Ellis</t>
  </si>
  <si>
    <t>Branden Pinder</t>
  </si>
  <si>
    <t>Patrick Corbin</t>
  </si>
  <si>
    <t>Daniel Hudson</t>
  </si>
  <si>
    <t>Luis Severino</t>
  </si>
  <si>
    <t>Frank Garces</t>
  </si>
  <si>
    <t>Justin Wilson</t>
  </si>
  <si>
    <t>Hansel Robles</t>
  </si>
  <si>
    <t>Brett Anderson</t>
  </si>
  <si>
    <t>J.P. Howell</t>
  </si>
  <si>
    <t>Matt Barnes</t>
  </si>
  <si>
    <t>David Hernandez</t>
  </si>
  <si>
    <t>Yusmeiro Petit</t>
  </si>
  <si>
    <t>Keith Hessler</t>
  </si>
  <si>
    <t>Andrew Chafin</t>
  </si>
  <si>
    <t>Andrew Heaney</t>
  </si>
  <si>
    <t>Dioner Navarro</t>
  </si>
  <si>
    <t>Josh Thole</t>
  </si>
  <si>
    <t>Buck Farmer</t>
  </si>
  <si>
    <t>Drew VerHagen</t>
  </si>
  <si>
    <t>Juan Nicasio</t>
  </si>
  <si>
    <t>Erik Cordier</t>
  </si>
  <si>
    <t>Chris Gimenez</t>
  </si>
  <si>
    <t>Randy Wolf</t>
  </si>
  <si>
    <t>Jon Gray</t>
  </si>
  <si>
    <t>Josh Tomlin</t>
  </si>
  <si>
    <t>R.J. Alvarez</t>
  </si>
  <si>
    <t>Zach Davies</t>
  </si>
  <si>
    <t>Jeff Ferrell</t>
  </si>
  <si>
    <t>Bruce Rondon</t>
  </si>
  <si>
    <t>Steve Clevenger</t>
  </si>
  <si>
    <t>Carlos Contreras</t>
  </si>
  <si>
    <t>Henry Owens</t>
  </si>
  <si>
    <t>Jaime Garcia</t>
  </si>
  <si>
    <t>Andrew Bailey</t>
  </si>
  <si>
    <t>Caleb Cotham</t>
  </si>
  <si>
    <t>Cesar Jimenez</t>
  </si>
  <si>
    <t>Nevin Ashley</t>
  </si>
  <si>
    <t>John Hicks</t>
  </si>
  <si>
    <t>Chris Heston</t>
  </si>
  <si>
    <t>Casey Fien</t>
  </si>
  <si>
    <t>Rob Brantly</t>
  </si>
  <si>
    <t>Frankie Montas</t>
  </si>
  <si>
    <t>Ariel Pena</t>
  </si>
  <si>
    <t>Mike Bolsinger</t>
  </si>
  <si>
    <t>Tom Murphy</t>
  </si>
  <si>
    <t>Scott Oberg</t>
  </si>
  <si>
    <t>Lance McCullers</t>
  </si>
  <si>
    <t>Dustin Garneau</t>
  </si>
  <si>
    <t>Max Stassi</t>
  </si>
  <si>
    <t>Christian Bergman</t>
  </si>
  <si>
    <t>Justin Miller</t>
  </si>
  <si>
    <t>Jairo Diaz</t>
  </si>
  <si>
    <t>Jason Gurka</t>
  </si>
  <si>
    <t>Addison Reed</t>
  </si>
  <si>
    <t>Francisco Pena</t>
  </si>
  <si>
    <t>Scott Alexander</t>
  </si>
  <si>
    <t>Steve Baron</t>
  </si>
  <si>
    <t>Rob Rasmussen</t>
  </si>
  <si>
    <t>Justin Grimm</t>
  </si>
  <si>
    <t>Carl Edwards</t>
  </si>
  <si>
    <t>C.J. Riefenhauser</t>
  </si>
  <si>
    <t>Carson Smith</t>
  </si>
  <si>
    <t>Sean Gilmartin</t>
  </si>
  <si>
    <t>Bryan Anderson</t>
  </si>
  <si>
    <t>Jorge Rondon</t>
  </si>
  <si>
    <t>Ryan Dull</t>
  </si>
  <si>
    <t>Sean Doolittle</t>
  </si>
  <si>
    <t>Jumbo Diaz</t>
  </si>
  <si>
    <t>Ramon Cabrera</t>
  </si>
  <si>
    <t>Roman Mendez</t>
  </si>
  <si>
    <t>Luke Maile</t>
  </si>
  <si>
    <t>Matt Moore</t>
  </si>
  <si>
    <t>Kris Medlen</t>
  </si>
  <si>
    <t>Steve Geltz</t>
  </si>
  <si>
    <t>Derek Holland</t>
  </si>
  <si>
    <t>A.J. Griffin</t>
  </si>
  <si>
    <t>Steven Wright</t>
  </si>
  <si>
    <t>Eric Surkamp</t>
  </si>
  <si>
    <t>Austin Romine</t>
  </si>
  <si>
    <t>Johnny Barbato</t>
  </si>
  <si>
    <t>Christian Vazquez</t>
  </si>
  <si>
    <t>Eric Fryer</t>
  </si>
  <si>
    <t>Tony Wolters</t>
  </si>
  <si>
    <t>Mychal Givens</t>
  </si>
  <si>
    <t>Chad Bettis</t>
  </si>
  <si>
    <t>Ramon De Jesus</t>
  </si>
  <si>
    <t>Michael Tonkin</t>
  </si>
  <si>
    <t>Adam Morgan</t>
  </si>
  <si>
    <t>Elvis Araujo</t>
  </si>
  <si>
    <t>Brett Nicholas</t>
  </si>
  <si>
    <t>Phil Klein</t>
  </si>
  <si>
    <t>Josh Osich</t>
  </si>
  <si>
    <t>Kenta Maeda</t>
  </si>
  <si>
    <t>Ryan Blakney</t>
  </si>
  <si>
    <t>Ross Stripling</t>
  </si>
  <si>
    <t>Trevor Brown</t>
  </si>
  <si>
    <t>Chris Devenski</t>
  </si>
  <si>
    <t>Erik Kratz</t>
  </si>
  <si>
    <t>Derek Law</t>
  </si>
  <si>
    <t>Doug Fister</t>
  </si>
  <si>
    <t>Santiago Casilla</t>
  </si>
  <si>
    <t>Albert Suarez</t>
  </si>
  <si>
    <t>Juan Centeno</t>
  </si>
  <si>
    <t>Aaron Nola</t>
  </si>
  <si>
    <t>Tyler Duffey</t>
  </si>
  <si>
    <t>John Lamb</t>
  </si>
  <si>
    <t>Mike Clevinger</t>
  </si>
  <si>
    <t>Brandon Finnegan</t>
  </si>
  <si>
    <t>Tony Cingrani</t>
  </si>
  <si>
    <t>JC Ramirez</t>
  </si>
  <si>
    <t>Tim Adleman</t>
  </si>
  <si>
    <t>Mike Wright</t>
  </si>
  <si>
    <t>Ryan Pressly</t>
  </si>
  <si>
    <t>Matt Bush</t>
  </si>
  <si>
    <t>Matt Purke</t>
  </si>
  <si>
    <t>Nick Goody</t>
  </si>
  <si>
    <t>Dylan Bundy</t>
  </si>
  <si>
    <t>Evan Gattis</t>
  </si>
  <si>
    <t>Ken Giles</t>
  </si>
  <si>
    <t>Warwick Saupold</t>
  </si>
  <si>
    <t>Tyler Chatwood</t>
  </si>
  <si>
    <t>Eddie Butler</t>
  </si>
  <si>
    <t>Jonathan Papelbon</t>
  </si>
  <si>
    <t>Michael Fulmer</t>
  </si>
  <si>
    <t>Matt Boyd</t>
  </si>
  <si>
    <t>Bobby Parnell</t>
  </si>
  <si>
    <t>Tyler Wilson</t>
  </si>
  <si>
    <t>Jett Bandy</t>
  </si>
  <si>
    <t>Mike Morin</t>
  </si>
  <si>
    <t>Aaron Blair</t>
  </si>
  <si>
    <t>Zach Eflin</t>
  </si>
  <si>
    <t>Chris Withrow</t>
  </si>
  <si>
    <t>Blake Snell</t>
  </si>
  <si>
    <t>Colin Rea</t>
  </si>
  <si>
    <t>Luis Perdomo</t>
  </si>
  <si>
    <t>Liam Hendriks</t>
  </si>
  <si>
    <t>Tyrell Jenkins</t>
  </si>
  <si>
    <t>Willson Contreras</t>
  </si>
  <si>
    <t>Joe Biagini</t>
  </si>
  <si>
    <t>Darwin Barney</t>
  </si>
  <si>
    <t>Dustin Molleken</t>
  </si>
  <si>
    <t>Ryan Garton</t>
  </si>
  <si>
    <t>Jose Fernandez</t>
  </si>
  <si>
    <t>Chad Green</t>
  </si>
  <si>
    <t>Adam Conley</t>
  </si>
  <si>
    <t>Tom Koehler</t>
  </si>
  <si>
    <t>Taylor Rogers</t>
  </si>
  <si>
    <t>Dan Jennings</t>
  </si>
  <si>
    <t>Jacob Turner</t>
  </si>
  <si>
    <t>Omar Narvaez</t>
  </si>
  <si>
    <t>Lucas Harrell</t>
  </si>
  <si>
    <t>Archie Bradley</t>
  </si>
  <si>
    <t>Zac Curtis</t>
  </si>
  <si>
    <t>Brian Flynn</t>
  </si>
  <si>
    <t>Hunter Strickland</t>
  </si>
  <si>
    <t>Felipe Rivero</t>
  </si>
  <si>
    <t>Matt Cain</t>
  </si>
  <si>
    <t>Dillon Overton</t>
  </si>
  <si>
    <t>Bruce Maxwell</t>
  </si>
  <si>
    <t>Zach Neal</t>
  </si>
  <si>
    <t>Daniel Coulombe</t>
  </si>
  <si>
    <t>Brad Hand</t>
  </si>
  <si>
    <t>Jose Berrios</t>
  </si>
  <si>
    <t>Sean Manaea</t>
  </si>
  <si>
    <t>Chad Whitson</t>
  </si>
  <si>
    <t>SC</t>
  </si>
  <si>
    <t>Alberto Rosario</t>
  </si>
  <si>
    <t>Dean Kiekhefer</t>
  </si>
  <si>
    <t>Gary Sanchez</t>
  </si>
  <si>
    <t>Chasen Shreve</t>
  </si>
  <si>
    <t>Drew Storen</t>
  </si>
  <si>
    <t>Nic Lentz</t>
  </si>
  <si>
    <t>Sammy Solis</t>
  </si>
  <si>
    <t>Jhoulys Chacin</t>
  </si>
  <si>
    <t>Chris Beck</t>
  </si>
  <si>
    <t>Jose Urena</t>
  </si>
  <si>
    <t>Ariel Miranda</t>
  </si>
  <si>
    <t>Anthony Ranaudo</t>
  </si>
  <si>
    <t>David Robertson</t>
  </si>
  <si>
    <t>Nate Jones</t>
  </si>
  <si>
    <t>Grant Dayton</t>
  </si>
  <si>
    <t>Andrew Triggs</t>
  </si>
  <si>
    <t>Chris Smith</t>
  </si>
  <si>
    <t>Pat Dean</t>
  </si>
  <si>
    <t>Pat Light</t>
  </si>
  <si>
    <t>Dario Alvarez</t>
  </si>
  <si>
    <t>Braden Shipley</t>
  </si>
  <si>
    <t>Edwin Diaz</t>
  </si>
  <si>
    <t>Dan Altavilla</t>
  </si>
  <si>
    <t>Kyle Barraclough</t>
  </si>
  <si>
    <t>Jonathan Holder</t>
  </si>
  <si>
    <t>Luis Cessa</t>
  </si>
  <si>
    <t>James Hoyt</t>
  </si>
  <si>
    <t>Tony Sipp</t>
  </si>
  <si>
    <t>Alex Wimmers</t>
  </si>
  <si>
    <t>Tyler Glasnow</t>
  </si>
  <si>
    <t>Brent Suter</t>
  </si>
  <si>
    <t>Michael Ynoa</t>
  </si>
  <si>
    <t>Daniel Wright</t>
  </si>
  <si>
    <t>Jose Valdez</t>
  </si>
  <si>
    <t>Jameson Taillon</t>
  </si>
  <si>
    <t>Wade LeBlanc</t>
  </si>
  <si>
    <t>Trevor Williams</t>
  </si>
  <si>
    <t>Juan Graterol</t>
  </si>
  <si>
    <t>Marcus Stroman</t>
  </si>
  <si>
    <t>Matt Strahm</t>
  </si>
  <si>
    <t>Andrew Susac</t>
  </si>
  <si>
    <t>TP</t>
  </si>
  <si>
    <t>Manny Pina</t>
  </si>
  <si>
    <t>Joe Musgrove</t>
  </si>
  <si>
    <t>Luke Weaver</t>
  </si>
  <si>
    <t>Carson Kelly</t>
  </si>
  <si>
    <t>Alex Reyes</t>
  </si>
  <si>
    <t>Brooks Pounders</t>
  </si>
  <si>
    <t>Kevin McCarthy</t>
  </si>
  <si>
    <t>Brady Rodgers</t>
  </si>
  <si>
    <t>inning</t>
  </si>
  <si>
    <t>catcher</t>
  </si>
  <si>
    <t>John Jaso</t>
  </si>
  <si>
    <t>Josmil Pinto</t>
  </si>
  <si>
    <t>J.P. Arencibia</t>
  </si>
  <si>
    <t>Adrian Nieto</t>
  </si>
  <si>
    <t>Devin Mesoraco</t>
  </si>
  <si>
    <t>Jose Molina</t>
  </si>
  <si>
    <t>Wil Nieves</t>
  </si>
  <si>
    <t>Tim Federowicz</t>
  </si>
  <si>
    <t>John Baker</t>
  </si>
  <si>
    <t>Eli Whiteside</t>
  </si>
  <si>
    <t>George Kottaras</t>
  </si>
  <si>
    <t>Koyie Hill</t>
  </si>
  <si>
    <t>Wilin Rosario</t>
  </si>
  <si>
    <t>Dan Butler</t>
  </si>
  <si>
    <t>Humberto Quintero</t>
  </si>
  <si>
    <t>Row Labels</t>
  </si>
  <si>
    <t>Grand Total</t>
  </si>
  <si>
    <t>Column Labels</t>
  </si>
  <si>
    <t>Count of paResult</t>
  </si>
  <si>
    <t>Changeup</t>
  </si>
  <si>
    <t>Curve</t>
  </si>
  <si>
    <t>Cutter</t>
  </si>
  <si>
    <t>Four Seamer</t>
  </si>
  <si>
    <t>Splitter</t>
  </si>
  <si>
    <t>Two Seamer</t>
  </si>
  <si>
    <t>Knuckle Curve</t>
  </si>
  <si>
    <t>Sinker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</si>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</sst>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4">
    <dxf>
      <alignment horizontal="center" readingOrder="0"/>
    </dxf>
    <dxf>
      <alignment vertical="center" readingOrder="0"/>
    </dxf>
    <dxf>
      <numFmt numFmtId="0" formatCode="General"/>
    </dxf>
    <dxf>
      <alignment horizontal="center" readingOrder="0"/>
    </dxf>
    <dxf>
      <alignment vertical="center" readingOrder="0"/>
    </dxf>
    <dxf>
      <numFmt numFmtId="0" formatCode="General"/>
    </dxf>
    <dxf>
      <alignment horizontal="center" readingOrder="0"/>
    </dxf>
    <dxf>
      <alignment vertical="center" readingOrder="0"/>
    </dxf>
    <dxf>
      <numFmt numFmtId="0" formatCode="General"/>
    </dxf>
    <dxf>
      <alignment horizontal="center" readingOrder="0"/>
    </dxf>
    <dxf>
      <alignment vertical="center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alignment vertical="center" readingOrder="0"/>
    </dxf>
    <dxf>
      <alignment horizontal="center" readingOrder="0"/>
    </dxf>
  </dxfs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Count.xlsx]Sheet2!PivotTable1</c:name>
    <c:fmtId val="5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Full Count Home Runs Vs. Strikeouts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Sheet2!$A$5:$A$62</c:f>
              <c:multiLvlStrCache>
                <c:ptCount val="51"/>
                <c:lvl>
                  <c:pt idx="0">
                    <c:v>Changeup</c:v>
                  </c:pt>
                  <c:pt idx="1">
                    <c:v>Curve</c:v>
                  </c:pt>
                  <c:pt idx="2">
                    <c:v>Cutter</c:v>
                  </c:pt>
                  <c:pt idx="3">
                    <c:v>Four Seamer</c:v>
                  </c:pt>
                  <c:pt idx="4">
                    <c:v>Splitter</c:v>
                  </c:pt>
                  <c:pt idx="5">
                    <c:v>Two Seamer</c:v>
                  </c:pt>
                  <c:pt idx="6">
                    <c:v>Sinker</c:v>
                  </c:pt>
                  <c:pt idx="7">
                    <c:v>Slider</c:v>
                  </c:pt>
                  <c:pt idx="8">
                    <c:v>Changeup</c:v>
                  </c:pt>
                  <c:pt idx="9">
                    <c:v>Curve</c:v>
                  </c:pt>
                  <c:pt idx="10">
                    <c:v>Cutter</c:v>
                  </c:pt>
                  <c:pt idx="11">
                    <c:v>Four Seamer</c:v>
                  </c:pt>
                  <c:pt idx="12">
                    <c:v>Splitter</c:v>
                  </c:pt>
                  <c:pt idx="13">
                    <c:v>Two Seamer</c:v>
                  </c:pt>
                  <c:pt idx="14">
                    <c:v>Knuckle Curve</c:v>
                  </c:pt>
                  <c:pt idx="15">
                    <c:v>Sinker</c:v>
                  </c:pt>
                  <c:pt idx="16">
                    <c:v>Slider</c:v>
                  </c:pt>
                  <c:pt idx="17">
                    <c:v>Changeup</c:v>
                  </c:pt>
                  <c:pt idx="18">
                    <c:v>Curve</c:v>
                  </c:pt>
                  <c:pt idx="19">
                    <c:v>Cutter</c:v>
                  </c:pt>
                  <c:pt idx="20">
                    <c:v>Four Seamer</c:v>
                  </c:pt>
                  <c:pt idx="21">
                    <c:v>Two Seamer</c:v>
                  </c:pt>
                  <c:pt idx="22">
                    <c:v>Sinker</c:v>
                  </c:pt>
                  <c:pt idx="23">
                    <c:v>Slider</c:v>
                  </c:pt>
                  <c:pt idx="24">
                    <c:v>Changeup</c:v>
                  </c:pt>
                  <c:pt idx="25">
                    <c:v>Curve</c:v>
                  </c:pt>
                  <c:pt idx="26">
                    <c:v>Cutter</c:v>
                  </c:pt>
                  <c:pt idx="27">
                    <c:v>Four Seamer</c:v>
                  </c:pt>
                  <c:pt idx="28">
                    <c:v>Splitter</c:v>
                  </c:pt>
                  <c:pt idx="29">
                    <c:v>Two Seamer</c:v>
                  </c:pt>
                  <c:pt idx="30">
                    <c:v>Knuckle Curve</c:v>
                  </c:pt>
                  <c:pt idx="31">
                    <c:v>Sinker</c:v>
                  </c:pt>
                  <c:pt idx="32">
                    <c:v>Slider</c:v>
                  </c:pt>
                  <c:pt idx="33">
                    <c:v>Changeup</c:v>
                  </c:pt>
                  <c:pt idx="34">
                    <c:v>Curve</c:v>
                  </c:pt>
                  <c:pt idx="35">
                    <c:v>Cutter</c:v>
                  </c:pt>
                  <c:pt idx="36">
                    <c:v>Four Seamer</c:v>
                  </c:pt>
                  <c:pt idx="37">
                    <c:v>Splitter</c:v>
                  </c:pt>
                  <c:pt idx="38">
                    <c:v>Two Seamer</c:v>
                  </c:pt>
                  <c:pt idx="39">
                    <c:v>Knuckle Curve</c:v>
                  </c:pt>
                  <c:pt idx="40">
                    <c:v>Sinker</c:v>
                  </c:pt>
                  <c:pt idx="41">
                    <c:v>Slider</c:v>
                  </c:pt>
                  <c:pt idx="42">
                    <c:v>Changeup</c:v>
                  </c:pt>
                  <c:pt idx="43">
                    <c:v>Curve</c:v>
                  </c:pt>
                  <c:pt idx="44">
                    <c:v>Cutter</c:v>
                  </c:pt>
                  <c:pt idx="45">
                    <c:v>Four Seamer</c:v>
                  </c:pt>
                  <c:pt idx="46">
                    <c:v>Splitter</c:v>
                  </c:pt>
                  <c:pt idx="47">
                    <c:v>Two Seamer</c:v>
                  </c:pt>
                  <c:pt idx="48">
                    <c:v>Knuckle Curve</c:v>
                  </c:pt>
                  <c:pt idx="49">
                    <c:v>Sinker</c:v>
                  </c:pt>
                  <c:pt idx="50">
                    <c:v>Slider</c:v>
                  </c:pt>
                </c:lvl>
                <c:lvl>
                  <c:pt idx="0">
                    <c:v>Andrew McCutchen</c:v>
                  </c:pt>
                  <c:pt idx="8">
                    <c:v>Carlos Santana</c:v>
                  </c:pt>
                  <c:pt idx="17">
                    <c:v>Joey Votto</c:v>
                  </c:pt>
                  <c:pt idx="24">
                    <c:v>Jose Bautista</c:v>
                  </c:pt>
                  <c:pt idx="33">
                    <c:v>Mike Napoli</c:v>
                  </c:pt>
                  <c:pt idx="42">
                    <c:v>Mike Trout</c:v>
                  </c:pt>
                </c:lvl>
              </c:multiLvlStrCache>
            </c:multiLvlStrRef>
          </c:cat>
          <c:val>
            <c:numRef>
              <c:f>Sheet2!$B$5:$B$62</c:f>
              <c:numCache>
                <c:formatCode>General</c:formatCode>
                <c:ptCount val="51"/>
                <c:pt idx="3">
                  <c:v>1</c:v>
                </c:pt>
                <c:pt idx="5">
                  <c:v>2</c:v>
                </c:pt>
                <c:pt idx="6">
                  <c:v>1</c:v>
                </c:pt>
                <c:pt idx="8">
                  <c:v>3</c:v>
                </c:pt>
                <c:pt idx="9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6">
                  <c:v>1</c:v>
                </c:pt>
                <c:pt idx="20">
                  <c:v>5</c:v>
                </c:pt>
                <c:pt idx="24">
                  <c:v>3</c:v>
                </c:pt>
                <c:pt idx="27">
                  <c:v>1</c:v>
                </c:pt>
                <c:pt idx="29">
                  <c:v>1</c:v>
                </c:pt>
                <c:pt idx="31">
                  <c:v>1</c:v>
                </c:pt>
                <c:pt idx="32">
                  <c:v>4</c:v>
                </c:pt>
                <c:pt idx="36">
                  <c:v>3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7">
                  <c:v>1</c:v>
                </c:pt>
                <c:pt idx="49">
                  <c:v>2</c:v>
                </c:pt>
                <c:pt idx="50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Sheet2!$A$5:$A$62</c:f>
              <c:multiLvlStrCache>
                <c:ptCount val="51"/>
                <c:lvl>
                  <c:pt idx="0">
                    <c:v>Changeup</c:v>
                  </c:pt>
                  <c:pt idx="1">
                    <c:v>Curve</c:v>
                  </c:pt>
                  <c:pt idx="2">
                    <c:v>Cutter</c:v>
                  </c:pt>
                  <c:pt idx="3">
                    <c:v>Four Seamer</c:v>
                  </c:pt>
                  <c:pt idx="4">
                    <c:v>Splitter</c:v>
                  </c:pt>
                  <c:pt idx="5">
                    <c:v>Two Seamer</c:v>
                  </c:pt>
                  <c:pt idx="6">
                    <c:v>Sinker</c:v>
                  </c:pt>
                  <c:pt idx="7">
                    <c:v>Slider</c:v>
                  </c:pt>
                  <c:pt idx="8">
                    <c:v>Changeup</c:v>
                  </c:pt>
                  <c:pt idx="9">
                    <c:v>Curve</c:v>
                  </c:pt>
                  <c:pt idx="10">
                    <c:v>Cutter</c:v>
                  </c:pt>
                  <c:pt idx="11">
                    <c:v>Four Seamer</c:v>
                  </c:pt>
                  <c:pt idx="12">
                    <c:v>Splitter</c:v>
                  </c:pt>
                  <c:pt idx="13">
                    <c:v>Two Seamer</c:v>
                  </c:pt>
                  <c:pt idx="14">
                    <c:v>Knuckle Curve</c:v>
                  </c:pt>
                  <c:pt idx="15">
                    <c:v>Sinker</c:v>
                  </c:pt>
                  <c:pt idx="16">
                    <c:v>Slider</c:v>
                  </c:pt>
                  <c:pt idx="17">
                    <c:v>Changeup</c:v>
                  </c:pt>
                  <c:pt idx="18">
                    <c:v>Curve</c:v>
                  </c:pt>
                  <c:pt idx="19">
                    <c:v>Cutter</c:v>
                  </c:pt>
                  <c:pt idx="20">
                    <c:v>Four Seamer</c:v>
                  </c:pt>
                  <c:pt idx="21">
                    <c:v>Two Seamer</c:v>
                  </c:pt>
                  <c:pt idx="22">
                    <c:v>Sinker</c:v>
                  </c:pt>
                  <c:pt idx="23">
                    <c:v>Slider</c:v>
                  </c:pt>
                  <c:pt idx="24">
                    <c:v>Changeup</c:v>
                  </c:pt>
                  <c:pt idx="25">
                    <c:v>Curve</c:v>
                  </c:pt>
                  <c:pt idx="26">
                    <c:v>Cutter</c:v>
                  </c:pt>
                  <c:pt idx="27">
                    <c:v>Four Seamer</c:v>
                  </c:pt>
                  <c:pt idx="28">
                    <c:v>Splitter</c:v>
                  </c:pt>
                  <c:pt idx="29">
                    <c:v>Two Seamer</c:v>
                  </c:pt>
                  <c:pt idx="30">
                    <c:v>Knuckle Curve</c:v>
                  </c:pt>
                  <c:pt idx="31">
                    <c:v>Sinker</c:v>
                  </c:pt>
                  <c:pt idx="32">
                    <c:v>Slider</c:v>
                  </c:pt>
                  <c:pt idx="33">
                    <c:v>Changeup</c:v>
                  </c:pt>
                  <c:pt idx="34">
                    <c:v>Curve</c:v>
                  </c:pt>
                  <c:pt idx="35">
                    <c:v>Cutter</c:v>
                  </c:pt>
                  <c:pt idx="36">
                    <c:v>Four Seamer</c:v>
                  </c:pt>
                  <c:pt idx="37">
                    <c:v>Splitter</c:v>
                  </c:pt>
                  <c:pt idx="38">
                    <c:v>Two Seamer</c:v>
                  </c:pt>
                  <c:pt idx="39">
                    <c:v>Knuckle Curve</c:v>
                  </c:pt>
                  <c:pt idx="40">
                    <c:v>Sinker</c:v>
                  </c:pt>
                  <c:pt idx="41">
                    <c:v>Slider</c:v>
                  </c:pt>
                  <c:pt idx="42">
                    <c:v>Changeup</c:v>
                  </c:pt>
                  <c:pt idx="43">
                    <c:v>Curve</c:v>
                  </c:pt>
                  <c:pt idx="44">
                    <c:v>Cutter</c:v>
                  </c:pt>
                  <c:pt idx="45">
                    <c:v>Four Seamer</c:v>
                  </c:pt>
                  <c:pt idx="46">
                    <c:v>Splitter</c:v>
                  </c:pt>
                  <c:pt idx="47">
                    <c:v>Two Seamer</c:v>
                  </c:pt>
                  <c:pt idx="48">
                    <c:v>Knuckle Curve</c:v>
                  </c:pt>
                  <c:pt idx="49">
                    <c:v>Sinker</c:v>
                  </c:pt>
                  <c:pt idx="50">
                    <c:v>Slider</c:v>
                  </c:pt>
                </c:lvl>
                <c:lvl>
                  <c:pt idx="0">
                    <c:v>Andrew McCutchen</c:v>
                  </c:pt>
                  <c:pt idx="8">
                    <c:v>Carlos Santana</c:v>
                  </c:pt>
                  <c:pt idx="17">
                    <c:v>Joey Votto</c:v>
                  </c:pt>
                  <c:pt idx="24">
                    <c:v>Jose Bautista</c:v>
                  </c:pt>
                  <c:pt idx="33">
                    <c:v>Mike Napoli</c:v>
                  </c:pt>
                  <c:pt idx="42">
                    <c:v>Mike Trout</c:v>
                  </c:pt>
                </c:lvl>
              </c:multiLvlStrCache>
            </c:multiLvlStrRef>
          </c:cat>
          <c:val>
            <c:numRef>
              <c:f>Sheet2!$C$5:$C$62</c:f>
              <c:numCache>
                <c:formatCode>General</c:formatCode>
                <c:ptCount val="51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16</c:v>
                </c:pt>
                <c:pt idx="4">
                  <c:v>2</c:v>
                </c:pt>
                <c:pt idx="5">
                  <c:v>6</c:v>
                </c:pt>
                <c:pt idx="7">
                  <c:v>14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  <c:pt idx="11">
                  <c:v>21</c:v>
                </c:pt>
                <c:pt idx="12">
                  <c:v>2</c:v>
                </c:pt>
                <c:pt idx="13">
                  <c:v>14</c:v>
                </c:pt>
                <c:pt idx="14">
                  <c:v>2</c:v>
                </c:pt>
                <c:pt idx="15">
                  <c:v>3</c:v>
                </c:pt>
                <c:pt idx="16">
                  <c:v>18</c:v>
                </c:pt>
                <c:pt idx="17">
                  <c:v>12</c:v>
                </c:pt>
                <c:pt idx="18">
                  <c:v>2</c:v>
                </c:pt>
                <c:pt idx="19">
                  <c:v>5</c:v>
                </c:pt>
                <c:pt idx="20">
                  <c:v>23</c:v>
                </c:pt>
                <c:pt idx="21">
                  <c:v>11</c:v>
                </c:pt>
                <c:pt idx="22">
                  <c:v>2</c:v>
                </c:pt>
                <c:pt idx="23">
                  <c:v>13</c:v>
                </c:pt>
                <c:pt idx="24">
                  <c:v>8</c:v>
                </c:pt>
                <c:pt idx="25">
                  <c:v>9</c:v>
                </c:pt>
                <c:pt idx="26">
                  <c:v>2</c:v>
                </c:pt>
                <c:pt idx="27">
                  <c:v>16</c:v>
                </c:pt>
                <c:pt idx="28">
                  <c:v>1</c:v>
                </c:pt>
                <c:pt idx="29">
                  <c:v>8</c:v>
                </c:pt>
                <c:pt idx="30">
                  <c:v>4</c:v>
                </c:pt>
                <c:pt idx="32">
                  <c:v>22</c:v>
                </c:pt>
                <c:pt idx="33">
                  <c:v>7</c:v>
                </c:pt>
                <c:pt idx="34">
                  <c:v>1</c:v>
                </c:pt>
                <c:pt idx="35">
                  <c:v>2</c:v>
                </c:pt>
                <c:pt idx="36">
                  <c:v>37</c:v>
                </c:pt>
                <c:pt idx="37">
                  <c:v>1</c:v>
                </c:pt>
                <c:pt idx="38">
                  <c:v>10</c:v>
                </c:pt>
                <c:pt idx="39">
                  <c:v>2</c:v>
                </c:pt>
                <c:pt idx="40">
                  <c:v>3</c:v>
                </c:pt>
                <c:pt idx="41">
                  <c:v>13</c:v>
                </c:pt>
                <c:pt idx="42">
                  <c:v>16</c:v>
                </c:pt>
                <c:pt idx="43">
                  <c:v>6</c:v>
                </c:pt>
                <c:pt idx="44">
                  <c:v>5</c:v>
                </c:pt>
                <c:pt idx="45">
                  <c:v>48</c:v>
                </c:pt>
                <c:pt idx="46">
                  <c:v>3</c:v>
                </c:pt>
                <c:pt idx="47">
                  <c:v>9</c:v>
                </c:pt>
                <c:pt idx="48">
                  <c:v>6</c:v>
                </c:pt>
                <c:pt idx="49">
                  <c:v>5</c:v>
                </c:pt>
                <c:pt idx="50">
                  <c:v>24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659912"/>
        <c:axId val="192660304"/>
      </c:barChart>
      <c:catAx>
        <c:axId val="19265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Player and Pitch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0304"/>
        <c:crosses val="autoZero"/>
        <c:auto val="1"/>
        <c:lblAlgn val="ctr"/>
        <c:lblOffset val="100"/>
        <c:noMultiLvlLbl val="0"/>
      </c:catAx>
      <c:valAx>
        <c:axId val="1926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5991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</xdr:row>
      <xdr:rowOff>60960</xdr:rowOff>
    </xdr:from>
    <xdr:to>
      <xdr:col>25</xdr:col>
      <xdr:colOff>144780</xdr:colOff>
      <xdr:row>27</xdr:row>
      <xdr:rowOff>144780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.C. Surber" refreshedDate="42774.871343055558" createdVersion="5" refreshedVersion="5" minRefreshableVersion="3" recordCount="2878">
  <cacheSource type="worksheet">
    <worksheetSource name="Table1"/>
  </cacheSource>
  <cacheFields count="34">
    <cacheField name="seasonYear" numFmtId="0">
      <sharedItems containsSemiMixedTypes="0" containsString="0" containsNumber="1" containsInteger="1" minValue="2014" maxValue="2016"/>
    </cacheField>
    <cacheField name="inning" numFmtId="0">
      <sharedItems containsSemiMixedTypes="0" containsString="0" containsNumber="1" containsInteger="1" minValue="1" maxValue="19" count="15">
        <n v="8"/>
        <n v="1"/>
        <n v="4"/>
        <n v="6"/>
        <n v="5"/>
        <n v="7"/>
        <n v="3"/>
        <n v="12"/>
        <n v="9"/>
        <n v="2"/>
        <n v="13"/>
        <n v="11"/>
        <n v="10"/>
        <n v="17"/>
        <n v="19"/>
      </sharedItems>
    </cacheField>
    <cacheField name="batter" numFmtId="0">
      <sharedItems count="6">
        <s v="Mike Napoli"/>
        <s v="Carlos Santana"/>
        <s v="Mike Trout"/>
        <s v="Jose Bautista"/>
        <s v="Andrew McCutchen"/>
        <s v="Joey Votto"/>
      </sharedItems>
    </cacheField>
    <cacheField name="batterHand" numFmtId="0">
      <sharedItems/>
    </cacheField>
    <cacheField name="pitcher" numFmtId="0">
      <sharedItems/>
    </cacheField>
    <cacheField name="pitcherHand" numFmtId="0">
      <sharedItems/>
    </cacheField>
    <cacheField name="catcher" numFmtId="0">
      <sharedItems/>
    </cacheField>
    <cacheField name="umpire" numFmtId="0">
      <sharedItems/>
    </cacheField>
    <cacheField name="balls" numFmtId="0">
      <sharedItems containsSemiMixedTypes="0" containsString="0" containsNumber="1" containsInteger="1" minValue="3" maxValue="3" count="1">
        <n v="3"/>
      </sharedItems>
    </cacheField>
    <cacheField name="strikes" numFmtId="0">
      <sharedItems containsSemiMixedTypes="0" containsString="0" containsNumber="1" containsInteger="1" minValue="2" maxValue="2"/>
    </cacheField>
    <cacheField name="outs" numFmtId="0">
      <sharedItems containsSemiMixedTypes="0" containsString="0" containsNumber="1" containsInteger="1" minValue="0" maxValue="2"/>
    </cacheField>
    <cacheField name="pitchResult" numFmtId="0">
      <sharedItems/>
    </cacheField>
    <cacheField name="pitchType" numFmtId="0">
      <sharedItems count="14">
        <s v="FF"/>
        <s v="CH"/>
        <s v="FT"/>
        <s v="SL"/>
        <s v="CU"/>
        <s v="SI"/>
        <s v="KC"/>
        <s v="FC"/>
        <s v="FS"/>
        <s v="FO"/>
        <s v="EP"/>
        <s v="KN"/>
        <s v="UN"/>
        <s v="SC"/>
      </sharedItems>
    </cacheField>
    <cacheField name="releaseVelocity" numFmtId="0">
      <sharedItems containsString="0" containsBlank="1" containsNumber="1" minValue="65.400000000000006" maxValue="100.4" count="268">
        <n v="89"/>
        <n v="88.9"/>
        <n v="90.9"/>
        <n v="84.1"/>
        <n v="91.1"/>
        <n v="91.7"/>
        <n v="91.4"/>
        <n v="90.4"/>
        <n v="84.7"/>
        <n v="86.6"/>
        <n v="92.5"/>
        <n v="93.4"/>
        <n v="85.9"/>
        <n v="92.2"/>
        <n v="84.8"/>
        <n v="93.5"/>
        <n v="74.3"/>
        <n v="91.3"/>
        <n v="83"/>
        <n v="80.8"/>
        <n v="87.8"/>
        <n v="97.1"/>
        <n v="96.9"/>
        <n v="94.5"/>
        <n v="93.6"/>
        <n v="90.5"/>
        <n v="89.3"/>
        <n v="76.400000000000006"/>
        <n v="76.099999999999994"/>
        <n v="88.1"/>
        <n v="77.099999999999994"/>
        <n v="88.6"/>
        <n v="87.7"/>
        <n v="88"/>
        <n v="76.3"/>
        <n v="76.2"/>
        <n v="93.3"/>
        <n v="95"/>
        <n v="95.5"/>
        <n v="85.1"/>
        <n v="85.4"/>
        <n v="81.400000000000006"/>
        <n v="92"/>
        <n v="83.4"/>
        <n v="88.4"/>
        <n v="80.2"/>
        <n v="81"/>
        <n v="90.2"/>
        <n v="90.6"/>
        <n v="82"/>
        <n v="93.2"/>
        <n v="93"/>
        <n v="81.900000000000006"/>
        <n v="91.2"/>
        <n v="95.2"/>
        <n v="89.5"/>
        <n v="91.8"/>
        <n v="84.2"/>
        <n v="82.9"/>
        <n v="86"/>
        <n v="75.599999999999994"/>
        <n v="87.3"/>
        <n v="94"/>
        <n v="86.4"/>
        <n v="89.4"/>
        <n v="88.7"/>
        <n v="94.6"/>
        <n v="94.1"/>
        <n v="93.7"/>
        <n v="87.9"/>
        <n v="90.3"/>
        <n v="86.5"/>
        <n v="90.1"/>
        <n v="91.5"/>
        <n v="82.8"/>
        <n v="85.6"/>
        <n v="94.4"/>
        <n v="79.7"/>
        <n v="92.4"/>
        <n v="92.3"/>
        <n v="82.1"/>
        <n v="92.1"/>
        <n v="89.8"/>
        <n v="90"/>
        <n v="83.2"/>
        <n v="83.8"/>
        <n v="94.8"/>
        <n v="93.8"/>
        <n v="85.7"/>
        <n v="85.3"/>
        <n v="87"/>
        <n v="81.8"/>
        <n v="92.9"/>
        <n v="91.6"/>
        <n v="83.6"/>
        <n v="79.099999999999994"/>
        <n v="93.1"/>
        <n v="86.3"/>
        <n v="81.2"/>
        <n v="75.099999999999994"/>
        <n v="90.7"/>
        <n v="81.3"/>
        <n v="87.2"/>
        <n v="80.7"/>
        <n v="91.9"/>
        <n v="89.2"/>
        <n v="78.8"/>
        <n v="85.2"/>
        <n v="79.3"/>
        <n v="89.6"/>
        <n v="88.8"/>
        <n v="80"/>
        <n v="77.3"/>
        <n v="93.9"/>
        <n v="92.6"/>
        <n v="88.5"/>
        <n v="90.8"/>
        <n v="82.7"/>
        <n v="78.400000000000006"/>
        <n v="83.3"/>
        <n v="83.7"/>
        <n v="80.900000000000006"/>
        <n v="85"/>
        <n v="84.4"/>
        <n v="78.5"/>
        <n v="87.1"/>
        <n v="91"/>
        <n v="85.5"/>
        <n v="94.2"/>
        <n v="82.2"/>
        <n v="86.7"/>
        <n v="89.7"/>
        <n v="92.8"/>
        <n v="85.8"/>
        <n v="72.3"/>
        <n v="86.9"/>
        <n v="86.2"/>
        <n v="81.7"/>
        <n v="95.1"/>
        <n v="95.3"/>
        <n v="79.599999999999994"/>
        <n v="79.8"/>
        <n v="88.2"/>
        <n v="83.5"/>
        <n v="96.4"/>
        <n v="96.7"/>
        <n v="96"/>
        <n v="83.9"/>
        <n v="95.4"/>
        <n v="89.9"/>
        <n v="75.5"/>
        <n v="84.9"/>
        <n v="92.7"/>
        <n v="82.4"/>
        <n v="73.099999999999994"/>
        <n v="74.7"/>
        <n v="81.099999999999994"/>
        <n v="96.3"/>
        <n v="78.900000000000006"/>
        <n v="94.9"/>
        <n v="86.1"/>
        <n v="82.6"/>
        <n v="89.1"/>
        <n v="97.6"/>
        <n v="75.400000000000006"/>
        <n v="96.5"/>
        <n v="76.8"/>
        <n v="79"/>
        <n v="95.8"/>
        <n v="79.2"/>
        <n v="80.400000000000006"/>
        <n v="80.099999999999994"/>
        <n v="84.3"/>
        <n v="84"/>
        <n v="80.3"/>
        <n v="83.1"/>
        <n v="84.5"/>
        <n v="82.5"/>
        <n v="97"/>
        <n v="70.099999999999994"/>
        <n v="98"/>
        <n v="78.7"/>
        <n v="96.2"/>
        <n v="80.5"/>
        <n v="77.599999999999994"/>
        <n v="88.3"/>
        <n v="95.9"/>
        <n v="78.599999999999994"/>
        <n v="76.900000000000006"/>
        <n v="97.3"/>
        <n v="94.7"/>
        <n v="94.3"/>
        <n v="78"/>
        <n v="74.8"/>
        <n v="75.2"/>
        <n v="84.6"/>
        <n v="100"/>
        <n v="81.599999999999994"/>
        <n v="73.400000000000006"/>
        <n v="79.5"/>
        <n v="98.1"/>
        <n v="99.9"/>
        <n v="100.4"/>
        <n v="100.1"/>
        <n v="97.7"/>
        <n v="98.6"/>
        <n v="98.5"/>
        <n v="99.8"/>
        <n v="96.6"/>
        <n v="75"/>
        <n v="77.5"/>
        <n v="75.8"/>
        <n v="77.400000000000006"/>
        <n v="97.2"/>
        <n v="78.2"/>
        <n v="95.6"/>
        <n v="76.7"/>
        <n v="74.400000000000006"/>
        <n v="78.3"/>
        <n v="73.7"/>
        <n v="81.5"/>
        <n v="86.8"/>
        <n v="95.7"/>
        <n v="70.900000000000006"/>
        <n v="97.5"/>
        <n v="96.8"/>
        <n v="96.1"/>
        <n v="75.7"/>
        <n v="98.2"/>
        <n v="98.3"/>
        <n v="80.599999999999994"/>
        <n v="74.5"/>
        <n v="75.900000000000006"/>
        <n v="79.900000000000006"/>
        <m/>
        <n v="87.4"/>
        <n v="68.400000000000006"/>
        <n v="77.8"/>
        <n v="97.9"/>
        <n v="87.5"/>
        <n v="65.400000000000006"/>
        <n v="82.3"/>
        <n v="77.2"/>
        <n v="87.6"/>
        <n v="73.599999999999994"/>
        <n v="77.900000000000006"/>
        <n v="98.4"/>
        <n v="97.8"/>
        <n v="77.7"/>
        <n v="74.099999999999994"/>
        <n v="72.400000000000006"/>
        <n v="99.1"/>
        <n v="98.8"/>
        <n v="99"/>
        <n v="73.2"/>
        <n v="72.099999999999994"/>
        <n v="97.4"/>
        <n v="98.7"/>
        <n v="79.400000000000006"/>
        <n v="66.3"/>
        <n v="74.599999999999994"/>
        <n v="99.6"/>
        <n v="72.8"/>
        <n v="78.099999999999994"/>
        <n v="99.5"/>
        <n v="71"/>
        <n v="76.5"/>
        <n v="66.099999999999994"/>
      </sharedItems>
      <fieldGroup base="13">
        <rangePr startNum="65.400000000000006" endNum="100.4" groupInterval="5"/>
        <groupItems count="9">
          <s v="(blank)"/>
          <s v="65.4-70.4"/>
          <s v="70.4-75.4"/>
          <s v="75.4-80.4"/>
          <s v="80.4-85.4"/>
          <s v="85.4-90.4"/>
          <s v="90.4-95.4"/>
          <s v="95.4-100.4"/>
          <s v="&gt;100.4"/>
        </groupItems>
      </fieldGroup>
    </cacheField>
    <cacheField name="spinRate" numFmtId="0">
      <sharedItems containsString="0" containsBlank="1" containsNumber="1" minValue="62.585000000000001" maxValue="3602.92"/>
    </cacheField>
    <cacheField name="spinDir" numFmtId="0">
      <sharedItems containsString="0" containsBlank="1" containsNumber="1" minValue="2.2657799999999999" maxValue="357.42"/>
    </cacheField>
    <cacheField name="px" numFmtId="0">
      <sharedItems containsString="0" containsBlank="1" containsNumber="1" minValue="-2.8290000000000002" maxValue="2.3849999999999998"/>
    </cacheField>
    <cacheField name="pz" numFmtId="0">
      <sharedItems containsString="0" containsBlank="1" containsNumber="1" minValue="-0.80200000000000005" maxValue="5.5410000000000004"/>
    </cacheField>
    <cacheField name="szt" numFmtId="0">
      <sharedItems containsSemiMixedTypes="0" containsString="0" containsNumber="1" minValue="2.93" maxValue="3.83"/>
    </cacheField>
    <cacheField name="szb" numFmtId="0">
      <sharedItems containsSemiMixedTypes="0" containsString="0" containsNumber="1" minValue="1.21" maxValue="1.97"/>
    </cacheField>
    <cacheField name="x0" numFmtId="0">
      <sharedItems containsString="0" containsBlank="1" containsNumber="1" minValue="-4.71" maxValue="4.2489999999999997"/>
    </cacheField>
    <cacheField name="y0" numFmtId="0">
      <sharedItems containsString="0" containsBlank="1" containsNumber="1" containsInteger="1" minValue="50" maxValue="50"/>
    </cacheField>
    <cacheField name="z0" numFmtId="0">
      <sharedItems containsString="0" containsBlank="1" containsNumber="1" minValue="2.9569999999999999" maxValue="7.0880000000000001"/>
    </cacheField>
    <cacheField name="vx0" numFmtId="0">
      <sharedItems containsString="0" containsBlank="1" containsNumber="1" minValue="-16.248999999999999" maxValue="14.92"/>
    </cacheField>
    <cacheField name="vy0" numFmtId="0">
      <sharedItems containsString="0" containsBlank="1" containsNumber="1" minValue="-146.88999999999999" maxValue="-95.462000000000003"/>
    </cacheField>
    <cacheField name="vz0" numFmtId="0">
      <sharedItems containsString="0" containsBlank="1" containsNumber="1" minValue="-13.638999999999999" maxValue="6.9219999999999997"/>
    </cacheField>
    <cacheField name="ax" numFmtId="0">
      <sharedItems containsString="0" containsBlank="1" containsNumber="1" minValue="-26.1" maxValue="26.192"/>
    </cacheField>
    <cacheField name="ay" numFmtId="0">
      <sharedItems containsString="0" containsBlank="1" containsNumber="1" minValue="15.172000000000001" maxValue="44.456000000000003"/>
    </cacheField>
    <cacheField name="az" numFmtId="0">
      <sharedItems containsString="0" containsBlank="1" containsNumber="1" minValue="-47.433999999999997" maxValue="1.2290000000000001"/>
    </cacheField>
    <cacheField name="probCalledStrike" numFmtId="0">
      <sharedItems containsString="0" containsBlank="1" containsNumber="1" minValue="0" maxValue="1"/>
    </cacheField>
    <cacheField name="paResult" numFmtId="0">
      <sharedItems containsBlank="1" count="14">
        <m/>
        <s v="BB"/>
        <s v="FC"/>
        <s v="IP_OUT"/>
        <s v="K"/>
        <s v="S"/>
        <s v="D"/>
        <s v="T"/>
        <s v="HR"/>
        <s v="ROE"/>
        <s v="SF"/>
        <s v="DP"/>
        <s v="HBP"/>
        <s v="TP"/>
      </sharedItems>
    </cacheField>
    <cacheField name="battedBallType" numFmtId="0">
      <sharedItems containsBlank="1"/>
    </cacheField>
    <cacheField name="battedBallAngle" numFmtId="0">
      <sharedItems containsString="0" containsBlank="1" containsNumber="1" minValue="-92.64" maxValue="97.35"/>
    </cacheField>
    <cacheField name="battedBallDistance" numFmtId="0">
      <sharedItems containsString="0" containsBlank="1" containsNumber="1" minValue="23.09" maxValue="453.8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8">
  <r>
    <n v="2014"/>
    <x v="0"/>
    <x v="0"/>
    <s v="R"/>
    <s v="Evan Meek"/>
    <s v="R"/>
    <s v="Matt Wieters"/>
    <s v="Dana DeMuth"/>
    <x v="0"/>
    <n v="2"/>
    <n v="0"/>
    <s v="F"/>
    <x v="0"/>
    <x v="0"/>
    <n v="1276.94"/>
    <n v="171.18"/>
    <n v="-4.5999999999999999E-2"/>
    <n v="2.7639999999999998"/>
    <n v="3.31"/>
    <n v="1.5"/>
    <n v="-2.2480000000000002"/>
    <n v="50"/>
    <n v="6.0019999999999998"/>
    <n v="5.367"/>
    <n v="-130.31200000000001"/>
    <n v="-4.375"/>
    <n v="1.7589999999999999"/>
    <n v="22.678000000000001"/>
    <n v="-20.84"/>
    <n v="0.998"/>
    <x v="0"/>
    <m/>
    <m/>
    <m/>
  </r>
  <r>
    <n v="2014"/>
    <x v="0"/>
    <x v="0"/>
    <s v="R"/>
    <s v="Evan Meek"/>
    <s v="R"/>
    <s v="Matt Wieters"/>
    <s v="Dana DeMuth"/>
    <x v="0"/>
    <n v="2"/>
    <n v="0"/>
    <s v="F"/>
    <x v="0"/>
    <x v="1"/>
    <n v="974.02200000000005"/>
    <n v="163.61099999999999"/>
    <n v="0.41"/>
    <n v="1.75"/>
    <n v="3.31"/>
    <n v="1.5"/>
    <n v="-2.0449999999999999"/>
    <n v="50"/>
    <n v="5.8719999999999999"/>
    <n v="5.835"/>
    <n v="-130.059"/>
    <n v="-5.9790000000000001"/>
    <n v="2.464"/>
    <n v="26.175999999999998"/>
    <n v="-23.797000000000001"/>
    <n v="0.88500000000000001"/>
    <x v="0"/>
    <m/>
    <m/>
    <m/>
  </r>
  <r>
    <n v="2014"/>
    <x v="0"/>
    <x v="0"/>
    <s v="R"/>
    <s v="Evan Meek"/>
    <s v="R"/>
    <s v="Matt Wieters"/>
    <s v="Dana DeMuth"/>
    <x v="0"/>
    <n v="2"/>
    <n v="0"/>
    <s v="B"/>
    <x v="0"/>
    <x v="2"/>
    <n v="1609.94"/>
    <n v="188.024"/>
    <n v="2.0630000000000002"/>
    <n v="1.7170000000000001"/>
    <n v="3.02"/>
    <n v="1.32"/>
    <n v="-1.9"/>
    <n v="50"/>
    <n v="5.8940000000000001"/>
    <n v="10.79"/>
    <n v="-132.631"/>
    <n v="-7.6079999999999997"/>
    <n v="-2.0550000000000002"/>
    <n v="26.952000000000002"/>
    <n v="-17.600000000000001"/>
    <n v="0"/>
    <x v="1"/>
    <m/>
    <m/>
    <m/>
  </r>
  <r>
    <n v="2014"/>
    <x v="1"/>
    <x v="1"/>
    <s v="L"/>
    <s v="Sonny Gray"/>
    <s v="R"/>
    <s v="John Jaso"/>
    <s v="Mike Winters"/>
    <x v="0"/>
    <n v="2"/>
    <n v="1"/>
    <s v="IP"/>
    <x v="1"/>
    <x v="3"/>
    <n v="861.51400000000001"/>
    <n v="211.98500000000001"/>
    <n v="-1.0720000000000001"/>
    <n v="2.2240000000000002"/>
    <n v="3.23"/>
    <n v="1.47"/>
    <n v="-1.6819999999999999"/>
    <n v="50"/>
    <n v="5.2889999999999997"/>
    <n v="2.2850000000000001"/>
    <n v="-123.315"/>
    <n v="-2.1669999999999998"/>
    <n v="-3.879"/>
    <n v="22.960999999999999"/>
    <n v="-25.963000000000001"/>
    <n v="0.48799999999999999"/>
    <x v="2"/>
    <s v="GB"/>
    <n v="17.489999999999998"/>
    <n v="121.17"/>
  </r>
  <r>
    <n v="2014"/>
    <x v="2"/>
    <x v="1"/>
    <s v="L"/>
    <s v="Sonny Gray"/>
    <s v="R"/>
    <s v="John Jaso"/>
    <s v="Mike Winters"/>
    <x v="0"/>
    <n v="2"/>
    <n v="0"/>
    <s v="B"/>
    <x v="2"/>
    <x v="4"/>
    <n v="1510.91"/>
    <n v="213.86600000000001"/>
    <n v="-0.313"/>
    <n v="1.171"/>
    <n v="3.23"/>
    <n v="1.47"/>
    <n v="-1.008"/>
    <n v="50"/>
    <n v="5.0819999999999999"/>
    <n v="3.298"/>
    <n v="-133.381"/>
    <n v="-6.33"/>
    <n v="-7.7409999999999997"/>
    <n v="30.945"/>
    <n v="-20.64"/>
    <n v="0.112"/>
    <x v="1"/>
    <m/>
    <m/>
    <m/>
  </r>
  <r>
    <n v="2014"/>
    <x v="3"/>
    <x v="1"/>
    <s v="L"/>
    <s v="Sonny Gray"/>
    <s v="R"/>
    <s v="John Jaso"/>
    <s v="Mike Winters"/>
    <x v="0"/>
    <n v="2"/>
    <n v="0"/>
    <s v="F"/>
    <x v="0"/>
    <x v="5"/>
    <n v="1455.11"/>
    <n v="175.19499999999999"/>
    <n v="0.156"/>
    <n v="3.153"/>
    <n v="3.23"/>
    <n v="1.47"/>
    <n v="-1.0760000000000001"/>
    <n v="50"/>
    <n v="5.2569999999999997"/>
    <n v="3.0790000000000002"/>
    <n v="-134.46299999999999"/>
    <n v="-2.1150000000000002"/>
    <n v="1.1299999999999999"/>
    <n v="24.872"/>
    <n v="-18.734999999999999"/>
    <n v="0.72099999999999997"/>
    <x v="0"/>
    <m/>
    <m/>
    <m/>
  </r>
  <r>
    <n v="2014"/>
    <x v="3"/>
    <x v="1"/>
    <s v="L"/>
    <s v="Sonny Gray"/>
    <s v="R"/>
    <s v="John Jaso"/>
    <s v="Mike Winters"/>
    <x v="0"/>
    <n v="2"/>
    <n v="0"/>
    <s v="F"/>
    <x v="0"/>
    <x v="4"/>
    <n v="1307.56"/>
    <n v="179.773"/>
    <n v="-0.48099999999999998"/>
    <n v="1.401"/>
    <n v="3.23"/>
    <n v="1.47"/>
    <n v="-0.98599999999999999"/>
    <n v="50"/>
    <n v="5.15"/>
    <n v="1.33"/>
    <n v="-133.46700000000001"/>
    <n v="-6.1440000000000001"/>
    <n v="4.8000000000000001E-2"/>
    <n v="24.51"/>
    <n v="-20.145"/>
    <n v="0.42399999999999999"/>
    <x v="0"/>
    <m/>
    <m/>
    <m/>
  </r>
  <r>
    <n v="2014"/>
    <x v="3"/>
    <x v="1"/>
    <s v="L"/>
    <s v="Sonny Gray"/>
    <s v="R"/>
    <s v="John Jaso"/>
    <s v="Mike Winters"/>
    <x v="0"/>
    <n v="2"/>
    <n v="0"/>
    <s v="IP"/>
    <x v="0"/>
    <x v="6"/>
    <n v="1385.23"/>
    <n v="177.59899999999999"/>
    <n v="0.36399999999999999"/>
    <n v="2.4550000000000001"/>
    <n v="3.23"/>
    <n v="1.47"/>
    <n v="-0.96"/>
    <n v="50"/>
    <n v="5.2309999999999999"/>
    <n v="3.4159999999999999"/>
    <n v="-133.91300000000001"/>
    <n v="-3.718"/>
    <n v="0.53600000000000003"/>
    <n v="26.045999999999999"/>
    <n v="-19.399000000000001"/>
    <n v="0.98699999999999999"/>
    <x v="3"/>
    <s v="PU"/>
    <n v="72.849999999999994"/>
    <n v="97.12"/>
  </r>
  <r>
    <n v="2014"/>
    <x v="4"/>
    <x v="2"/>
    <s v="R"/>
    <s v="Felix Hernandez"/>
    <s v="R"/>
    <s v="Mike Zunino"/>
    <s v="Joe West"/>
    <x v="0"/>
    <n v="2"/>
    <n v="1"/>
    <s v="SS"/>
    <x v="1"/>
    <x v="7"/>
    <n v="1519.77"/>
    <n v="237.119"/>
    <n v="0.20699999999999999"/>
    <n v="0.64500000000000002"/>
    <n v="3.53"/>
    <n v="1.58"/>
    <n v="-1.837"/>
    <n v="50"/>
    <n v="5.8419999999999996"/>
    <n v="7.5579999999999998"/>
    <n v="-132.107"/>
    <n v="-8.8149999999999995"/>
    <n v="-11.622"/>
    <n v="28.625"/>
    <n v="-24.661000000000001"/>
    <n v="0"/>
    <x v="4"/>
    <m/>
    <m/>
    <m/>
  </r>
  <r>
    <n v="2014"/>
    <x v="1"/>
    <x v="3"/>
    <s v="R"/>
    <s v="Alex Cobb"/>
    <s v="R"/>
    <s v="Ryan Hanigan"/>
    <s v="Bill Welke"/>
    <x v="0"/>
    <n v="2"/>
    <n v="1"/>
    <s v="F"/>
    <x v="1"/>
    <x v="8"/>
    <n v="882.10799999999995"/>
    <n v="248.46600000000001"/>
    <n v="-0.66400000000000003"/>
    <n v="2.8260000000000001"/>
    <n v="3.42"/>
    <n v="1.59"/>
    <n v="-1.5529999999999999"/>
    <n v="50"/>
    <n v="6.09"/>
    <n v="3.6120000000000001"/>
    <n v="-124.208"/>
    <n v="-1.994"/>
    <n v="-7.0250000000000004"/>
    <n v="25.460999999999999"/>
    <n v="-29.402000000000001"/>
    <n v="0.97"/>
    <x v="0"/>
    <m/>
    <m/>
    <m/>
  </r>
  <r>
    <n v="2014"/>
    <x v="1"/>
    <x v="3"/>
    <s v="R"/>
    <s v="Alex Cobb"/>
    <s v="R"/>
    <s v="Ryan Hanigan"/>
    <s v="Bill Welke"/>
    <x v="0"/>
    <n v="2"/>
    <n v="1"/>
    <s v="B"/>
    <x v="1"/>
    <x v="9"/>
    <n v="1258.1199999999999"/>
    <n v="246.80199999999999"/>
    <n v="0.45600000000000002"/>
    <n v="1.1539999999999999"/>
    <n v="3.54"/>
    <n v="1.72"/>
    <n v="-1.41"/>
    <n v="50"/>
    <n v="5.867"/>
    <n v="6.6769999999999996"/>
    <n v="-126.761"/>
    <n v="-6.1479999999999997"/>
    <n v="-10.103999999999999"/>
    <n v="28.710999999999999"/>
    <n v="-27.844000000000001"/>
    <n v="2E-3"/>
    <x v="1"/>
    <m/>
    <m/>
    <m/>
  </r>
  <r>
    <n v="2014"/>
    <x v="5"/>
    <x v="3"/>
    <s v="R"/>
    <s v="Josh Lueke"/>
    <s v="R"/>
    <s v="Ryan Hanigan"/>
    <s v="Bill Welke"/>
    <x v="0"/>
    <n v="2"/>
    <n v="2"/>
    <s v="F"/>
    <x v="0"/>
    <x v="10"/>
    <n v="2411.54"/>
    <n v="176.154"/>
    <n v="0.70399999999999996"/>
    <n v="1.417"/>
    <n v="3.42"/>
    <n v="1.59"/>
    <n v="-1.093"/>
    <n v="50"/>
    <n v="6.2489999999999997"/>
    <n v="4.51"/>
    <n v="-135.09899999999999"/>
    <n v="-11.055"/>
    <n v="1.5069999999999999"/>
    <n v="29.486999999999998"/>
    <n v="-9.7680000000000007"/>
    <n v="0.107"/>
    <x v="0"/>
    <m/>
    <m/>
    <m/>
  </r>
  <r>
    <n v="2014"/>
    <x v="5"/>
    <x v="3"/>
    <s v="R"/>
    <s v="Josh Lueke"/>
    <s v="R"/>
    <s v="Ryan Hanigan"/>
    <s v="Bill Welke"/>
    <x v="0"/>
    <n v="2"/>
    <n v="2"/>
    <s v="B"/>
    <x v="0"/>
    <x v="11"/>
    <n v="2470.89"/>
    <n v="176.357"/>
    <n v="1.7669999999999999"/>
    <n v="1.28"/>
    <n v="3.57"/>
    <n v="1.6"/>
    <n v="-1.0009999999999999"/>
    <n v="50"/>
    <n v="6.274"/>
    <n v="7.1459999999999999"/>
    <n v="-136.33000000000001"/>
    <n v="-11.707000000000001"/>
    <n v="1.476"/>
    <n v="32.664000000000001"/>
    <n v="-9.0020000000000007"/>
    <n v="0"/>
    <x v="1"/>
    <m/>
    <m/>
    <m/>
  </r>
  <r>
    <n v="2014"/>
    <x v="6"/>
    <x v="4"/>
    <s v="R"/>
    <s v="Edwin Jackson"/>
    <s v="R"/>
    <s v="Welington Castillo"/>
    <s v="Bob Davidson"/>
    <x v="0"/>
    <n v="2"/>
    <n v="2"/>
    <s v="F"/>
    <x v="0"/>
    <x v="2"/>
    <n v="1664.74"/>
    <n v="186.88"/>
    <n v="0.23100000000000001"/>
    <n v="3.0649999999999999"/>
    <n v="3.39"/>
    <n v="1.6"/>
    <n v="-2.0790000000000002"/>
    <n v="50"/>
    <n v="5.8550000000000004"/>
    <n v="6.4390000000000001"/>
    <n v="-133.03100000000001"/>
    <n v="-4.1289999999999996"/>
    <n v="-1.829"/>
    <n v="25.859000000000002"/>
    <n v="-17.018999999999998"/>
    <n v="0.95499999999999996"/>
    <x v="0"/>
    <m/>
    <m/>
    <m/>
  </r>
  <r>
    <n v="2014"/>
    <x v="6"/>
    <x v="4"/>
    <s v="R"/>
    <s v="Edwin Jackson"/>
    <s v="R"/>
    <s v="Welington Castillo"/>
    <s v="Bob Davidson"/>
    <x v="0"/>
    <n v="2"/>
    <n v="2"/>
    <s v="F"/>
    <x v="3"/>
    <x v="12"/>
    <n v="355.43"/>
    <n v="95.903000000000006"/>
    <n v="3.5999999999999997E-2"/>
    <n v="2.121"/>
    <n v="3.39"/>
    <n v="1.6"/>
    <n v="-2.153"/>
    <n v="50"/>
    <n v="5.9189999999999996"/>
    <n v="4.7880000000000003"/>
    <n v="-125.81399999999999"/>
    <n v="-2.9359999999999999"/>
    <n v="3.0659999999999998"/>
    <n v="28.62"/>
    <n v="-31.856999999999999"/>
    <n v="0.997"/>
    <x v="0"/>
    <m/>
    <m/>
    <m/>
  </r>
  <r>
    <n v="2014"/>
    <x v="6"/>
    <x v="4"/>
    <s v="R"/>
    <s v="Edwin Jackson"/>
    <s v="R"/>
    <s v="Welington Castillo"/>
    <s v="Bob Davidson"/>
    <x v="0"/>
    <n v="2"/>
    <n v="2"/>
    <s v="F"/>
    <x v="0"/>
    <x v="13"/>
    <n v="1576.14"/>
    <n v="184.65899999999999"/>
    <n v="0.24"/>
    <n v="3.4529999999999998"/>
    <n v="3.39"/>
    <n v="1.6"/>
    <n v="-1.976"/>
    <n v="50"/>
    <n v="5.9980000000000002"/>
    <n v="6.13"/>
    <n v="-135.01900000000001"/>
    <n v="-3.492"/>
    <n v="-1.1919999999999999"/>
    <n v="29.318999999999999"/>
    <n v="-17.553999999999998"/>
    <n v="0.34599999999999997"/>
    <x v="0"/>
    <m/>
    <m/>
    <m/>
  </r>
  <r>
    <n v="2014"/>
    <x v="6"/>
    <x v="4"/>
    <s v="R"/>
    <s v="Edwin Jackson"/>
    <s v="R"/>
    <s v="Welington Castillo"/>
    <s v="Bob Davidson"/>
    <x v="0"/>
    <n v="2"/>
    <n v="2"/>
    <s v="SS"/>
    <x v="3"/>
    <x v="14"/>
    <n v="620.66300000000001"/>
    <n v="106.095"/>
    <n v="0.57599999999999996"/>
    <n v="1.4590000000000001"/>
    <n v="3.39"/>
    <n v="1.6"/>
    <n v="-1.9950000000000001"/>
    <n v="50"/>
    <n v="5.9009999999999998"/>
    <n v="5.2750000000000004"/>
    <n v="-124.196"/>
    <n v="-4.6580000000000004"/>
    <n v="5.1050000000000004"/>
    <n v="23.997"/>
    <n v="-30.701000000000001"/>
    <n v="0.21299999999999999"/>
    <x v="4"/>
    <m/>
    <m/>
    <m/>
  </r>
  <r>
    <n v="2014"/>
    <x v="3"/>
    <x v="4"/>
    <s v="R"/>
    <s v="Edwin Jackson"/>
    <s v="R"/>
    <s v="Welington Castillo"/>
    <s v="Bob Davidson"/>
    <x v="0"/>
    <n v="2"/>
    <n v="1"/>
    <s v="B"/>
    <x v="0"/>
    <x v="15"/>
    <n v="2030.78"/>
    <n v="189.44800000000001"/>
    <n v="1.458"/>
    <n v="1.4"/>
    <n v="3.38"/>
    <n v="1.54"/>
    <n v="-1.8620000000000001"/>
    <n v="50"/>
    <n v="5.7690000000000001"/>
    <n v="9.4809999999999999"/>
    <n v="-136.54499999999999"/>
    <n v="-9.2230000000000008"/>
    <n v="-3.1379999999999999"/>
    <n v="34.033000000000001"/>
    <n v="-13.32"/>
    <n v="0"/>
    <x v="1"/>
    <m/>
    <m/>
    <m/>
  </r>
  <r>
    <n v="2014"/>
    <x v="7"/>
    <x v="4"/>
    <s v="R"/>
    <s v="Jose Veras"/>
    <s v="R"/>
    <s v="Welington Castillo"/>
    <s v="Bob Davidson"/>
    <x v="0"/>
    <n v="2"/>
    <n v="2"/>
    <s v="SS"/>
    <x v="4"/>
    <x v="16"/>
    <n v="2089.02"/>
    <n v="62.49"/>
    <n v="-9.5000000000000001E-2"/>
    <n v="2.0150000000000001"/>
    <n v="3.39"/>
    <n v="1.6"/>
    <n v="-2.6259999999999999"/>
    <n v="50"/>
    <n v="5.5860000000000003"/>
    <n v="2.1520000000000001"/>
    <n v="-108.94799999999999"/>
    <n v="1.5920000000000001"/>
    <n v="13.914"/>
    <n v="21.946999999999999"/>
    <n v="-39.42"/>
    <n v="0.98299999999999998"/>
    <x v="4"/>
    <m/>
    <m/>
    <m/>
  </r>
  <r>
    <n v="2014"/>
    <x v="8"/>
    <x v="3"/>
    <s v="R"/>
    <s v="Grant Balfour"/>
    <s v="R"/>
    <s v="Ryan Hanigan"/>
    <s v="Jim Wolf"/>
    <x v="0"/>
    <n v="2"/>
    <n v="0"/>
    <s v="F"/>
    <x v="0"/>
    <x v="17"/>
    <n v="2659.13"/>
    <n v="172.447"/>
    <n v="0.66"/>
    <n v="2.3839999999999999"/>
    <n v="3.25"/>
    <n v="1.43"/>
    <n v="-0.94599999999999995"/>
    <n v="50"/>
    <n v="5.9809999999999999"/>
    <n v="3.6120000000000001"/>
    <n v="-133.62799999999999"/>
    <n v="-7.9640000000000004"/>
    <n v="3.22"/>
    <n v="30.454999999999998"/>
    <n v="-7.8940000000000001"/>
    <n v="0.93600000000000005"/>
    <x v="0"/>
    <m/>
    <m/>
    <m/>
  </r>
  <r>
    <n v="2014"/>
    <x v="8"/>
    <x v="3"/>
    <s v="R"/>
    <s v="Grant Balfour"/>
    <s v="R"/>
    <s v="Ryan Hanigan"/>
    <s v="Jim Wolf"/>
    <x v="0"/>
    <n v="2"/>
    <n v="0"/>
    <s v="BID"/>
    <x v="3"/>
    <x v="12"/>
    <n v="1619.83"/>
    <n v="189.96700000000001"/>
    <n v="1.7130000000000001"/>
    <n v="0.58899999999999997"/>
    <n v="3.53"/>
    <n v="1.57"/>
    <n v="-1.101"/>
    <n v="50"/>
    <n v="5.9029999999999996"/>
    <n v="7.4539999999999997"/>
    <n v="-125.36499999999999"/>
    <n v="-9.4339999999999993"/>
    <n v="-2.423"/>
    <n v="25.405000000000001"/>
    <n v="-18.388000000000002"/>
    <n v="0"/>
    <x v="1"/>
    <m/>
    <m/>
    <m/>
  </r>
  <r>
    <n v="2014"/>
    <x v="6"/>
    <x v="1"/>
    <s v="L"/>
    <s v="Josh Lindblom"/>
    <s v="R"/>
    <s v="John Jaso"/>
    <s v="Andy Fletcher"/>
    <x v="0"/>
    <n v="2"/>
    <n v="2"/>
    <s v="F"/>
    <x v="0"/>
    <x v="4"/>
    <n v="2210.21"/>
    <n v="200.24"/>
    <n v="0.34200000000000003"/>
    <n v="2.5459999999999998"/>
    <n v="3.22"/>
    <n v="1.47"/>
    <n v="-2.3069999999999999"/>
    <n v="50"/>
    <n v="5.8780000000000001"/>
    <n v="8.3160000000000007"/>
    <n v="-133.20500000000001"/>
    <n v="-6.298"/>
    <n v="-7.0209999999999999"/>
    <n v="26.797000000000001"/>
    <n v="-13.134"/>
    <n v="0.98699999999999999"/>
    <x v="0"/>
    <m/>
    <m/>
    <m/>
  </r>
  <r>
    <n v="2014"/>
    <x v="6"/>
    <x v="1"/>
    <s v="L"/>
    <s v="Josh Lindblom"/>
    <s v="R"/>
    <s v="John Jaso"/>
    <s v="Andy Fletcher"/>
    <x v="0"/>
    <n v="2"/>
    <n v="2"/>
    <s v="B"/>
    <x v="1"/>
    <x v="18"/>
    <n v="2110.23"/>
    <n v="219.626"/>
    <n v="-4.0000000000000001E-3"/>
    <n v="1.0409999999999999"/>
    <n v="3.22"/>
    <n v="1.47"/>
    <n v="-2.2749999999999999"/>
    <n v="50"/>
    <n v="5.8369999999999997"/>
    <n v="7.8019999999999996"/>
    <n v="-121.279"/>
    <n v="-7.6779999999999999"/>
    <n v="-11.250999999999999"/>
    <n v="21.113"/>
    <n v="-18.587"/>
    <n v="3.1E-2"/>
    <x v="1"/>
    <m/>
    <m/>
    <m/>
  </r>
  <r>
    <n v="2014"/>
    <x v="5"/>
    <x v="1"/>
    <s v="L"/>
    <s v="Luke Gregerson"/>
    <s v="R"/>
    <s v="Derek Norris"/>
    <s v="Andy Fletcher"/>
    <x v="0"/>
    <n v="2"/>
    <n v="1"/>
    <s v="F"/>
    <x v="3"/>
    <x v="19"/>
    <n v="841.16899999999998"/>
    <n v="98.715000000000003"/>
    <n v="-0.60499999999999998"/>
    <n v="2.2109999999999999"/>
    <n v="3.22"/>
    <n v="1.47"/>
    <n v="-1.887"/>
    <n v="50"/>
    <n v="5.8659999999999997"/>
    <n v="1.524"/>
    <n v="-118.494"/>
    <n v="-1.8140000000000001"/>
    <n v="6.7910000000000004"/>
    <n v="25.408999999999999"/>
    <n v="-31.132999999999999"/>
    <n v="0.998"/>
    <x v="0"/>
    <m/>
    <m/>
    <m/>
  </r>
  <r>
    <n v="2014"/>
    <x v="5"/>
    <x v="1"/>
    <s v="L"/>
    <s v="Luke Gregerson"/>
    <s v="R"/>
    <s v="Derek Norris"/>
    <s v="Andy Fletcher"/>
    <x v="0"/>
    <n v="2"/>
    <n v="1"/>
    <s v="IP"/>
    <x v="0"/>
    <x v="20"/>
    <n v="1269.1600000000001"/>
    <n v="238.143"/>
    <n v="-0.33700000000000002"/>
    <n v="2.3959999999999999"/>
    <n v="3.22"/>
    <n v="1.47"/>
    <n v="-1.4910000000000001"/>
    <n v="50"/>
    <n v="5.7770000000000001"/>
    <n v="4.8179999999999996"/>
    <n v="-128.607"/>
    <n v="-3.5019999999999998"/>
    <n v="-9.5559999999999992"/>
    <n v="23.010999999999999"/>
    <n v="-26.236000000000001"/>
    <n v="0.996"/>
    <x v="5"/>
    <s v="LD"/>
    <n v="34.619999999999997"/>
    <n v="246.05"/>
  </r>
  <r>
    <n v="2014"/>
    <x v="2"/>
    <x v="2"/>
    <s v="R"/>
    <s v="James Paxton"/>
    <s v="L"/>
    <s v="Mike Zunino"/>
    <s v="Rob Drake"/>
    <x v="0"/>
    <n v="2"/>
    <n v="0"/>
    <s v="F"/>
    <x v="0"/>
    <x v="21"/>
    <n v="2425.6799999999998"/>
    <n v="171.20699999999999"/>
    <n v="-0.222"/>
    <n v="3.0259999999999998"/>
    <n v="3.54"/>
    <n v="1.59"/>
    <n v="1.288"/>
    <n v="50"/>
    <n v="6.5430000000000001"/>
    <n v="-4.8479999999999999"/>
    <n v="-142.12100000000001"/>
    <n v="-8.1959999999999997"/>
    <n v="3.633"/>
    <n v="40.331000000000003"/>
    <n v="-8.6910000000000007"/>
    <n v="0.998"/>
    <x v="0"/>
    <m/>
    <m/>
    <m/>
  </r>
  <r>
    <n v="2014"/>
    <x v="2"/>
    <x v="2"/>
    <s v="R"/>
    <s v="James Paxton"/>
    <s v="L"/>
    <s v="Mike Zunino"/>
    <s v="Rob Drake"/>
    <x v="0"/>
    <n v="2"/>
    <n v="0"/>
    <s v="IP"/>
    <x v="0"/>
    <x v="22"/>
    <n v="2534.19"/>
    <n v="161.79900000000001"/>
    <n v="-0.54"/>
    <n v="1.8120000000000001"/>
    <n v="3.54"/>
    <n v="1.59"/>
    <n v="1.327"/>
    <n v="50"/>
    <n v="6.423"/>
    <n v="-6.5789999999999997"/>
    <n v="-141.482"/>
    <n v="-11.262"/>
    <n v="7.72"/>
    <n v="35.332000000000001"/>
    <n v="-8.6969999999999992"/>
    <n v="0.754"/>
    <x v="6"/>
    <s v="LD"/>
    <n v="-32.99"/>
    <n v="261.02"/>
  </r>
  <r>
    <n v="2014"/>
    <x v="8"/>
    <x v="2"/>
    <s v="R"/>
    <s v="Hector Noesi"/>
    <s v="R"/>
    <s v="Mike Zunino"/>
    <s v="Rob Drake"/>
    <x v="0"/>
    <n v="2"/>
    <n v="0"/>
    <s v="F"/>
    <x v="0"/>
    <x v="23"/>
    <n v="2450.5100000000002"/>
    <n v="205.53100000000001"/>
    <n v="0.438"/>
    <n v="3.1549999999999998"/>
    <n v="3.54"/>
    <n v="1.59"/>
    <n v="-1.556"/>
    <n v="50"/>
    <n v="6.1059999999999999"/>
    <n v="7.2629999999999999"/>
    <n v="-138.27500000000001"/>
    <n v="-5.9580000000000002"/>
    <n v="-10.067"/>
    <n v="35.192999999999998"/>
    <n v="-11.099"/>
    <n v="0.94399999999999995"/>
    <x v="0"/>
    <m/>
    <m/>
    <m/>
  </r>
  <r>
    <n v="2014"/>
    <x v="8"/>
    <x v="2"/>
    <s v="R"/>
    <s v="Hector Noesi"/>
    <s v="R"/>
    <s v="Mike Zunino"/>
    <s v="Rob Drake"/>
    <x v="0"/>
    <n v="2"/>
    <n v="0"/>
    <s v="IP"/>
    <x v="0"/>
    <x v="24"/>
    <n v="2281.17"/>
    <n v="204.28800000000001"/>
    <n v="-2E-3"/>
    <n v="2.2559999999999998"/>
    <n v="3.54"/>
    <n v="1.59"/>
    <n v="-1.675"/>
    <n v="50"/>
    <n v="5.9640000000000004"/>
    <n v="6.1479999999999997"/>
    <n v="-136.905"/>
    <n v="-7.6470000000000002"/>
    <n v="-8.8550000000000004"/>
    <n v="33.039000000000001"/>
    <n v="-12.553000000000001"/>
    <n v="0.996"/>
    <x v="7"/>
    <s v="LD"/>
    <n v="-27.24"/>
    <n v="341.37"/>
  </r>
  <r>
    <n v="2014"/>
    <x v="6"/>
    <x v="0"/>
    <s v="R"/>
    <s v="Wei-Yin Chen"/>
    <s v="L"/>
    <s v="Matt Wieters"/>
    <s v="Ed Hickox"/>
    <x v="0"/>
    <n v="2"/>
    <n v="2"/>
    <s v="SS"/>
    <x v="0"/>
    <x v="25"/>
    <n v="2457.92"/>
    <n v="147.54499999999999"/>
    <n v="0.189"/>
    <n v="3.1059999999999999"/>
    <n v="3.13"/>
    <n v="1.38"/>
    <n v="2.7810000000000001"/>
    <n v="50"/>
    <n v="5.8250000000000002"/>
    <n v="-9.0730000000000004"/>
    <n v="-132.38999999999999"/>
    <n v="-4.5590000000000002"/>
    <n v="12.037000000000001"/>
    <n v="29.018000000000001"/>
    <n v="-13.247999999999999"/>
    <n v="0.48799999999999999"/>
    <x v="4"/>
    <m/>
    <m/>
    <m/>
  </r>
  <r>
    <n v="2014"/>
    <x v="0"/>
    <x v="3"/>
    <s v="R"/>
    <s v="Joel Peralta"/>
    <s v="R"/>
    <s v="Ryan Hanigan"/>
    <s v="David Rackley"/>
    <x v="0"/>
    <n v="2"/>
    <n v="1"/>
    <s v="F"/>
    <x v="0"/>
    <x v="26"/>
    <n v="2176.0100000000002"/>
    <n v="186.286"/>
    <n v="0.437"/>
    <n v="3.0750000000000002"/>
    <n v="3.55"/>
    <n v="1.67"/>
    <n v="-1.0780000000000001"/>
    <n v="50"/>
    <n v="6.0979999999999999"/>
    <n v="4.3090000000000002"/>
    <n v="-130.83000000000001"/>
    <n v="-5.2939999999999996"/>
    <n v="-2.149"/>
    <n v="31.334"/>
    <n v="-12.669"/>
    <n v="0.95"/>
    <x v="0"/>
    <m/>
    <m/>
    <m/>
  </r>
  <r>
    <n v="2014"/>
    <x v="0"/>
    <x v="3"/>
    <s v="R"/>
    <s v="Joel Peralta"/>
    <s v="R"/>
    <s v="Ryan Hanigan"/>
    <s v="David Rackley"/>
    <x v="0"/>
    <n v="2"/>
    <n v="1"/>
    <s v="B"/>
    <x v="4"/>
    <x v="27"/>
    <n v="1469"/>
    <n v="48.313000000000002"/>
    <n v="-1.6319999999999999"/>
    <n v="3.0030000000000001"/>
    <n v="3.49"/>
    <n v="1.57"/>
    <n v="-2.5190000000000001"/>
    <n v="50"/>
    <n v="5.5819999999999999"/>
    <n v="3.9E-2"/>
    <n v="-111.998"/>
    <n v="3.3039999999999998"/>
    <n v="8.4689999999999994"/>
    <n v="21.004999999999999"/>
    <n v="-39.716000000000001"/>
    <n v="0"/>
    <x v="1"/>
    <m/>
    <m/>
    <m/>
  </r>
  <r>
    <n v="2014"/>
    <x v="9"/>
    <x v="0"/>
    <s v="R"/>
    <s v="Marco Estrada"/>
    <s v="R"/>
    <s v="Jonathan Lucroy"/>
    <s v="Todd Tichenor"/>
    <x v="0"/>
    <n v="2"/>
    <n v="0"/>
    <s v="F"/>
    <x v="1"/>
    <x v="28"/>
    <n v="2159.7600000000002"/>
    <n v="196.97900000000001"/>
    <n v="0.37"/>
    <n v="1.546"/>
    <n v="3.13"/>
    <n v="1.38"/>
    <n v="-1.22"/>
    <n v="50"/>
    <n v="6.1740000000000004"/>
    <n v="4.5830000000000002"/>
    <n v="-111.393"/>
    <n v="-6.3769999999999998"/>
    <n v="-4.843"/>
    <n v="22.951000000000001"/>
    <n v="-16.314"/>
    <n v="0.83799999999999997"/>
    <x v="0"/>
    <m/>
    <m/>
    <m/>
  </r>
  <r>
    <n v="2014"/>
    <x v="9"/>
    <x v="0"/>
    <s v="R"/>
    <s v="Marco Estrada"/>
    <s v="R"/>
    <s v="Jonathan Lucroy"/>
    <s v="Todd Tichenor"/>
    <x v="0"/>
    <n v="2"/>
    <n v="0"/>
    <s v="F"/>
    <x v="0"/>
    <x v="29"/>
    <n v="2928.87"/>
    <n v="196.99600000000001"/>
    <n v="-6.0999999999999999E-2"/>
    <n v="1.94"/>
    <n v="3.13"/>
    <n v="1.38"/>
    <n v="-0.71599999999999997"/>
    <n v="50"/>
    <n v="6.1219999999999999"/>
    <n v="3.16"/>
    <n v="-128.916"/>
    <n v="-9.0589999999999993"/>
    <n v="-7.6079999999999997"/>
    <n v="34.287999999999997"/>
    <n v="-7.2850000000000001"/>
    <n v="0.996"/>
    <x v="0"/>
    <m/>
    <m/>
    <m/>
  </r>
  <r>
    <n v="2014"/>
    <x v="9"/>
    <x v="0"/>
    <s v="R"/>
    <s v="Marco Estrada"/>
    <s v="R"/>
    <s v="Jonathan Lucroy"/>
    <s v="Todd Tichenor"/>
    <x v="0"/>
    <n v="2"/>
    <n v="0"/>
    <s v="F"/>
    <x v="1"/>
    <x v="30"/>
    <n v="2090.11"/>
    <n v="197.726"/>
    <n v="-0.50700000000000001"/>
    <n v="2.3479999999999999"/>
    <n v="3.13"/>
    <n v="1.38"/>
    <n v="-1.0369999999999999"/>
    <n v="50"/>
    <n v="6.2190000000000003"/>
    <n v="2.2930000000000001"/>
    <n v="-112.93"/>
    <n v="-4.8620000000000001"/>
    <n v="-4.9539999999999997"/>
    <n v="21.620999999999999"/>
    <n v="-16.677"/>
    <n v="0.998"/>
    <x v="0"/>
    <m/>
    <m/>
    <m/>
  </r>
  <r>
    <n v="2014"/>
    <x v="9"/>
    <x v="0"/>
    <s v="R"/>
    <s v="Marco Estrada"/>
    <s v="R"/>
    <s v="Jonathan Lucroy"/>
    <s v="Todd Tichenor"/>
    <x v="0"/>
    <n v="2"/>
    <n v="0"/>
    <s v="F"/>
    <x v="0"/>
    <x v="31"/>
    <n v="2552.56"/>
    <n v="183.988"/>
    <n v="0.34599999999999997"/>
    <n v="2.8809999999999998"/>
    <n v="3.13"/>
    <n v="1.38"/>
    <n v="-0.64100000000000001"/>
    <n v="50"/>
    <n v="6.19"/>
    <n v="2.8319999999999999"/>
    <n v="-129.708"/>
    <n v="-6.6210000000000004"/>
    <n v="-1.5880000000000001"/>
    <n v="28.01"/>
    <n v="-9.4079999999999995"/>
    <n v="0.84499999999999997"/>
    <x v="0"/>
    <m/>
    <m/>
    <m/>
  </r>
  <r>
    <n v="2014"/>
    <x v="9"/>
    <x v="0"/>
    <s v="R"/>
    <s v="Marco Estrada"/>
    <s v="R"/>
    <s v="Jonathan Lucroy"/>
    <s v="Todd Tichenor"/>
    <x v="0"/>
    <n v="2"/>
    <n v="0"/>
    <s v="B"/>
    <x v="0"/>
    <x v="32"/>
    <n v="2764.43"/>
    <n v="190.953"/>
    <n v="0.622"/>
    <n v="1.306"/>
    <n v="3.18"/>
    <n v="1.42"/>
    <n v="-0.74"/>
    <n v="50"/>
    <n v="5.9219999999999997"/>
    <n v="4.3540000000000001"/>
    <n v="-128.10900000000001"/>
    <n v="-10.007999999999999"/>
    <n v="-4.6390000000000002"/>
    <n v="28.510999999999999"/>
    <n v="-8.2080000000000002"/>
    <n v="0.20200000000000001"/>
    <x v="1"/>
    <m/>
    <m/>
    <m/>
  </r>
  <r>
    <n v="2014"/>
    <x v="3"/>
    <x v="0"/>
    <s v="R"/>
    <s v="Marco Estrada"/>
    <s v="R"/>
    <s v="Jonathan Lucroy"/>
    <s v="Todd Tichenor"/>
    <x v="0"/>
    <n v="2"/>
    <n v="2"/>
    <s v="F"/>
    <x v="0"/>
    <x v="33"/>
    <n v="2437.2399999999998"/>
    <n v="187.976"/>
    <n v="9.9000000000000005E-2"/>
    <n v="3.294"/>
    <n v="3.13"/>
    <n v="1.38"/>
    <n v="-0.63600000000000001"/>
    <n v="50"/>
    <n v="6.0209999999999999"/>
    <n v="2.456"/>
    <n v="-128.88800000000001"/>
    <n v="-4.7850000000000001"/>
    <n v="-3.0049999999999999"/>
    <n v="29.753"/>
    <n v="-10.731"/>
    <n v="0.155"/>
    <x v="0"/>
    <m/>
    <m/>
    <m/>
  </r>
  <r>
    <n v="2014"/>
    <x v="3"/>
    <x v="0"/>
    <s v="R"/>
    <s v="Marco Estrada"/>
    <s v="R"/>
    <s v="Jonathan Lucroy"/>
    <s v="Todd Tichenor"/>
    <x v="0"/>
    <n v="2"/>
    <n v="2"/>
    <s v="F"/>
    <x v="1"/>
    <x v="34"/>
    <n v="2314.17"/>
    <n v="197.28899999999999"/>
    <n v="0.41699999999999998"/>
    <n v="1.4630000000000001"/>
    <n v="3.13"/>
    <n v="1.38"/>
    <n v="-0.877"/>
    <n v="50"/>
    <n v="6.0430000000000001"/>
    <n v="4.0460000000000003"/>
    <n v="-111.705"/>
    <n v="-6.6020000000000003"/>
    <n v="-5.2960000000000003"/>
    <n v="22.143000000000001"/>
    <n v="-15.161"/>
    <n v="0.63100000000000001"/>
    <x v="0"/>
    <m/>
    <m/>
    <m/>
  </r>
  <r>
    <n v="2014"/>
    <x v="3"/>
    <x v="0"/>
    <s v="R"/>
    <s v="Marco Estrada"/>
    <s v="R"/>
    <s v="Jonathan Lucroy"/>
    <s v="Todd Tichenor"/>
    <x v="0"/>
    <n v="2"/>
    <n v="2"/>
    <s v="F"/>
    <x v="0"/>
    <x v="31"/>
    <n v="2751.52"/>
    <n v="183.107"/>
    <n v="0.56999999999999995"/>
    <n v="2.448"/>
    <n v="3.13"/>
    <n v="1.38"/>
    <n v="-0.73499999999999999"/>
    <n v="50"/>
    <n v="5.9489999999999998"/>
    <n v="3.5680000000000001"/>
    <n v="-129.703"/>
    <n v="-7.3680000000000003"/>
    <n v="-1.3340000000000001"/>
    <n v="33.523000000000003"/>
    <n v="-7.6109999999999998"/>
    <n v="0.97499999999999998"/>
    <x v="0"/>
    <m/>
    <m/>
    <m/>
  </r>
  <r>
    <n v="2014"/>
    <x v="3"/>
    <x v="0"/>
    <s v="R"/>
    <s v="Marco Estrada"/>
    <s v="R"/>
    <s v="Jonathan Lucroy"/>
    <s v="Todd Tichenor"/>
    <x v="0"/>
    <n v="2"/>
    <n v="2"/>
    <s v="F"/>
    <x v="4"/>
    <x v="35"/>
    <n v="1165.68"/>
    <n v="29.091999999999999"/>
    <n v="-0.61099999999999999"/>
    <n v="2.5720000000000001"/>
    <n v="3.13"/>
    <n v="1.38"/>
    <n v="-1.1639999999999999"/>
    <n v="50"/>
    <n v="6.3680000000000003"/>
    <n v="0.218"/>
    <n v="-111.77800000000001"/>
    <n v="0.78700000000000003"/>
    <n v="4.367"/>
    <n v="22.620999999999999"/>
    <n v="-40.021999999999998"/>
    <n v="0.98899999999999999"/>
    <x v="0"/>
    <m/>
    <m/>
    <m/>
  </r>
  <r>
    <n v="2014"/>
    <x v="3"/>
    <x v="0"/>
    <s v="R"/>
    <s v="Marco Estrada"/>
    <s v="R"/>
    <s v="Jonathan Lucroy"/>
    <s v="Todd Tichenor"/>
    <x v="0"/>
    <n v="2"/>
    <n v="2"/>
    <s v="B"/>
    <x v="1"/>
    <x v="27"/>
    <n v="2217.25"/>
    <n v="199.274"/>
    <n v="0.20399999999999999"/>
    <n v="1.319"/>
    <n v="3.17"/>
    <n v="1.38"/>
    <n v="-0.995"/>
    <n v="50"/>
    <n v="5.968"/>
    <n v="3.9239999999999999"/>
    <n v="-111.809"/>
    <n v="-6.6289999999999996"/>
    <n v="-5.641"/>
    <n v="20.097999999999999"/>
    <n v="-16.044"/>
    <n v="0.374"/>
    <x v="1"/>
    <m/>
    <m/>
    <m/>
  </r>
  <r>
    <n v="2014"/>
    <x v="9"/>
    <x v="1"/>
    <s v="L"/>
    <s v="Mike Pelfrey"/>
    <s v="R"/>
    <s v="Kurt Suzuki"/>
    <s v="Chris Conroy"/>
    <x v="0"/>
    <n v="2"/>
    <n v="0"/>
    <s v="IP"/>
    <x v="5"/>
    <x v="11"/>
    <n v="1864.92"/>
    <n v="243.05699999999999"/>
    <n v="-2.1000000000000001E-2"/>
    <n v="1.395"/>
    <n v="3.23"/>
    <n v="1.55"/>
    <n v="-0.91"/>
    <n v="50"/>
    <n v="5.5389999999999997"/>
    <n v="5.2960000000000003"/>
    <n v="-136.666"/>
    <n v="-6.7960000000000003"/>
    <n v="-15.661"/>
    <n v="25.606000000000002"/>
    <n v="-24.213999999999999"/>
    <n v="0.192"/>
    <x v="3"/>
    <s v="GB"/>
    <n v="23.61"/>
    <n v="126.13"/>
  </r>
  <r>
    <n v="2014"/>
    <x v="4"/>
    <x v="1"/>
    <s v="L"/>
    <s v="Mike Pelfrey"/>
    <s v="R"/>
    <s v="Kurt Suzuki"/>
    <s v="Chris Conroy"/>
    <x v="0"/>
    <n v="2"/>
    <n v="0"/>
    <s v="IP"/>
    <x v="0"/>
    <x v="36"/>
    <n v="1659.75"/>
    <n v="242.91"/>
    <n v="0.17"/>
    <n v="1.6970000000000001"/>
    <n v="3.25"/>
    <n v="1.49"/>
    <n v="-0.95099999999999996"/>
    <n v="50"/>
    <n v="5.524"/>
    <n v="5.6059999999999999"/>
    <n v="-136.589"/>
    <n v="-5.766"/>
    <n v="-13.912000000000001"/>
    <n v="25.888000000000002"/>
    <n v="-25.058"/>
    <n v="0.89100000000000001"/>
    <x v="6"/>
    <s v="LD"/>
    <n v="43.27"/>
    <n v="313.61"/>
  </r>
  <r>
    <n v="2014"/>
    <x v="1"/>
    <x v="4"/>
    <s v="R"/>
    <s v="Shelby Miller"/>
    <s v="R"/>
    <s v="Yadier Molina"/>
    <s v="Brian Gorman"/>
    <x v="0"/>
    <n v="2"/>
    <n v="2"/>
    <s v="F"/>
    <x v="0"/>
    <x v="37"/>
    <n v="2155.5100000000002"/>
    <n v="200.744"/>
    <n v="0.23499999999999999"/>
    <n v="2.1259999999999999"/>
    <n v="3.38"/>
    <n v="1.56"/>
    <n v="-1.446"/>
    <n v="50"/>
    <n v="5.4210000000000003"/>
    <n v="5.944"/>
    <n v="-138.97800000000001"/>
    <n v="-6.6950000000000003"/>
    <n v="-7.3140000000000001"/>
    <n v="31.364000000000001"/>
    <n v="-12.864000000000001"/>
    <n v="0.98899999999999999"/>
    <x v="0"/>
    <m/>
    <m/>
    <m/>
  </r>
  <r>
    <n v="2014"/>
    <x v="1"/>
    <x v="4"/>
    <s v="R"/>
    <s v="Shelby Miller"/>
    <s v="R"/>
    <s v="Yadier Molina"/>
    <s v="Brian Gorman"/>
    <x v="0"/>
    <n v="2"/>
    <n v="2"/>
    <s v="IP"/>
    <x v="0"/>
    <x v="24"/>
    <n v="1674.58"/>
    <n v="206.83099999999999"/>
    <n v="0.54600000000000004"/>
    <n v="3.4180000000000001"/>
    <n v="3.38"/>
    <n v="1.56"/>
    <n v="-1.327"/>
    <n v="50"/>
    <n v="5.5350000000000001"/>
    <n v="6.3849999999999998"/>
    <n v="-137.041"/>
    <n v="-2.387"/>
    <n v="-7.14"/>
    <n v="30.594999999999999"/>
    <n v="-18.059000000000001"/>
    <n v="0.20100000000000001"/>
    <x v="3"/>
    <s v="PU"/>
    <n v="40"/>
    <n v="184.58"/>
  </r>
  <r>
    <n v="2014"/>
    <x v="6"/>
    <x v="4"/>
    <s v="R"/>
    <s v="Shelby Miller"/>
    <s v="R"/>
    <s v="Yadier Molina"/>
    <s v="Brian Gorman"/>
    <x v="0"/>
    <n v="2"/>
    <n v="2"/>
    <s v="IP"/>
    <x v="0"/>
    <x v="38"/>
    <n v="1751.61"/>
    <n v="195.934"/>
    <n v="-1.7999999999999999E-2"/>
    <n v="1.8360000000000001"/>
    <n v="3.38"/>
    <n v="1.56"/>
    <n v="-1.2929999999999999"/>
    <n v="50"/>
    <n v="5.3339999999999996"/>
    <n v="4.3620000000000001"/>
    <n v="-139.798"/>
    <n v="-6.7759999999999998"/>
    <n v="-4.6340000000000003"/>
    <n v="30.995000000000001"/>
    <n v="-15.944000000000001"/>
    <n v="0.94799999999999995"/>
    <x v="3"/>
    <s v="LD"/>
    <n v="32.659999999999997"/>
    <n v="285.16000000000003"/>
  </r>
  <r>
    <n v="2014"/>
    <x v="6"/>
    <x v="3"/>
    <s v="R"/>
    <s v="Masahiro Tanaka"/>
    <s v="R"/>
    <s v="Brian McCann"/>
    <s v="Lance Barrett"/>
    <x v="0"/>
    <n v="2"/>
    <n v="0"/>
    <s v="F"/>
    <x v="3"/>
    <x v="39"/>
    <n v="316.78699999999998"/>
    <n v="61.475999999999999"/>
    <n v="-0.58299999999999996"/>
    <n v="1.7969999999999999"/>
    <n v="3.51"/>
    <n v="1.61"/>
    <n v="-2.7229999999999999"/>
    <n v="50"/>
    <n v="5.3890000000000002"/>
    <n v="4.7050000000000001"/>
    <n v="-124.679"/>
    <n v="-1.829"/>
    <n v="2.3919999999999999"/>
    <n v="32.587000000000003"/>
    <n v="-33.473999999999997"/>
    <n v="0.68899999999999995"/>
    <x v="0"/>
    <m/>
    <m/>
    <m/>
  </r>
  <r>
    <n v="2014"/>
    <x v="6"/>
    <x v="3"/>
    <s v="R"/>
    <s v="Masahiro Tanaka"/>
    <s v="R"/>
    <s v="Brian McCann"/>
    <s v="Lance Barrett"/>
    <x v="0"/>
    <n v="2"/>
    <n v="0"/>
    <s v="IP"/>
    <x v="3"/>
    <x v="40"/>
    <n v="666.87599999999998"/>
    <n v="23.466999999999999"/>
    <n v="-0.115"/>
    <n v="3.05"/>
    <n v="3.51"/>
    <n v="1.61"/>
    <n v="-2.6179999999999999"/>
    <n v="50"/>
    <n v="5.5049999999999999"/>
    <n v="5.6719999999999997"/>
    <n v="-125.15300000000001"/>
    <n v="1.613"/>
    <n v="2.2909999999999999"/>
    <n v="29.387"/>
    <n v="-37.451000000000001"/>
    <n v="0.97799999999999998"/>
    <x v="3"/>
    <s v="PU"/>
    <n v="-70.19"/>
    <n v="63.67"/>
  </r>
  <r>
    <n v="2014"/>
    <x v="1"/>
    <x v="1"/>
    <s v="L"/>
    <s v="Kyle Gibson"/>
    <s v="R"/>
    <s v="Josmil Pinto"/>
    <s v="Jordan Baker"/>
    <x v="0"/>
    <n v="2"/>
    <n v="1"/>
    <s v="SS"/>
    <x v="1"/>
    <x v="41"/>
    <n v="1936.35"/>
    <n v="267.44200000000001"/>
    <n v="-0.80100000000000005"/>
    <n v="1.7529999999999999"/>
    <n v="3.23"/>
    <n v="1.46"/>
    <n v="-1.9370000000000001"/>
    <n v="50"/>
    <n v="6.282"/>
    <n v="6.0449999999999999"/>
    <n v="-119.18"/>
    <n v="-4.0919999999999996"/>
    <n v="-15.891"/>
    <n v="19.28"/>
    <n v="-31.463999999999999"/>
    <n v="0.91400000000000003"/>
    <x v="4"/>
    <m/>
    <m/>
    <m/>
  </r>
  <r>
    <n v="2014"/>
    <x v="6"/>
    <x v="1"/>
    <s v="L"/>
    <s v="Kyle Gibson"/>
    <s v="R"/>
    <s v="Josmil Pinto"/>
    <s v="Jordan Baker"/>
    <x v="0"/>
    <n v="2"/>
    <n v="2"/>
    <s v="SS"/>
    <x v="0"/>
    <x v="42"/>
    <n v="1746.44"/>
    <n v="193.74299999999999"/>
    <n v="-0.78500000000000003"/>
    <n v="3.0209999999999999"/>
    <n v="3.23"/>
    <n v="1.46"/>
    <n v="-1.5860000000000001"/>
    <n v="50"/>
    <n v="6.4130000000000003"/>
    <n v="2.867"/>
    <n v="-134.71100000000001"/>
    <n v="-6.0330000000000004"/>
    <n v="-3.8530000000000002"/>
    <n v="23.81"/>
    <n v="-16.422000000000001"/>
    <n v="0.68700000000000006"/>
    <x v="4"/>
    <m/>
    <m/>
    <m/>
  </r>
  <r>
    <n v="2014"/>
    <x v="5"/>
    <x v="4"/>
    <s v="R"/>
    <s v="Carlos Martinez"/>
    <s v="R"/>
    <s v="Yadier Molina"/>
    <s v="Jim Wolf"/>
    <x v="0"/>
    <n v="2"/>
    <n v="0"/>
    <s v="B"/>
    <x v="4"/>
    <x v="43"/>
    <n v="1557.58"/>
    <n v="83.25"/>
    <n v="-0.17399999999999999"/>
    <n v="0.95099999999999996"/>
    <n v="3.33"/>
    <n v="1.54"/>
    <n v="-0.79500000000000004"/>
    <n v="50"/>
    <n v="5.41"/>
    <n v="-1.214"/>
    <n v="-122.194"/>
    <n v="-3.71"/>
    <n v="13.028"/>
    <n v="25.864999999999998"/>
    <n v="-33.716000000000001"/>
    <n v="0"/>
    <x v="1"/>
    <m/>
    <m/>
    <m/>
  </r>
  <r>
    <n v="2014"/>
    <x v="1"/>
    <x v="2"/>
    <s v="R"/>
    <s v="Dallas Keuchel"/>
    <s v="L"/>
    <s v="Carlos Corporan"/>
    <s v="Eric Cooper"/>
    <x v="0"/>
    <n v="2"/>
    <n v="1"/>
    <s v="F"/>
    <x v="2"/>
    <x v="7"/>
    <n v="2469.69"/>
    <n v="114.938"/>
    <n v="0.90400000000000003"/>
    <n v="2.2839999999999998"/>
    <n v="3.53"/>
    <n v="1.6"/>
    <n v="1.534"/>
    <n v="50"/>
    <n v="6.0270000000000001"/>
    <n v="-5.5519999999999996"/>
    <n v="-132.37200000000001"/>
    <n v="-5.4560000000000004"/>
    <n v="20.433"/>
    <n v="27.754999999999999"/>
    <n v="-22.672999999999998"/>
    <n v="0.61199999999999999"/>
    <x v="0"/>
    <m/>
    <m/>
    <m/>
  </r>
  <r>
    <n v="2014"/>
    <x v="1"/>
    <x v="2"/>
    <s v="R"/>
    <s v="Dallas Keuchel"/>
    <s v="L"/>
    <s v="Carlos Corporan"/>
    <s v="Eric Cooper"/>
    <x v="0"/>
    <n v="2"/>
    <n v="1"/>
    <s v="F"/>
    <x v="2"/>
    <x v="44"/>
    <n v="1564.94"/>
    <n v="130.81100000000001"/>
    <n v="0.24"/>
    <n v="3.3069999999999999"/>
    <n v="3.53"/>
    <n v="1.6"/>
    <n v="1.6140000000000001"/>
    <n v="50"/>
    <n v="6.18"/>
    <n v="-5.5869999999999997"/>
    <n v="-129.55000000000001"/>
    <n v="-2.9020000000000001"/>
    <n v="10.577"/>
    <n v="24.132000000000001"/>
    <n v="-23.041"/>
    <n v="0.79100000000000004"/>
    <x v="0"/>
    <m/>
    <m/>
    <m/>
  </r>
  <r>
    <n v="2014"/>
    <x v="1"/>
    <x v="2"/>
    <s v="R"/>
    <s v="Dallas Keuchel"/>
    <s v="L"/>
    <s v="Carlos Corporan"/>
    <s v="Eric Cooper"/>
    <x v="0"/>
    <n v="2"/>
    <n v="1"/>
    <s v="IP"/>
    <x v="2"/>
    <x v="6"/>
    <n v="2251.4699999999998"/>
    <n v="99.209000000000003"/>
    <n v="0.218"/>
    <n v="2.157"/>
    <n v="3.53"/>
    <n v="1.6"/>
    <n v="1.7350000000000001"/>
    <n v="50"/>
    <n v="5.8869999999999996"/>
    <n v="-7.8879999999999999"/>
    <n v="-133.79499999999999"/>
    <n v="-4.423"/>
    <n v="20.495999999999999"/>
    <n v="27.498999999999999"/>
    <n v="-28.850999999999999"/>
    <n v="0.98899999999999999"/>
    <x v="5"/>
    <s v="GB"/>
    <n v="-3.32"/>
    <n v="141.63999999999999"/>
  </r>
  <r>
    <n v="2014"/>
    <x v="6"/>
    <x v="2"/>
    <s v="R"/>
    <s v="Dallas Keuchel"/>
    <s v="L"/>
    <s v="Carlos Corporan"/>
    <s v="Eric Cooper"/>
    <x v="0"/>
    <n v="2"/>
    <n v="1"/>
    <s v="SS"/>
    <x v="1"/>
    <x v="45"/>
    <n v="1973.93"/>
    <n v="112.732"/>
    <n v="0.16400000000000001"/>
    <n v="1.5289999999999999"/>
    <n v="3.53"/>
    <n v="1.6"/>
    <n v="1.3360000000000001"/>
    <n v="50"/>
    <n v="5.9059999999999997"/>
    <n v="-5.8940000000000001"/>
    <n v="-117.355"/>
    <n v="-4.5709999999999997"/>
    <n v="14.727"/>
    <n v="20.850999999999999"/>
    <n v="-26.004000000000001"/>
    <n v="0.38200000000000001"/>
    <x v="4"/>
    <m/>
    <m/>
    <m/>
  </r>
  <r>
    <n v="2014"/>
    <x v="6"/>
    <x v="1"/>
    <s v="L"/>
    <s v="Ricky Nolasco"/>
    <s v="R"/>
    <s v="Kurt Suzuki"/>
    <s v="Jerry Meals"/>
    <x v="0"/>
    <n v="2"/>
    <n v="1"/>
    <s v="F"/>
    <x v="3"/>
    <x v="46"/>
    <n v="720.11800000000005"/>
    <n v="48.143000000000001"/>
    <n v="7.4999999999999997E-2"/>
    <n v="2.1539999999999999"/>
    <n v="3.23"/>
    <n v="1.48"/>
    <n v="-1.0149999999999999"/>
    <n v="50"/>
    <n v="6.0960000000000001"/>
    <n v="1.639"/>
    <n v="-118.717"/>
    <n v="-1.647"/>
    <n v="4.3890000000000002"/>
    <n v="19.428999999999998"/>
    <n v="-36.106000000000002"/>
    <n v="0.997"/>
    <x v="0"/>
    <m/>
    <m/>
    <m/>
  </r>
  <r>
    <n v="2014"/>
    <x v="6"/>
    <x v="1"/>
    <s v="L"/>
    <s v="Ricky Nolasco"/>
    <s v="R"/>
    <s v="Kurt Suzuki"/>
    <s v="Jerry Meals"/>
    <x v="0"/>
    <n v="2"/>
    <n v="1"/>
    <s v="B"/>
    <x v="2"/>
    <x v="2"/>
    <n v="2227.8200000000002"/>
    <n v="228.40700000000001"/>
    <n v="0.46899999999999997"/>
    <n v="1.571"/>
    <n v="3.36"/>
    <n v="1.62"/>
    <n v="-0.63"/>
    <n v="50"/>
    <n v="5.72"/>
    <n v="5.7919999999999998"/>
    <n v="-133.00399999999999"/>
    <n v="-7.2830000000000004"/>
    <n v="-15.275"/>
    <n v="31.393999999999998"/>
    <n v="-18.616"/>
    <n v="0.22700000000000001"/>
    <x v="1"/>
    <m/>
    <m/>
    <m/>
  </r>
  <r>
    <n v="2014"/>
    <x v="0"/>
    <x v="1"/>
    <s v="L"/>
    <s v="Jared Burton"/>
    <s v="R"/>
    <s v="Kurt Suzuki"/>
    <s v="Jerry Meals"/>
    <x v="0"/>
    <n v="2"/>
    <n v="0"/>
    <s v="IP"/>
    <x v="2"/>
    <x v="47"/>
    <n v="1518.75"/>
    <n v="227.33799999999999"/>
    <n v="-0.94699999999999995"/>
    <n v="2.226"/>
    <n v="3.23"/>
    <n v="1.48"/>
    <n v="-1.1639999999999999"/>
    <n v="50"/>
    <n v="5.6970000000000001"/>
    <n v="2.5089999999999999"/>
    <n v="-132.23699999999999"/>
    <n v="-4.7720000000000002"/>
    <n v="-10.18"/>
    <n v="24.622"/>
    <n v="-22.792999999999999"/>
    <n v="0.78"/>
    <x v="5"/>
    <s v="GB"/>
    <n v="14.7"/>
    <n v="236.06"/>
  </r>
  <r>
    <n v="2014"/>
    <x v="3"/>
    <x v="0"/>
    <s v="R"/>
    <s v="Yovani Gallardo"/>
    <s v="R"/>
    <s v="Jonathan Lucroy"/>
    <s v="Clint Fagan"/>
    <x v="0"/>
    <n v="2"/>
    <n v="1"/>
    <s v="SL"/>
    <x v="2"/>
    <x v="47"/>
    <n v="1996.3"/>
    <n v="211.80500000000001"/>
    <n v="0.71799999999999997"/>
    <n v="2.78"/>
    <n v="3.22"/>
    <n v="1.4"/>
    <n v="-0.94499999999999995"/>
    <n v="50"/>
    <n v="6.1820000000000004"/>
    <n v="6.1619999999999999"/>
    <n v="-132.02699999999999"/>
    <n v="-5.61"/>
    <n v="-9.5749999999999993"/>
    <n v="30.577999999999999"/>
    <n v="-16.734999999999999"/>
    <n v="0.78300000000000003"/>
    <x v="4"/>
    <m/>
    <m/>
    <m/>
  </r>
  <r>
    <n v="2014"/>
    <x v="2"/>
    <x v="4"/>
    <s v="R"/>
    <s v="Adam Wainwright"/>
    <s v="R"/>
    <s v="Yadier Molina"/>
    <s v="David Rackley"/>
    <x v="0"/>
    <n v="2"/>
    <n v="1"/>
    <s v="IP"/>
    <x v="0"/>
    <x v="48"/>
    <n v="1990.19"/>
    <n v="183.90299999999999"/>
    <n v="0.54100000000000004"/>
    <n v="2.0409999999999999"/>
    <n v="3.37"/>
    <n v="1.56"/>
    <n v="-0.90300000000000002"/>
    <n v="50"/>
    <n v="6.0979999999999999"/>
    <n v="4.0359999999999996"/>
    <n v="-132.637"/>
    <n v="-8.0109999999999992"/>
    <n v="-1.2390000000000001"/>
    <n v="25.23"/>
    <n v="-14.021000000000001"/>
    <n v="0.95799999999999996"/>
    <x v="6"/>
    <s v="LD"/>
    <n v="36.99"/>
    <n v="318.23"/>
  </r>
  <r>
    <n v="2014"/>
    <x v="5"/>
    <x v="0"/>
    <s v="R"/>
    <s v="Seth Rosin"/>
    <s v="R"/>
    <s v="J.P. Arencibia"/>
    <s v="Paul Emmel"/>
    <x v="0"/>
    <n v="2"/>
    <n v="2"/>
    <s v="IP"/>
    <x v="3"/>
    <x v="49"/>
    <n v="979.79300000000001"/>
    <n v="117.93300000000001"/>
    <n v="-0.24"/>
    <n v="2.1850000000000001"/>
    <n v="3.17"/>
    <n v="1.42"/>
    <n v="-1.641"/>
    <n v="50"/>
    <n v="6.077"/>
    <n v="1.837"/>
    <n v="-120.182"/>
    <n v="-3.33"/>
    <n v="7.1710000000000003"/>
    <n v="20.776"/>
    <n v="-28.372"/>
    <n v="0.998"/>
    <x v="5"/>
    <s v="GB"/>
    <n v="20.86"/>
    <n v="75.900000000000006"/>
  </r>
  <r>
    <n v="2014"/>
    <x v="9"/>
    <x v="0"/>
    <s v="R"/>
    <s v="Martin Perez"/>
    <s v="L"/>
    <s v="Robinson Chirinos"/>
    <s v="Chris Conroy"/>
    <x v="0"/>
    <n v="2"/>
    <n v="0"/>
    <s v="F"/>
    <x v="2"/>
    <x v="50"/>
    <n v="2685.35"/>
    <n v="120.301"/>
    <n v="0.30599999999999999"/>
    <n v="1.8560000000000001"/>
    <n v="3.18"/>
    <n v="1.42"/>
    <n v="1.3520000000000001"/>
    <n v="50"/>
    <n v="5.3639999999999999"/>
    <n v="-6.86"/>
    <n v="-136.411"/>
    <n v="-5.8929999999999998"/>
    <n v="21.8"/>
    <n v="27.251999999999999"/>
    <n v="-19.434999999999999"/>
    <n v="0.97799999999999998"/>
    <x v="0"/>
    <m/>
    <m/>
    <m/>
  </r>
  <r>
    <n v="2014"/>
    <x v="9"/>
    <x v="0"/>
    <s v="R"/>
    <s v="Martin Perez"/>
    <s v="L"/>
    <s v="Robinson Chirinos"/>
    <s v="Chris Conroy"/>
    <x v="0"/>
    <n v="2"/>
    <n v="0"/>
    <s v="IP"/>
    <x v="2"/>
    <x v="51"/>
    <n v="2689.22"/>
    <n v="135.75200000000001"/>
    <n v="0.68300000000000005"/>
    <n v="2.3860000000000001"/>
    <n v="3.18"/>
    <n v="1.42"/>
    <n v="1.288"/>
    <n v="50"/>
    <n v="5.4459999999999997"/>
    <n v="-4.9059999999999997"/>
    <n v="-136.227"/>
    <n v="-5.6020000000000003"/>
    <n v="17.62"/>
    <n v="30.558"/>
    <n v="-14.086"/>
    <n v="0.93600000000000005"/>
    <x v="5"/>
    <s v="GB"/>
    <n v="-2.86"/>
    <n v="259.2"/>
  </r>
  <r>
    <n v="2014"/>
    <x v="3"/>
    <x v="3"/>
    <s v="R"/>
    <s v="Brett Oberholtzer"/>
    <s v="L"/>
    <s v="Jason Castro"/>
    <s v="Mike Estabrook"/>
    <x v="0"/>
    <n v="2"/>
    <n v="1"/>
    <s v="F"/>
    <x v="1"/>
    <x v="52"/>
    <n v="1911.17"/>
    <n v="128.41999999999999"/>
    <n v="0.121"/>
    <n v="2.1850000000000001"/>
    <n v="3.49"/>
    <n v="1.62"/>
    <n v="1.6839999999999999"/>
    <n v="50"/>
    <n v="5.85"/>
    <n v="-6.3120000000000003"/>
    <n v="-119.899"/>
    <n v="-3.919"/>
    <n v="12.375"/>
    <n v="24.488"/>
    <n v="-22.359000000000002"/>
    <n v="0.99199999999999999"/>
    <x v="0"/>
    <m/>
    <m/>
    <m/>
  </r>
  <r>
    <n v="2014"/>
    <x v="3"/>
    <x v="3"/>
    <s v="R"/>
    <s v="Brett Oberholtzer"/>
    <s v="L"/>
    <s v="Jason Castro"/>
    <s v="Mike Estabrook"/>
    <x v="0"/>
    <n v="2"/>
    <n v="1"/>
    <s v="B"/>
    <x v="2"/>
    <x v="53"/>
    <n v="2057.9299999999998"/>
    <n v="127.331"/>
    <n v="-0.56200000000000006"/>
    <n v="1.1379999999999999"/>
    <n v="3.49"/>
    <n v="1.62"/>
    <n v="1.595"/>
    <n v="50"/>
    <n v="5.5960000000000001"/>
    <n v="-8.5210000000000008"/>
    <n v="-133.23699999999999"/>
    <n v="-7.7430000000000003"/>
    <n v="15.028"/>
    <n v="30.536000000000001"/>
    <n v="-20.713000000000001"/>
    <n v="0"/>
    <x v="1"/>
    <m/>
    <m/>
    <m/>
  </r>
  <r>
    <n v="2014"/>
    <x v="0"/>
    <x v="3"/>
    <s v="R"/>
    <s v="Josh Fields"/>
    <s v="R"/>
    <s v="Jason Castro"/>
    <s v="Mike Estabrook"/>
    <x v="0"/>
    <n v="2"/>
    <n v="0"/>
    <s v="B"/>
    <x v="0"/>
    <x v="54"/>
    <n v="2286.0100000000002"/>
    <n v="178.14599999999999"/>
    <n v="5.6000000000000001E-2"/>
    <n v="0.80200000000000005"/>
    <n v="3.43"/>
    <n v="1.66"/>
    <n v="-0.98599999999999999"/>
    <n v="50"/>
    <n v="5.4870000000000001"/>
    <n v="2.7269999999999999"/>
    <n v="-139.10900000000001"/>
    <n v="-10.977"/>
    <n v="0.71"/>
    <n v="32.192"/>
    <n v="-10.266"/>
    <n v="0"/>
    <x v="1"/>
    <m/>
    <m/>
    <m/>
  </r>
  <r>
    <n v="2014"/>
    <x v="8"/>
    <x v="1"/>
    <s v="L"/>
    <s v="Huston Street"/>
    <s v="R"/>
    <s v="Rene Rivera"/>
    <s v="James Hoye"/>
    <x v="0"/>
    <n v="2"/>
    <n v="0"/>
    <s v="F"/>
    <x v="5"/>
    <x v="47"/>
    <n v="1933.55"/>
    <n v="228.26599999999999"/>
    <n v="0.41599999999999998"/>
    <n v="2.5920000000000001"/>
    <n v="3.28"/>
    <n v="1.51"/>
    <n v="-1.0880000000000001"/>
    <n v="50"/>
    <n v="5.5869999999999997"/>
    <n v="6.4459999999999997"/>
    <n v="-132.10599999999999"/>
    <n v="-3.9289999999999998"/>
    <n v="-13.138999999999999"/>
    <n v="26.035"/>
    <n v="-20.454000000000001"/>
    <n v="0.97899999999999998"/>
    <x v="0"/>
    <m/>
    <m/>
    <m/>
  </r>
  <r>
    <n v="2014"/>
    <x v="8"/>
    <x v="1"/>
    <s v="L"/>
    <s v="Huston Street"/>
    <s v="R"/>
    <s v="Rene Rivera"/>
    <s v="James Hoye"/>
    <x v="0"/>
    <n v="2"/>
    <n v="0"/>
    <s v="IP"/>
    <x v="5"/>
    <x v="55"/>
    <n v="2145.2399999999998"/>
    <n v="222.29900000000001"/>
    <n v="-2.5999999999999999E-2"/>
    <n v="1.78"/>
    <n v="3.28"/>
    <n v="1.51"/>
    <n v="-1.27"/>
    <n v="50"/>
    <n v="5.4359999999999999"/>
    <n v="5.7389999999999999"/>
    <n v="-131.03399999999999"/>
    <n v="-6.0250000000000004"/>
    <n v="-13.04"/>
    <n v="26.890999999999998"/>
    <n v="-17.843"/>
    <n v="0.90500000000000003"/>
    <x v="3"/>
    <s v="PU"/>
    <n v="40.39"/>
    <n v="179.48"/>
  </r>
  <r>
    <n v="2014"/>
    <x v="9"/>
    <x v="0"/>
    <s v="R"/>
    <s v="Robbie Ross"/>
    <s v="L"/>
    <s v="Robinson Chirinos"/>
    <s v="Jordan Baker"/>
    <x v="0"/>
    <n v="2"/>
    <n v="0"/>
    <s v="BID"/>
    <x v="2"/>
    <x v="56"/>
    <n v="2167.21"/>
    <n v="121.11799999999999"/>
    <n v="-1.673"/>
    <n v="0.67900000000000005"/>
    <n v="3.18"/>
    <n v="1.42"/>
    <n v="2.3980000000000001"/>
    <n v="50"/>
    <n v="4.8719999999999999"/>
    <n v="-13.992000000000001"/>
    <n v="-133.71899999999999"/>
    <n v="-6.9409999999999998"/>
    <n v="17.100999999999999"/>
    <n v="28.457000000000001"/>
    <n v="-21.850999999999999"/>
    <n v="0"/>
    <x v="1"/>
    <m/>
    <m/>
    <m/>
  </r>
  <r>
    <n v="2014"/>
    <x v="5"/>
    <x v="4"/>
    <s v="R"/>
    <s v="Brian Schlitter"/>
    <s v="R"/>
    <s v="Welington Castillo"/>
    <s v="Mark Carlson"/>
    <x v="0"/>
    <n v="2"/>
    <n v="2"/>
    <s v="B"/>
    <x v="3"/>
    <x v="57"/>
    <n v="267.97300000000001"/>
    <n v="23.434999999999999"/>
    <n v="0.38700000000000001"/>
    <n v="0.998"/>
    <n v="3.37"/>
    <n v="1.58"/>
    <n v="-1.843"/>
    <n v="50"/>
    <n v="6.1879999999999997"/>
    <n v="5.2350000000000003"/>
    <n v="-123.325"/>
    <n v="-5.5750000000000002"/>
    <n v="0.90600000000000003"/>
    <n v="25.212"/>
    <n v="-34.264000000000003"/>
    <n v="0"/>
    <x v="1"/>
    <m/>
    <m/>
    <m/>
  </r>
  <r>
    <n v="2014"/>
    <x v="2"/>
    <x v="0"/>
    <s v="R"/>
    <s v="Michael Pineda"/>
    <s v="R"/>
    <s v="Brian McCann"/>
    <s v="Bob Davidson"/>
    <x v="0"/>
    <n v="2"/>
    <n v="2"/>
    <s v="B"/>
    <x v="3"/>
    <x v="58"/>
    <n v="1429.49"/>
    <n v="83.46"/>
    <n v="-1.327"/>
    <n v="3.2709999999999999"/>
    <n v="3.18"/>
    <n v="1.42"/>
    <n v="-2.5619999999999998"/>
    <n v="50"/>
    <n v="6.1609999999999996"/>
    <n v="0.49"/>
    <n v="-121.54300000000001"/>
    <n v="0.04"/>
    <n v="11.898"/>
    <n v="23.321000000000002"/>
    <n v="-33.537999999999997"/>
    <n v="0"/>
    <x v="1"/>
    <m/>
    <m/>
    <m/>
  </r>
  <r>
    <n v="2014"/>
    <x v="0"/>
    <x v="1"/>
    <s v="L"/>
    <s v="Daniel Webb"/>
    <s v="R"/>
    <s v="Adrian Nieto"/>
    <s v="Phil Cuzzi"/>
    <x v="0"/>
    <n v="2"/>
    <n v="2"/>
    <s v="IP"/>
    <x v="3"/>
    <x v="59"/>
    <n v="62.585000000000001"/>
    <n v="238.38499999999999"/>
    <n v="-0.77200000000000002"/>
    <n v="1.486"/>
    <n v="3.3"/>
    <n v="1.53"/>
    <n v="-1.788"/>
    <n v="50"/>
    <n v="5.7279999999999998"/>
    <n v="2.617"/>
    <n v="-126.032"/>
    <n v="-4.1120000000000001"/>
    <n v="-0.46300000000000002"/>
    <n v="26.742999999999999"/>
    <n v="-31.888999999999999"/>
    <n v="0.43099999999999999"/>
    <x v="3"/>
    <s v="GB"/>
    <n v="20.350000000000001"/>
    <n v="118.25"/>
  </r>
  <r>
    <n v="2014"/>
    <x v="8"/>
    <x v="1"/>
    <s v="R"/>
    <s v="Donnie Veal"/>
    <s v="L"/>
    <s v="Tyler Flowers"/>
    <s v="Brian Knight"/>
    <x v="0"/>
    <n v="2"/>
    <n v="2"/>
    <s v="B"/>
    <x v="2"/>
    <x v="24"/>
    <n v="2317.37"/>
    <n v="135.38900000000001"/>
    <n v="-1.5"/>
    <n v="3.2229999999999999"/>
    <n v="3.31"/>
    <n v="1.53"/>
    <n v="1.6240000000000001"/>
    <n v="50"/>
    <n v="5.8369999999999997"/>
    <n v="-11.263"/>
    <n v="-136.69"/>
    <n v="-3.9550000000000001"/>
    <n v="15.334"/>
    <n v="31.314"/>
    <n v="-16.631"/>
    <n v="0"/>
    <x v="1"/>
    <m/>
    <m/>
    <m/>
  </r>
  <r>
    <n v="2014"/>
    <x v="1"/>
    <x v="4"/>
    <s v="R"/>
    <s v="Wily Peralta"/>
    <s v="R"/>
    <s v="Jonathan Lucroy"/>
    <s v="Greg Gibson"/>
    <x v="0"/>
    <n v="2"/>
    <n v="2"/>
    <s v="B"/>
    <x v="0"/>
    <x v="38"/>
    <n v="2585.02"/>
    <n v="205.04300000000001"/>
    <n v="6.5000000000000002E-2"/>
    <n v="0.91400000000000003"/>
    <n v="3.54"/>
    <n v="1.57"/>
    <n v="-0.8"/>
    <n v="50"/>
    <n v="6.024"/>
    <n v="4.2889999999999997"/>
    <n v="-139.44300000000001"/>
    <n v="-12.231999999999999"/>
    <n v="-10.518000000000001"/>
    <n v="34.853000000000002"/>
    <n v="-9.6639999999999997"/>
    <n v="0"/>
    <x v="1"/>
    <m/>
    <m/>
    <m/>
  </r>
  <r>
    <n v="2014"/>
    <x v="3"/>
    <x v="4"/>
    <s v="R"/>
    <s v="Wily Peralta"/>
    <s v="R"/>
    <s v="Jonathan Lucroy"/>
    <s v="Greg Gibson"/>
    <x v="0"/>
    <n v="2"/>
    <n v="1"/>
    <s v="IP"/>
    <x v="3"/>
    <x v="9"/>
    <n v="103.342"/>
    <n v="149.72200000000001"/>
    <n v="0.104"/>
    <n v="1.9810000000000001"/>
    <n v="3.42"/>
    <n v="1.57"/>
    <n v="-1.129"/>
    <n v="50"/>
    <n v="6.3220000000000001"/>
    <n v="2.9860000000000002"/>
    <n v="-126.962"/>
    <n v="-4.5529999999999999"/>
    <n v="0.45600000000000002"/>
    <n v="28.224"/>
    <n v="-31.393000000000001"/>
    <n v="0.97599999999999998"/>
    <x v="2"/>
    <s v="GB"/>
    <n v="-25.34"/>
    <n v="107.06"/>
  </r>
  <r>
    <n v="2014"/>
    <x v="6"/>
    <x v="2"/>
    <s v="R"/>
    <s v="Dillon Gee"/>
    <s v="R"/>
    <s v="Travis d'Arnaud"/>
    <s v="Manny Gonzalez"/>
    <x v="0"/>
    <n v="2"/>
    <n v="1"/>
    <s v="SL"/>
    <x v="6"/>
    <x v="60"/>
    <n v="1716.98"/>
    <n v="48.65"/>
    <n v="7.5999999999999998E-2"/>
    <n v="3.17"/>
    <n v="3.56"/>
    <n v="1.63"/>
    <n v="-2.2080000000000002"/>
    <n v="50"/>
    <n v="5.798"/>
    <n v="2.661"/>
    <n v="-110.824"/>
    <n v="3.7650000000000001"/>
    <n v="9.8460000000000001"/>
    <n v="25.094000000000001"/>
    <n v="-40.838999999999999"/>
    <n v="0.95799999999999996"/>
    <x v="4"/>
    <m/>
    <m/>
    <m/>
  </r>
  <r>
    <n v="2014"/>
    <x v="5"/>
    <x v="1"/>
    <s v="L"/>
    <s v="Ronald Belisario"/>
    <s v="R"/>
    <s v="Adrian Nieto"/>
    <s v="Quinn Wolcott"/>
    <x v="0"/>
    <n v="2"/>
    <n v="1"/>
    <s v="B"/>
    <x v="3"/>
    <x v="61"/>
    <n v="718.26199999999994"/>
    <n v="154.36699999999999"/>
    <n v="-2.1869999999999998"/>
    <n v="3.484"/>
    <n v="3.16"/>
    <n v="1.54"/>
    <n v="-2.351"/>
    <n v="50"/>
    <n v="6.1840000000000002"/>
    <n v="-0.127"/>
    <n v="-127.97"/>
    <n v="-1.587"/>
    <n v="2.7410000000000001"/>
    <n v="26.263999999999999"/>
    <n v="-26.462"/>
    <n v="0"/>
    <x v="1"/>
    <m/>
    <m/>
    <m/>
  </r>
  <r>
    <n v="2014"/>
    <x v="3"/>
    <x v="3"/>
    <s v="R"/>
    <s v="Bud Norris"/>
    <s v="R"/>
    <s v="Steve Clevenger"/>
    <s v="Paul Emmel"/>
    <x v="0"/>
    <n v="2"/>
    <n v="0"/>
    <s v="B"/>
    <x v="0"/>
    <x v="62"/>
    <n v="2333.0700000000002"/>
    <n v="206.239"/>
    <n v="0.64100000000000001"/>
    <n v="0.999"/>
    <n v="3.35"/>
    <n v="1.51"/>
    <n v="-1.173"/>
    <n v="50"/>
    <n v="5.7320000000000002"/>
    <n v="6.7270000000000003"/>
    <n v="-137.227"/>
    <n v="-10.599"/>
    <n v="-9.7569999999999997"/>
    <n v="27.661000000000001"/>
    <n v="-12.38"/>
    <n v="0.01"/>
    <x v="1"/>
    <m/>
    <m/>
    <m/>
  </r>
  <r>
    <n v="2014"/>
    <x v="6"/>
    <x v="4"/>
    <s v="R"/>
    <s v="Yovani Gallardo"/>
    <s v="R"/>
    <s v="Jonathan Lucroy"/>
    <s v="Bill Miller"/>
    <x v="0"/>
    <n v="2"/>
    <n v="2"/>
    <s v="IP"/>
    <x v="3"/>
    <x v="63"/>
    <n v="607.44899999999996"/>
    <n v="120.038"/>
    <n v="-0.59"/>
    <n v="2.3199999999999998"/>
    <n v="3.42"/>
    <n v="1.57"/>
    <n v="-1.1499999999999999"/>
    <n v="50"/>
    <n v="6.4"/>
    <n v="0.5"/>
    <n v="-126.63"/>
    <n v="-4.26"/>
    <n v="4.59"/>
    <n v="26.87"/>
    <n v="-29.52"/>
    <n v="0.97799999999999998"/>
    <x v="5"/>
    <s v="GB"/>
    <n v="-32.229999999999997"/>
    <n v="253.26"/>
  </r>
  <r>
    <n v="2014"/>
    <x v="3"/>
    <x v="4"/>
    <s v="R"/>
    <s v="Yovani Gallardo"/>
    <s v="R"/>
    <s v="Jonathan Lucroy"/>
    <s v="Bill Miller"/>
    <x v="0"/>
    <n v="2"/>
    <n v="1"/>
    <s v="IP"/>
    <x v="3"/>
    <x v="40"/>
    <n v="434.81299999999999"/>
    <n v="122.98"/>
    <n v="-0.68"/>
    <n v="2.9"/>
    <n v="3.42"/>
    <n v="1.57"/>
    <n v="-0.93"/>
    <n v="50"/>
    <n v="6.47"/>
    <n v="-0.03"/>
    <n v="-125.29"/>
    <n v="-2.73"/>
    <n v="3.15"/>
    <n v="25.75"/>
    <n v="-30.13"/>
    <n v="0.95499999999999996"/>
    <x v="6"/>
    <s v="LD"/>
    <n v="-39.96"/>
    <n v="353.04"/>
  </r>
  <r>
    <n v="2014"/>
    <x v="2"/>
    <x v="2"/>
    <s v="R"/>
    <s v="Jonathon Niese"/>
    <s v="L"/>
    <s v="Anthony Recker"/>
    <s v="Sean Barber"/>
    <x v="0"/>
    <n v="2"/>
    <n v="0"/>
    <s v="IP"/>
    <x v="0"/>
    <x v="53"/>
    <n v="1517.32"/>
    <n v="156.803"/>
    <n v="-0.63900000000000001"/>
    <n v="2.8159999999999998"/>
    <n v="3.56"/>
    <n v="1.64"/>
    <n v="1.31"/>
    <n v="50"/>
    <n v="5.593"/>
    <n v="-6.1719999999999997"/>
    <n v="-133.52699999999999"/>
    <n v="-3.633"/>
    <n v="5.5010000000000003"/>
    <n v="29.960999999999999"/>
    <n v="-19.338000000000001"/>
    <n v="0.97199999999999998"/>
    <x v="5"/>
    <s v="LD"/>
    <n v="37.25"/>
    <n v="242.58"/>
  </r>
  <r>
    <n v="2014"/>
    <x v="10"/>
    <x v="2"/>
    <s v="R"/>
    <s v="John Lannan"/>
    <s v="L"/>
    <s v="Anthony Recker"/>
    <s v="Sean Barber"/>
    <x v="0"/>
    <n v="2"/>
    <n v="2"/>
    <s v="F"/>
    <x v="4"/>
    <x v="34"/>
    <n v="1024.8"/>
    <n v="313.334"/>
    <n v="-0.105"/>
    <n v="0.74"/>
    <n v="3.56"/>
    <n v="1.64"/>
    <n v="0.88800000000000001"/>
    <n v="50"/>
    <n v="5.883"/>
    <n v="-0.86299999999999999"/>
    <n v="-111.85299999999999"/>
    <n v="-2.6789999999999998"/>
    <n v="-5.7469999999999999"/>
    <n v="23.901"/>
    <n v="-37.595999999999997"/>
    <n v="0"/>
    <x v="0"/>
    <m/>
    <m/>
    <m/>
  </r>
  <r>
    <n v="2014"/>
    <x v="10"/>
    <x v="2"/>
    <s v="R"/>
    <s v="John Lannan"/>
    <s v="L"/>
    <s v="Anthony Recker"/>
    <s v="Sean Barber"/>
    <x v="0"/>
    <n v="2"/>
    <n v="2"/>
    <s v="IP"/>
    <x v="0"/>
    <x v="64"/>
    <n v="1469.76"/>
    <n v="156.309"/>
    <n v="0.66"/>
    <n v="2.4340000000000002"/>
    <n v="3.56"/>
    <n v="1.64"/>
    <n v="0.84299999999999997"/>
    <n v="50"/>
    <n v="5.8380000000000001"/>
    <n v="-1.504"/>
    <n v="-130.98099999999999"/>
    <n v="-4.9429999999999996"/>
    <n v="5.3319999999999999"/>
    <n v="27.068000000000001"/>
    <n v="-20.023"/>
    <n v="0.93400000000000005"/>
    <x v="3"/>
    <s v="LD"/>
    <n v="35.340000000000003"/>
    <n v="115.74"/>
  </r>
  <r>
    <n v="2014"/>
    <x v="3"/>
    <x v="1"/>
    <s v="R"/>
    <s v="Jose Quintana"/>
    <s v="L"/>
    <s v="Tyler Flowers"/>
    <s v="Gerry Davis"/>
    <x v="0"/>
    <n v="2"/>
    <n v="0"/>
    <s v="IP"/>
    <x v="0"/>
    <x v="65"/>
    <n v="1522.6"/>
    <n v="178.52500000000001"/>
    <n v="-1.004"/>
    <n v="2.4140000000000001"/>
    <n v="3.31"/>
    <n v="1.53"/>
    <n v="1.9710000000000001"/>
    <n v="50"/>
    <n v="5.8840000000000003"/>
    <n v="-7.6589999999999998"/>
    <n v="-129.762"/>
    <n v="-5.218"/>
    <n v="0.35099999999999998"/>
    <n v="29.54"/>
    <n v="-18.559999999999999"/>
    <n v="0.47799999999999998"/>
    <x v="5"/>
    <s v="GB"/>
    <n v="-39.65"/>
    <n v="101.26"/>
  </r>
  <r>
    <n v="2014"/>
    <x v="1"/>
    <x v="2"/>
    <s v="R"/>
    <s v="Bartolo Colon"/>
    <s v="R"/>
    <s v="Travis d'Arnaud"/>
    <s v="Toby Basner"/>
    <x v="0"/>
    <n v="2"/>
    <n v="1"/>
    <s v="IP"/>
    <x v="2"/>
    <x v="0"/>
    <n v="2399.38"/>
    <n v="254.91900000000001"/>
    <n v="-0.127"/>
    <n v="2.161"/>
    <n v="3.56"/>
    <n v="1.63"/>
    <n v="-0.752"/>
    <n v="50"/>
    <n v="5.601"/>
    <n v="5.66"/>
    <n v="-130.39699999999999"/>
    <n v="-3.6459999999999999"/>
    <n v="-20.823"/>
    <n v="29.577999999999999"/>
    <n v="-26.562999999999999"/>
    <n v="0.97899999999999998"/>
    <x v="8"/>
    <s v="FB"/>
    <n v="-2.81"/>
    <n v="407.37"/>
  </r>
  <r>
    <n v="2014"/>
    <x v="1"/>
    <x v="0"/>
    <s v="R"/>
    <s v="Ivan Nova"/>
    <s v="R"/>
    <s v="Brian McCann"/>
    <s v="Brian O'Nora"/>
    <x v="0"/>
    <n v="2"/>
    <n v="2"/>
    <s v="SS"/>
    <x v="0"/>
    <x v="66"/>
    <n v="1833.92"/>
    <n v="214.47"/>
    <n v="1.0409999999999999"/>
    <n v="2.3330000000000002"/>
    <n v="3.17"/>
    <n v="1.44"/>
    <n v="-2.1549999999999998"/>
    <n v="50"/>
    <n v="6.2389999999999999"/>
    <n v="10.532999999999999"/>
    <n v="-138.149"/>
    <n v="-7.4029999999999996"/>
    <n v="-9.8840000000000003"/>
    <n v="30.335999999999999"/>
    <n v="-17.777000000000001"/>
    <n v="0.26700000000000002"/>
    <x v="4"/>
    <m/>
    <m/>
    <m/>
  </r>
  <r>
    <n v="2014"/>
    <x v="6"/>
    <x v="0"/>
    <s v="R"/>
    <s v="Ivan Nova"/>
    <s v="R"/>
    <s v="Brian McCann"/>
    <s v="Brian O'Nora"/>
    <x v="0"/>
    <n v="2"/>
    <n v="2"/>
    <s v="F"/>
    <x v="2"/>
    <x v="67"/>
    <n v="2341.48"/>
    <n v="217.911"/>
    <n v="-8.5999999999999993E-2"/>
    <n v="1.2370000000000001"/>
    <n v="3.17"/>
    <n v="1.44"/>
    <n v="-2.145"/>
    <n v="50"/>
    <n v="6.2050000000000001"/>
    <n v="8.0969999999999995"/>
    <n v="-137.37200000000001"/>
    <n v="-10.77"/>
    <n v="-13.622999999999999"/>
    <n v="30.335999999999999"/>
    <n v="-14.682"/>
    <n v="0.121"/>
    <x v="0"/>
    <m/>
    <m/>
    <m/>
  </r>
  <r>
    <n v="2014"/>
    <x v="6"/>
    <x v="0"/>
    <s v="R"/>
    <s v="Ivan Nova"/>
    <s v="R"/>
    <s v="Brian McCann"/>
    <s v="Brian O'Nora"/>
    <x v="0"/>
    <n v="2"/>
    <n v="2"/>
    <s v="F"/>
    <x v="0"/>
    <x v="68"/>
    <n v="1946.44"/>
    <n v="209.89500000000001"/>
    <n v="0.60199999999999998"/>
    <n v="2.492"/>
    <n v="3.17"/>
    <n v="1.44"/>
    <n v="-2.0760000000000001"/>
    <n v="50"/>
    <n v="6.38"/>
    <n v="8.9480000000000004"/>
    <n v="-136.994"/>
    <n v="-7.5389999999999997"/>
    <n v="-9.1609999999999996"/>
    <n v="28.972000000000001"/>
    <n v="-16.239999999999998"/>
    <n v="0.95399999999999996"/>
    <x v="0"/>
    <m/>
    <m/>
    <m/>
  </r>
  <r>
    <n v="2014"/>
    <x v="6"/>
    <x v="0"/>
    <s v="R"/>
    <s v="Ivan Nova"/>
    <s v="R"/>
    <s v="Brian McCann"/>
    <s v="Brian O'Nora"/>
    <x v="0"/>
    <n v="2"/>
    <n v="2"/>
    <s v="IP"/>
    <x v="0"/>
    <x v="11"/>
    <n v="1698.25"/>
    <n v="219.25800000000001"/>
    <n v="0.13400000000000001"/>
    <n v="1.7070000000000001"/>
    <n v="3.17"/>
    <n v="1.44"/>
    <n v="-2.0760000000000001"/>
    <n v="50"/>
    <n v="6.194"/>
    <n v="7.8380000000000001"/>
    <n v="-136.54599999999999"/>
    <n v="-8.4459999999999997"/>
    <n v="-10.115"/>
    <n v="29.143999999999998"/>
    <n v="-19.797999999999998"/>
    <n v="0.93500000000000005"/>
    <x v="3"/>
    <s v="GB"/>
    <n v="-22.03"/>
    <n v="122.13"/>
  </r>
  <r>
    <n v="2014"/>
    <x v="6"/>
    <x v="4"/>
    <s v="R"/>
    <s v="Homer Bailey"/>
    <s v="R"/>
    <s v="Devin Mesoraco"/>
    <s v="Phil Cuzzi"/>
    <x v="0"/>
    <n v="2"/>
    <n v="0"/>
    <s v="IP"/>
    <x v="3"/>
    <x v="9"/>
    <n v="500.58800000000002"/>
    <n v="118.46899999999999"/>
    <n v="1.036"/>
    <n v="3.19"/>
    <n v="3.42"/>
    <n v="1.58"/>
    <n v="-2.3719999999999999"/>
    <n v="50"/>
    <n v="6.1509999999999998"/>
    <n v="7.7549999999999999"/>
    <n v="-126.828"/>
    <n v="-1.39"/>
    <n v="3.847"/>
    <n v="26.654"/>
    <n v="-30.088000000000001"/>
    <n v="8.7999999999999995E-2"/>
    <x v="3"/>
    <s v="FB"/>
    <n v="30.68"/>
    <n v="333.8"/>
  </r>
  <r>
    <n v="2014"/>
    <x v="0"/>
    <x v="4"/>
    <s v="R"/>
    <s v="Manny Parra"/>
    <s v="L"/>
    <s v="Devin Mesoraco"/>
    <s v="Brian Knight"/>
    <x v="0"/>
    <n v="2"/>
    <n v="0"/>
    <s v="B"/>
    <x v="0"/>
    <x v="42"/>
    <n v="2653.3"/>
    <n v="150.929"/>
    <n v="-1.0529999999999999"/>
    <n v="2.8029999999999999"/>
    <n v="3.34"/>
    <n v="1.58"/>
    <n v="1.821"/>
    <n v="50"/>
    <n v="6.19"/>
    <n v="-9.85"/>
    <n v="-134.46100000000001"/>
    <n v="-6.9139999999999997"/>
    <n v="11.949"/>
    <n v="32.942"/>
    <n v="-10.680999999999999"/>
    <n v="0.27"/>
    <x v="1"/>
    <m/>
    <m/>
    <m/>
  </r>
  <r>
    <n v="2014"/>
    <x v="2"/>
    <x v="0"/>
    <s v="R"/>
    <s v="Erik Johnson"/>
    <s v="R"/>
    <s v="Tyler Flowers"/>
    <s v="Marvin Hudson"/>
    <x v="0"/>
    <n v="2"/>
    <n v="1"/>
    <s v="SS"/>
    <x v="3"/>
    <x v="69"/>
    <n v="1011.66"/>
    <n v="155.554"/>
    <n v="2.0619999999999998"/>
    <n v="1.534"/>
    <n v="3.18"/>
    <n v="1.44"/>
    <n v="-0.47799999999999998"/>
    <n v="50"/>
    <n v="6.2060000000000004"/>
    <n v="5.6630000000000003"/>
    <n v="-128.59200000000001"/>
    <n v="-7.008"/>
    <n v="3.7109999999999999"/>
    <n v="31.173999999999999"/>
    <n v="-24.010999999999999"/>
    <n v="0"/>
    <x v="4"/>
    <m/>
    <m/>
    <m/>
  </r>
  <r>
    <n v="2014"/>
    <x v="5"/>
    <x v="0"/>
    <s v="R"/>
    <s v="Erik Johnson"/>
    <s v="R"/>
    <s v="Tyler Flowers"/>
    <s v="Marvin Hudson"/>
    <x v="0"/>
    <n v="2"/>
    <n v="0"/>
    <s v="IP"/>
    <x v="0"/>
    <x v="1"/>
    <n v="2743.28"/>
    <n v="182.95"/>
    <n v="1.0589999999999999"/>
    <n v="3.1659999999999999"/>
    <n v="3.18"/>
    <n v="1.44"/>
    <n v="-0.34499999999999997"/>
    <n v="50"/>
    <n v="6.4640000000000004"/>
    <n v="3.8279999999999998"/>
    <n v="-130.13200000000001"/>
    <n v="-6.9139999999999997"/>
    <n v="-1.2669999999999999"/>
    <n v="32.24"/>
    <n v="-7.6"/>
    <n v="4.3999999999999997E-2"/>
    <x v="5"/>
    <s v="GB"/>
    <n v="-23"/>
    <n v="273.58"/>
  </r>
  <r>
    <n v="2014"/>
    <x v="8"/>
    <x v="0"/>
    <s v="R"/>
    <s v="Jake Petricka"/>
    <s v="R"/>
    <s v="Tyler Flowers"/>
    <s v="Marvin Hudson"/>
    <x v="0"/>
    <n v="2"/>
    <n v="1"/>
    <s v="B"/>
    <x v="5"/>
    <x v="23"/>
    <n v="2999.94"/>
    <n v="236.83799999999999"/>
    <n v="0.88100000000000001"/>
    <n v="-0.156"/>
    <n v="2.97"/>
    <n v="1.38"/>
    <n v="-1.6319999999999999"/>
    <n v="50"/>
    <n v="5.8470000000000004"/>
    <n v="11.194000000000001"/>
    <n v="-137.59399999999999"/>
    <n v="-13.115"/>
    <n v="-23.818000000000001"/>
    <n v="35.268999999999998"/>
    <n v="-16.611000000000001"/>
    <n v="0"/>
    <x v="1"/>
    <m/>
    <m/>
    <m/>
  </r>
  <r>
    <n v="2014"/>
    <x v="1"/>
    <x v="2"/>
    <s v="R"/>
    <s v="Dan Straily"/>
    <s v="R"/>
    <s v="John Jaso"/>
    <s v="Chris Segal"/>
    <x v="0"/>
    <n v="2"/>
    <n v="0"/>
    <s v="IP"/>
    <x v="0"/>
    <x v="70"/>
    <n v="2441.81"/>
    <n v="220.86"/>
    <n v="-0.94599999999999995"/>
    <n v="1.9019999999999999"/>
    <n v="3.56"/>
    <n v="1.64"/>
    <n v="-2.1579999999999999"/>
    <n v="50"/>
    <n v="5.827"/>
    <n v="5.9509999999999996"/>
    <n v="-132.14500000000001"/>
    <n v="-7.2629999999999999"/>
    <n v="-14.551"/>
    <n v="29.832000000000001"/>
    <n v="-15.353"/>
    <n v="0.432"/>
    <x v="6"/>
    <s v="LD"/>
    <n v="-41.77"/>
    <n v="255.72"/>
  </r>
  <r>
    <n v="2014"/>
    <x v="3"/>
    <x v="4"/>
    <s v="R"/>
    <s v="Johnny Cueto"/>
    <s v="R"/>
    <s v="Brayan Pena"/>
    <s v="Quinn Wolcott"/>
    <x v="0"/>
    <n v="2"/>
    <n v="2"/>
    <s v="SS"/>
    <x v="1"/>
    <x v="52"/>
    <n v="1397.95"/>
    <n v="247.14"/>
    <n v="-0.99099999999999999"/>
    <n v="0.755"/>
    <n v="3.43"/>
    <n v="1.58"/>
    <n v="-2.1949999999999998"/>
    <n v="50"/>
    <n v="5.4610000000000003"/>
    <n v="5.0970000000000004"/>
    <n v="-119.923"/>
    <n v="-5.2629999999999999"/>
    <n v="-10.648"/>
    <n v="24.210999999999999"/>
    <n v="-27.684999999999999"/>
    <n v="0"/>
    <x v="4"/>
    <m/>
    <m/>
    <m/>
  </r>
  <r>
    <n v="2014"/>
    <x v="4"/>
    <x v="2"/>
    <s v="R"/>
    <s v="Tommy Milone"/>
    <s v="L"/>
    <s v="Derek Norris"/>
    <s v="Tim Timmons"/>
    <x v="0"/>
    <n v="2"/>
    <n v="2"/>
    <s v="B"/>
    <x v="7"/>
    <x v="71"/>
    <n v="2183.52"/>
    <n v="177.87"/>
    <n v="0.93"/>
    <n v="2.73"/>
    <n v="3.56"/>
    <n v="1.64"/>
    <n v="1.88"/>
    <n v="50"/>
    <n v="5.72"/>
    <n v="-2.5099999999999998"/>
    <n v="-126.82"/>
    <n v="-4.7699999999999996"/>
    <n v="0.71"/>
    <n v="31.58"/>
    <n v="-13.1"/>
    <n v="0.43099999999999999"/>
    <x v="1"/>
    <m/>
    <m/>
    <m/>
  </r>
  <r>
    <n v="2014"/>
    <x v="5"/>
    <x v="2"/>
    <s v="R"/>
    <s v="Dan Otero"/>
    <s v="R"/>
    <s v="Derek Norris"/>
    <s v="Tim Timmons"/>
    <x v="0"/>
    <n v="2"/>
    <n v="1"/>
    <s v="SS"/>
    <x v="5"/>
    <x v="72"/>
    <n v="2168.17"/>
    <n v="243.11199999999999"/>
    <n v="-0.54"/>
    <n v="2.68"/>
    <n v="3.56"/>
    <n v="1.64"/>
    <n v="-1.46"/>
    <n v="50"/>
    <n v="5.42"/>
    <n v="5.76"/>
    <n v="-132.04"/>
    <n v="-2.65"/>
    <n v="-17.600000000000001"/>
    <n v="30.21"/>
    <n v="-23.25"/>
    <n v="0.99399999999999999"/>
    <x v="4"/>
    <m/>
    <m/>
    <m/>
  </r>
  <r>
    <n v="2014"/>
    <x v="11"/>
    <x v="2"/>
    <s v="R"/>
    <s v="Drew Pomeranz"/>
    <s v="L"/>
    <s v="John Jaso"/>
    <s v="Tim Timmons"/>
    <x v="0"/>
    <n v="2"/>
    <n v="1"/>
    <s v="IP"/>
    <x v="2"/>
    <x v="73"/>
    <n v="3131.74"/>
    <n v="122.378"/>
    <n v="1.2"/>
    <n v="2.82"/>
    <n v="3.56"/>
    <n v="1.64"/>
    <n v="2.44"/>
    <n v="50"/>
    <n v="5.82"/>
    <n v="-7.93"/>
    <n v="-133.94999999999999"/>
    <n v="-4.67"/>
    <n v="24.42"/>
    <n v="35.14"/>
    <n v="-16.690000000000001"/>
    <n v="5.5E-2"/>
    <x v="3"/>
    <s v="FB"/>
    <n v="9.6"/>
    <n v="303.06"/>
  </r>
  <r>
    <n v="2014"/>
    <x v="2"/>
    <x v="1"/>
    <s v="L"/>
    <s v="Justin Verlander"/>
    <s v="R"/>
    <s v="Alex Avila"/>
    <s v="Lance Barrett"/>
    <x v="0"/>
    <n v="2"/>
    <n v="0"/>
    <s v="SS"/>
    <x v="1"/>
    <x v="74"/>
    <n v="2354.12"/>
    <n v="241.24299999999999"/>
    <n v="-0.245"/>
    <n v="2.0819999999999999"/>
    <n v="3.31"/>
    <n v="1.54"/>
    <n v="-1.8839999999999999"/>
    <n v="50"/>
    <n v="6.4039999999999999"/>
    <n v="7.52"/>
    <n v="-121.066"/>
    <n v="-5.5970000000000004"/>
    <n v="-17.222000000000001"/>
    <n v="22.983000000000001"/>
    <n v="-22.722999999999999"/>
    <n v="0.98599999999999999"/>
    <x v="4"/>
    <m/>
    <m/>
    <m/>
  </r>
  <r>
    <n v="2014"/>
    <x v="1"/>
    <x v="3"/>
    <s v="R"/>
    <s v="Mike Pelfrey"/>
    <s v="R"/>
    <s v="Josmil Pinto"/>
    <s v="Pat Hoberg"/>
    <x v="0"/>
    <n v="2"/>
    <n v="1"/>
    <s v="F"/>
    <x v="5"/>
    <x v="53"/>
    <n v="2025.91"/>
    <n v="230.596"/>
    <n v="0.35499999999999998"/>
    <n v="3.3149999999999999"/>
    <n v="3.47"/>
    <n v="1.63"/>
    <n v="-1.0549999999999999"/>
    <n v="50"/>
    <n v="6.0419999999999998"/>
    <n v="6.4539999999999997"/>
    <n v="-133.548"/>
    <n v="-3.3780000000000001"/>
    <n v="-14.41"/>
    <n v="26.207000000000001"/>
    <n v="-20.335999999999999"/>
    <n v="0.78900000000000003"/>
    <x v="0"/>
    <m/>
    <m/>
    <m/>
  </r>
  <r>
    <n v="2014"/>
    <x v="1"/>
    <x v="3"/>
    <s v="R"/>
    <s v="Mike Pelfrey"/>
    <s v="R"/>
    <s v="Josmil Pinto"/>
    <s v="Pat Hoberg"/>
    <x v="0"/>
    <n v="2"/>
    <n v="1"/>
    <s v="B"/>
    <x v="0"/>
    <x v="48"/>
    <n v="1802.35"/>
    <n v="229.98599999999999"/>
    <n v="0.98799999999999999"/>
    <n v="3.2269999999999999"/>
    <n v="3.33"/>
    <n v="1.63"/>
    <n v="-1.044"/>
    <n v="50"/>
    <n v="5.98"/>
    <n v="7.7439999999999998"/>
    <n v="-132.602"/>
    <n v="-3.1389999999999998"/>
    <n v="-12.617000000000001"/>
    <n v="25.213999999999999"/>
    <n v="-21.582000000000001"/>
    <n v="0.111"/>
    <x v="1"/>
    <m/>
    <m/>
    <m/>
  </r>
  <r>
    <n v="2014"/>
    <x v="6"/>
    <x v="3"/>
    <s v="R"/>
    <s v="Mike Pelfrey"/>
    <s v="R"/>
    <s v="Josmil Pinto"/>
    <s v="Pat Hoberg"/>
    <x v="0"/>
    <n v="2"/>
    <n v="0"/>
    <s v="IP"/>
    <x v="5"/>
    <x v="48"/>
    <n v="1996.99"/>
    <n v="236.06700000000001"/>
    <n v="-2E-3"/>
    <n v="2.7519999999999998"/>
    <n v="3.47"/>
    <n v="1.63"/>
    <n v="-1.111"/>
    <n v="50"/>
    <n v="5.8789999999999996"/>
    <n v="5.8"/>
    <n v="-132.72300000000001"/>
    <n v="-3.98"/>
    <n v="-15.157999999999999"/>
    <n v="29.504999999999999"/>
    <n v="-21.975999999999999"/>
    <n v="0.99399999999999999"/>
    <x v="3"/>
    <s v="FB"/>
    <n v="19.66"/>
    <n v="254.94"/>
  </r>
  <r>
    <n v="2014"/>
    <x v="9"/>
    <x v="0"/>
    <s v="R"/>
    <s v="Chris Sale"/>
    <s v="L"/>
    <s v="Tyler Flowers"/>
    <s v="Jim Joyce"/>
    <x v="0"/>
    <n v="2"/>
    <n v="0"/>
    <s v="SS"/>
    <x v="1"/>
    <x v="75"/>
    <n v="2524.61"/>
    <n v="105.551"/>
    <n v="0.70399999999999996"/>
    <n v="1.673"/>
    <n v="3.18"/>
    <n v="1.45"/>
    <n v="2.6920000000000002"/>
    <n v="50"/>
    <n v="5.2279999999999998"/>
    <n v="-9.1539999999999999"/>
    <n v="-125.15600000000001"/>
    <n v="-3.375"/>
    <n v="20.981999999999999"/>
    <n v="28.49"/>
    <n v="-26.335000000000001"/>
    <n v="0.78500000000000003"/>
    <x v="4"/>
    <m/>
    <m/>
    <m/>
  </r>
  <r>
    <n v="2014"/>
    <x v="5"/>
    <x v="0"/>
    <s v="R"/>
    <s v="Chris Sale"/>
    <s v="L"/>
    <s v="Tyler Flowers"/>
    <s v="Jim Joyce"/>
    <x v="0"/>
    <n v="2"/>
    <n v="0"/>
    <s v="B"/>
    <x v="2"/>
    <x v="11"/>
    <n v="2552.09"/>
    <n v="131.46100000000001"/>
    <n v="0.72799999999999998"/>
    <n v="3.794"/>
    <n v="3.01"/>
    <n v="1.28"/>
    <n v="2.5099999999999998"/>
    <n v="50"/>
    <n v="5.67"/>
    <n v="-8.141"/>
    <n v="-136.78100000000001"/>
    <n v="-2.0070000000000001"/>
    <n v="18.032"/>
    <n v="34.340000000000003"/>
    <n v="-16.242999999999999"/>
    <n v="0"/>
    <x v="1"/>
    <m/>
    <m/>
    <m/>
  </r>
  <r>
    <n v="2014"/>
    <x v="8"/>
    <x v="0"/>
    <s v="R"/>
    <s v="Ronald Belisario"/>
    <s v="R"/>
    <s v="Tyler Flowers"/>
    <s v="Jim Joyce"/>
    <x v="0"/>
    <n v="2"/>
    <n v="1"/>
    <s v="IP"/>
    <x v="5"/>
    <x v="76"/>
    <n v="2481.88"/>
    <n v="255.02099999999999"/>
    <n v="-7.0999999999999994E-2"/>
    <n v="2.9009999999999998"/>
    <n v="3.18"/>
    <n v="1.45"/>
    <n v="-1.7849999999999999"/>
    <n v="50"/>
    <n v="6.1509999999999998"/>
    <n v="8.8569999999999993"/>
    <n v="-138.16499999999999"/>
    <n v="-3.964"/>
    <n v="-22.832999999999998"/>
    <n v="37.052"/>
    <n v="-26.065000000000001"/>
    <n v="0.92200000000000004"/>
    <x v="5"/>
    <s v="GB"/>
    <n v="-29.67"/>
    <n v="54.59"/>
  </r>
  <r>
    <n v="2014"/>
    <x v="4"/>
    <x v="4"/>
    <s v="R"/>
    <s v="Kyle Lohse"/>
    <s v="R"/>
    <s v="Martin Maldonado"/>
    <s v="Sean Barber"/>
    <x v="0"/>
    <n v="2"/>
    <n v="2"/>
    <s v="B"/>
    <x v="1"/>
    <x v="77"/>
    <n v="1174.3499999999999"/>
    <n v="252.108"/>
    <n v="-1.3029999999999999"/>
    <n v="3.9340000000000002"/>
    <n v="3.3"/>
    <n v="1.57"/>
    <n v="-1.1200000000000001"/>
    <n v="50"/>
    <n v="6.22"/>
    <n v="1.53"/>
    <n v="-116.93899999999999"/>
    <n v="1.0640000000000001"/>
    <n v="-9.0079999999999991"/>
    <n v="22.216999999999999"/>
    <n v="-29.265999999999998"/>
    <n v="0"/>
    <x v="1"/>
    <m/>
    <m/>
    <m/>
  </r>
  <r>
    <n v="2014"/>
    <x v="3"/>
    <x v="1"/>
    <s v="L"/>
    <s v="Drew Hutchison"/>
    <s v="R"/>
    <s v="Dioner Navarro"/>
    <s v="Tripp Gibson"/>
    <x v="0"/>
    <n v="2"/>
    <n v="0"/>
    <s v="IP"/>
    <x v="0"/>
    <x v="48"/>
    <n v="1694.76"/>
    <n v="226.768"/>
    <n v="0.28000000000000003"/>
    <n v="2.61"/>
    <n v="3.31"/>
    <n v="1.54"/>
    <n v="-2.33"/>
    <n v="50"/>
    <n v="5.69"/>
    <n v="9.02"/>
    <n v="-132.53"/>
    <n v="-4.0199999999999996"/>
    <n v="-11.28"/>
    <n v="23.95"/>
    <n v="-21.57"/>
    <n v="0.996"/>
    <x v="8"/>
    <s v="FB"/>
    <n v="36.46"/>
    <n v="365.69"/>
  </r>
  <r>
    <n v="2014"/>
    <x v="8"/>
    <x v="3"/>
    <s v="R"/>
    <s v="C.C. Lee"/>
    <s v="R"/>
    <s v="Yan Gomes"/>
    <s v="Tripp Gibson"/>
    <x v="0"/>
    <n v="2"/>
    <n v="2"/>
    <s v="F"/>
    <x v="5"/>
    <x v="78"/>
    <n v="1958.6"/>
    <n v="254.03399999999999"/>
    <n v="-0.9"/>
    <n v="1.89"/>
    <n v="3.47"/>
    <n v="1.63"/>
    <n v="-2.83"/>
    <n v="50"/>
    <n v="4.21"/>
    <n v="8.4499999999999993"/>
    <n v="-135.29"/>
    <n v="-1.1000000000000001"/>
    <n v="-17.559999999999999"/>
    <n v="30.4"/>
    <n v="-27.15"/>
    <n v="0.57799999999999996"/>
    <x v="0"/>
    <m/>
    <m/>
    <m/>
  </r>
  <r>
    <n v="2014"/>
    <x v="8"/>
    <x v="3"/>
    <s v="R"/>
    <s v="C.C. Lee"/>
    <s v="R"/>
    <s v="Yan Gomes"/>
    <s v="Tripp Gibson"/>
    <x v="0"/>
    <n v="2"/>
    <n v="2"/>
    <s v="F"/>
    <x v="5"/>
    <x v="79"/>
    <n v="1702.18"/>
    <n v="256.65199999999999"/>
    <n v="0.42"/>
    <n v="3.09"/>
    <n v="3.47"/>
    <n v="1.63"/>
    <n v="-2.67"/>
    <n v="50"/>
    <n v="4.42"/>
    <n v="11.14"/>
    <n v="-134.9"/>
    <n v="1.8"/>
    <n v="-15.4"/>
    <n v="29.47"/>
    <n v="-28.52"/>
    <n v="0.94399999999999995"/>
    <x v="0"/>
    <m/>
    <m/>
    <m/>
  </r>
  <r>
    <n v="2014"/>
    <x v="8"/>
    <x v="3"/>
    <s v="R"/>
    <s v="C.C. Lee"/>
    <s v="R"/>
    <s v="Yan Gomes"/>
    <s v="Tripp Gibson"/>
    <x v="0"/>
    <n v="2"/>
    <n v="2"/>
    <s v="F"/>
    <x v="4"/>
    <x v="80"/>
    <n v="1098.83"/>
    <n v="89.144000000000005"/>
    <n v="0.83"/>
    <n v="2.2400000000000002"/>
    <n v="3.47"/>
    <n v="1.63"/>
    <n v="-2.72"/>
    <n v="50"/>
    <n v="4.6100000000000003"/>
    <n v="6.59"/>
    <n v="-120.16"/>
    <n v="1.07"/>
    <n v="9.1"/>
    <n v="18.350000000000001"/>
    <n v="-32.31"/>
    <n v="0.70399999999999996"/>
    <x v="0"/>
    <m/>
    <m/>
    <m/>
  </r>
  <r>
    <n v="2014"/>
    <x v="8"/>
    <x v="3"/>
    <s v="R"/>
    <s v="C.C. Lee"/>
    <s v="R"/>
    <s v="Yan Gomes"/>
    <s v="Tripp Gibson"/>
    <x v="0"/>
    <n v="2"/>
    <n v="2"/>
    <s v="IP"/>
    <x v="5"/>
    <x v="81"/>
    <n v="1831.67"/>
    <n v="245.85"/>
    <n v="-0.03"/>
    <n v="1.67"/>
    <n v="3.47"/>
    <n v="1.63"/>
    <n v="-2.72"/>
    <n v="50"/>
    <n v="4.34"/>
    <n v="10.1"/>
    <n v="-134.63"/>
    <n v="-2.4"/>
    <n v="-15.51"/>
    <n v="27.68"/>
    <n v="-25.22"/>
    <n v="0.69"/>
    <x v="3"/>
    <s v="GB"/>
    <n v="-27.05"/>
    <n v="100.74"/>
  </r>
  <r>
    <n v="2014"/>
    <x v="8"/>
    <x v="1"/>
    <s v="L"/>
    <s v="Sergio Santos"/>
    <s v="R"/>
    <s v="Dioner Navarro"/>
    <s v="Tripp Gibson"/>
    <x v="0"/>
    <n v="2"/>
    <n v="2"/>
    <s v="F"/>
    <x v="3"/>
    <x v="14"/>
    <n v="434.38"/>
    <n v="88.83"/>
    <n v="-0.59"/>
    <n v="2.37"/>
    <n v="3.31"/>
    <n v="1.54"/>
    <n v="-2.42"/>
    <n v="50"/>
    <n v="5.98"/>
    <n v="3.72"/>
    <n v="-124.27"/>
    <n v="-2.2799999999999998"/>
    <n v="3.72"/>
    <n v="25.18"/>
    <n v="-32.25"/>
    <n v="0.999"/>
    <x v="0"/>
    <m/>
    <m/>
    <m/>
  </r>
  <r>
    <n v="2014"/>
    <x v="8"/>
    <x v="1"/>
    <s v="L"/>
    <s v="Sergio Santos"/>
    <s v="R"/>
    <s v="Dioner Navarro"/>
    <s v="Tripp Gibson"/>
    <x v="0"/>
    <n v="2"/>
    <n v="2"/>
    <s v="BID"/>
    <x v="0"/>
    <x v="82"/>
    <n v="1641.98"/>
    <n v="190.23099999999999"/>
    <n v="-0.71"/>
    <n v="0.61"/>
    <n v="3.26"/>
    <n v="1.54"/>
    <n v="-2.31"/>
    <n v="50"/>
    <n v="5.6"/>
    <n v="4.68"/>
    <n v="-131.30000000000001"/>
    <n v="-9.61"/>
    <n v="-2.64"/>
    <n v="24.94"/>
    <n v="-17.55"/>
    <n v="0"/>
    <x v="1"/>
    <m/>
    <m/>
    <m/>
  </r>
  <r>
    <n v="2014"/>
    <x v="3"/>
    <x v="2"/>
    <s v="R"/>
    <s v="Luke Putkonen"/>
    <s v="R"/>
    <s v="Alex Avila"/>
    <s v="Gerry Davis"/>
    <x v="0"/>
    <n v="2"/>
    <n v="0"/>
    <s v="B"/>
    <x v="0"/>
    <x v="83"/>
    <n v="2471.91"/>
    <n v="221.22200000000001"/>
    <n v="-0.81299999999999994"/>
    <n v="3.4350000000000001"/>
    <n v="3.55"/>
    <n v="1.64"/>
    <n v="-1.784"/>
    <n v="50"/>
    <n v="6.452"/>
    <n v="5.3719999999999999"/>
    <n v="-131.81"/>
    <n v="-4.8639999999999999"/>
    <n v="-14.8"/>
    <n v="30.917000000000002"/>
    <n v="-15.282"/>
    <n v="0.318"/>
    <x v="1"/>
    <m/>
    <m/>
    <m/>
  </r>
  <r>
    <n v="2014"/>
    <x v="6"/>
    <x v="0"/>
    <s v="R"/>
    <s v="Chris Tillman"/>
    <s v="R"/>
    <s v="Matt Wieters"/>
    <s v="Paul Schrieber"/>
    <x v="0"/>
    <n v="2"/>
    <n v="2"/>
    <s v="IP"/>
    <x v="0"/>
    <x v="36"/>
    <n v="2602.52"/>
    <n v="192.66499999999999"/>
    <n v="-0.05"/>
    <n v="3.49"/>
    <n v="3.15"/>
    <n v="1.44"/>
    <n v="-1.65"/>
    <n v="50"/>
    <n v="6.7"/>
    <n v="5.29"/>
    <n v="-136.52000000000001"/>
    <n v="-7.07"/>
    <n v="-5.37"/>
    <n v="32.869999999999997"/>
    <n v="-8.2799999999999994"/>
    <n v="4.7E-2"/>
    <x v="3"/>
    <s v="PU"/>
    <n v="57.77"/>
    <n v="62.49"/>
  </r>
  <r>
    <n v="2014"/>
    <x v="6"/>
    <x v="1"/>
    <s v="R"/>
    <s v="Mark Buehrle"/>
    <s v="L"/>
    <s v="Dioner Navarro"/>
    <s v="Dale Scott"/>
    <x v="0"/>
    <n v="2"/>
    <n v="2"/>
    <s v="SL"/>
    <x v="2"/>
    <x v="84"/>
    <n v="2088.21"/>
    <n v="139.62899999999999"/>
    <n v="-0.27600000000000002"/>
    <n v="2.29"/>
    <n v="3.52"/>
    <n v="1.53"/>
    <n v="1.177"/>
    <n v="50"/>
    <n v="6.0170000000000003"/>
    <n v="-5.8520000000000003"/>
    <n v="-121.842"/>
    <n v="-5.0129999999999999"/>
    <n v="11.36"/>
    <n v="25.664999999999999"/>
    <n v="-18.812999999999999"/>
    <n v="0.999"/>
    <x v="4"/>
    <m/>
    <m/>
    <m/>
  </r>
  <r>
    <n v="2014"/>
    <x v="5"/>
    <x v="3"/>
    <s v="R"/>
    <s v="Corey Kluber"/>
    <s v="R"/>
    <s v="Yan Gomes"/>
    <s v="Dale Scott"/>
    <x v="0"/>
    <n v="2"/>
    <n v="2"/>
    <s v="B"/>
    <x v="4"/>
    <x v="85"/>
    <n v="1976.96"/>
    <n v="84.188999999999993"/>
    <n v="1.514"/>
    <n v="1.409"/>
    <n v="3.38"/>
    <n v="1.57"/>
    <n v="-1.7410000000000001"/>
    <n v="50"/>
    <n v="5.7839999999999998"/>
    <n v="4.4669999999999996"/>
    <n v="-122.71299999999999"/>
    <n v="-3.6309999999999998"/>
    <n v="16.635999999999999"/>
    <n v="23.59"/>
    <n v="-33.866999999999997"/>
    <n v="0"/>
    <x v="1"/>
    <m/>
    <m/>
    <m/>
  </r>
  <r>
    <n v="2014"/>
    <x v="8"/>
    <x v="3"/>
    <s v="R"/>
    <s v="Blake Wood"/>
    <s v="R"/>
    <s v="Yan Gomes"/>
    <s v="Dale Scott"/>
    <x v="0"/>
    <n v="2"/>
    <n v="1"/>
    <s v="IP"/>
    <x v="0"/>
    <x v="86"/>
    <n v="2018.4"/>
    <n v="216.04"/>
    <n v="-0.35199999999999998"/>
    <n v="3.1339999999999999"/>
    <n v="3.44"/>
    <n v="1.62"/>
    <n v="-1.171"/>
    <n v="50"/>
    <n v="6.19"/>
    <n v="4.32"/>
    <n v="-138.87700000000001"/>
    <n v="-5.423"/>
    <n v="-11.368"/>
    <n v="27.285"/>
    <n v="-16.550999999999998"/>
    <n v="0.92300000000000004"/>
    <x v="3"/>
    <s v="FB"/>
    <n v="-23.95"/>
    <n v="257.56"/>
  </r>
  <r>
    <n v="2014"/>
    <x v="3"/>
    <x v="0"/>
    <s v="R"/>
    <s v="Bud Norris"/>
    <s v="R"/>
    <s v="Matt Wieters"/>
    <s v="Mark Carlson"/>
    <x v="0"/>
    <n v="2"/>
    <n v="2"/>
    <s v="F"/>
    <x v="3"/>
    <x v="44"/>
    <n v="711.56600000000003"/>
    <n v="144.25299999999999"/>
    <n v="-0.74299999999999999"/>
    <n v="2.681"/>
    <n v="3.14"/>
    <n v="1.43"/>
    <n v="-1.6240000000000001"/>
    <n v="50"/>
    <n v="5.8070000000000004"/>
    <n v="1.526"/>
    <n v="-129.578"/>
    <n v="-2.71"/>
    <n v="3.7130000000000001"/>
    <n v="27.361000000000001"/>
    <n v="-27.015999999999998"/>
    <n v="0.81899999999999995"/>
    <x v="0"/>
    <m/>
    <m/>
    <m/>
  </r>
  <r>
    <n v="2014"/>
    <x v="3"/>
    <x v="0"/>
    <s v="R"/>
    <s v="Bud Norris"/>
    <s v="R"/>
    <s v="Matt Wieters"/>
    <s v="Mark Carlson"/>
    <x v="0"/>
    <n v="2"/>
    <n v="2"/>
    <s v="F"/>
    <x v="0"/>
    <x v="15"/>
    <n v="2300.88"/>
    <n v="201.68899999999999"/>
    <n v="-0.47699999999999998"/>
    <n v="2.5750000000000002"/>
    <n v="3.14"/>
    <n v="1.43"/>
    <n v="-1.3779999999999999"/>
    <n v="50"/>
    <n v="5.6260000000000003"/>
    <n v="3.9159999999999999"/>
    <n v="-136.97800000000001"/>
    <n v="-5.9880000000000004"/>
    <n v="-8.0289999999999999"/>
    <n v="33.262"/>
    <n v="-11.988"/>
    <n v="0.997"/>
    <x v="0"/>
    <m/>
    <m/>
    <m/>
  </r>
  <r>
    <n v="2014"/>
    <x v="3"/>
    <x v="0"/>
    <s v="R"/>
    <s v="Bud Norris"/>
    <s v="R"/>
    <s v="Matt Wieters"/>
    <s v="Mark Carlson"/>
    <x v="0"/>
    <n v="2"/>
    <n v="2"/>
    <s v="F"/>
    <x v="0"/>
    <x v="87"/>
    <n v="2290.2800000000002"/>
    <n v="206.583"/>
    <n v="-0.73899999999999999"/>
    <n v="2.6440000000000001"/>
    <n v="3.14"/>
    <n v="1.43"/>
    <n v="-1.427"/>
    <n v="50"/>
    <n v="5.6280000000000001"/>
    <n v="3.6539999999999999"/>
    <n v="-137.36099999999999"/>
    <n v="-5.71"/>
    <n v="-9.7040000000000006"/>
    <n v="32.167999999999999"/>
    <n v="-12.782"/>
    <n v="0.871"/>
    <x v="0"/>
    <m/>
    <m/>
    <m/>
  </r>
  <r>
    <n v="2014"/>
    <x v="3"/>
    <x v="0"/>
    <s v="R"/>
    <s v="Bud Norris"/>
    <s v="R"/>
    <s v="Matt Wieters"/>
    <s v="Mark Carlson"/>
    <x v="0"/>
    <n v="2"/>
    <n v="2"/>
    <s v="SL"/>
    <x v="3"/>
    <x v="88"/>
    <n v="973.48099999999999"/>
    <n v="78.911000000000001"/>
    <n v="-1.085"/>
    <n v="3.032"/>
    <n v="3.12"/>
    <n v="1.43"/>
    <n v="-1.7450000000000001"/>
    <n v="50"/>
    <n v="5.8339999999999996"/>
    <n v="-2.3E-2"/>
    <n v="-125.76"/>
    <n v="-0.187"/>
    <n v="8.2810000000000006"/>
    <n v="24.001999999999999"/>
    <n v="-33.796999999999997"/>
    <n v="2.9000000000000001E-2"/>
    <x v="4"/>
    <m/>
    <m/>
    <m/>
  </r>
  <r>
    <n v="2014"/>
    <x v="2"/>
    <x v="4"/>
    <s v="R"/>
    <s v="Matt Garza"/>
    <s v="R"/>
    <s v="Jonathan Lucroy"/>
    <s v="Jim Reynolds"/>
    <x v="0"/>
    <n v="2"/>
    <n v="0"/>
    <s v="F"/>
    <x v="3"/>
    <x v="71"/>
    <n v="551.37800000000004"/>
    <n v="151.78"/>
    <n v="1.516"/>
    <n v="2.2000000000000002"/>
    <n v="3.41"/>
    <n v="1.58"/>
    <n v="-1.2789999999999999"/>
    <n v="50"/>
    <n v="6.2649999999999997"/>
    <n v="6.5410000000000004"/>
    <n v="-126.584"/>
    <n v="-4.5970000000000004"/>
    <n v="2.2749999999999999"/>
    <n v="24.805"/>
    <n v="-27.934999999999999"/>
    <n v="0"/>
    <x v="0"/>
    <m/>
    <m/>
    <m/>
  </r>
  <r>
    <n v="2014"/>
    <x v="2"/>
    <x v="4"/>
    <s v="R"/>
    <s v="Matt Garza"/>
    <s v="R"/>
    <s v="Jonathan Lucroy"/>
    <s v="Jim Reynolds"/>
    <x v="0"/>
    <n v="2"/>
    <n v="0"/>
    <s v="F"/>
    <x v="2"/>
    <x v="50"/>
    <n v="2365.14"/>
    <n v="216.41200000000001"/>
    <n v="-1.327"/>
    <n v="2.8330000000000002"/>
    <n v="3.41"/>
    <n v="1.58"/>
    <n v="-1.216"/>
    <n v="50"/>
    <n v="6.2450000000000001"/>
    <n v="2.1539999999999999"/>
    <n v="-136.453"/>
    <n v="-6.5369999999999999"/>
    <n v="-13.205"/>
    <n v="30.344000000000001"/>
    <n v="-14.272"/>
    <n v="1.9E-2"/>
    <x v="0"/>
    <m/>
    <m/>
    <m/>
  </r>
  <r>
    <n v="2014"/>
    <x v="2"/>
    <x v="4"/>
    <s v="R"/>
    <s v="Matt Garza"/>
    <s v="R"/>
    <s v="Jonathan Lucroy"/>
    <s v="Jim Reynolds"/>
    <x v="0"/>
    <n v="2"/>
    <n v="0"/>
    <s v="B"/>
    <x v="1"/>
    <x v="89"/>
    <n v="1917.53"/>
    <n v="206.637"/>
    <n v="0.51200000000000001"/>
    <n v="0.85199999999999998"/>
    <n v="3.29"/>
    <n v="1.5"/>
    <n v="-1.288"/>
    <n v="50"/>
    <n v="5.9729999999999999"/>
    <n v="5.931"/>
    <n v="-124.637"/>
    <n v="-9.0679999999999996"/>
    <n v="-7.3860000000000001"/>
    <n v="24.638000000000002"/>
    <n v="-17.449000000000002"/>
    <n v="0"/>
    <x v="1"/>
    <m/>
    <m/>
    <m/>
  </r>
  <r>
    <n v="2014"/>
    <x v="1"/>
    <x v="3"/>
    <s v="R"/>
    <s v="Carlos Carrasco"/>
    <s v="R"/>
    <s v="Carlos Santana"/>
    <s v="Ron Kulpa"/>
    <x v="0"/>
    <n v="2"/>
    <n v="2"/>
    <s v="IP"/>
    <x v="1"/>
    <x v="90"/>
    <n v="733.96"/>
    <n v="249.95"/>
    <n v="6.0999999999999999E-2"/>
    <n v="2.8410000000000002"/>
    <n v="3.43"/>
    <n v="1.63"/>
    <n v="-1.3779999999999999"/>
    <n v="50"/>
    <n v="5.8319999999999999"/>
    <n v="4.8490000000000002"/>
    <n v="-127.53400000000001"/>
    <n v="-1.716"/>
    <n v="-6.0609999999999999"/>
    <n v="20.315000000000001"/>
    <n v="-29.962"/>
    <n v="0.999"/>
    <x v="3"/>
    <s v="FB"/>
    <n v="5.99"/>
    <n v="371.33"/>
  </r>
  <r>
    <n v="2014"/>
    <x v="3"/>
    <x v="2"/>
    <s v="R"/>
    <s v="Rick Porcello"/>
    <s v="R"/>
    <s v="Alex Avila"/>
    <s v="Brian Knight"/>
    <x v="0"/>
    <n v="2"/>
    <n v="0"/>
    <s v="B"/>
    <x v="0"/>
    <x v="47"/>
    <n v="2507.81"/>
    <n v="227.54"/>
    <n v="0.57099999999999995"/>
    <n v="1.609"/>
    <n v="3.55"/>
    <n v="1.71"/>
    <n v="-1.1679999999999999"/>
    <n v="50"/>
    <n v="5.8040000000000003"/>
    <n v="7.758"/>
    <n v="-131.78299999999999"/>
    <n v="-7.7290000000000001"/>
    <n v="-16.806000000000001"/>
    <n v="26.041"/>
    <n v="-16.795999999999999"/>
    <n v="0.21299999999999999"/>
    <x v="1"/>
    <m/>
    <m/>
    <m/>
  </r>
  <r>
    <n v="2014"/>
    <x v="3"/>
    <x v="0"/>
    <s v="R"/>
    <s v="Ubaldo Jimenez"/>
    <s v="R"/>
    <s v="Matt Wieters"/>
    <s v="Ted Barrett"/>
    <x v="0"/>
    <n v="2"/>
    <n v="1"/>
    <s v="B"/>
    <x v="0"/>
    <x v="2"/>
    <n v="2202.61"/>
    <n v="192.26499999999999"/>
    <n v="1.663"/>
    <n v="2.5129999999999999"/>
    <n v="3.14"/>
    <n v="1.43"/>
    <n v="-0.374"/>
    <n v="50"/>
    <n v="5.9139999999999997"/>
    <n v="6.1479999999999997"/>
    <n v="-133.05799999999999"/>
    <n v="-6.5229999999999997"/>
    <n v="-4.2919999999999998"/>
    <n v="31.152000000000001"/>
    <n v="-12.433999999999999"/>
    <n v="0"/>
    <x v="1"/>
    <m/>
    <m/>
    <m/>
  </r>
  <r>
    <n v="2014"/>
    <x v="2"/>
    <x v="0"/>
    <s v="R"/>
    <s v="Wei-Yin Chen"/>
    <s v="L"/>
    <s v="Steve Clevenger"/>
    <s v="Will Little"/>
    <x v="0"/>
    <n v="2"/>
    <n v="0"/>
    <s v="F"/>
    <x v="0"/>
    <x v="72"/>
    <n v="2517.63"/>
    <n v="150.38499999999999"/>
    <n v="-0.34100000000000003"/>
    <n v="2.121"/>
    <n v="3.13"/>
    <n v="1.43"/>
    <n v="2.0369999999999999"/>
    <n v="50"/>
    <n v="5.57"/>
    <n v="-8.359"/>
    <n v="-131.72800000000001"/>
    <n v="-6.6150000000000002"/>
    <n v="11.297000000000001"/>
    <n v="27.446999999999999"/>
    <n v="-12.301"/>
    <n v="1"/>
    <x v="0"/>
    <m/>
    <m/>
    <m/>
  </r>
  <r>
    <n v="2014"/>
    <x v="2"/>
    <x v="0"/>
    <s v="R"/>
    <s v="Wei-Yin Chen"/>
    <s v="L"/>
    <s v="Steve Clevenger"/>
    <s v="Will Little"/>
    <x v="0"/>
    <n v="2"/>
    <n v="0"/>
    <s v="FT"/>
    <x v="2"/>
    <x v="72"/>
    <n v="2427.2600000000002"/>
    <n v="137.322"/>
    <n v="1.21"/>
    <n v="3.1230000000000002"/>
    <n v="3.13"/>
    <n v="1.43"/>
    <n v="2.1949999999999998"/>
    <n v="50"/>
    <n v="5.6950000000000003"/>
    <n v="-5.4370000000000003"/>
    <n v="-131.91300000000001"/>
    <n v="-3.617"/>
    <n v="14.961"/>
    <n v="29.292000000000002"/>
    <n v="-15.949"/>
    <n v="0"/>
    <x v="4"/>
    <m/>
    <m/>
    <m/>
  </r>
  <r>
    <n v="2014"/>
    <x v="1"/>
    <x v="4"/>
    <s v="R"/>
    <s v="Mike Leake"/>
    <s v="R"/>
    <s v="Devin Mesoraco"/>
    <s v="Gary Cederstrom"/>
    <x v="0"/>
    <n v="2"/>
    <n v="2"/>
    <s v="F"/>
    <x v="3"/>
    <x v="49"/>
    <n v="825.64099999999996"/>
    <n v="89.372"/>
    <n v="0.77100000000000002"/>
    <n v="1.8260000000000001"/>
    <n v="3.4"/>
    <n v="1.57"/>
    <n v="-1.4830000000000001"/>
    <n v="50"/>
    <n v="5.7960000000000003"/>
    <n v="3.976"/>
    <n v="-120.232"/>
    <n v="-2.7909999999999999"/>
    <n v="6.8419999999999996"/>
    <n v="18.027999999999999"/>
    <n v="-32.249000000000002"/>
    <n v="0.69199999999999995"/>
    <x v="0"/>
    <m/>
    <m/>
    <m/>
  </r>
  <r>
    <n v="2014"/>
    <x v="1"/>
    <x v="4"/>
    <s v="R"/>
    <s v="Mike Leake"/>
    <s v="R"/>
    <s v="Devin Mesoraco"/>
    <s v="Gary Cederstrom"/>
    <x v="0"/>
    <n v="2"/>
    <n v="2"/>
    <s v="F"/>
    <x v="3"/>
    <x v="91"/>
    <n v="1307.8900000000001"/>
    <n v="74.769000000000005"/>
    <n v="0.56200000000000006"/>
    <n v="2.508"/>
    <n v="3.4"/>
    <n v="1.57"/>
    <n v="-1.43"/>
    <n v="50"/>
    <n v="5.8719999999999999"/>
    <n v="2.5190000000000001"/>
    <n v="-119.91800000000001"/>
    <n v="-0.58199999999999996"/>
    <n v="10.430999999999999"/>
    <n v="22.731000000000002"/>
    <n v="-35.014000000000003"/>
    <n v="0.97599999999999998"/>
    <x v="0"/>
    <m/>
    <m/>
    <m/>
  </r>
  <r>
    <n v="2014"/>
    <x v="1"/>
    <x v="4"/>
    <s v="R"/>
    <s v="Mike Leake"/>
    <s v="R"/>
    <s v="Devin Mesoraco"/>
    <s v="Gary Cederstrom"/>
    <x v="0"/>
    <n v="2"/>
    <n v="2"/>
    <s v="F"/>
    <x v="5"/>
    <x v="92"/>
    <n v="1612.53"/>
    <n v="252.03200000000001"/>
    <n v="0.34200000000000003"/>
    <n v="2.6840000000000002"/>
    <n v="3.4"/>
    <n v="1.57"/>
    <n v="-1.349"/>
    <n v="50"/>
    <n v="5.6760000000000002"/>
    <n v="7.2240000000000002"/>
    <n v="-136.08500000000001"/>
    <n v="-2.9340000000000002"/>
    <n v="-14.388"/>
    <n v="29.047999999999998"/>
    <n v="-27.507999999999999"/>
    <n v="0.98899999999999999"/>
    <x v="0"/>
    <m/>
    <m/>
    <m/>
  </r>
  <r>
    <n v="2014"/>
    <x v="1"/>
    <x v="4"/>
    <s v="R"/>
    <s v="Mike Leake"/>
    <s v="R"/>
    <s v="Devin Mesoraco"/>
    <s v="Gary Cederstrom"/>
    <x v="0"/>
    <n v="2"/>
    <n v="2"/>
    <s v="B"/>
    <x v="3"/>
    <x v="49"/>
    <n v="1081.17"/>
    <n v="68.753"/>
    <n v="0.89600000000000002"/>
    <n v="1.423"/>
    <n v="3.24"/>
    <n v="1.57"/>
    <n v="-1.4039999999999999"/>
    <n v="50"/>
    <n v="5.7510000000000003"/>
    <n v="3.6920000000000002"/>
    <n v="-120.15900000000001"/>
    <n v="-2.7890000000000001"/>
    <n v="8.3460000000000001"/>
    <n v="23.652000000000001"/>
    <n v="-35.418999999999997"/>
    <n v="4.2000000000000003E-2"/>
    <x v="1"/>
    <m/>
    <m/>
    <m/>
  </r>
  <r>
    <n v="2014"/>
    <x v="5"/>
    <x v="2"/>
    <s v="R"/>
    <s v="Craig Stammen"/>
    <s v="R"/>
    <s v="Sandy Leon"/>
    <s v="Jerry Meals"/>
    <x v="0"/>
    <n v="2"/>
    <n v="0"/>
    <s v="SL"/>
    <x v="2"/>
    <x v="93"/>
    <n v="2221.86"/>
    <n v="243.33500000000001"/>
    <n v="-1.101"/>
    <n v="3.024"/>
    <n v="3.6"/>
    <n v="1.65"/>
    <n v="-2.5659999999999998"/>
    <n v="50"/>
    <n v="5.5170000000000003"/>
    <n v="7.343"/>
    <n v="-134.136"/>
    <n v="-2.2149999999999999"/>
    <n v="-18.358000000000001"/>
    <n v="32.183"/>
    <n v="-22.954999999999998"/>
    <n v="0.17899999999999999"/>
    <x v="4"/>
    <m/>
    <m/>
    <m/>
  </r>
  <r>
    <n v="2014"/>
    <x v="8"/>
    <x v="2"/>
    <s v="R"/>
    <s v="Aaron Barrett"/>
    <s v="R"/>
    <s v="Sandy Leon"/>
    <s v="Jerry Meals"/>
    <x v="0"/>
    <n v="2"/>
    <n v="2"/>
    <s v="SS"/>
    <x v="3"/>
    <x v="39"/>
    <n v="1141.67"/>
    <n v="70.492999999999995"/>
    <n v="-0.72699999999999998"/>
    <n v="3.3690000000000002"/>
    <n v="3.56"/>
    <n v="1.65"/>
    <n v="-0.61599999999999999"/>
    <n v="50"/>
    <n v="6.4640000000000004"/>
    <n v="-2.161"/>
    <n v="-124.824"/>
    <n v="-0.36399999999999999"/>
    <n v="9.2590000000000003"/>
    <n v="27.748999999999999"/>
    <n v="-35.454000000000001"/>
    <n v="0.64900000000000002"/>
    <x v="4"/>
    <m/>
    <m/>
    <m/>
  </r>
  <r>
    <n v="2014"/>
    <x v="6"/>
    <x v="4"/>
    <s v="R"/>
    <s v="Johnny Cueto"/>
    <s v="R"/>
    <s v="Brayan Pena"/>
    <s v="Kerwin Danley"/>
    <x v="0"/>
    <n v="2"/>
    <n v="2"/>
    <s v="IP"/>
    <x v="0"/>
    <x v="67"/>
    <n v="1749.89"/>
    <n v="225.12100000000001"/>
    <n v="0.85"/>
    <n v="3.2330000000000001"/>
    <n v="3.41"/>
    <n v="1.58"/>
    <n v="-1.7929999999999999"/>
    <n v="50"/>
    <n v="5.4649999999999999"/>
    <n v="9.34"/>
    <n v="-137.626"/>
    <n v="-2.2930000000000001"/>
    <n v="-11.763"/>
    <n v="31.018999999999998"/>
    <n v="-20.460999999999999"/>
    <n v="0.29599999999999999"/>
    <x v="3"/>
    <s v="GB"/>
    <n v="7.22"/>
    <n v="140.18"/>
  </r>
  <r>
    <n v="2014"/>
    <x v="3"/>
    <x v="4"/>
    <s v="R"/>
    <s v="Johnny Cueto"/>
    <s v="R"/>
    <s v="Brayan Pena"/>
    <s v="Kerwin Danley"/>
    <x v="0"/>
    <n v="2"/>
    <n v="2"/>
    <s v="B"/>
    <x v="1"/>
    <x v="94"/>
    <n v="1022.33"/>
    <n v="267.51600000000002"/>
    <n v="-1.06"/>
    <n v="1.4039999999999999"/>
    <n v="3.55"/>
    <n v="1.58"/>
    <n v="-2.0299999999999998"/>
    <n v="50"/>
    <n v="5.4020000000000001"/>
    <n v="4.1289999999999996"/>
    <n v="-122.441"/>
    <n v="-3.0880000000000001"/>
    <n v="-8.6199999999999992"/>
    <n v="24.122"/>
    <n v="-31.8"/>
    <n v="3.3000000000000002E-2"/>
    <x v="1"/>
    <m/>
    <m/>
    <m/>
  </r>
  <r>
    <n v="2014"/>
    <x v="3"/>
    <x v="2"/>
    <s v="R"/>
    <s v="Gio Gonzalez"/>
    <s v="L"/>
    <s v="Jose Lobaton"/>
    <s v="Paul Emmel"/>
    <x v="0"/>
    <n v="2"/>
    <n v="0"/>
    <s v="F"/>
    <x v="4"/>
    <x v="95"/>
    <n v="1893.89"/>
    <n v="328.392"/>
    <n v="-0.38400000000000001"/>
    <n v="2.6579999999999999"/>
    <n v="3.55"/>
    <n v="1.66"/>
    <n v="1.849"/>
    <n v="50"/>
    <n v="5.9370000000000003"/>
    <n v="-3.3119999999999998"/>
    <n v="-115.988"/>
    <n v="2.5059999999999998"/>
    <n v="-7.9359999999999999"/>
    <n v="26.494"/>
    <n v="-45.069000000000003"/>
    <n v="0.99"/>
    <x v="0"/>
    <m/>
    <m/>
    <m/>
  </r>
  <r>
    <n v="2014"/>
    <x v="3"/>
    <x v="2"/>
    <s v="R"/>
    <s v="Gio Gonzalez"/>
    <s v="L"/>
    <s v="Jose Lobaton"/>
    <s v="Paul Emmel"/>
    <x v="0"/>
    <n v="2"/>
    <n v="0"/>
    <s v="B"/>
    <x v="0"/>
    <x v="24"/>
    <n v="2222.94"/>
    <n v="156.73599999999999"/>
    <n v="-0.53"/>
    <n v="4.9269999999999996"/>
    <n v="3.68"/>
    <n v="1.66"/>
    <n v="1.8009999999999999"/>
    <n v="50"/>
    <n v="5.6689999999999996"/>
    <n v="-7.7850000000000001"/>
    <n v="-137.00899999999999"/>
    <n v="0.42599999999999999"/>
    <n v="8.2919999999999998"/>
    <n v="37.887"/>
    <n v="-12.888"/>
    <n v="0"/>
    <x v="1"/>
    <m/>
    <m/>
    <m/>
  </r>
  <r>
    <n v="2014"/>
    <x v="6"/>
    <x v="4"/>
    <s v="R"/>
    <s v="Alfredo Simon"/>
    <s v="R"/>
    <s v="Devin Mesoraco"/>
    <s v="Lance Barksdale"/>
    <x v="0"/>
    <n v="2"/>
    <n v="0"/>
    <s v="F"/>
    <x v="2"/>
    <x v="87"/>
    <n v="2206.39"/>
    <n v="227.06899999999999"/>
    <n v="-0.89200000000000002"/>
    <n v="1.9279999999999999"/>
    <n v="3.4"/>
    <n v="1.58"/>
    <n v="-2.3740000000000001"/>
    <n v="50"/>
    <n v="6.0659999999999998"/>
    <n v="6.8360000000000003"/>
    <n v="-137.21199999999999"/>
    <n v="-7.8970000000000002"/>
    <n v="-15.279"/>
    <n v="30.254000000000001"/>
    <n v="-17.960999999999999"/>
    <n v="0.56200000000000006"/>
    <x v="0"/>
    <m/>
    <m/>
    <m/>
  </r>
  <r>
    <n v="2014"/>
    <x v="6"/>
    <x v="4"/>
    <s v="R"/>
    <s v="Alfredo Simon"/>
    <s v="R"/>
    <s v="Devin Mesoraco"/>
    <s v="Lance Barksdale"/>
    <x v="0"/>
    <n v="2"/>
    <n v="0"/>
    <s v="F"/>
    <x v="0"/>
    <x v="76"/>
    <n v="1956.95"/>
    <n v="208.56399999999999"/>
    <n v="-0.19900000000000001"/>
    <n v="2.1040000000000001"/>
    <n v="3.4"/>
    <n v="1.58"/>
    <n v="-2.3860000000000001"/>
    <n v="50"/>
    <n v="5.9829999999999997"/>
    <n v="7.6070000000000002"/>
    <n v="-138.095"/>
    <n v="-7.7089999999999996"/>
    <n v="-8.907"/>
    <n v="28.954999999999998"/>
    <n v="-15.814"/>
    <n v="0.99199999999999999"/>
    <x v="0"/>
    <m/>
    <m/>
    <m/>
  </r>
  <r>
    <n v="2014"/>
    <x v="6"/>
    <x v="4"/>
    <s v="R"/>
    <s v="Alfredo Simon"/>
    <s v="R"/>
    <s v="Devin Mesoraco"/>
    <s v="Lance Barksdale"/>
    <x v="0"/>
    <n v="2"/>
    <n v="0"/>
    <s v="F"/>
    <x v="0"/>
    <x v="62"/>
    <n v="1820.15"/>
    <n v="197.958"/>
    <n v="-4.9000000000000002E-2"/>
    <n v="2.1549999999999998"/>
    <n v="3.4"/>
    <n v="1.58"/>
    <n v="-2.371"/>
    <n v="50"/>
    <n v="6.01"/>
    <n v="7.2949999999999999"/>
    <n v="-137.47300000000001"/>
    <n v="-7.5919999999999996"/>
    <n v="-5.3179999999999996"/>
    <n v="28.722000000000001"/>
    <n v="-15.766999999999999"/>
    <n v="0.98799999999999999"/>
    <x v="0"/>
    <m/>
    <m/>
    <m/>
  </r>
  <r>
    <n v="2014"/>
    <x v="6"/>
    <x v="4"/>
    <s v="R"/>
    <s v="Alfredo Simon"/>
    <s v="R"/>
    <s v="Devin Mesoraco"/>
    <s v="Lance Barksdale"/>
    <x v="0"/>
    <n v="2"/>
    <n v="0"/>
    <s v="F"/>
    <x v="0"/>
    <x v="50"/>
    <n v="2111.89"/>
    <n v="202.12899999999999"/>
    <n v="0.43"/>
    <n v="2.3279999999999998"/>
    <n v="3.4"/>
    <n v="1.58"/>
    <n v="-2.2480000000000002"/>
    <n v="50"/>
    <n v="6.0490000000000004"/>
    <n v="8.6069999999999993"/>
    <n v="-136.149"/>
    <n v="-7.4790000000000001"/>
    <n v="-7.4660000000000002"/>
    <n v="27.434000000000001"/>
    <n v="-13.815"/>
    <n v="0.98299999999999998"/>
    <x v="0"/>
    <m/>
    <m/>
    <m/>
  </r>
  <r>
    <n v="2014"/>
    <x v="6"/>
    <x v="4"/>
    <s v="R"/>
    <s v="Alfredo Simon"/>
    <s v="R"/>
    <s v="Devin Mesoraco"/>
    <s v="Lance Barksdale"/>
    <x v="0"/>
    <n v="2"/>
    <n v="0"/>
    <s v="IP"/>
    <x v="0"/>
    <x v="62"/>
    <n v="1771.32"/>
    <n v="201.84700000000001"/>
    <n v="-0.106"/>
    <n v="2.2549999999999999"/>
    <n v="3.4"/>
    <n v="1.58"/>
    <n v="-2.4319999999999999"/>
    <n v="50"/>
    <n v="5.9470000000000001"/>
    <n v="7.4630000000000001"/>
    <n v="-137.55199999999999"/>
    <n v="-6.9580000000000002"/>
    <n v="-6.25"/>
    <n v="31.248999999999999"/>
    <n v="-16.585999999999999"/>
    <n v="1"/>
    <x v="8"/>
    <s v="LD"/>
    <n v="-28.41"/>
    <n v="417.22"/>
  </r>
  <r>
    <n v="2014"/>
    <x v="4"/>
    <x v="4"/>
    <s v="R"/>
    <s v="Alfredo Simon"/>
    <s v="R"/>
    <s v="Devin Mesoraco"/>
    <s v="Lance Barksdale"/>
    <x v="0"/>
    <n v="2"/>
    <n v="1"/>
    <s v="F"/>
    <x v="2"/>
    <x v="50"/>
    <n v="1784.63"/>
    <n v="249.83099999999999"/>
    <n v="-0.99399999999999999"/>
    <n v="2.5569999999999999"/>
    <n v="3.4"/>
    <n v="1.58"/>
    <n v="-2.3780000000000001"/>
    <n v="50"/>
    <n v="6.0880000000000001"/>
    <n v="6.649"/>
    <n v="-136.4"/>
    <n v="-4.5830000000000002"/>
    <n v="-15.75"/>
    <n v="31.187000000000001"/>
    <n v="-26.388999999999999"/>
    <n v="0.50600000000000001"/>
    <x v="0"/>
    <m/>
    <m/>
    <m/>
  </r>
  <r>
    <n v="2014"/>
    <x v="4"/>
    <x v="4"/>
    <s v="R"/>
    <s v="Alfredo Simon"/>
    <s v="R"/>
    <s v="Devin Mesoraco"/>
    <s v="Lance Barksdale"/>
    <x v="0"/>
    <n v="2"/>
    <n v="1"/>
    <s v="F"/>
    <x v="2"/>
    <x v="92"/>
    <n v="1989.43"/>
    <n v="240.65299999999999"/>
    <n v="-0.59599999999999997"/>
    <n v="1.9359999999999999"/>
    <n v="3.4"/>
    <n v="1.58"/>
    <n v="-2.3879999999999999"/>
    <n v="50"/>
    <n v="5.93"/>
    <n v="7.8310000000000004"/>
    <n v="-135.839"/>
    <n v="-6.3780000000000001"/>
    <n v="-16.236999999999998"/>
    <n v="31.468"/>
    <n v="-23.045000000000002"/>
    <n v="0.86599999999999999"/>
    <x v="0"/>
    <m/>
    <m/>
    <m/>
  </r>
  <r>
    <n v="2014"/>
    <x v="4"/>
    <x v="4"/>
    <s v="R"/>
    <s v="Alfredo Simon"/>
    <s v="R"/>
    <s v="Devin Mesoraco"/>
    <s v="Lance Barksdale"/>
    <x v="0"/>
    <n v="2"/>
    <n v="1"/>
    <s v="B"/>
    <x v="2"/>
    <x v="96"/>
    <n v="1732.67"/>
    <n v="239.34700000000001"/>
    <n v="-0.996"/>
    <n v="3.66"/>
    <n v="3.38"/>
    <n v="1.5"/>
    <n v="-2.3929999999999998"/>
    <n v="50"/>
    <n v="6.0439999999999996"/>
    <n v="6.3659999999999997"/>
    <n v="-136.428"/>
    <n v="-1.996"/>
    <n v="-14.016999999999999"/>
    <n v="29.713000000000001"/>
    <n v="-23.867000000000001"/>
    <n v="0.01"/>
    <x v="1"/>
    <m/>
    <m/>
    <m/>
  </r>
  <r>
    <n v="2014"/>
    <x v="8"/>
    <x v="4"/>
    <s v="R"/>
    <s v="Jonathan Broxton"/>
    <s v="R"/>
    <s v="Devin Mesoraco"/>
    <s v="Lance Barksdale"/>
    <x v="0"/>
    <n v="2"/>
    <n v="2"/>
    <s v="F"/>
    <x v="3"/>
    <x v="40"/>
    <n v="632.21799999999996"/>
    <n v="97.852999999999994"/>
    <n v="-0.746"/>
    <n v="2.9060000000000001"/>
    <n v="3.4"/>
    <n v="1.58"/>
    <n v="-1.264"/>
    <n v="50"/>
    <n v="6.3890000000000002"/>
    <n v="0.19500000000000001"/>
    <n v="-125.298"/>
    <n v="-2.3149999999999999"/>
    <n v="5.4089999999999998"/>
    <n v="23.359000000000002"/>
    <n v="-31.428000000000001"/>
    <n v="0.81899999999999995"/>
    <x v="0"/>
    <m/>
    <m/>
    <m/>
  </r>
  <r>
    <n v="2014"/>
    <x v="8"/>
    <x v="4"/>
    <s v="R"/>
    <s v="Jonathan Broxton"/>
    <s v="R"/>
    <s v="Devin Mesoraco"/>
    <s v="Lance Barksdale"/>
    <x v="0"/>
    <n v="2"/>
    <n v="2"/>
    <s v="F"/>
    <x v="0"/>
    <x v="76"/>
    <n v="1475.2"/>
    <n v="184.56399999999999"/>
    <n v="0.06"/>
    <n v="2.5459999999999998"/>
    <n v="3.4"/>
    <n v="1.58"/>
    <n v="-1.1319999999999999"/>
    <n v="50"/>
    <n v="6.056"/>
    <n v="3.4580000000000002"/>
    <n v="-138.22999999999999"/>
    <n v="-6.25"/>
    <n v="-1.119"/>
    <n v="30.832999999999998"/>
    <n v="-18.163"/>
    <n v="1"/>
    <x v="0"/>
    <m/>
    <m/>
    <m/>
  </r>
  <r>
    <n v="2014"/>
    <x v="8"/>
    <x v="4"/>
    <s v="R"/>
    <s v="Jonathan Broxton"/>
    <s v="R"/>
    <s v="Devin Mesoraco"/>
    <s v="Lance Barksdale"/>
    <x v="0"/>
    <n v="2"/>
    <n v="2"/>
    <s v="IP"/>
    <x v="3"/>
    <x v="97"/>
    <n v="492.20400000000001"/>
    <n v="99.451999999999998"/>
    <n v="0.66700000000000004"/>
    <n v="1.7310000000000001"/>
    <n v="3.4"/>
    <n v="1.58"/>
    <n v="-1.23"/>
    <n v="50"/>
    <n v="6.2350000000000003"/>
    <n v="3.9079999999999999"/>
    <n v="-126.366"/>
    <n v="-5"/>
    <n v="4.2290000000000001"/>
    <n v="23.459"/>
    <n v="-31.47"/>
    <n v="0.626"/>
    <x v="3"/>
    <s v="GB"/>
    <n v="-19.22"/>
    <n v="124.87"/>
  </r>
  <r>
    <n v="2014"/>
    <x v="1"/>
    <x v="1"/>
    <s v="R"/>
    <s v="Jason Vargas"/>
    <s v="L"/>
    <s v="Salvador Perez"/>
    <s v="Adam Hamari"/>
    <x v="0"/>
    <n v="2"/>
    <n v="2"/>
    <s v="F"/>
    <x v="0"/>
    <x v="90"/>
    <n v="2732.73"/>
    <n v="147.40600000000001"/>
    <n v="-0.38800000000000001"/>
    <n v="2.3359999999999999"/>
    <n v="3.32"/>
    <n v="1.52"/>
    <n v="1.762"/>
    <n v="50"/>
    <n v="5.9960000000000004"/>
    <n v="-7.9660000000000002"/>
    <n v="-127.21899999999999"/>
    <n v="-6.7910000000000004"/>
    <n v="12.909000000000001"/>
    <n v="26.895"/>
    <n v="-11.984999999999999"/>
    <n v="1"/>
    <x v="0"/>
    <m/>
    <m/>
    <m/>
  </r>
  <r>
    <n v="2014"/>
    <x v="1"/>
    <x v="1"/>
    <s v="R"/>
    <s v="Jason Vargas"/>
    <s v="L"/>
    <s v="Salvador Perez"/>
    <s v="Adam Hamari"/>
    <x v="0"/>
    <n v="2"/>
    <n v="2"/>
    <s v="BID"/>
    <x v="1"/>
    <x v="98"/>
    <n v="2573.83"/>
    <n v="130.774"/>
    <n v="0.54800000000000004"/>
    <n v="0.84599999999999997"/>
    <n v="3.43"/>
    <n v="1.52"/>
    <n v="1.875"/>
    <n v="50"/>
    <n v="6.0119999999999996"/>
    <n v="-6.51"/>
    <n v="-118.583"/>
    <n v="-8.1820000000000004"/>
    <n v="15.932"/>
    <n v="21.901"/>
    <n v="-18.434999999999999"/>
    <n v="0"/>
    <x v="1"/>
    <m/>
    <m/>
    <m/>
  </r>
  <r>
    <n v="2014"/>
    <x v="9"/>
    <x v="3"/>
    <s v="R"/>
    <s v="Chris Tillman"/>
    <s v="R"/>
    <s v="Matt Wieters"/>
    <s v="Mike Muchlinski"/>
    <x v="0"/>
    <n v="2"/>
    <n v="1"/>
    <s v="B"/>
    <x v="6"/>
    <x v="99"/>
    <n v="1828.23"/>
    <n v="8.0410000000000004"/>
    <n v="-1.2749999999999999"/>
    <n v="2.6680000000000001"/>
    <n v="3.4"/>
    <n v="1.61"/>
    <n v="-2.02"/>
    <n v="50"/>
    <n v="6.8360000000000003"/>
    <n v="1.1539999999999999"/>
    <n v="-110.084"/>
    <n v="1.6659999999999999"/>
    <n v="1.9410000000000001"/>
    <n v="23.122"/>
    <n v="-45.91"/>
    <n v="6.0999999999999999E-2"/>
    <x v="1"/>
    <m/>
    <m/>
    <m/>
  </r>
  <r>
    <n v="2014"/>
    <x v="0"/>
    <x v="1"/>
    <s v="L"/>
    <s v="Michael Mariot"/>
    <s v="R"/>
    <s v="Brett Hayes"/>
    <s v="Greg Gibson"/>
    <x v="0"/>
    <n v="2"/>
    <n v="2"/>
    <s v="IP"/>
    <x v="2"/>
    <x v="100"/>
    <n v="1961.82"/>
    <n v="226.43"/>
    <n v="-0.99199999999999999"/>
    <n v="3.5150000000000001"/>
    <n v="3.32"/>
    <n v="1.52"/>
    <n v="-1.9370000000000001"/>
    <n v="50"/>
    <n v="6.0010000000000003"/>
    <n v="4.9610000000000003"/>
    <n v="-132.929"/>
    <n v="-2.7879999999999998"/>
    <n v="-13.023999999999999"/>
    <n v="26.425999999999998"/>
    <n v="-19.785"/>
    <n v="4.8000000000000001E-2"/>
    <x v="3"/>
    <s v="FB"/>
    <n v="-25.02"/>
    <n v="319.39"/>
  </r>
  <r>
    <n v="2014"/>
    <x v="9"/>
    <x v="0"/>
    <s v="R"/>
    <s v="Mark Buehrle"/>
    <s v="L"/>
    <s v="Dioner Navarro"/>
    <s v="Rob Drake"/>
    <x v="0"/>
    <n v="2"/>
    <n v="0"/>
    <s v="F"/>
    <x v="2"/>
    <x v="89"/>
    <n v="1481.16"/>
    <n v="110.54600000000001"/>
    <n v="0.25800000000000001"/>
    <n v="3.17"/>
    <n v="3.12"/>
    <n v="1.43"/>
    <n v="1.1040000000000001"/>
    <n v="50"/>
    <n v="5.9619999999999997"/>
    <n v="-4.5069999999999997"/>
    <n v="-124.979"/>
    <n v="-1.2669999999999999"/>
    <n v="11.948"/>
    <n v="25.669"/>
    <n v="-27.696000000000002"/>
    <n v="0.34599999999999997"/>
    <x v="0"/>
    <m/>
    <m/>
    <m/>
  </r>
  <r>
    <n v="2014"/>
    <x v="9"/>
    <x v="0"/>
    <s v="R"/>
    <s v="Mark Buehrle"/>
    <s v="L"/>
    <s v="Dioner Navarro"/>
    <s v="Rob Drake"/>
    <x v="0"/>
    <n v="2"/>
    <n v="0"/>
    <s v="B"/>
    <x v="0"/>
    <x v="97"/>
    <n v="938.14200000000005"/>
    <n v="179.316"/>
    <n v="1.5169999999999999"/>
    <n v="3.786"/>
    <n v="3.24"/>
    <n v="1.23"/>
    <n v="1.3819999999999999"/>
    <n v="50"/>
    <n v="6.048"/>
    <n v="0.315"/>
    <n v="-126.539"/>
    <n v="-0.82899999999999996"/>
    <n v="9.8000000000000004E-2"/>
    <n v="26.898"/>
    <n v="-23.992000000000001"/>
    <n v="0"/>
    <x v="1"/>
    <m/>
    <m/>
    <m/>
  </r>
  <r>
    <n v="2014"/>
    <x v="6"/>
    <x v="0"/>
    <s v="R"/>
    <s v="Mark Buehrle"/>
    <s v="L"/>
    <s v="Dioner Navarro"/>
    <s v="Rob Drake"/>
    <x v="0"/>
    <n v="2"/>
    <n v="1"/>
    <s v="IP"/>
    <x v="7"/>
    <x v="101"/>
    <n v="646.73"/>
    <n v="233.26900000000001"/>
    <n v="0.14299999999999999"/>
    <n v="2.2050000000000001"/>
    <n v="3.12"/>
    <n v="1.43"/>
    <n v="1.456"/>
    <n v="50"/>
    <n v="5.8940000000000001"/>
    <n v="-2.16"/>
    <n v="-119.20699999999999"/>
    <n v="-2.4340000000000002"/>
    <n v="-4.2590000000000003"/>
    <n v="25.917000000000002"/>
    <n v="-28.995999999999999"/>
    <n v="0.997"/>
    <x v="6"/>
    <s v="FB"/>
    <n v="-13.75"/>
    <n v="360.85"/>
  </r>
  <r>
    <n v="2014"/>
    <x v="3"/>
    <x v="0"/>
    <s v="R"/>
    <s v="Neil Wagner"/>
    <s v="R"/>
    <s v="Dioner Navarro"/>
    <s v="Rob Drake"/>
    <x v="0"/>
    <n v="2"/>
    <n v="2"/>
    <s v="F"/>
    <x v="3"/>
    <x v="102"/>
    <n v="804.67899999999997"/>
    <n v="109.89"/>
    <n v="0.56999999999999995"/>
    <n v="1.7529999999999999"/>
    <n v="3.12"/>
    <n v="1.43"/>
    <n v="-0.59799999999999998"/>
    <n v="50"/>
    <n v="5.835"/>
    <n v="1.6240000000000001"/>
    <n v="-127.76900000000001"/>
    <n v="-4.3970000000000002"/>
    <n v="6.6639999999999997"/>
    <n v="26.366"/>
    <n v="-29.763000000000002"/>
    <n v="0.90500000000000003"/>
    <x v="0"/>
    <m/>
    <m/>
    <m/>
  </r>
  <r>
    <n v="2014"/>
    <x v="3"/>
    <x v="0"/>
    <s v="R"/>
    <s v="Neil Wagner"/>
    <s v="R"/>
    <s v="Dioner Navarro"/>
    <s v="Rob Drake"/>
    <x v="0"/>
    <n v="2"/>
    <n v="2"/>
    <s v="F"/>
    <x v="0"/>
    <x v="76"/>
    <n v="2114.9299999999998"/>
    <n v="197.76300000000001"/>
    <n v="0.38"/>
    <n v="3.206"/>
    <n v="3.12"/>
    <n v="1.43"/>
    <n v="-0.55200000000000005"/>
    <n v="50"/>
    <n v="5.87"/>
    <n v="3.673"/>
    <n v="-138.29400000000001"/>
    <n v="-4.9180000000000001"/>
    <n v="-6.1509999999999998"/>
    <n v="29.446000000000002"/>
    <n v="-12.975"/>
    <n v="0.192"/>
    <x v="0"/>
    <m/>
    <m/>
    <m/>
  </r>
  <r>
    <n v="2014"/>
    <x v="3"/>
    <x v="0"/>
    <s v="R"/>
    <s v="Neil Wagner"/>
    <s v="R"/>
    <s v="Dioner Navarro"/>
    <s v="Rob Drake"/>
    <x v="0"/>
    <n v="2"/>
    <n v="2"/>
    <s v="F"/>
    <x v="0"/>
    <x v="86"/>
    <n v="2159.84"/>
    <n v="193.01499999999999"/>
    <n v="-1E-3"/>
    <n v="2.4350000000000001"/>
    <n v="3.12"/>
    <n v="1.43"/>
    <n v="-0.59699999999999998"/>
    <n v="50"/>
    <n v="5.78"/>
    <n v="2.48"/>
    <n v="-138.88399999999999"/>
    <n v="-6.9530000000000003"/>
    <n v="-4.657"/>
    <n v="32.659999999999997"/>
    <n v="-12.029"/>
    <n v="0.99399999999999999"/>
    <x v="0"/>
    <m/>
    <m/>
    <m/>
  </r>
  <r>
    <n v="2014"/>
    <x v="3"/>
    <x v="0"/>
    <s v="R"/>
    <s v="Neil Wagner"/>
    <s v="R"/>
    <s v="Dioner Navarro"/>
    <s v="Rob Drake"/>
    <x v="0"/>
    <n v="2"/>
    <n v="2"/>
    <s v="B"/>
    <x v="3"/>
    <x v="63"/>
    <n v="507.101"/>
    <n v="60.451999999999998"/>
    <n v="1.575"/>
    <n v="1.66"/>
    <n v="3.18"/>
    <n v="1.25"/>
    <n v="-0.65100000000000002"/>
    <n v="50"/>
    <n v="5.798"/>
    <n v="4.7859999999999996"/>
    <n v="-126.645"/>
    <n v="-3.448"/>
    <n v="3.851"/>
    <n v="26.806999999999999"/>
    <n v="-34.356999999999999"/>
    <n v="0"/>
    <x v="1"/>
    <m/>
    <m/>
    <m/>
  </r>
  <r>
    <n v="2014"/>
    <x v="3"/>
    <x v="3"/>
    <s v="R"/>
    <s v="Jake Peavy"/>
    <s v="R"/>
    <s v="A.J. Pierzynski"/>
    <s v="Rob Drake"/>
    <x v="0"/>
    <n v="2"/>
    <n v="1"/>
    <s v="SL"/>
    <x v="4"/>
    <x v="103"/>
    <n v="983.34500000000003"/>
    <n v="28.463999999999999"/>
    <n v="-0.70399999999999996"/>
    <n v="2.718"/>
    <n v="3.3"/>
    <n v="1.49"/>
    <n v="-2.1869999999999998"/>
    <n v="50"/>
    <n v="5.8070000000000004"/>
    <n v="2.6629999999999998"/>
    <n v="-118.367"/>
    <n v="1.1200000000000001"/>
    <n v="3.8239999999999998"/>
    <n v="20.827000000000002"/>
    <n v="-39.226999999999997"/>
    <n v="0.93899999999999995"/>
    <x v="4"/>
    <m/>
    <m/>
    <m/>
  </r>
  <r>
    <n v="2014"/>
    <x v="0"/>
    <x v="0"/>
    <s v="R"/>
    <s v="Todd Redmond"/>
    <s v="R"/>
    <s v="Dioner Navarro"/>
    <s v="Rob Drake"/>
    <x v="0"/>
    <n v="2"/>
    <n v="1"/>
    <s v="F"/>
    <x v="5"/>
    <x v="104"/>
    <n v="1776.26"/>
    <n v="224.78800000000001"/>
    <n v="-0.94899999999999995"/>
    <n v="2.4809999999999999"/>
    <n v="3.12"/>
    <n v="1.43"/>
    <n v="-1.3520000000000001"/>
    <n v="50"/>
    <n v="5.0419999999999998"/>
    <n v="3.2610000000000001"/>
    <n v="-134.72900000000001"/>
    <n v="-2.9260000000000002"/>
    <n v="-11.621"/>
    <n v="31.669"/>
    <n v="-20.466999999999999"/>
    <n v="0.53800000000000003"/>
    <x v="0"/>
    <m/>
    <m/>
    <m/>
  </r>
  <r>
    <n v="2014"/>
    <x v="0"/>
    <x v="0"/>
    <s v="R"/>
    <s v="Todd Redmond"/>
    <s v="R"/>
    <s v="Dioner Navarro"/>
    <s v="Rob Drake"/>
    <x v="0"/>
    <n v="2"/>
    <n v="1"/>
    <s v="IP"/>
    <x v="5"/>
    <x v="17"/>
    <n v="2224.5500000000002"/>
    <n v="217.57599999999999"/>
    <n v="-0.34200000000000003"/>
    <n v="2.7890000000000001"/>
    <n v="3.12"/>
    <n v="1.43"/>
    <n v="-1.2390000000000001"/>
    <n v="50"/>
    <n v="5.1989999999999998"/>
    <n v="4.7359999999999998"/>
    <n v="-133.75299999999999"/>
    <n v="-3.3620000000000001"/>
    <n v="-12.507"/>
    <n v="27.99"/>
    <n v="-15.92"/>
    <n v="0.96099999999999997"/>
    <x v="3"/>
    <s v="GB"/>
    <n v="-18.21"/>
    <n v="131.55000000000001"/>
  </r>
  <r>
    <n v="2014"/>
    <x v="3"/>
    <x v="1"/>
    <s v="L"/>
    <s v="Tim Hudson"/>
    <s v="R"/>
    <s v="Buster Posey"/>
    <s v="Marcus Pattillo"/>
    <x v="0"/>
    <n v="2"/>
    <n v="1"/>
    <s v="B"/>
    <x v="5"/>
    <x v="105"/>
    <n v="1967.99"/>
    <n v="260.21300000000002"/>
    <n v="0.54100000000000004"/>
    <n v="1.151"/>
    <n v="3.34"/>
    <n v="1.54"/>
    <n v="-1.2589999999999999"/>
    <n v="50"/>
    <n v="4.923"/>
    <n v="8.0229999999999997"/>
    <n v="-130.45699999999999"/>
    <n v="-4.0759999999999996"/>
    <n v="-17.439"/>
    <n v="26.491"/>
    <n v="-29.166"/>
    <n v="1.4999999999999999E-2"/>
    <x v="1"/>
    <m/>
    <m/>
    <m/>
  </r>
  <r>
    <n v="2014"/>
    <x v="4"/>
    <x v="2"/>
    <s v="R"/>
    <s v="Vidal Nuno"/>
    <s v="L"/>
    <s v="John Ryan Murphy"/>
    <s v="Tripp Gibson"/>
    <x v="0"/>
    <n v="2"/>
    <n v="1"/>
    <s v="B"/>
    <x v="0"/>
    <x v="83"/>
    <n v="1959.4"/>
    <n v="174.196"/>
    <n v="-1.32"/>
    <n v="2.66"/>
    <n v="3.61"/>
    <n v="1.66"/>
    <n v="1.1499999999999999"/>
    <n v="50"/>
    <n v="5.81"/>
    <n v="-6.79"/>
    <n v="-131.76"/>
    <n v="-5.42"/>
    <n v="1.8"/>
    <n v="28.05"/>
    <n v="-14.47"/>
    <n v="2.1999999999999999E-2"/>
    <x v="1"/>
    <m/>
    <m/>
    <m/>
  </r>
  <r>
    <n v="2014"/>
    <x v="5"/>
    <x v="1"/>
    <s v="L"/>
    <s v="Jean Machi"/>
    <s v="R"/>
    <s v="Buster Posey"/>
    <s v="Laz Diaz"/>
    <x v="0"/>
    <n v="2"/>
    <n v="2"/>
    <s v="B"/>
    <x v="1"/>
    <x v="89"/>
    <n v="684.74400000000003"/>
    <n v="284.09500000000003"/>
    <n v="-0.69799999999999995"/>
    <n v="0.93200000000000005"/>
    <n v="3.31"/>
    <n v="1.37"/>
    <n v="-0.58399999999999996"/>
    <n v="50"/>
    <n v="5.8310000000000004"/>
    <n v="0.876"/>
    <n v="-124.931"/>
    <n v="-5.3040000000000003"/>
    <n v="-5.7190000000000003"/>
    <n v="24.096"/>
    <n v="-33.61"/>
    <n v="6.8000000000000005E-2"/>
    <x v="1"/>
    <m/>
    <m/>
    <m/>
  </r>
  <r>
    <n v="2014"/>
    <x v="1"/>
    <x v="3"/>
    <s v="R"/>
    <s v="Jon Lester"/>
    <s v="L"/>
    <s v="David Ross"/>
    <s v="Marty Foster"/>
    <x v="0"/>
    <n v="2"/>
    <n v="2"/>
    <s v="IP"/>
    <x v="7"/>
    <x v="31"/>
    <n v="991.53499999999997"/>
    <n v="167.345"/>
    <n v="-0.14399999999999999"/>
    <n v="2.5329999999999999"/>
    <n v="3.43"/>
    <n v="1.61"/>
    <n v="2.512"/>
    <n v="50"/>
    <n v="5.6109999999999998"/>
    <n v="-7.194"/>
    <n v="-129.68600000000001"/>
    <n v="-3.3140000000000001"/>
    <n v="1.9419999999999999"/>
    <n v="25.695"/>
    <n v="-23.526"/>
    <n v="1"/>
    <x v="3"/>
    <s v="FB"/>
    <n v="23.42"/>
    <n v="233.46"/>
  </r>
  <r>
    <n v="2014"/>
    <x v="0"/>
    <x v="0"/>
    <s v="R"/>
    <s v="Steve Delabar"/>
    <s v="R"/>
    <s v="Josh Thole"/>
    <s v="Marty Foster"/>
    <x v="0"/>
    <n v="2"/>
    <n v="1"/>
    <s v="IP"/>
    <x v="0"/>
    <x v="37"/>
    <n v="2623.22"/>
    <n v="216.66800000000001"/>
    <n v="-0.70699999999999996"/>
    <n v="2.423"/>
    <n v="3.15"/>
    <n v="1.43"/>
    <n v="-2.0489999999999999"/>
    <n v="50"/>
    <n v="5.827"/>
    <n v="6.4180000000000001"/>
    <n v="-139.06100000000001"/>
    <n v="-7.1470000000000002"/>
    <n v="-15.016"/>
    <n v="31.92"/>
    <n v="-12.006"/>
    <n v="0.95699999999999996"/>
    <x v="3"/>
    <s v="LD"/>
    <n v="-8.92"/>
    <n v="250.15"/>
  </r>
  <r>
    <n v="2014"/>
    <x v="8"/>
    <x v="1"/>
    <s v="L"/>
    <s v="Sergio Romo"/>
    <s v="R"/>
    <s v="Buster Posey"/>
    <s v="Scott Barry"/>
    <x v="0"/>
    <n v="2"/>
    <n v="2"/>
    <s v="SS"/>
    <x v="3"/>
    <x v="106"/>
    <n v="952.20899999999995"/>
    <n v="116.593"/>
    <n v="-0.47"/>
    <n v="2.0699999999999998"/>
    <n v="3.35"/>
    <n v="1.53"/>
    <n v="-1.92"/>
    <n v="50"/>
    <n v="4.95"/>
    <n v="1.82"/>
    <n v="-115.52"/>
    <n v="-0.27"/>
    <n v="6.78"/>
    <n v="21.02"/>
    <n v="-28.78"/>
    <n v="0.98299999999999998"/>
    <x v="4"/>
    <m/>
    <m/>
    <m/>
  </r>
  <r>
    <n v="2014"/>
    <x v="6"/>
    <x v="2"/>
    <s v="R"/>
    <s v="Masahiro Tanaka"/>
    <s v="R"/>
    <s v="Brian McCann"/>
    <s v="Bill Welke"/>
    <x v="0"/>
    <n v="2"/>
    <n v="0"/>
    <s v="SL"/>
    <x v="8"/>
    <x v="107"/>
    <n v="310.899"/>
    <n v="205.98"/>
    <n v="-0.76800000000000002"/>
    <n v="2.641"/>
    <n v="3.56"/>
    <n v="1.65"/>
    <n v="-2.1429999999999998"/>
    <n v="50"/>
    <n v="5.5250000000000004"/>
    <n v="3.629"/>
    <n v="-124.94799999999999"/>
    <n v="-1.077"/>
    <n v="-1.173"/>
    <n v="25.312000000000001"/>
    <n v="-29.766999999999999"/>
    <n v="0.92800000000000005"/>
    <x v="4"/>
    <m/>
    <m/>
    <m/>
  </r>
  <r>
    <n v="2014"/>
    <x v="1"/>
    <x v="2"/>
    <s v="R"/>
    <s v="Justin Masterson"/>
    <s v="R"/>
    <s v="Yan Gomes"/>
    <s v="Jim Wolf"/>
    <x v="0"/>
    <n v="2"/>
    <n v="1"/>
    <s v="F"/>
    <x v="0"/>
    <x v="82"/>
    <n v="2161.33"/>
    <n v="254.50399999999999"/>
    <n v="2E-3"/>
    <n v="2.113"/>
    <n v="3.57"/>
    <n v="1.65"/>
    <n v="-2.032"/>
    <n v="50"/>
    <n v="4.8170000000000002"/>
    <n v="8.9130000000000003"/>
    <n v="-131.428"/>
    <n v="-1.8240000000000001"/>
    <n v="-18.867999999999999"/>
    <n v="27.853999999999999"/>
    <n v="-26.943000000000001"/>
    <n v="0.98199999999999998"/>
    <x v="0"/>
    <m/>
    <m/>
    <m/>
  </r>
  <r>
    <n v="2014"/>
    <x v="1"/>
    <x v="2"/>
    <s v="R"/>
    <s v="Justin Masterson"/>
    <s v="R"/>
    <s v="Yan Gomes"/>
    <s v="Jim Wolf"/>
    <x v="0"/>
    <n v="2"/>
    <n v="1"/>
    <s v="IP"/>
    <x v="5"/>
    <x v="26"/>
    <n v="1926.13"/>
    <n v="274.87200000000001"/>
    <n v="0.61799999999999999"/>
    <n v="1.7929999999999999"/>
    <n v="3.57"/>
    <n v="1.65"/>
    <n v="-1.84"/>
    <n v="50"/>
    <n v="4.7699999999999996"/>
    <n v="9.6790000000000003"/>
    <n v="-130.62700000000001"/>
    <n v="-1.0980000000000001"/>
    <n v="-17.28"/>
    <n v="29.937000000000001"/>
    <n v="-33.646999999999998"/>
    <n v="0.68200000000000005"/>
    <x v="7"/>
    <s v="LD"/>
    <n v="11.11"/>
    <n v="359.59"/>
  </r>
  <r>
    <n v="2014"/>
    <x v="0"/>
    <x v="2"/>
    <s v="R"/>
    <s v="Justin Masterson"/>
    <s v="R"/>
    <s v="Yan Gomes"/>
    <s v="Jim Wolf"/>
    <x v="0"/>
    <n v="2"/>
    <n v="1"/>
    <s v="F"/>
    <x v="5"/>
    <x v="47"/>
    <n v="1984.31"/>
    <n v="279.17899999999997"/>
    <n v="-0.123"/>
    <n v="2.0569999999999999"/>
    <n v="3.57"/>
    <n v="1.65"/>
    <n v="-1.9159999999999999"/>
    <n v="50"/>
    <n v="4.6900000000000004"/>
    <n v="8.0909999999999993"/>
    <n v="-132.08799999999999"/>
    <n v="-9.1999999999999998E-2"/>
    <n v="-17.835000000000001"/>
    <n v="30.576000000000001"/>
    <n v="-35.055999999999997"/>
    <n v="0.96499999999999997"/>
    <x v="0"/>
    <m/>
    <m/>
    <m/>
  </r>
  <r>
    <n v="2014"/>
    <x v="0"/>
    <x v="2"/>
    <s v="R"/>
    <s v="Justin Masterson"/>
    <s v="R"/>
    <s v="Yan Gomes"/>
    <s v="Jim Wolf"/>
    <x v="0"/>
    <n v="2"/>
    <n v="1"/>
    <s v="IP"/>
    <x v="3"/>
    <x v="108"/>
    <n v="1172.4100000000001"/>
    <n v="84.816000000000003"/>
    <n v="0.61599999999999999"/>
    <n v="2.1920000000000002"/>
    <n v="3.57"/>
    <n v="1.65"/>
    <n v="-2.0590000000000002"/>
    <n v="50"/>
    <n v="5.0350000000000001"/>
    <n v="4.0720000000000001"/>
    <n v="-116.27500000000001"/>
    <n v="0.71499999999999997"/>
    <n v="9.3580000000000005"/>
    <n v="23.58"/>
    <n v="-33.023000000000003"/>
    <n v="0.92200000000000004"/>
    <x v="5"/>
    <s v="GB"/>
    <n v="-32.01"/>
    <n v="241.57"/>
  </r>
  <r>
    <n v="2014"/>
    <x v="1"/>
    <x v="0"/>
    <s v="R"/>
    <s v="Erik Bedard"/>
    <s v="L"/>
    <s v="Ryan Hanigan"/>
    <s v="Dan Iassogna"/>
    <x v="0"/>
    <n v="2"/>
    <n v="2"/>
    <s v="IP"/>
    <x v="2"/>
    <x v="109"/>
    <n v="2822.59"/>
    <n v="120.22199999999999"/>
    <n v="0.96399999999999997"/>
    <n v="1.8740000000000001"/>
    <n v="3.18"/>
    <n v="1.41"/>
    <n v="2.4"/>
    <n v="50"/>
    <n v="5.3250000000000002"/>
    <n v="-7.9770000000000003"/>
    <n v="-131.036"/>
    <n v="-5.0890000000000004"/>
    <n v="22.029"/>
    <n v="32.575000000000003"/>
    <n v="-19.341999999999999"/>
    <n v="0.45500000000000002"/>
    <x v="3"/>
    <s v="GB"/>
    <n v="39.26"/>
    <n v="61.26"/>
  </r>
  <r>
    <n v="2014"/>
    <x v="2"/>
    <x v="0"/>
    <s v="R"/>
    <s v="Erik Bedard"/>
    <s v="L"/>
    <s v="Ryan Hanigan"/>
    <s v="Dan Iassogna"/>
    <x v="0"/>
    <n v="2"/>
    <n v="1"/>
    <s v="B"/>
    <x v="0"/>
    <x v="55"/>
    <n v="2908.85"/>
    <n v="134.648"/>
    <n v="-0.86499999999999999"/>
    <n v="1.2170000000000001"/>
    <n v="3.21"/>
    <n v="1.41"/>
    <n v="2.077"/>
    <n v="50"/>
    <n v="5.1859999999999999"/>
    <n v="-11.193"/>
    <n v="-130.56"/>
    <n v="-7.5490000000000004"/>
    <n v="18.623999999999999"/>
    <n v="27.911000000000001"/>
    <n v="-13.778"/>
    <n v="0.12"/>
    <x v="1"/>
    <m/>
    <m/>
    <m/>
  </r>
  <r>
    <n v="2014"/>
    <x v="3"/>
    <x v="0"/>
    <s v="R"/>
    <s v="Brandon Gomes"/>
    <s v="R"/>
    <s v="Ryan Hanigan"/>
    <s v="Dan Iassogna"/>
    <x v="0"/>
    <n v="2"/>
    <n v="0"/>
    <s v="F"/>
    <x v="7"/>
    <x v="39"/>
    <n v="1246.17"/>
    <n v="145.55799999999999"/>
    <n v="-0.14899999999999999"/>
    <n v="2.36"/>
    <n v="3.18"/>
    <n v="1.41"/>
    <n v="-1.9830000000000001"/>
    <n v="50"/>
    <n v="5.2110000000000003"/>
    <n v="3.27"/>
    <n v="-124.736"/>
    <n v="-2.2490000000000001"/>
    <n v="6.06"/>
    <n v="26.672000000000001"/>
    <n v="-23.338000000000001"/>
    <n v="1"/>
    <x v="0"/>
    <m/>
    <m/>
    <m/>
  </r>
  <r>
    <n v="2014"/>
    <x v="3"/>
    <x v="0"/>
    <s v="R"/>
    <s v="Brandon Gomes"/>
    <s v="R"/>
    <s v="Ryan Hanigan"/>
    <s v="Dan Iassogna"/>
    <x v="0"/>
    <n v="2"/>
    <n v="0"/>
    <s v="F"/>
    <x v="7"/>
    <x v="88"/>
    <n v="1371.06"/>
    <n v="162.62899999999999"/>
    <n v="-0.20399999999999999"/>
    <n v="1.4990000000000001"/>
    <n v="3.18"/>
    <n v="1.41"/>
    <n v="-1.885"/>
    <n v="50"/>
    <n v="5.1040000000000001"/>
    <n v="3.4340000000000002"/>
    <n v="-125.596"/>
    <n v="-4.681"/>
    <n v="3.544"/>
    <n v="27.847000000000001"/>
    <n v="-20.846"/>
    <n v="0.73"/>
    <x v="0"/>
    <m/>
    <m/>
    <m/>
  </r>
  <r>
    <n v="2014"/>
    <x v="3"/>
    <x v="0"/>
    <s v="R"/>
    <s v="Brandon Gomes"/>
    <s v="R"/>
    <s v="Ryan Hanigan"/>
    <s v="Dan Iassogna"/>
    <x v="0"/>
    <n v="2"/>
    <n v="0"/>
    <s v="F"/>
    <x v="7"/>
    <x v="63"/>
    <n v="1255.46"/>
    <n v="169.58"/>
    <n v="0.68400000000000005"/>
    <n v="1.758"/>
    <n v="3.18"/>
    <n v="1.41"/>
    <n v="-2.0329999999999999"/>
    <n v="50"/>
    <n v="5.1769999999999996"/>
    <n v="6.335"/>
    <n v="-126.55500000000001"/>
    <n v="-4.1580000000000004"/>
    <n v="1.9810000000000001"/>
    <n v="30.3"/>
    <n v="-21.402999999999999"/>
    <n v="0.86099999999999999"/>
    <x v="0"/>
    <m/>
    <m/>
    <m/>
  </r>
  <r>
    <n v="2014"/>
    <x v="3"/>
    <x v="0"/>
    <s v="R"/>
    <s v="Brandon Gomes"/>
    <s v="R"/>
    <s v="Ryan Hanigan"/>
    <s v="Dan Iassogna"/>
    <x v="0"/>
    <n v="2"/>
    <n v="0"/>
    <s v="B"/>
    <x v="7"/>
    <x v="9"/>
    <n v="988.99599999999998"/>
    <n v="204.43700000000001"/>
    <n v="0.60899999999999999"/>
    <n v="0.99399999999999999"/>
    <n v="3.1"/>
    <n v="1.41"/>
    <n v="-1.873"/>
    <n v="50"/>
    <n v="5.0449999999999999"/>
    <n v="6.883"/>
    <n v="-126.727"/>
    <n v="-5.1669999999999998"/>
    <n v="-3.5739999999999998"/>
    <n v="30.178000000000001"/>
    <n v="-24.309000000000001"/>
    <n v="1.9E-2"/>
    <x v="1"/>
    <m/>
    <m/>
    <m/>
  </r>
  <r>
    <n v="2014"/>
    <x v="0"/>
    <x v="0"/>
    <s v="R"/>
    <s v="Joel Peralta"/>
    <s v="R"/>
    <s v="Ryan Hanigan"/>
    <s v="Dan Iassogna"/>
    <x v="0"/>
    <n v="2"/>
    <n v="1"/>
    <s v="IP"/>
    <x v="0"/>
    <x v="110"/>
    <n v="2635.23"/>
    <n v="193.733"/>
    <n v="-7.4999999999999997E-2"/>
    <n v="3.0880000000000001"/>
    <n v="3.18"/>
    <n v="1.41"/>
    <n v="-1.119"/>
    <n v="50"/>
    <n v="6.1070000000000002"/>
    <n v="3.7679999999999998"/>
    <n v="-130.06100000000001"/>
    <n v="-5.931"/>
    <n v="-5.609"/>
    <n v="28.82"/>
    <n v="-9.2249999999999996"/>
    <n v="0.83"/>
    <x v="2"/>
    <s v="GB"/>
    <n v="-19.739999999999998"/>
    <n v="107.8"/>
  </r>
  <r>
    <n v="2014"/>
    <x v="5"/>
    <x v="2"/>
    <s v="R"/>
    <s v="Bryan Shaw"/>
    <s v="R"/>
    <s v="Yan Gomes"/>
    <s v="David Rackley"/>
    <x v="0"/>
    <n v="2"/>
    <n v="2"/>
    <s v="F"/>
    <x v="3"/>
    <x v="111"/>
    <n v="1197.21"/>
    <n v="65.700999999999993"/>
    <n v="-0.41"/>
    <n v="2.653"/>
    <n v="3.58"/>
    <n v="1.66"/>
    <n v="-3.09"/>
    <n v="50"/>
    <n v="5.5670000000000002"/>
    <n v="4.2190000000000003"/>
    <n v="-117.32299999999999"/>
    <n v="1.206"/>
    <n v="8.8239999999999998"/>
    <n v="27.236000000000001"/>
    <n v="-36.158000000000001"/>
    <n v="0.99399999999999999"/>
    <x v="0"/>
    <m/>
    <m/>
    <m/>
  </r>
  <r>
    <n v="2014"/>
    <x v="5"/>
    <x v="2"/>
    <s v="R"/>
    <s v="Bryan Shaw"/>
    <s v="R"/>
    <s v="Yan Gomes"/>
    <s v="David Rackley"/>
    <x v="0"/>
    <n v="2"/>
    <n v="2"/>
    <s v="B"/>
    <x v="3"/>
    <x v="112"/>
    <n v="1623.73"/>
    <n v="68.459000000000003"/>
    <n v="-1.58"/>
    <n v="1.9510000000000001"/>
    <n v="3.58"/>
    <n v="1.66"/>
    <n v="-3.0920000000000001"/>
    <n v="50"/>
    <n v="5.4870000000000001"/>
    <n v="0.73799999999999999"/>
    <n v="-113.425"/>
    <n v="0.33600000000000002"/>
    <n v="11.808"/>
    <n v="21.605"/>
    <n v="-36.835000000000001"/>
    <n v="0"/>
    <x v="1"/>
    <m/>
    <m/>
    <m/>
  </r>
  <r>
    <n v="2014"/>
    <x v="1"/>
    <x v="1"/>
    <s v="R"/>
    <s v="C.J. Wilson"/>
    <s v="L"/>
    <s v="Hank Conger"/>
    <s v="Gabe Morales"/>
    <x v="0"/>
    <n v="2"/>
    <n v="2"/>
    <s v="IP"/>
    <x v="0"/>
    <x v="70"/>
    <n v="2226.52"/>
    <n v="145.13200000000001"/>
    <n v="0.89700000000000002"/>
    <n v="2.6749999999999998"/>
    <n v="3.34"/>
    <n v="1.51"/>
    <n v="1.8360000000000001"/>
    <n v="50"/>
    <n v="5.3049999999999997"/>
    <n v="-4.6740000000000004"/>
    <n v="-132.31100000000001"/>
    <n v="-3.9020000000000001"/>
    <n v="11.609"/>
    <n v="28.285"/>
    <n v="-15.513999999999999"/>
    <n v="0.56799999999999995"/>
    <x v="3"/>
    <s v="LD"/>
    <n v="21.43"/>
    <n v="260.43"/>
  </r>
  <r>
    <n v="2014"/>
    <x v="6"/>
    <x v="2"/>
    <s v="R"/>
    <s v="Zach McAllister"/>
    <s v="R"/>
    <s v="Yan Gomes"/>
    <s v="Gabe Morales"/>
    <x v="0"/>
    <n v="2"/>
    <n v="0"/>
    <s v="F"/>
    <x v="0"/>
    <x v="113"/>
    <n v="2300.0500000000002"/>
    <n v="220.67"/>
    <n v="1.2E-2"/>
    <n v="2.8380000000000001"/>
    <n v="3.58"/>
    <n v="1.66"/>
    <n v="-1.9390000000000001"/>
    <n v="50"/>
    <n v="5.2069999999999999"/>
    <n v="7.8920000000000003"/>
    <n v="-137.50200000000001"/>
    <n v="-3.4750000000000001"/>
    <n v="-14.207000000000001"/>
    <n v="35.886000000000003"/>
    <n v="-15.64"/>
    <n v="0.99399999999999999"/>
    <x v="0"/>
    <m/>
    <m/>
    <m/>
  </r>
  <r>
    <n v="2014"/>
    <x v="6"/>
    <x v="2"/>
    <s v="R"/>
    <s v="Zach McAllister"/>
    <s v="R"/>
    <s v="Yan Gomes"/>
    <s v="Gabe Morales"/>
    <x v="0"/>
    <n v="2"/>
    <n v="0"/>
    <s v="F"/>
    <x v="0"/>
    <x v="51"/>
    <n v="2551.36"/>
    <n v="223.316"/>
    <n v="-0.44900000000000001"/>
    <n v="2.8250000000000002"/>
    <n v="3.58"/>
    <n v="1.66"/>
    <n v="-1.994"/>
    <n v="50"/>
    <n v="5.1310000000000002"/>
    <n v="7.2050000000000001"/>
    <n v="-136.184"/>
    <n v="-3.4129999999999998"/>
    <n v="-16.43"/>
    <n v="33.195"/>
    <n v="-14.749000000000001"/>
    <n v="0.996"/>
    <x v="0"/>
    <m/>
    <m/>
    <m/>
  </r>
  <r>
    <n v="2014"/>
    <x v="6"/>
    <x v="2"/>
    <s v="R"/>
    <s v="Zach McAllister"/>
    <s v="R"/>
    <s v="Yan Gomes"/>
    <s v="Gabe Morales"/>
    <x v="0"/>
    <n v="2"/>
    <n v="0"/>
    <s v="SL"/>
    <x v="0"/>
    <x v="113"/>
    <n v="2323.9499999999998"/>
    <n v="221.81800000000001"/>
    <n v="0.46400000000000002"/>
    <n v="2.5390000000000001"/>
    <n v="3.66"/>
    <n v="1.66"/>
    <n v="-1.925"/>
    <n v="50"/>
    <n v="5.1050000000000004"/>
    <n v="9.1750000000000007"/>
    <n v="-137.29300000000001"/>
    <n v="-4.0259999999999998"/>
    <n v="-14.664"/>
    <n v="31.667000000000002"/>
    <n v="-15.784000000000001"/>
    <n v="0.98199999999999998"/>
    <x v="4"/>
    <m/>
    <m/>
    <m/>
  </r>
  <r>
    <n v="2014"/>
    <x v="2"/>
    <x v="1"/>
    <s v="R"/>
    <s v="C.J. Wilson"/>
    <s v="L"/>
    <s v="Hank Conger"/>
    <s v="Gabe Morales"/>
    <x v="0"/>
    <n v="2"/>
    <n v="0"/>
    <s v="SL"/>
    <x v="2"/>
    <x v="114"/>
    <n v="2083.56"/>
    <n v="131.315"/>
    <n v="-0.64500000000000002"/>
    <n v="2.5259999999999998"/>
    <n v="3.61"/>
    <n v="1.77"/>
    <n v="1.5780000000000001"/>
    <n v="50"/>
    <n v="5.3719999999999999"/>
    <n v="-8.7010000000000005"/>
    <n v="-135.41300000000001"/>
    <n v="-4.0839999999999996"/>
    <n v="14.606999999999999"/>
    <n v="24.184999999999999"/>
    <n v="-19.335000000000001"/>
    <n v="0.97499999999999998"/>
    <x v="4"/>
    <m/>
    <m/>
    <m/>
  </r>
  <r>
    <n v="2014"/>
    <x v="4"/>
    <x v="2"/>
    <s v="R"/>
    <s v="Zach McAllister"/>
    <s v="R"/>
    <s v="Yan Gomes"/>
    <s v="Gabe Morales"/>
    <x v="0"/>
    <n v="2"/>
    <n v="1"/>
    <s v="B"/>
    <x v="2"/>
    <x v="15"/>
    <n v="2047.95"/>
    <n v="229.09700000000001"/>
    <n v="-1.325"/>
    <n v="3.0190000000000001"/>
    <n v="3.7"/>
    <n v="1.64"/>
    <n v="-2.0030000000000001"/>
    <n v="50"/>
    <n v="5.0940000000000003"/>
    <n v="4.5410000000000004"/>
    <n v="-137.04599999999999"/>
    <n v="-1.964"/>
    <n v="-14.622"/>
    <n v="33.588000000000001"/>
    <n v="-19.507000000000001"/>
    <n v="2.5999999999999999E-2"/>
    <x v="1"/>
    <m/>
    <m/>
    <m/>
  </r>
  <r>
    <n v="2014"/>
    <x v="12"/>
    <x v="4"/>
    <s v="R"/>
    <s v="Darren O'Day"/>
    <s v="R"/>
    <s v="Matt Wieters"/>
    <s v="Tom Hallion"/>
    <x v="0"/>
    <n v="2"/>
    <n v="1"/>
    <s v="F"/>
    <x v="3"/>
    <x v="95"/>
    <n v="860.46"/>
    <n v="112.97"/>
    <n v="1.1060000000000001"/>
    <n v="2.0390000000000001"/>
    <n v="3.38"/>
    <n v="1.56"/>
    <n v="-2.5649999999999999"/>
    <n v="50"/>
    <n v="3.8679999999999999"/>
    <n v="7.0670000000000002"/>
    <n v="-115.79"/>
    <n v="2.2069999999999999"/>
    <n v="6.3230000000000004"/>
    <n v="18.701000000000001"/>
    <n v="-29.494"/>
    <n v="0.159"/>
    <x v="0"/>
    <m/>
    <m/>
    <m/>
  </r>
  <r>
    <n v="2014"/>
    <x v="12"/>
    <x v="4"/>
    <s v="R"/>
    <s v="Darren O'Day"/>
    <s v="R"/>
    <s v="Matt Wieters"/>
    <s v="Tom Hallion"/>
    <x v="0"/>
    <n v="2"/>
    <n v="1"/>
    <s v="B"/>
    <x v="5"/>
    <x v="75"/>
    <n v="1782.86"/>
    <n v="294.18299999999999"/>
    <n v="1.0469999999999999"/>
    <n v="2.3340000000000001"/>
    <n v="3.38"/>
    <n v="1.56"/>
    <n v="-2.3250000000000002"/>
    <n v="50"/>
    <n v="3.7690000000000001"/>
    <n v="11.164"/>
    <n v="-124.92700000000001"/>
    <n v="4.2430000000000003"/>
    <n v="-14.005000000000001"/>
    <n v="24.315999999999999"/>
    <n v="-38.463000000000001"/>
    <n v="0.30599999999999999"/>
    <x v="1"/>
    <m/>
    <m/>
    <m/>
  </r>
  <r>
    <n v="2014"/>
    <x v="6"/>
    <x v="0"/>
    <s v="R"/>
    <s v="Cesar Ramos"/>
    <s v="L"/>
    <s v="Jose Molina"/>
    <s v="CB Bucknor"/>
    <x v="0"/>
    <n v="2"/>
    <n v="2"/>
    <s v="B"/>
    <x v="1"/>
    <x v="89"/>
    <n v="2484.1799999999998"/>
    <n v="132.196"/>
    <n v="6.3E-2"/>
    <n v="1.5740000000000001"/>
    <n v="3.18"/>
    <n v="1.51"/>
    <n v="1.9490000000000001"/>
    <n v="50"/>
    <n v="5.9850000000000003"/>
    <n v="-7.8540000000000001"/>
    <n v="-124.627"/>
    <n v="-7.2240000000000002"/>
    <n v="15.81"/>
    <n v="25.224"/>
    <n v="-17.841000000000001"/>
    <n v="0.68899999999999995"/>
    <x v="1"/>
    <m/>
    <m/>
    <m/>
  </r>
  <r>
    <n v="2014"/>
    <x v="8"/>
    <x v="0"/>
    <s v="R"/>
    <s v="Grant Balfour"/>
    <s v="R"/>
    <s v="Ryan Hanigan"/>
    <s v="Tripp Gibson"/>
    <x v="0"/>
    <n v="2"/>
    <n v="1"/>
    <s v="SL"/>
    <x v="0"/>
    <x v="92"/>
    <n v="2390.87"/>
    <n v="172.73099999999999"/>
    <n v="-0.32400000000000001"/>
    <n v="2.1930000000000001"/>
    <n v="3.18"/>
    <n v="1.38"/>
    <n v="-1.381"/>
    <n v="50"/>
    <n v="5.84"/>
    <n v="2.3119999999999998"/>
    <n v="-136.01599999999999"/>
    <n v="-7.9489999999999998"/>
    <n v="2.8370000000000002"/>
    <n v="29.402000000000001"/>
    <n v="-9.9390000000000001"/>
    <n v="0.999"/>
    <x v="4"/>
    <m/>
    <m/>
    <m/>
  </r>
  <r>
    <n v="2014"/>
    <x v="1"/>
    <x v="3"/>
    <s v="R"/>
    <s v="Jeremy Guthrie"/>
    <s v="R"/>
    <s v="Salvador Perez"/>
    <s v="John Tumpane"/>
    <x v="0"/>
    <n v="2"/>
    <n v="1"/>
    <s v="F"/>
    <x v="3"/>
    <x v="74"/>
    <n v="776.74400000000003"/>
    <n v="77.415000000000006"/>
    <n v="-0.374"/>
    <n v="3.1739999999999999"/>
    <n v="3.41"/>
    <n v="1.58"/>
    <n v="-1.5920000000000001"/>
    <n v="50"/>
    <n v="5.6420000000000003"/>
    <n v="1.6"/>
    <n v="-121.389"/>
    <n v="1.0760000000000001"/>
    <n v="6.343"/>
    <n v="23.061"/>
    <n v="-33.590000000000003"/>
    <n v="0.89700000000000002"/>
    <x v="0"/>
    <m/>
    <m/>
    <m/>
  </r>
  <r>
    <n v="2014"/>
    <x v="1"/>
    <x v="3"/>
    <s v="R"/>
    <s v="Jeremy Guthrie"/>
    <s v="R"/>
    <s v="Salvador Perez"/>
    <s v="John Tumpane"/>
    <x v="0"/>
    <n v="2"/>
    <n v="1"/>
    <s v="F"/>
    <x v="0"/>
    <x v="24"/>
    <n v="2460.4899999999998"/>
    <n v="201"/>
    <n v="-0.70099999999999996"/>
    <n v="3.0630000000000002"/>
    <n v="3.41"/>
    <n v="1.58"/>
    <n v="-1.3839999999999999"/>
    <n v="50"/>
    <n v="5.6909999999999998"/>
    <n v="3.3860000000000001"/>
    <n v="-137.09299999999999"/>
    <n v="-5.1740000000000004"/>
    <n v="-8.3330000000000002"/>
    <n v="30.872"/>
    <n v="-10.468"/>
    <n v="0.81899999999999995"/>
    <x v="0"/>
    <m/>
    <m/>
    <m/>
  </r>
  <r>
    <n v="2014"/>
    <x v="1"/>
    <x v="3"/>
    <s v="R"/>
    <s v="Jeremy Guthrie"/>
    <s v="R"/>
    <s v="Salvador Perez"/>
    <s v="John Tumpane"/>
    <x v="0"/>
    <n v="2"/>
    <n v="1"/>
    <s v="B"/>
    <x v="0"/>
    <x v="68"/>
    <n v="2655.77"/>
    <n v="202.92599999999999"/>
    <n v="0.81699999999999995"/>
    <n v="1.845"/>
    <n v="3.25"/>
    <n v="1.58"/>
    <n v="-1.0589999999999999"/>
    <n v="50"/>
    <n v="5.58"/>
    <n v="6.8879999999999999"/>
    <n v="-136.93100000000001"/>
    <n v="-8.4489999999999998"/>
    <n v="-9.7650000000000006"/>
    <n v="28.388000000000002"/>
    <n v="-9.0879999999999992"/>
    <n v="0.61099999999999999"/>
    <x v="1"/>
    <m/>
    <m/>
    <m/>
  </r>
  <r>
    <n v="2014"/>
    <x v="3"/>
    <x v="0"/>
    <s v="R"/>
    <s v="Ryan Cook"/>
    <s v="R"/>
    <s v="John Jaso"/>
    <s v="Jeff Kellogg"/>
    <x v="0"/>
    <n v="2"/>
    <n v="2"/>
    <s v="B"/>
    <x v="0"/>
    <x v="114"/>
    <n v="2360.9299999999998"/>
    <n v="201.18899999999999"/>
    <n v="0.255"/>
    <n v="1.2649999999999999"/>
    <n v="3.33"/>
    <n v="1.42"/>
    <n v="-1.488"/>
    <n v="50"/>
    <n v="5.4989999999999997"/>
    <n v="6.1539999999999999"/>
    <n v="-135.43700000000001"/>
    <n v="-9.1690000000000005"/>
    <n v="-7.9669999999999996"/>
    <n v="28.512"/>
    <n v="-11.624000000000001"/>
    <n v="0.27700000000000002"/>
    <x v="1"/>
    <m/>
    <m/>
    <m/>
  </r>
  <r>
    <n v="2014"/>
    <x v="8"/>
    <x v="2"/>
    <s v="R"/>
    <s v="Joakim Soria"/>
    <s v="R"/>
    <s v="J.P. Arencibia"/>
    <s v="Ed Hickox"/>
    <x v="0"/>
    <n v="2"/>
    <n v="2"/>
    <s v="IP"/>
    <x v="0"/>
    <x v="72"/>
    <n v="2202.7399999999998"/>
    <n v="188.26300000000001"/>
    <n v="-0.76800000000000002"/>
    <n v="2.4580000000000002"/>
    <n v="3.57"/>
    <n v="1.64"/>
    <n v="-2.0099999999999998"/>
    <n v="50"/>
    <n v="5.3959999999999999"/>
    <n v="3.7730000000000001"/>
    <n v="-132.00299999999999"/>
    <n v="-5.234"/>
    <n v="-2.8809999999999998"/>
    <n v="31.683"/>
    <n v="-12.34"/>
    <n v="0.94599999999999995"/>
    <x v="3"/>
    <s v="GB"/>
    <n v="26.34"/>
    <n v="50.32"/>
  </r>
  <r>
    <n v="2014"/>
    <x v="4"/>
    <x v="0"/>
    <s v="R"/>
    <s v="Tommy Milone"/>
    <s v="L"/>
    <s v="Derek Norris"/>
    <s v="D.J. Reyburn"/>
    <x v="0"/>
    <n v="2"/>
    <n v="0"/>
    <s v="B"/>
    <x v="0"/>
    <x v="88"/>
    <n v="1958.01"/>
    <n v="152.21100000000001"/>
    <n v="0.49099999999999999"/>
    <n v="1.496"/>
    <n v="3.13"/>
    <n v="1.43"/>
    <n v="2.194"/>
    <n v="50"/>
    <n v="5.3869999999999996"/>
    <n v="-5.8070000000000004"/>
    <n v="-125.40600000000001"/>
    <n v="-6.1369999999999996"/>
    <n v="7.891"/>
    <n v="26.309000000000001"/>
    <n v="-17.201000000000001"/>
    <n v="0.64"/>
    <x v="1"/>
    <m/>
    <m/>
    <m/>
  </r>
  <r>
    <n v="2014"/>
    <x v="6"/>
    <x v="1"/>
    <s v="L"/>
    <s v="Scott Carroll"/>
    <s v="R"/>
    <s v="Tyler Flowers"/>
    <s v="Chris Guccione"/>
    <x v="0"/>
    <n v="2"/>
    <n v="1"/>
    <s v="IP"/>
    <x v="2"/>
    <x v="44"/>
    <n v="1263.5"/>
    <n v="252.11099999999999"/>
    <n v="-0.877"/>
    <n v="2.1160000000000001"/>
    <n v="3.52"/>
    <n v="1.64"/>
    <n v="-1.6359999999999999"/>
    <n v="50"/>
    <n v="6.06"/>
    <n v="4.0389999999999997"/>
    <n v="-129.524"/>
    <n v="-4.6020000000000003"/>
    <n v="-10.734999999999999"/>
    <n v="21.887"/>
    <n v="-28.709"/>
    <n v="0.85599999999999998"/>
    <x v="3"/>
    <s v="FB"/>
    <n v="21.18"/>
    <n v="237.33"/>
  </r>
  <r>
    <n v="2014"/>
    <x v="3"/>
    <x v="1"/>
    <s v="L"/>
    <s v="Scott Carroll"/>
    <s v="R"/>
    <s v="Tyler Flowers"/>
    <s v="Chris Guccione"/>
    <x v="0"/>
    <n v="2"/>
    <n v="0"/>
    <s v="F"/>
    <x v="0"/>
    <x v="115"/>
    <n v="1565.2"/>
    <n v="210.541"/>
    <n v="0.67800000000000005"/>
    <n v="2.403"/>
    <n v="3.52"/>
    <n v="1.64"/>
    <n v="-1.5229999999999999"/>
    <n v="50"/>
    <n v="6.0460000000000003"/>
    <n v="7.056"/>
    <n v="-129.52199999999999"/>
    <n v="-5.4950000000000001"/>
    <n v="-7.101"/>
    <n v="21.59"/>
    <n v="-20.138999999999999"/>
    <n v="0.78"/>
    <x v="0"/>
    <m/>
    <m/>
    <m/>
  </r>
  <r>
    <n v="2014"/>
    <x v="3"/>
    <x v="1"/>
    <s v="L"/>
    <s v="Scott Carroll"/>
    <s v="R"/>
    <s v="Tyler Flowers"/>
    <s v="Chris Guccione"/>
    <x v="0"/>
    <n v="2"/>
    <n v="0"/>
    <s v="IP"/>
    <x v="2"/>
    <x v="32"/>
    <n v="1352.17"/>
    <n v="277.75400000000002"/>
    <n v="-0.92600000000000005"/>
    <n v="1.9530000000000001"/>
    <n v="3.52"/>
    <n v="1.64"/>
    <n v="-1.6990000000000001"/>
    <n v="50"/>
    <n v="6.0190000000000001"/>
    <n v="4.2949999999999999"/>
    <n v="-128.434"/>
    <n v="-3.794"/>
    <n v="-11.861000000000001"/>
    <n v="21.373000000000001"/>
    <n v="-33.789000000000001"/>
    <n v="0.77200000000000002"/>
    <x v="3"/>
    <s v="GB"/>
    <n v="24.33"/>
    <n v="139.72999999999999"/>
  </r>
  <r>
    <n v="2014"/>
    <x v="1"/>
    <x v="2"/>
    <s v="R"/>
    <s v="Matt Harrison"/>
    <s v="L"/>
    <s v="Robinson Chirinos"/>
    <s v="Lance Barrett"/>
    <x v="0"/>
    <n v="2"/>
    <n v="1"/>
    <s v="B"/>
    <x v="2"/>
    <x v="116"/>
    <n v="2588.17"/>
    <n v="128.14699999999999"/>
    <n v="-1.2949999999999999"/>
    <n v="2.2160000000000002"/>
    <n v="3.59"/>
    <n v="1.7"/>
    <n v="1.159"/>
    <n v="50"/>
    <n v="6.1319999999999997"/>
    <n v="-9.9760000000000009"/>
    <n v="-132.66"/>
    <n v="-6.8860000000000001"/>
    <n v="18.611999999999998"/>
    <n v="29.228999999999999"/>
    <n v="-17.556000000000001"/>
    <n v="6.8000000000000005E-2"/>
    <x v="1"/>
    <m/>
    <m/>
    <m/>
  </r>
  <r>
    <n v="2014"/>
    <x v="5"/>
    <x v="1"/>
    <s v="L"/>
    <s v="Ronald Belisario"/>
    <s v="R"/>
    <s v="Tyler Flowers"/>
    <s v="Pat Hoberg"/>
    <x v="0"/>
    <n v="2"/>
    <n v="1"/>
    <s v="IP"/>
    <x v="3"/>
    <x v="117"/>
    <n v="576.53800000000001"/>
    <n v="59.08"/>
    <n v="-1.4450000000000001"/>
    <n v="1.5109999999999999"/>
    <n v="3.52"/>
    <n v="1.64"/>
    <n v="-2.7650000000000001"/>
    <n v="50"/>
    <n v="6.2619999999999996"/>
    <n v="2.2789999999999999"/>
    <n v="-121.258"/>
    <n v="-4.0490000000000004"/>
    <n v="4.1340000000000003"/>
    <n v="26.259"/>
    <n v="-34.65"/>
    <n v="0"/>
    <x v="3"/>
    <s v="GB"/>
    <n v="23.19"/>
    <n v="146.16999999999999"/>
  </r>
  <r>
    <n v="2014"/>
    <x v="1"/>
    <x v="4"/>
    <s v="R"/>
    <s v="Dustin McGowan"/>
    <s v="R"/>
    <s v="Erik Kratz"/>
    <s v="Greg Gibson"/>
    <x v="0"/>
    <n v="2"/>
    <n v="1"/>
    <s v="B"/>
    <x v="0"/>
    <x v="96"/>
    <n v="2262.5300000000002"/>
    <n v="202.64"/>
    <n v="1.756"/>
    <n v="0.59099999999999997"/>
    <n v="3.29"/>
    <n v="1.53"/>
    <n v="-1.4350000000000001"/>
    <n v="50"/>
    <n v="5.7169999999999996"/>
    <n v="10.09"/>
    <n v="-135.73599999999999"/>
    <n v="-11.422000000000001"/>
    <n v="-8.1489999999999991"/>
    <n v="27.913"/>
    <n v="-12.637"/>
    <n v="0"/>
    <x v="1"/>
    <m/>
    <m/>
    <m/>
  </r>
  <r>
    <n v="2014"/>
    <x v="4"/>
    <x v="3"/>
    <s v="R"/>
    <s v="Edinson Volquez"/>
    <s v="R"/>
    <s v="Chris Stewart"/>
    <s v="Greg Gibson"/>
    <x v="0"/>
    <n v="2"/>
    <n v="0"/>
    <s v="B"/>
    <x v="6"/>
    <x v="118"/>
    <n v="1789.99"/>
    <n v="43.195999999999998"/>
    <n v="-1.4550000000000001"/>
    <n v="3.2669999999999999"/>
    <n v="3.5"/>
    <n v="1.71"/>
    <n v="-1.788"/>
    <n v="50"/>
    <n v="5.5679999999999996"/>
    <n v="-1.39"/>
    <n v="-114.925"/>
    <n v="4.1769999999999996"/>
    <n v="9.7059999999999995"/>
    <n v="22.228000000000002"/>
    <n v="-42.511000000000003"/>
    <n v="0"/>
    <x v="1"/>
    <m/>
    <m/>
    <m/>
  </r>
  <r>
    <n v="2014"/>
    <x v="3"/>
    <x v="4"/>
    <s v="R"/>
    <s v="Dustin McGowan"/>
    <s v="R"/>
    <s v="Erik Kratz"/>
    <s v="Greg Gibson"/>
    <x v="0"/>
    <n v="2"/>
    <n v="1"/>
    <s v="IP"/>
    <x v="2"/>
    <x v="2"/>
    <n v="2021.53"/>
    <n v="222.268"/>
    <n v="-0.36799999999999999"/>
    <n v="1.99"/>
    <n v="3.38"/>
    <n v="1.56"/>
    <n v="-1.456"/>
    <n v="50"/>
    <n v="5.7850000000000001"/>
    <n v="5.2290000000000001"/>
    <n v="-133.041"/>
    <n v="-6.4219999999999997"/>
    <n v="-12.468999999999999"/>
    <n v="30.024000000000001"/>
    <n v="-18.456"/>
    <n v="0.96499999999999997"/>
    <x v="3"/>
    <s v="GB"/>
    <n v="-32.24"/>
    <n v="125.51"/>
  </r>
  <r>
    <n v="2014"/>
    <x v="2"/>
    <x v="1"/>
    <s v="L"/>
    <s v="Kyle Gibson"/>
    <s v="R"/>
    <s v="Kurt Suzuki"/>
    <s v="Cory Blaser"/>
    <x v="0"/>
    <n v="2"/>
    <n v="1"/>
    <s v="F"/>
    <x v="1"/>
    <x v="119"/>
    <n v="1353.33"/>
    <n v="284.024"/>
    <n v="-0.24"/>
    <n v="1.0900000000000001"/>
    <n v="3.44"/>
    <n v="1.58"/>
    <n v="-1.81"/>
    <n v="50"/>
    <n v="6.27"/>
    <n v="6.0789999999999997"/>
    <n v="-121.919"/>
    <n v="-5.3029999999999999"/>
    <n v="-11.034000000000001"/>
    <n v="21.477"/>
    <n v="-34.93"/>
    <n v="8.9999999999999993E-3"/>
    <x v="0"/>
    <m/>
    <m/>
    <m/>
  </r>
  <r>
    <n v="2014"/>
    <x v="2"/>
    <x v="1"/>
    <s v="L"/>
    <s v="Kyle Gibson"/>
    <s v="R"/>
    <s v="Kurt Suzuki"/>
    <s v="Cory Blaser"/>
    <x v="0"/>
    <n v="2"/>
    <n v="1"/>
    <s v="F"/>
    <x v="0"/>
    <x v="2"/>
    <n v="1692.79"/>
    <n v="180.32599999999999"/>
    <n v="-0.24099999999999999"/>
    <n v="2.9489999999999998"/>
    <n v="3.44"/>
    <n v="1.58"/>
    <n v="-1.4790000000000001"/>
    <n v="50"/>
    <n v="6.64"/>
    <n v="3.2959999999999998"/>
    <n v="-133.143"/>
    <n v="-6.6310000000000002"/>
    <n v="-8.8999999999999996E-2"/>
    <n v="23.824999999999999"/>
    <n v="-16.638999999999999"/>
    <n v="0.996"/>
    <x v="0"/>
    <m/>
    <m/>
    <m/>
  </r>
  <r>
    <n v="2014"/>
    <x v="2"/>
    <x v="1"/>
    <s v="L"/>
    <s v="Kyle Gibson"/>
    <s v="R"/>
    <s v="Kurt Suzuki"/>
    <s v="Cory Blaser"/>
    <x v="0"/>
    <n v="2"/>
    <n v="1"/>
    <s v="B"/>
    <x v="4"/>
    <x v="103"/>
    <n v="1034.98"/>
    <n v="61.795999999999999"/>
    <n v="0.63200000000000001"/>
    <n v="0.92400000000000004"/>
    <n v="3.1"/>
    <n v="1.52"/>
    <n v="-1.61"/>
    <n v="50"/>
    <n v="6.4690000000000003"/>
    <n v="3.6779999999999999"/>
    <n v="-118.197"/>
    <n v="-5.3070000000000004"/>
    <n v="7.431"/>
    <n v="19.663"/>
    <n v="-36.158999999999999"/>
    <n v="0"/>
    <x v="1"/>
    <m/>
    <m/>
    <m/>
  </r>
  <r>
    <n v="2014"/>
    <x v="3"/>
    <x v="1"/>
    <s v="L"/>
    <s v="Kyle Gibson"/>
    <s v="R"/>
    <s v="Kurt Suzuki"/>
    <s v="Cory Blaser"/>
    <x v="0"/>
    <n v="2"/>
    <n v="2"/>
    <s v="IP"/>
    <x v="5"/>
    <x v="4"/>
    <n v="1796.95"/>
    <n v="232.97399999999999"/>
    <n v="-0.40799999999999997"/>
    <n v="3.448"/>
    <n v="3.44"/>
    <n v="1.58"/>
    <n v="-1.284"/>
    <n v="50"/>
    <n v="6.6070000000000002"/>
    <n v="4.8109999999999999"/>
    <n v="-133.405"/>
    <n v="-4.1120000000000001"/>
    <n v="-13.192"/>
    <n v="28.132000000000001"/>
    <n v="-22.224"/>
    <n v="0.53200000000000003"/>
    <x v="3"/>
    <s v="FB"/>
    <n v="16.95"/>
    <n v="278"/>
  </r>
  <r>
    <n v="2014"/>
    <x v="8"/>
    <x v="1"/>
    <s v="R"/>
    <s v="Caleb Thielbar"/>
    <s v="L"/>
    <s v="Kurt Suzuki"/>
    <s v="Cory Blaser"/>
    <x v="0"/>
    <n v="2"/>
    <n v="2"/>
    <s v="IP"/>
    <x v="2"/>
    <x v="53"/>
    <n v="2575.17"/>
    <n v="139.857"/>
    <n v="0.65700000000000003"/>
    <n v="2.9390000000000001"/>
    <n v="3.44"/>
    <n v="1.58"/>
    <n v="1.958"/>
    <n v="50"/>
    <n v="5.9569999999999999"/>
    <n v="-6.3259999999999996"/>
    <n v="-133.46899999999999"/>
    <n v="-5.2839999999999998"/>
    <n v="15.273999999999999"/>
    <n v="28.712"/>
    <n v="-14.064"/>
    <n v="0.86299999999999999"/>
    <x v="3"/>
    <s v="LD"/>
    <n v="8.0399999999999991"/>
    <n v="361.1"/>
  </r>
  <r>
    <n v="2014"/>
    <x v="2"/>
    <x v="2"/>
    <s v="R"/>
    <s v="David Phelps"/>
    <s v="R"/>
    <s v="Brian McCann"/>
    <s v="Laz Diaz"/>
    <x v="0"/>
    <n v="2"/>
    <n v="1"/>
    <s v="B"/>
    <x v="2"/>
    <x v="5"/>
    <n v="2655.83"/>
    <n v="225.38300000000001"/>
    <n v="-1.044"/>
    <n v="2.7989999999999999"/>
    <n v="3.42"/>
    <n v="1.64"/>
    <n v="-1.792"/>
    <n v="50"/>
    <n v="5.9080000000000004"/>
    <n v="5.2939999999999996"/>
    <n v="-134.25"/>
    <n v="-5.343"/>
    <n v="-17.494"/>
    <n v="33.982999999999997"/>
    <n v="-14.913"/>
    <n v="0.31"/>
    <x v="1"/>
    <m/>
    <m/>
    <m/>
  </r>
  <r>
    <n v="2014"/>
    <x v="3"/>
    <x v="2"/>
    <s v="R"/>
    <s v="David Phelps"/>
    <s v="R"/>
    <s v="Brian McCann"/>
    <s v="Laz Diaz"/>
    <x v="0"/>
    <n v="2"/>
    <n v="0"/>
    <s v="IP"/>
    <x v="2"/>
    <x v="83"/>
    <n v="2335.3200000000002"/>
    <n v="235.52699999999999"/>
    <n v="-0.68899999999999995"/>
    <n v="2.9990000000000001"/>
    <n v="3.57"/>
    <n v="1.64"/>
    <n v="-1.5129999999999999"/>
    <n v="50"/>
    <n v="5.9059999999999997"/>
    <n v="5.51"/>
    <n v="-131.77500000000001"/>
    <n v="-3.6459999999999999"/>
    <n v="-17.486999999999998"/>
    <n v="30.312000000000001"/>
    <n v="-20.167999999999999"/>
    <n v="0.93"/>
    <x v="3"/>
    <s v="PU"/>
    <n v="57.99"/>
    <n v="142.69"/>
  </r>
  <r>
    <n v="2014"/>
    <x v="0"/>
    <x v="2"/>
    <s v="R"/>
    <s v="Shawn Kelley"/>
    <s v="R"/>
    <s v="Brian McCann"/>
    <s v="Laz Diaz"/>
    <x v="0"/>
    <n v="2"/>
    <n v="1"/>
    <s v="IP"/>
    <x v="3"/>
    <x v="120"/>
    <n v="751.71900000000005"/>
    <n v="148.553"/>
    <n v="0.56000000000000005"/>
    <n v="2.0499999999999998"/>
    <n v="3.57"/>
    <n v="1.64"/>
    <n v="-1.516"/>
    <n v="50"/>
    <n v="5.5659999999999998"/>
    <n v="4.3140000000000001"/>
    <n v="-122.59099999999999"/>
    <n v="-2.9180000000000001"/>
    <n v="3.3140000000000001"/>
    <n v="26.672999999999998"/>
    <n v="-26.754999999999999"/>
    <n v="0.90500000000000003"/>
    <x v="3"/>
    <s v="FB"/>
    <n v="-3.54"/>
    <n v="247.6"/>
  </r>
  <r>
    <n v="2014"/>
    <x v="1"/>
    <x v="4"/>
    <s v="R"/>
    <s v="Tim Hudson"/>
    <s v="R"/>
    <s v="Buster Posey"/>
    <s v="Quinn Wolcott"/>
    <x v="0"/>
    <n v="2"/>
    <n v="2"/>
    <s v="F"/>
    <x v="5"/>
    <x v="55"/>
    <n v="1670.89"/>
    <n v="256.36500000000001"/>
    <n v="-0.41399999999999998"/>
    <n v="2.032"/>
    <n v="3.38"/>
    <n v="1.56"/>
    <n v="-1.1919999999999999"/>
    <n v="50"/>
    <n v="5.1130000000000004"/>
    <n v="4.8490000000000002"/>
    <n v="-131.203"/>
    <n v="-2.4649999999999999"/>
    <n v="-14.685"/>
    <n v="27.533999999999999"/>
    <n v="-28.611999999999998"/>
    <n v="0.97399999999999998"/>
    <x v="0"/>
    <m/>
    <m/>
    <m/>
  </r>
  <r>
    <n v="2014"/>
    <x v="1"/>
    <x v="4"/>
    <s v="R"/>
    <s v="Tim Hudson"/>
    <s v="R"/>
    <s v="Buster Posey"/>
    <s v="Quinn Wolcott"/>
    <x v="0"/>
    <n v="2"/>
    <n v="2"/>
    <s v="IP"/>
    <x v="8"/>
    <x v="121"/>
    <n v="600.36699999999996"/>
    <n v="275.61399999999998"/>
    <n v="0.253"/>
    <n v="1.546"/>
    <n v="3.38"/>
    <n v="1.56"/>
    <n v="-0.86699999999999999"/>
    <n v="50"/>
    <n v="5.2789999999999999"/>
    <n v="3.6749999999999998"/>
    <n v="-118.566"/>
    <n v="-1.863"/>
    <n v="-4.883"/>
    <n v="19.423999999999999"/>
    <n v="-32.654000000000003"/>
    <n v="0.48699999999999999"/>
    <x v="3"/>
    <s v="GB"/>
    <n v="-36.020000000000003"/>
    <n v="113.84"/>
  </r>
  <r>
    <n v="2014"/>
    <x v="1"/>
    <x v="3"/>
    <s v="R"/>
    <s v="Cole Hamels"/>
    <s v="L"/>
    <s v="Carlos Ruiz"/>
    <s v="Jeff Kellogg"/>
    <x v="0"/>
    <n v="2"/>
    <n v="1"/>
    <s v="SS"/>
    <x v="1"/>
    <x v="122"/>
    <n v="1909.07"/>
    <n v="141.286"/>
    <n v="0.72899999999999998"/>
    <n v="1.917"/>
    <n v="3.42"/>
    <n v="1.58"/>
    <n v="2.157"/>
    <n v="50"/>
    <n v="6.3"/>
    <n v="-5.5819999999999999"/>
    <n v="-124.33499999999999"/>
    <n v="-6.7220000000000004"/>
    <n v="10.233000000000001"/>
    <n v="28.058"/>
    <n v="-19.408000000000001"/>
    <n v="0.82"/>
    <x v="4"/>
    <m/>
    <m/>
    <m/>
  </r>
  <r>
    <n v="2014"/>
    <x v="5"/>
    <x v="3"/>
    <s v="R"/>
    <s v="Jeff Manship"/>
    <s v="R"/>
    <s v="Carlos Ruiz"/>
    <s v="Jeff Kellogg"/>
    <x v="0"/>
    <n v="2"/>
    <n v="2"/>
    <s v="F"/>
    <x v="4"/>
    <x v="123"/>
    <n v="293.10300000000001"/>
    <n v="318.40600000000001"/>
    <n v="-0.38600000000000001"/>
    <n v="2.343"/>
    <n v="3.42"/>
    <n v="1.58"/>
    <n v="-0.23"/>
    <n v="50"/>
    <n v="6.2610000000000001"/>
    <n v="-0.04"/>
    <n v="-123.768"/>
    <n v="-2.5659999999999998"/>
    <n v="-1.66"/>
    <n v="26.140999999999998"/>
    <n v="-34.043999999999997"/>
    <n v="1"/>
    <x v="0"/>
    <m/>
    <m/>
    <m/>
  </r>
  <r>
    <n v="2014"/>
    <x v="5"/>
    <x v="3"/>
    <s v="R"/>
    <s v="Jeff Manship"/>
    <s v="R"/>
    <s v="Carlos Ruiz"/>
    <s v="Jeff Kellogg"/>
    <x v="0"/>
    <n v="2"/>
    <n v="2"/>
    <s v="B"/>
    <x v="2"/>
    <x v="36"/>
    <n v="2364.29"/>
    <n v="239.31200000000001"/>
    <n v="1.611"/>
    <n v="1.9259999999999999"/>
    <n v="3.38"/>
    <n v="1.6"/>
    <n v="0.16600000000000001"/>
    <n v="50"/>
    <n v="6.0119999999999996"/>
    <n v="7.4370000000000003"/>
    <n v="-136.43"/>
    <n v="-7.0129999999999999"/>
    <n v="-19.12"/>
    <n v="35.622999999999998"/>
    <n v="-20.827000000000002"/>
    <n v="0"/>
    <x v="1"/>
    <m/>
    <m/>
    <m/>
  </r>
  <r>
    <n v="2014"/>
    <x v="6"/>
    <x v="0"/>
    <s v="R"/>
    <s v="Homer Bailey"/>
    <s v="R"/>
    <s v="Tucker Barnhart"/>
    <s v="Bill Welke"/>
    <x v="0"/>
    <n v="2"/>
    <n v="1"/>
    <s v="BID"/>
    <x v="6"/>
    <x v="124"/>
    <n v="1740.74"/>
    <n v="77.325999999999993"/>
    <n v="0.44500000000000001"/>
    <n v="0.48499999999999999"/>
    <n v="2.99"/>
    <n v="1.34"/>
    <n v="-2.1720000000000002"/>
    <n v="50"/>
    <n v="5.8360000000000003"/>
    <n v="2.9710000000000001"/>
    <n v="-114.947"/>
    <n v="-4.3760000000000003"/>
    <n v="13.456"/>
    <n v="21.582000000000001"/>
    <n v="-35.200000000000003"/>
    <n v="0"/>
    <x v="1"/>
    <m/>
    <m/>
    <m/>
  </r>
  <r>
    <n v="2014"/>
    <x v="4"/>
    <x v="0"/>
    <s v="R"/>
    <s v="Homer Bailey"/>
    <s v="R"/>
    <s v="Tucker Barnhart"/>
    <s v="Bill Welke"/>
    <x v="0"/>
    <n v="2"/>
    <n v="0"/>
    <s v="B"/>
    <x v="0"/>
    <x v="92"/>
    <n v="1994.03"/>
    <n v="192.63499999999999"/>
    <n v="-1.3069999999999999"/>
    <n v="1.9510000000000001"/>
    <n v="3.14"/>
    <n v="1.43"/>
    <n v="-2.1709999999999998"/>
    <n v="50"/>
    <n v="5.8070000000000004"/>
    <n v="3.0739999999999998"/>
    <n v="-136.054"/>
    <n v="-7.69"/>
    <n v="-4.0910000000000002"/>
    <n v="33.612000000000002"/>
    <n v="-13.927"/>
    <n v="3.7999999999999999E-2"/>
    <x v="1"/>
    <m/>
    <m/>
    <m/>
  </r>
  <r>
    <n v="2014"/>
    <x v="8"/>
    <x v="0"/>
    <s v="R"/>
    <s v="Sam LeCure"/>
    <s v="R"/>
    <s v="Tucker Barnhart"/>
    <s v="Bill Welke"/>
    <x v="0"/>
    <n v="2"/>
    <n v="2"/>
    <s v="IP"/>
    <x v="2"/>
    <x v="125"/>
    <n v="2060.29"/>
    <n v="245.952"/>
    <n v="-0.20599999999999999"/>
    <n v="2.8780000000000001"/>
    <n v="3.23"/>
    <n v="1.43"/>
    <n v="-2.0760000000000001"/>
    <n v="50"/>
    <n v="5.694"/>
    <n v="7.9939999999999998"/>
    <n v="-127.53"/>
    <n v="-2.1760000000000002"/>
    <n v="-16.539000000000001"/>
    <n v="25.814"/>
    <n v="-24.794"/>
    <n v="0.98799999999999999"/>
    <x v="3"/>
    <s v="GB"/>
    <n v="-17.43"/>
    <n v="113.73"/>
  </r>
  <r>
    <n v="2014"/>
    <x v="7"/>
    <x v="0"/>
    <s v="R"/>
    <s v="Logan Ondrusek"/>
    <s v="R"/>
    <s v="Tucker Barnhart"/>
    <s v="Bill Welke"/>
    <x v="0"/>
    <n v="2"/>
    <n v="0"/>
    <s v="IP"/>
    <x v="0"/>
    <x v="87"/>
    <n v="2180.08"/>
    <n v="201.36699999999999"/>
    <n v="0.53300000000000003"/>
    <n v="1.7809999999999999"/>
    <n v="3.23"/>
    <n v="1.43"/>
    <n v="-0.26100000000000001"/>
    <n v="50"/>
    <n v="6.3920000000000003"/>
    <n v="3.536"/>
    <n v="-137.14500000000001"/>
    <n v="-10.074999999999999"/>
    <n v="-7.5090000000000003"/>
    <n v="30.864000000000001"/>
    <n v="-12.981999999999999"/>
    <n v="0.92800000000000005"/>
    <x v="5"/>
    <s v="GB"/>
    <n v="-1.96"/>
    <n v="240.22"/>
  </r>
  <r>
    <n v="2014"/>
    <x v="0"/>
    <x v="2"/>
    <s v="R"/>
    <s v="Hiroki Kuroda"/>
    <s v="R"/>
    <s v="Brian McCann"/>
    <s v="Scott Barry"/>
    <x v="0"/>
    <n v="2"/>
    <n v="2"/>
    <s v="F"/>
    <x v="5"/>
    <x v="93"/>
    <n v="2133.1"/>
    <n v="242.20500000000001"/>
    <n v="-0.28599999999999998"/>
    <n v="2.282"/>
    <n v="3.57"/>
    <n v="1.64"/>
    <n v="-0.91900000000000004"/>
    <n v="50"/>
    <n v="5.7030000000000003"/>
    <n v="4.9829999999999997"/>
    <n v="-134.24600000000001"/>
    <n v="-4.6319999999999997"/>
    <n v="-17.460999999999999"/>
    <n v="34.051000000000002"/>
    <n v="-22.97"/>
    <n v="0.999"/>
    <x v="0"/>
    <m/>
    <m/>
    <m/>
  </r>
  <r>
    <n v="2014"/>
    <x v="0"/>
    <x v="2"/>
    <s v="R"/>
    <s v="Hiroki Kuroda"/>
    <s v="R"/>
    <s v="Brian McCann"/>
    <s v="Scott Barry"/>
    <x v="0"/>
    <n v="2"/>
    <n v="2"/>
    <s v="IP"/>
    <x v="5"/>
    <x v="4"/>
    <n v="2155.71"/>
    <n v="229.72499999999999"/>
    <n v="-0.108"/>
    <n v="1.456"/>
    <n v="3.57"/>
    <n v="1.64"/>
    <n v="-0.99099999999999999"/>
    <n v="50"/>
    <n v="5.6120000000000001"/>
    <n v="5.1959999999999997"/>
    <n v="-133.25700000000001"/>
    <n v="-7.2309999999999999"/>
    <n v="-15.106999999999999"/>
    <n v="29.565000000000001"/>
    <n v="-19.373999999999999"/>
    <n v="0.19800000000000001"/>
    <x v="7"/>
    <s v="FB"/>
    <n v="19.47"/>
    <n v="341.86"/>
  </r>
  <r>
    <n v="2014"/>
    <x v="1"/>
    <x v="1"/>
    <s v="L"/>
    <s v="Kevin Correia"/>
    <s v="R"/>
    <s v="Josmil Pinto"/>
    <s v="Chris Segal"/>
    <x v="0"/>
    <n v="2"/>
    <n v="2"/>
    <s v="B"/>
    <x v="3"/>
    <x v="75"/>
    <n v="502.11599999999999"/>
    <n v="105.46"/>
    <n v="-1.3160000000000001"/>
    <n v="4.8490000000000002"/>
    <n v="3.21"/>
    <n v="1.5"/>
    <n v="-1.4550000000000001"/>
    <n v="50"/>
    <n v="6.5739999999999998"/>
    <n v="-0.49199999999999999"/>
    <n v="-125.518"/>
    <n v="1.91"/>
    <n v="4.1870000000000003"/>
    <n v="21.280999999999999"/>
    <n v="-31.015999999999998"/>
    <n v="0"/>
    <x v="1"/>
    <m/>
    <m/>
    <m/>
  </r>
  <r>
    <n v="2014"/>
    <x v="4"/>
    <x v="1"/>
    <s v="L"/>
    <s v="Kevin Correia"/>
    <s v="R"/>
    <s v="Josmil Pinto"/>
    <s v="Chris Segal"/>
    <x v="0"/>
    <n v="2"/>
    <n v="0"/>
    <s v="F"/>
    <x v="3"/>
    <x v="69"/>
    <n v="1226.9100000000001"/>
    <n v="152.72300000000001"/>
    <n v="-0.84099999999999997"/>
    <n v="2.637"/>
    <n v="3.36"/>
    <n v="1.55"/>
    <n v="-1.464"/>
    <n v="50"/>
    <n v="6.0389999999999997"/>
    <n v="0.61599999999999999"/>
    <n v="-128.798"/>
    <n v="-4.29"/>
    <n v="4.992"/>
    <n v="23.896000000000001"/>
    <n v="-22.492999999999999"/>
    <n v="0.90200000000000002"/>
    <x v="0"/>
    <m/>
    <m/>
    <m/>
  </r>
  <r>
    <n v="2014"/>
    <x v="4"/>
    <x v="1"/>
    <s v="L"/>
    <s v="Kevin Correia"/>
    <s v="R"/>
    <s v="Josmil Pinto"/>
    <s v="Chris Segal"/>
    <x v="0"/>
    <n v="2"/>
    <n v="0"/>
    <s v="F"/>
    <x v="7"/>
    <x v="126"/>
    <n v="1546.71"/>
    <n v="172.89099999999999"/>
    <n v="0.45300000000000001"/>
    <n v="2.8439999999999999"/>
    <n v="3.36"/>
    <n v="1.55"/>
    <n v="-1.046"/>
    <n v="50"/>
    <n v="6.2149999999999999"/>
    <n v="3.6110000000000002"/>
    <n v="-133.36500000000001"/>
    <n v="-5.4409999999999998"/>
    <n v="1.76"/>
    <n v="28.882999999999999"/>
    <n v="-18.065000000000001"/>
    <n v="0.95799999999999996"/>
    <x v="0"/>
    <m/>
    <m/>
    <m/>
  </r>
  <r>
    <n v="2014"/>
    <x v="4"/>
    <x v="1"/>
    <s v="L"/>
    <s v="Kevin Correia"/>
    <s v="R"/>
    <s v="Josmil Pinto"/>
    <s v="Chris Segal"/>
    <x v="0"/>
    <n v="2"/>
    <n v="0"/>
    <s v="IP"/>
    <x v="1"/>
    <x v="127"/>
    <n v="1595.02"/>
    <n v="271.81799999999998"/>
    <n v="-0.21099999999999999"/>
    <n v="2.8130000000000002"/>
    <n v="3.36"/>
    <n v="1.55"/>
    <n v="-1.41"/>
    <n v="50"/>
    <n v="5.8140000000000001"/>
    <n v="5.7480000000000002"/>
    <n v="-125.29300000000001"/>
    <n v="-0.88900000000000001"/>
    <n v="-13.768000000000001"/>
    <n v="22.888000000000002"/>
    <n v="-32.610999999999997"/>
    <n v="1"/>
    <x v="5"/>
    <s v="GB"/>
    <n v="-9.0299999999999994"/>
    <n v="112.26"/>
  </r>
  <r>
    <n v="2014"/>
    <x v="3"/>
    <x v="1"/>
    <s v="R"/>
    <s v="Caleb Thielbar"/>
    <s v="L"/>
    <s v="Josmil Pinto"/>
    <s v="Chris Segal"/>
    <x v="0"/>
    <n v="2"/>
    <n v="2"/>
    <s v="FT"/>
    <x v="2"/>
    <x v="1"/>
    <n v="2198.83"/>
    <n v="137.988"/>
    <n v="0.35499999999999998"/>
    <n v="2.9209999999999998"/>
    <n v="3.36"/>
    <n v="1.55"/>
    <n v="1.994"/>
    <n v="50"/>
    <n v="5.74"/>
    <n v="-6.7930000000000001"/>
    <n v="-130.185"/>
    <n v="-3.9"/>
    <n v="13.206"/>
    <n v="23.661999999999999"/>
    <n v="-17.513999999999999"/>
    <n v="0.95899999999999996"/>
    <x v="4"/>
    <m/>
    <m/>
    <m/>
  </r>
  <r>
    <n v="2014"/>
    <x v="0"/>
    <x v="3"/>
    <s v="R"/>
    <s v="Luis Garcia"/>
    <s v="R"/>
    <s v="Wil Nieves"/>
    <s v="D.J. Reyburn"/>
    <x v="0"/>
    <n v="2"/>
    <n v="2"/>
    <s v="F"/>
    <x v="0"/>
    <x v="128"/>
    <n v="1209.1199999999999"/>
    <n v="191.84200000000001"/>
    <n v="-0.83"/>
    <n v="2.68"/>
    <n v="3.43"/>
    <n v="1.6"/>
    <n v="-1.86"/>
    <n v="50"/>
    <n v="6.02"/>
    <n v="3.23"/>
    <n v="-137.97"/>
    <n v="-5.27"/>
    <n v="-2.36"/>
    <n v="29.23"/>
    <n v="-20.92"/>
    <n v="0.77300000000000002"/>
    <x v="0"/>
    <m/>
    <m/>
    <m/>
  </r>
  <r>
    <n v="2014"/>
    <x v="0"/>
    <x v="3"/>
    <s v="R"/>
    <s v="Luis Garcia"/>
    <s v="R"/>
    <s v="Wil Nieves"/>
    <s v="D.J. Reyburn"/>
    <x v="0"/>
    <n v="2"/>
    <n v="2"/>
    <s v="SS"/>
    <x v="3"/>
    <x v="129"/>
    <n v="806.26"/>
    <n v="67.260000000000005"/>
    <n v="0.2"/>
    <n v="1.4"/>
    <n v="3.43"/>
    <n v="1.6"/>
    <n v="-1.87"/>
    <n v="50"/>
    <n v="6"/>
    <n v="3.61"/>
    <n v="-120.38"/>
    <n v="-3.6"/>
    <n v="6.17"/>
    <n v="23.37"/>
    <n v="-34.76"/>
    <n v="0.2"/>
    <x v="4"/>
    <m/>
    <m/>
    <m/>
  </r>
  <r>
    <n v="2014"/>
    <x v="6"/>
    <x v="3"/>
    <s v="R"/>
    <s v="Garrett Richards"/>
    <s v="R"/>
    <s v="Hank Conger"/>
    <s v="Angel Hernandez"/>
    <x v="0"/>
    <n v="2"/>
    <n v="0"/>
    <s v="SL"/>
    <x v="3"/>
    <x v="130"/>
    <n v="1415.09"/>
    <n v="8.8659999999999997"/>
    <n v="0.14499999999999999"/>
    <n v="2.1640000000000001"/>
    <n v="3.44"/>
    <n v="1.6"/>
    <n v="-1.629"/>
    <n v="50"/>
    <n v="6.0410000000000004"/>
    <n v="4.0650000000000004"/>
    <n v="-127.026"/>
    <n v="-0.85"/>
    <n v="1.91"/>
    <n v="26.530999999999999"/>
    <n v="-44.415999999999997"/>
    <n v="0.99199999999999999"/>
    <x v="4"/>
    <m/>
    <m/>
    <m/>
  </r>
  <r>
    <n v="2014"/>
    <x v="1"/>
    <x v="1"/>
    <s v="L"/>
    <s v="Jake Odorizzi"/>
    <s v="R"/>
    <s v="Ryan Hanigan"/>
    <s v="Mark Wegner"/>
    <x v="0"/>
    <n v="2"/>
    <n v="1"/>
    <s v="SS"/>
    <x v="0"/>
    <x v="100"/>
    <n v="2331.15"/>
    <n v="184.42099999999999"/>
    <n v="-0.39200000000000002"/>
    <n v="2.56"/>
    <n v="3.37"/>
    <n v="1.56"/>
    <n v="-0.90600000000000003"/>
    <n v="50"/>
    <n v="6.1829999999999998"/>
    <n v="1.659"/>
    <n v="-132.83699999999999"/>
    <n v="-7.3840000000000003"/>
    <n v="-1.6459999999999999"/>
    <n v="30.655999999999999"/>
    <n v="-10.893000000000001"/>
    <n v="0.998"/>
    <x v="4"/>
    <m/>
    <m/>
    <m/>
  </r>
  <r>
    <n v="2014"/>
    <x v="5"/>
    <x v="1"/>
    <s v="L"/>
    <s v="Joel Peralta"/>
    <s v="R"/>
    <s v="Ryan Hanigan"/>
    <s v="Mark Wegner"/>
    <x v="0"/>
    <n v="2"/>
    <n v="0"/>
    <s v="F"/>
    <x v="0"/>
    <x v="131"/>
    <n v="2579.86"/>
    <n v="174.22200000000001"/>
    <n v="-0.80100000000000005"/>
    <n v="2.8820000000000001"/>
    <n v="3.37"/>
    <n v="1.56"/>
    <n v="-1.365"/>
    <n v="50"/>
    <n v="6.0979999999999999"/>
    <n v="1"/>
    <n v="-131.40299999999999"/>
    <n v="-6.5739999999999998"/>
    <n v="2.3530000000000002"/>
    <n v="30.849"/>
    <n v="-8.9260000000000002"/>
    <n v="0.876"/>
    <x v="0"/>
    <m/>
    <m/>
    <m/>
  </r>
  <r>
    <n v="2014"/>
    <x v="5"/>
    <x v="1"/>
    <s v="L"/>
    <s v="Joel Peralta"/>
    <s v="R"/>
    <s v="Ryan Hanigan"/>
    <s v="Mark Wegner"/>
    <x v="0"/>
    <n v="2"/>
    <n v="0"/>
    <s v="B"/>
    <x v="8"/>
    <x v="111"/>
    <n v="1468.13"/>
    <n v="213.32"/>
    <n v="-0.28999999999999998"/>
    <n v="1.46"/>
    <n v="3.46"/>
    <n v="1.56"/>
    <n v="-1.24"/>
    <n v="50"/>
    <n v="6.0709999999999997"/>
    <n v="3.601"/>
    <n v="-117.16"/>
    <n v="-5.7679999999999998"/>
    <n v="-6.5129999999999999"/>
    <n v="24.843"/>
    <n v="-22.266999999999999"/>
    <n v="0.312"/>
    <x v="1"/>
    <m/>
    <m/>
    <m/>
  </r>
  <r>
    <n v="2014"/>
    <x v="0"/>
    <x v="1"/>
    <s v="L"/>
    <s v="Josh Lueke"/>
    <s v="R"/>
    <s v="Ryan Hanigan"/>
    <s v="Mark Wegner"/>
    <x v="0"/>
    <n v="2"/>
    <n v="2"/>
    <s v="F"/>
    <x v="0"/>
    <x v="113"/>
    <n v="2142.02"/>
    <n v="179.90899999999999"/>
    <n v="-0.621"/>
    <n v="2.5670000000000002"/>
    <n v="3.37"/>
    <n v="1.56"/>
    <n v="-1.764"/>
    <n v="50"/>
    <n v="6.2869999999999999"/>
    <n v="3.081"/>
    <n v="-137.52500000000001"/>
    <n v="-7.8369999999999997"/>
    <n v="3.3000000000000002E-2"/>
    <n v="34.76"/>
    <n v="-11.869"/>
    <n v="0.99"/>
    <x v="0"/>
    <m/>
    <m/>
    <m/>
  </r>
  <r>
    <n v="2014"/>
    <x v="0"/>
    <x v="1"/>
    <s v="L"/>
    <s v="Josh Lueke"/>
    <s v="R"/>
    <s v="Ryan Hanigan"/>
    <s v="Mark Wegner"/>
    <x v="0"/>
    <n v="2"/>
    <n v="2"/>
    <s v="IP"/>
    <x v="0"/>
    <x v="132"/>
    <n v="1929.47"/>
    <n v="193.327"/>
    <n v="-0.38300000000000001"/>
    <n v="2.8460000000000001"/>
    <n v="3.37"/>
    <n v="1.56"/>
    <n v="-1.7869999999999999"/>
    <n v="50"/>
    <n v="6.3319999999999999"/>
    <n v="4.532"/>
    <n v="-135.93700000000001"/>
    <n v="-6.5830000000000002"/>
    <n v="-4.1680000000000001"/>
    <n v="32.853999999999999"/>
    <n v="-14.582000000000001"/>
    <n v="0.99199999999999999"/>
    <x v="3"/>
    <s v="GB"/>
    <n v="33.93"/>
    <n v="170.44"/>
  </r>
  <r>
    <n v="2014"/>
    <x v="5"/>
    <x v="0"/>
    <s v="R"/>
    <s v="Yu Darvish"/>
    <s v="R"/>
    <s v="J.P. Arencibia"/>
    <s v="Greg Gibson"/>
    <x v="0"/>
    <n v="2"/>
    <n v="2"/>
    <s v="B"/>
    <x v="0"/>
    <x v="11"/>
    <n v="2115.42"/>
    <n v="186.53200000000001"/>
    <n v="1.105"/>
    <n v="1.601"/>
    <n v="3.21"/>
    <n v="1.43"/>
    <n v="-2.0619999999999998"/>
    <n v="50"/>
    <n v="5.1520000000000001"/>
    <n v="8.9830000000000005"/>
    <n v="-136.51300000000001"/>
    <n v="-7.3129999999999997"/>
    <n v="-2.2650000000000001"/>
    <n v="27.658999999999999"/>
    <n v="-12.398"/>
    <n v="7.3999999999999996E-2"/>
    <x v="1"/>
    <m/>
    <m/>
    <m/>
  </r>
  <r>
    <n v="2014"/>
    <x v="8"/>
    <x v="0"/>
    <s v="R"/>
    <s v="Alexi Ogando"/>
    <s v="R"/>
    <s v="J.P. Arencibia"/>
    <s v="Greg Gibson"/>
    <x v="0"/>
    <n v="2"/>
    <n v="2"/>
    <s v="IP"/>
    <x v="0"/>
    <x v="96"/>
    <n v="2449.2399999999998"/>
    <n v="199.86"/>
    <n v="-0.97099999999999997"/>
    <n v="3.1269999999999998"/>
    <n v="3.21"/>
    <n v="1.43"/>
    <n v="-1.585"/>
    <n v="50"/>
    <n v="6.4020000000000001"/>
    <n v="3.1070000000000002"/>
    <n v="-136.40899999999999"/>
    <n v="-6.8739999999999997"/>
    <n v="-7.8239999999999998"/>
    <n v="29.61"/>
    <n v="-10.515000000000001"/>
    <n v="7.2999999999999995E-2"/>
    <x v="3"/>
    <s v="FB"/>
    <n v="-28.98"/>
    <n v="269.08"/>
  </r>
  <r>
    <n v="2014"/>
    <x v="1"/>
    <x v="3"/>
    <s v="R"/>
    <s v="Tyler Skaggs"/>
    <s v="L"/>
    <s v="Chris Iannetta"/>
    <s v="Adrian Johnson"/>
    <x v="0"/>
    <n v="2"/>
    <n v="2"/>
    <s v="IP"/>
    <x v="1"/>
    <x v="39"/>
    <n v="1349.49"/>
    <n v="125.76600000000001"/>
    <n v="-5.8000000000000003E-2"/>
    <n v="2.4780000000000002"/>
    <n v="3.45"/>
    <n v="1.61"/>
    <n v="2.2959999999999998"/>
    <n v="50"/>
    <n v="6.4240000000000004"/>
    <n v="-7.7089999999999996"/>
    <n v="-124.489"/>
    <n v="-4.5720000000000001"/>
    <n v="9.3960000000000008"/>
    <n v="23.376000000000001"/>
    <n v="-25.405999999999999"/>
    <n v="1"/>
    <x v="9"/>
    <s v="GB"/>
    <n v="16.23"/>
    <n v="71.430000000000007"/>
  </r>
  <r>
    <n v="2014"/>
    <x v="9"/>
    <x v="2"/>
    <s v="R"/>
    <s v="J.A. Happ"/>
    <s v="L"/>
    <s v="Erik Kratz"/>
    <s v="Adrian Johnson"/>
    <x v="0"/>
    <n v="2"/>
    <n v="2"/>
    <s v="BID"/>
    <x v="1"/>
    <x v="133"/>
    <n v="1952.28"/>
    <n v="122.48"/>
    <n v="-1.518"/>
    <n v="-0.35399999999999998"/>
    <n v="3.45"/>
    <n v="1.54"/>
    <n v="1.532"/>
    <n v="50"/>
    <n v="5.8550000000000004"/>
    <n v="-10.4"/>
    <n v="-124.94799999999999"/>
    <n v="-10.63"/>
    <n v="14.183999999999999"/>
    <n v="25.088000000000001"/>
    <n v="-23.145"/>
    <n v="0"/>
    <x v="1"/>
    <m/>
    <m/>
    <m/>
  </r>
  <r>
    <n v="2014"/>
    <x v="2"/>
    <x v="1"/>
    <s v="R"/>
    <s v="Erik Bedard"/>
    <s v="L"/>
    <s v="Ryan Hanigan"/>
    <s v="John Tumpane"/>
    <x v="0"/>
    <n v="2"/>
    <n v="0"/>
    <s v="F"/>
    <x v="4"/>
    <x v="134"/>
    <n v="1304.95"/>
    <n v="317.096"/>
    <n v="0.48299999999999998"/>
    <n v="3.2160000000000002"/>
    <n v="3.34"/>
    <n v="1.54"/>
    <n v="2.4940000000000002"/>
    <n v="50"/>
    <n v="5.8810000000000002"/>
    <n v="-2.6139999999999999"/>
    <n v="-106.002"/>
    <n v="3.89"/>
    <n v="-6.4909999999999997"/>
    <n v="21.081"/>
    <n v="-39.158000000000001"/>
    <n v="0.65500000000000003"/>
    <x v="0"/>
    <m/>
    <m/>
    <m/>
  </r>
  <r>
    <n v="2014"/>
    <x v="2"/>
    <x v="1"/>
    <s v="R"/>
    <s v="Erik Bedard"/>
    <s v="L"/>
    <s v="Ryan Hanigan"/>
    <s v="John Tumpane"/>
    <x v="0"/>
    <n v="2"/>
    <n v="0"/>
    <s v="SL"/>
    <x v="0"/>
    <x v="135"/>
    <n v="2198.5"/>
    <n v="152.30500000000001"/>
    <n v="-0.75900000000000001"/>
    <n v="2.1059999999999999"/>
    <n v="3.52"/>
    <n v="1.57"/>
    <n v="2.879"/>
    <n v="50"/>
    <n v="4.9969999999999999"/>
    <n v="-10.882"/>
    <n v="-126.93"/>
    <n v="-4.1959999999999997"/>
    <n v="8.94"/>
    <n v="27.448"/>
    <n v="-15.143000000000001"/>
    <n v="0.84699999999999998"/>
    <x v="4"/>
    <m/>
    <m/>
    <m/>
  </r>
  <r>
    <n v="2014"/>
    <x v="3"/>
    <x v="1"/>
    <s v="R"/>
    <s v="Erik Bedard"/>
    <s v="L"/>
    <s v="Ryan Hanigan"/>
    <s v="John Tumpane"/>
    <x v="0"/>
    <n v="2"/>
    <n v="2"/>
    <s v="IP"/>
    <x v="2"/>
    <x v="136"/>
    <n v="3105.62"/>
    <n v="109.119"/>
    <n v="2.8000000000000001E-2"/>
    <n v="2.6579999999999999"/>
    <n v="3.34"/>
    <n v="1.54"/>
    <n v="2.1640000000000001"/>
    <n v="50"/>
    <n v="5.3949999999999996"/>
    <n v="-10.436"/>
    <n v="-126.002"/>
    <n v="-2.0409999999999999"/>
    <n v="25.484999999999999"/>
    <n v="29.398"/>
    <n v="-23.34"/>
    <n v="0.999"/>
    <x v="3"/>
    <s v="GB"/>
    <n v="-32.86"/>
    <n v="84.44"/>
  </r>
  <r>
    <n v="2014"/>
    <x v="8"/>
    <x v="1"/>
    <s v="L"/>
    <s v="Grant Balfour"/>
    <s v="R"/>
    <s v="Ryan Hanigan"/>
    <s v="John Tumpane"/>
    <x v="0"/>
    <n v="2"/>
    <n v="0"/>
    <s v="B"/>
    <x v="0"/>
    <x v="72"/>
    <n v="2177.69"/>
    <n v="169.512"/>
    <n v="-1.1659999999999999"/>
    <n v="3.4630000000000001"/>
    <n v="3.33"/>
    <n v="1.4"/>
    <n v="-1.3859999999999999"/>
    <n v="50"/>
    <n v="6.0410000000000004"/>
    <n v="-0.11799999999999999"/>
    <n v="-132.06299999999999"/>
    <n v="-4.2759999999999998"/>
    <n v="3.609"/>
    <n v="29.021999999999998"/>
    <n v="-12.682"/>
    <n v="2.9000000000000001E-2"/>
    <x v="1"/>
    <m/>
    <m/>
    <m/>
  </r>
  <r>
    <n v="2014"/>
    <x v="1"/>
    <x v="0"/>
    <s v="R"/>
    <s v="Martin Perez"/>
    <s v="L"/>
    <s v="Robinson Chirinos"/>
    <s v="Bill Miller"/>
    <x v="0"/>
    <n v="2"/>
    <n v="2"/>
    <s v="F"/>
    <x v="3"/>
    <x v="137"/>
    <n v="105.00700000000001"/>
    <n v="233.96199999999999"/>
    <n v="0.185"/>
    <n v="1.339"/>
    <n v="3.21"/>
    <n v="1.43"/>
    <n v="0.96899999999999997"/>
    <n v="50"/>
    <n v="5.7430000000000003"/>
    <n v="-1.72"/>
    <n v="-119.77"/>
    <n v="-3.85"/>
    <n v="-0.70099999999999996"/>
    <n v="19.065000000000001"/>
    <n v="-31.664000000000001"/>
    <n v="0.29599999999999999"/>
    <x v="0"/>
    <m/>
    <m/>
    <m/>
  </r>
  <r>
    <n v="2014"/>
    <x v="1"/>
    <x v="0"/>
    <s v="R"/>
    <s v="Martin Perez"/>
    <s v="L"/>
    <s v="Robinson Chirinos"/>
    <s v="Bill Miller"/>
    <x v="0"/>
    <n v="2"/>
    <n v="2"/>
    <s v="B"/>
    <x v="0"/>
    <x v="126"/>
    <n v="2583.81"/>
    <n v="146.23400000000001"/>
    <n v="-0.39300000000000002"/>
    <n v="1.244"/>
    <n v="2.95"/>
    <n v="1.35"/>
    <n v="0.504"/>
    <n v="50"/>
    <n v="5.5309999999999997"/>
    <n v="-4.8659999999999997"/>
    <n v="-133.09399999999999"/>
    <n v="-8.9459999999999997"/>
    <n v="13.175000000000001"/>
    <n v="26.010999999999999"/>
    <n v="-12.468999999999999"/>
    <n v="0.221"/>
    <x v="1"/>
    <m/>
    <m/>
    <m/>
  </r>
  <r>
    <n v="2014"/>
    <x v="6"/>
    <x v="0"/>
    <s v="R"/>
    <s v="Martin Perez"/>
    <s v="L"/>
    <s v="Robinson Chirinos"/>
    <s v="Bill Miller"/>
    <x v="0"/>
    <n v="2"/>
    <n v="0"/>
    <s v="B"/>
    <x v="2"/>
    <x v="116"/>
    <n v="2288.7600000000002"/>
    <n v="131.49600000000001"/>
    <n v="-0.77300000000000002"/>
    <n v="0.36099999999999999"/>
    <n v="2.96"/>
    <n v="1.44"/>
    <n v="0.68400000000000005"/>
    <n v="50"/>
    <n v="5.516"/>
    <n v="-6.81"/>
    <n v="-132.56100000000001"/>
    <n v="-10.113"/>
    <n v="15.664"/>
    <n v="23.736000000000001"/>
    <n v="-18.318000000000001"/>
    <n v="0"/>
    <x v="1"/>
    <m/>
    <m/>
    <m/>
  </r>
  <r>
    <n v="2014"/>
    <x v="1"/>
    <x v="2"/>
    <s v="R"/>
    <s v="Drew Hutchison"/>
    <s v="R"/>
    <s v="Dioner Navarro"/>
    <s v="Toby Basner"/>
    <x v="0"/>
    <n v="2"/>
    <n v="1"/>
    <s v="SS"/>
    <x v="0"/>
    <x v="138"/>
    <n v="2252.27"/>
    <n v="206.94800000000001"/>
    <n v="0.75"/>
    <n v="2.931"/>
    <n v="3.55"/>
    <n v="1.64"/>
    <n v="-2.5529999999999999"/>
    <n v="50"/>
    <n v="5.5810000000000004"/>
    <n v="10.864000000000001"/>
    <n v="-139.00200000000001"/>
    <n v="-4.9390000000000001"/>
    <n v="-9.7799999999999994"/>
    <n v="29.459"/>
    <n v="-12.938000000000001"/>
    <n v="0.85899999999999999"/>
    <x v="4"/>
    <m/>
    <m/>
    <m/>
  </r>
  <r>
    <n v="2014"/>
    <x v="6"/>
    <x v="1"/>
    <s v="L"/>
    <s v="Chris Archer"/>
    <s v="R"/>
    <s v="Jose Molina"/>
    <s v="Paul Nauert"/>
    <x v="0"/>
    <n v="2"/>
    <n v="0"/>
    <s v="B"/>
    <x v="2"/>
    <x v="139"/>
    <n v="2112.7600000000002"/>
    <n v="225.62"/>
    <n v="0.44800000000000001"/>
    <n v="1.262"/>
    <n v="3.32"/>
    <n v="1.54"/>
    <n v="-1.0129999999999999"/>
    <n v="50"/>
    <n v="5.8440000000000003"/>
    <n v="6.6449999999999996"/>
    <n v="-139.27000000000001"/>
    <n v="-9.2439999999999998"/>
    <n v="-14.496"/>
    <n v="34.893000000000001"/>
    <n v="-17.989000000000001"/>
    <n v="3.9E-2"/>
    <x v="1"/>
    <m/>
    <m/>
    <m/>
  </r>
  <r>
    <n v="2014"/>
    <x v="4"/>
    <x v="1"/>
    <s v="L"/>
    <s v="Chris Archer"/>
    <s v="R"/>
    <s v="Jose Molina"/>
    <s v="Paul Nauert"/>
    <x v="0"/>
    <n v="2"/>
    <n v="2"/>
    <s v="IP"/>
    <x v="3"/>
    <x v="20"/>
    <n v="1230.44"/>
    <n v="70.668000000000006"/>
    <n v="-9.9000000000000005E-2"/>
    <n v="1.575"/>
    <n v="3.33"/>
    <n v="1.54"/>
    <n v="-1.4219999999999999"/>
    <n v="50"/>
    <n v="5.9980000000000002"/>
    <n v="1.333"/>
    <n v="-128.726"/>
    <n v="-4.1980000000000004"/>
    <n v="10.302"/>
    <n v="26.76"/>
    <n v="-35.787999999999997"/>
    <n v="0.73199999999999998"/>
    <x v="5"/>
    <s v="GB"/>
    <n v="34.51"/>
    <n v="188.69"/>
  </r>
  <r>
    <n v="2014"/>
    <x v="5"/>
    <x v="1"/>
    <s v="L"/>
    <s v="Brad Boxberger"/>
    <s v="R"/>
    <s v="Jose Molina"/>
    <s v="Paul Nauert"/>
    <x v="0"/>
    <n v="2"/>
    <n v="1"/>
    <s v="B"/>
    <x v="1"/>
    <x v="140"/>
    <n v="1273.73"/>
    <n v="260.12700000000001"/>
    <n v="-0.246"/>
    <n v="1.3420000000000001"/>
    <n v="3.33"/>
    <n v="1.54"/>
    <n v="-1.74"/>
    <n v="50"/>
    <n v="5.6319999999999997"/>
    <n v="5.625"/>
    <n v="-116.514"/>
    <n v="-3.242"/>
    <n v="-10.077999999999999"/>
    <n v="22.298999999999999"/>
    <n v="-30.42"/>
    <n v="0.24199999999999999"/>
    <x v="1"/>
    <m/>
    <m/>
    <m/>
  </r>
  <r>
    <n v="2014"/>
    <x v="6"/>
    <x v="0"/>
    <s v="R"/>
    <s v="Robbie Ross"/>
    <s v="L"/>
    <s v="J.P. Arencibia"/>
    <s v="Vic Carapazza"/>
    <x v="0"/>
    <n v="2"/>
    <n v="0"/>
    <s v="IP"/>
    <x v="0"/>
    <x v="17"/>
    <n v="1800.58"/>
    <n v="158.56399999999999"/>
    <n v="-0.52900000000000003"/>
    <n v="2.77"/>
    <n v="3.2"/>
    <n v="1.43"/>
    <n v="2.2090000000000001"/>
    <n v="50"/>
    <n v="5.4379999999999997"/>
    <n v="-8.3729999999999993"/>
    <n v="-133.53"/>
    <n v="-3.871"/>
    <n v="6.0570000000000004"/>
    <n v="28.015000000000001"/>
    <n v="-16.748000000000001"/>
    <n v="0.95299999999999996"/>
    <x v="3"/>
    <s v="GB"/>
    <n v="-27.61"/>
    <n v="103.91"/>
  </r>
  <r>
    <n v="2014"/>
    <x v="4"/>
    <x v="0"/>
    <s v="R"/>
    <s v="Robbie Ross"/>
    <s v="L"/>
    <s v="J.P. Arencibia"/>
    <s v="Vic Carapazza"/>
    <x v="0"/>
    <n v="2"/>
    <n v="2"/>
    <s v="SL"/>
    <x v="0"/>
    <x v="7"/>
    <n v="1944.75"/>
    <n v="136.923"/>
    <n v="-0.84799999999999998"/>
    <n v="1.5169999999999999"/>
    <n v="3.06"/>
    <n v="1.29"/>
    <n v="2.0019999999999998"/>
    <n v="50"/>
    <n v="5.2510000000000003"/>
    <n v="-9.7750000000000004"/>
    <n v="-132.12899999999999"/>
    <n v="-6.1059999999999999"/>
    <n v="12.097"/>
    <n v="25.64"/>
    <n v="-19.236999999999998"/>
    <n v="0.65"/>
    <x v="4"/>
    <m/>
    <m/>
    <m/>
  </r>
  <r>
    <n v="2014"/>
    <x v="6"/>
    <x v="4"/>
    <s v="R"/>
    <s v="Shelby Miller"/>
    <s v="R"/>
    <s v="Yadier Molina"/>
    <s v="Bill Welke"/>
    <x v="0"/>
    <n v="2"/>
    <n v="2"/>
    <s v="F"/>
    <x v="0"/>
    <x v="54"/>
    <n v="2061.02"/>
    <n v="188.59299999999999"/>
    <n v="0.22"/>
    <n v="2.11"/>
    <n v="3.39"/>
    <n v="1.56"/>
    <n v="-1.0900000000000001"/>
    <n v="50"/>
    <n v="5.4"/>
    <n v="4.1500000000000004"/>
    <n v="-139.41999999999999"/>
    <n v="-6.74"/>
    <n v="-2.96"/>
    <n v="32.979999999999997"/>
    <n v="-12.59"/>
    <n v="0.98899999999999999"/>
    <x v="0"/>
    <m/>
    <m/>
    <m/>
  </r>
  <r>
    <n v="2014"/>
    <x v="6"/>
    <x v="4"/>
    <s v="R"/>
    <s v="Shelby Miller"/>
    <s v="R"/>
    <s v="Yadier Molina"/>
    <s v="Bill Welke"/>
    <x v="0"/>
    <n v="2"/>
    <n v="2"/>
    <s v="B"/>
    <x v="4"/>
    <x v="141"/>
    <n v="1197.52"/>
    <n v="61.357999999999997"/>
    <n v="1.52"/>
    <n v="1.33"/>
    <n v="3.33"/>
    <n v="1.53"/>
    <n v="-1.02"/>
    <n v="50"/>
    <n v="5.54"/>
    <n v="4"/>
    <n v="-116.92"/>
    <n v="-1.7"/>
    <n v="8.4700000000000006"/>
    <n v="23.3"/>
    <n v="-36.799999999999997"/>
    <n v="0"/>
    <x v="1"/>
    <m/>
    <m/>
    <m/>
  </r>
  <r>
    <n v="2014"/>
    <x v="4"/>
    <x v="4"/>
    <s v="R"/>
    <s v="Shelby Miller"/>
    <s v="R"/>
    <s v="Yadier Molina"/>
    <s v="Bill Welke"/>
    <x v="0"/>
    <n v="2"/>
    <n v="1"/>
    <s v="F"/>
    <x v="0"/>
    <x v="113"/>
    <n v="1616.28"/>
    <n v="189.00399999999999"/>
    <n v="-0.62"/>
    <n v="3.38"/>
    <n v="3.39"/>
    <n v="1.56"/>
    <n v="-1.28"/>
    <n v="50"/>
    <n v="5.39"/>
    <n v="2.2200000000000002"/>
    <n v="-137.63"/>
    <n v="-2.3199999999999998"/>
    <n v="-2.4"/>
    <n v="31.78"/>
    <n v="-17.03"/>
    <n v="0.38900000000000001"/>
    <x v="0"/>
    <m/>
    <m/>
    <m/>
  </r>
  <r>
    <n v="2014"/>
    <x v="4"/>
    <x v="4"/>
    <s v="R"/>
    <s v="Shelby Miller"/>
    <s v="R"/>
    <s v="Yadier Molina"/>
    <s v="Bill Welke"/>
    <x v="0"/>
    <n v="2"/>
    <n v="1"/>
    <s v="F"/>
    <x v="0"/>
    <x v="96"/>
    <n v="1706.84"/>
    <n v="192.76"/>
    <n v="-1.1399999999999999"/>
    <n v="3.67"/>
    <n v="3.39"/>
    <n v="1.56"/>
    <n v="-1.35"/>
    <n v="50"/>
    <n v="5.45"/>
    <n v="1.22"/>
    <n v="-136.6"/>
    <n v="-1.72"/>
    <n v="-3.55"/>
    <n v="31.24"/>
    <n v="-16.5"/>
    <n v="5.0000000000000001E-3"/>
    <x v="0"/>
    <m/>
    <m/>
    <m/>
  </r>
  <r>
    <n v="2014"/>
    <x v="4"/>
    <x v="4"/>
    <s v="R"/>
    <s v="Shelby Miller"/>
    <s v="R"/>
    <s v="Yadier Molina"/>
    <s v="Bill Welke"/>
    <x v="0"/>
    <n v="2"/>
    <n v="1"/>
    <s v="B"/>
    <x v="0"/>
    <x v="5"/>
    <n v="1764.47"/>
    <n v="184.76599999999999"/>
    <n v="-0.86"/>
    <n v="3.84"/>
    <n v="3.29"/>
    <n v="1.49"/>
    <n v="-1.22"/>
    <n v="50"/>
    <n v="5.47"/>
    <n v="1.22"/>
    <n v="-134.52000000000001"/>
    <n v="-1.31"/>
    <n v="-1.36"/>
    <n v="31.22"/>
    <n v="-15.87"/>
    <n v="3.0000000000000001E-3"/>
    <x v="1"/>
    <m/>
    <m/>
    <m/>
  </r>
  <r>
    <n v="2014"/>
    <x v="4"/>
    <x v="2"/>
    <s v="R"/>
    <s v="Mark Buehrle"/>
    <s v="L"/>
    <s v="Dioner Navarro"/>
    <s v="Larry Vanover"/>
    <x v="0"/>
    <n v="2"/>
    <n v="2"/>
    <s v="B"/>
    <x v="2"/>
    <x v="133"/>
    <n v="1595.9"/>
    <n v="135.84299999999999"/>
    <n v="-1.4810000000000001"/>
    <n v="2.6720000000000002"/>
    <n v="3.65"/>
    <n v="1.64"/>
    <n v="0.97399999999999998"/>
    <n v="50"/>
    <n v="5.8280000000000003"/>
    <n v="-8.0190000000000001"/>
    <n v="-125.599"/>
    <n v="-3.3109999999999999"/>
    <n v="9.625"/>
    <n v="26.56"/>
    <n v="-22.262"/>
    <n v="0"/>
    <x v="1"/>
    <m/>
    <m/>
    <m/>
  </r>
  <r>
    <n v="2014"/>
    <x v="4"/>
    <x v="3"/>
    <s v="R"/>
    <s v="C.J. Wilson"/>
    <s v="L"/>
    <s v="Chris Iannetta"/>
    <s v="Larry Vanover"/>
    <x v="0"/>
    <n v="2"/>
    <n v="2"/>
    <s v="IP"/>
    <x v="7"/>
    <x v="142"/>
    <n v="1029.3499999999999"/>
    <n v="182.17699999999999"/>
    <n v="0.53700000000000003"/>
    <n v="2.8180000000000001"/>
    <n v="3.44"/>
    <n v="1.61"/>
    <n v="1.82"/>
    <n v="50"/>
    <n v="5.25"/>
    <n v="-3.206"/>
    <n v="-129.37899999999999"/>
    <n v="-1.698"/>
    <n v="-0.34899999999999998"/>
    <n v="27.667999999999999"/>
    <n v="-23.001000000000001"/>
    <n v="0.96199999999999997"/>
    <x v="5"/>
    <s v="GB"/>
    <n v="37.46"/>
    <n v="110.07"/>
  </r>
  <r>
    <n v="2014"/>
    <x v="3"/>
    <x v="2"/>
    <s v="R"/>
    <s v="Cliff Lee"/>
    <s v="L"/>
    <s v="Carlos Ruiz"/>
    <s v="Marvin Hudson"/>
    <x v="0"/>
    <n v="2"/>
    <n v="0"/>
    <s v="SS"/>
    <x v="0"/>
    <x v="17"/>
    <n v="2092.54"/>
    <n v="145.37299999999999"/>
    <n v="-0.49299999999999999"/>
    <n v="3.3679999999999999"/>
    <n v="3.56"/>
    <n v="1.64"/>
    <n v="1.466"/>
    <n v="50"/>
    <n v="6.1970000000000001"/>
    <n v="-7.2530000000000001"/>
    <n v="-133.59800000000001"/>
    <n v="-4.3959999999999999"/>
    <n v="10.95"/>
    <n v="27.091999999999999"/>
    <n v="-16.318000000000001"/>
    <n v="0.83899999999999997"/>
    <x v="4"/>
    <m/>
    <m/>
    <m/>
  </r>
  <r>
    <n v="2014"/>
    <x v="1"/>
    <x v="0"/>
    <s v="R"/>
    <s v="Ricky Nolasco"/>
    <s v="R"/>
    <s v="Kurt Suzuki"/>
    <s v="Tom Hallion"/>
    <x v="0"/>
    <n v="2"/>
    <n v="2"/>
    <s v="F"/>
    <x v="0"/>
    <x v="2"/>
    <n v="1734.85"/>
    <n v="206.477"/>
    <n v="-0.39200000000000002"/>
    <n v="2.89"/>
    <n v="3.18"/>
    <n v="1.43"/>
    <n v="-0.90100000000000002"/>
    <n v="50"/>
    <n v="5.9669999999999996"/>
    <n v="2.69"/>
    <n v="-133.16900000000001"/>
    <n v="-4.742"/>
    <n v="-7.1"/>
    <n v="25.094999999999999"/>
    <n v="-17.920000000000002"/>
    <n v="0.89500000000000002"/>
    <x v="0"/>
    <m/>
    <m/>
    <m/>
  </r>
  <r>
    <n v="2014"/>
    <x v="1"/>
    <x v="0"/>
    <s v="R"/>
    <s v="Ricky Nolasco"/>
    <s v="R"/>
    <s v="Kurt Suzuki"/>
    <s v="Tom Hallion"/>
    <x v="0"/>
    <n v="2"/>
    <n v="2"/>
    <s v="SS"/>
    <x v="0"/>
    <x v="53"/>
    <n v="1762.06"/>
    <n v="188.61099999999999"/>
    <n v="-0.86699999999999999"/>
    <n v="3.9079999999999999"/>
    <n v="3.18"/>
    <n v="1.43"/>
    <n v="-0.84099999999999997"/>
    <n v="50"/>
    <n v="6.1760000000000002"/>
    <n v="0.39100000000000001"/>
    <n v="-133.71199999999999"/>
    <n v="-2.9620000000000002"/>
    <n v="-2.4319999999999999"/>
    <n v="26.805"/>
    <n v="-16.117000000000001"/>
    <n v="0"/>
    <x v="4"/>
    <m/>
    <m/>
    <m/>
  </r>
  <r>
    <n v="2014"/>
    <x v="6"/>
    <x v="4"/>
    <s v="R"/>
    <s v="Marco Estrada"/>
    <s v="R"/>
    <s v="Jonathan Lucroy"/>
    <s v="Dale Scott"/>
    <x v="0"/>
    <n v="2"/>
    <n v="2"/>
    <s v="SS"/>
    <x v="1"/>
    <x v="124"/>
    <n v="1783.3"/>
    <n v="228.339"/>
    <n v="0.28999999999999998"/>
    <n v="1.58"/>
    <n v="3.38"/>
    <n v="1.57"/>
    <n v="-0.84799999999999998"/>
    <n v="50"/>
    <n v="6.2069999999999999"/>
    <n v="4.9089999999999998"/>
    <n v="-114.93600000000001"/>
    <n v="-5.4660000000000002"/>
    <n v="-10.555"/>
    <n v="21.702999999999999"/>
    <n v="-22.783000000000001"/>
    <n v="0.499"/>
    <x v="4"/>
    <m/>
    <m/>
    <m/>
  </r>
  <r>
    <n v="2014"/>
    <x v="5"/>
    <x v="2"/>
    <s v="R"/>
    <s v="Mike Adams"/>
    <s v="R"/>
    <s v="Carlos Ruiz"/>
    <s v="Cory Blaser"/>
    <x v="0"/>
    <n v="2"/>
    <n v="0"/>
    <s v="IP"/>
    <x v="2"/>
    <x v="6"/>
    <n v="2597.4899999999998"/>
    <n v="235.71600000000001"/>
    <n v="0.03"/>
    <n v="2.5430000000000001"/>
    <n v="3.57"/>
    <n v="1.64"/>
    <n v="-1.0489999999999999"/>
    <n v="50"/>
    <n v="5.5060000000000002"/>
    <n v="6.601"/>
    <n v="-133.83000000000001"/>
    <n v="-4.22"/>
    <n v="-19.797999999999998"/>
    <n v="32.996000000000002"/>
    <n v="-18.677"/>
    <n v="0.998"/>
    <x v="7"/>
    <s v="FB"/>
    <n v="10.37"/>
    <n v="385"/>
  </r>
  <r>
    <n v="2014"/>
    <x v="8"/>
    <x v="2"/>
    <s v="R"/>
    <s v="Antonio Bastardo"/>
    <s v="L"/>
    <s v="Carlos Ruiz"/>
    <s v="Cory Blaser"/>
    <x v="0"/>
    <n v="2"/>
    <n v="1"/>
    <s v="F"/>
    <x v="0"/>
    <x v="5"/>
    <n v="2399.63"/>
    <n v="157.339"/>
    <n v="-0.72699999999999998"/>
    <n v="2.7549999999999999"/>
    <n v="3.57"/>
    <n v="1.64"/>
    <n v="1.504"/>
    <n v="50"/>
    <n v="5.9560000000000004"/>
    <n v="-7.4969999999999999"/>
    <n v="-134.08099999999999"/>
    <n v="-6.2060000000000004"/>
    <n v="8.5449999999999999"/>
    <n v="32.271999999999998"/>
    <n v="-11.709"/>
    <n v="0.95699999999999996"/>
    <x v="0"/>
    <m/>
    <m/>
    <m/>
  </r>
  <r>
    <n v="2014"/>
    <x v="8"/>
    <x v="2"/>
    <s v="R"/>
    <s v="Antonio Bastardo"/>
    <s v="L"/>
    <s v="Carlos Ruiz"/>
    <s v="Cory Blaser"/>
    <x v="0"/>
    <n v="2"/>
    <n v="1"/>
    <s v="SS"/>
    <x v="3"/>
    <x v="43"/>
    <n v="479.024"/>
    <n v="270.995"/>
    <n v="-0.214"/>
    <n v="0.78900000000000003"/>
    <n v="3.57"/>
    <n v="1.64"/>
    <n v="1.665"/>
    <n v="50"/>
    <n v="5.9470000000000001"/>
    <n v="-3.67"/>
    <n v="-122.102"/>
    <n v="-5.657"/>
    <n v="-4.0309999999999997"/>
    <n v="26.555"/>
    <n v="-32.244"/>
    <n v="0"/>
    <x v="4"/>
    <m/>
    <m/>
    <m/>
  </r>
  <r>
    <n v="2014"/>
    <x v="9"/>
    <x v="1"/>
    <s v="L"/>
    <s v="Dustin McGowan"/>
    <s v="R"/>
    <s v="Josh Thole"/>
    <s v="Jerry Meals"/>
    <x v="0"/>
    <n v="2"/>
    <n v="0"/>
    <s v="B"/>
    <x v="2"/>
    <x v="76"/>
    <n v="1976.78"/>
    <n v="227.935"/>
    <n v="-1.57"/>
    <n v="2.72"/>
    <n v="3.3"/>
    <n v="1.58"/>
    <n v="-1.5"/>
    <n v="50"/>
    <n v="5.85"/>
    <n v="2.36"/>
    <n v="-138.4"/>
    <n v="-4.95"/>
    <n v="-14"/>
    <n v="31.06"/>
    <n v="-19.54"/>
    <n v="0"/>
    <x v="1"/>
    <m/>
    <m/>
    <m/>
  </r>
  <r>
    <n v="2014"/>
    <x v="6"/>
    <x v="1"/>
    <s v="L"/>
    <s v="Dustin McGowan"/>
    <s v="R"/>
    <s v="Josh Thole"/>
    <s v="Jerry Meals"/>
    <x v="0"/>
    <n v="2"/>
    <n v="1"/>
    <s v="B"/>
    <x v="2"/>
    <x v="96"/>
    <n v="2352.44"/>
    <n v="240.239"/>
    <n v="-1.1100000000000001"/>
    <n v="3.53"/>
    <n v="3.24"/>
    <n v="1.61"/>
    <n v="-1.92"/>
    <n v="50"/>
    <n v="5.77"/>
    <n v="5.76"/>
    <n v="-136.47"/>
    <n v="-2.04"/>
    <n v="-19.21"/>
    <n v="34.24"/>
    <n v="-21.19"/>
    <n v="0.01"/>
    <x v="1"/>
    <m/>
    <m/>
    <m/>
  </r>
  <r>
    <n v="2014"/>
    <x v="3"/>
    <x v="1"/>
    <s v="L"/>
    <s v="Esmil Rogers"/>
    <s v="R"/>
    <s v="Josh Thole"/>
    <s v="Jerry Meals"/>
    <x v="0"/>
    <n v="2"/>
    <n v="2"/>
    <s v="F"/>
    <x v="3"/>
    <x v="9"/>
    <n v="164.89400000000001"/>
    <n v="330.52199999999999"/>
    <n v="-0.54"/>
    <n v="1.82"/>
    <n v="3.33"/>
    <n v="1.54"/>
    <n v="-1.67"/>
    <n v="50"/>
    <n v="5.59"/>
    <n v="2.96"/>
    <n v="-126.94"/>
    <n v="-2.73"/>
    <n v="-0.71"/>
    <n v="28.01"/>
    <n v="-33.43"/>
    <n v="0.96499999999999997"/>
    <x v="0"/>
    <m/>
    <m/>
    <m/>
  </r>
  <r>
    <n v="2014"/>
    <x v="3"/>
    <x v="1"/>
    <s v="L"/>
    <s v="Esmil Rogers"/>
    <s v="R"/>
    <s v="Josh Thole"/>
    <s v="Jerry Meals"/>
    <x v="0"/>
    <n v="2"/>
    <n v="2"/>
    <s v="F"/>
    <x v="0"/>
    <x v="76"/>
    <n v="2136.4499999999998"/>
    <n v="190.84200000000001"/>
    <n v="0.48"/>
    <n v="2.4900000000000002"/>
    <n v="3.33"/>
    <n v="1.54"/>
    <n v="-0.62"/>
    <n v="50"/>
    <n v="5.93"/>
    <n v="3.69"/>
    <n v="-138.24"/>
    <n v="-7.14"/>
    <n v="-3.83"/>
    <n v="32.51"/>
    <n v="-12.18"/>
    <n v="0.97099999999999997"/>
    <x v="0"/>
    <m/>
    <m/>
    <m/>
  </r>
  <r>
    <n v="2014"/>
    <x v="3"/>
    <x v="1"/>
    <s v="L"/>
    <s v="Esmil Rogers"/>
    <s v="R"/>
    <s v="Josh Thole"/>
    <s v="Jerry Meals"/>
    <x v="0"/>
    <n v="2"/>
    <n v="2"/>
    <s v="SL"/>
    <x v="3"/>
    <x v="75"/>
    <n v="536.48299999999995"/>
    <n v="154.72900000000001"/>
    <n v="0.49"/>
    <n v="1.9"/>
    <n v="3.41"/>
    <n v="1.62"/>
    <n v="-1.38"/>
    <n v="50"/>
    <n v="5.72"/>
    <n v="4.24"/>
    <n v="-125.42"/>
    <n v="-3.83"/>
    <n v="1.98"/>
    <n v="24.06"/>
    <n v="-27.98"/>
    <n v="0.79300000000000004"/>
    <x v="4"/>
    <m/>
    <m/>
    <m/>
  </r>
  <r>
    <n v="2014"/>
    <x v="2"/>
    <x v="4"/>
    <s v="R"/>
    <s v="Wily Peralta"/>
    <s v="R"/>
    <s v="Jonathan Lucroy"/>
    <s v="Dan Iassogna"/>
    <x v="0"/>
    <n v="2"/>
    <n v="0"/>
    <s v="B"/>
    <x v="3"/>
    <x v="143"/>
    <n v="113.56100000000001"/>
    <n v="158.15600000000001"/>
    <n v="1.462"/>
    <n v="1.5249999999999999"/>
    <n v="3.4"/>
    <n v="1.57"/>
    <n v="-0.64400000000000002"/>
    <n v="50"/>
    <n v="6.3630000000000004"/>
    <n v="5.024"/>
    <n v="-122.22199999999999"/>
    <n v="-5.2450000000000001"/>
    <n v="0.35599999999999998"/>
    <n v="22.425000000000001"/>
    <n v="-31.286000000000001"/>
    <n v="0"/>
    <x v="1"/>
    <m/>
    <m/>
    <m/>
  </r>
  <r>
    <n v="2014"/>
    <x v="0"/>
    <x v="4"/>
    <s v="R"/>
    <s v="Will Smith"/>
    <s v="L"/>
    <s v="Jonathan Lucroy"/>
    <s v="Dan Iassogna"/>
    <x v="0"/>
    <n v="2"/>
    <n v="2"/>
    <s v="IP"/>
    <x v="3"/>
    <x v="77"/>
    <n v="1211.0899999999999"/>
    <n v="305.464"/>
    <n v="0.90700000000000003"/>
    <n v="2.5310000000000001"/>
    <n v="3.4"/>
    <n v="1.57"/>
    <n v="1.802"/>
    <n v="50"/>
    <n v="6.6340000000000003"/>
    <n v="-0.34300000000000003"/>
    <n v="-116.925"/>
    <n v="-1.2649999999999999"/>
    <n v="-7.95"/>
    <n v="22.361000000000001"/>
    <n v="-37.837000000000003"/>
    <n v="0.57899999999999996"/>
    <x v="5"/>
    <s v="GB"/>
    <n v="3.69"/>
    <n v="273.52999999999997"/>
  </r>
  <r>
    <n v="2014"/>
    <x v="3"/>
    <x v="2"/>
    <s v="R"/>
    <s v="Erik Bedard"/>
    <s v="L"/>
    <s v="Ryan Hanigan"/>
    <s v="Vic Carapazza"/>
    <x v="0"/>
    <n v="2"/>
    <n v="0"/>
    <s v="SS"/>
    <x v="0"/>
    <x v="64"/>
    <n v="2607.1799999999998"/>
    <n v="151.46899999999999"/>
    <n v="0.34699999999999998"/>
    <n v="3.4670000000000001"/>
    <n v="3.57"/>
    <n v="1.65"/>
    <n v="2.14"/>
    <n v="50"/>
    <n v="5.6040000000000001"/>
    <n v="-6.7939999999999996"/>
    <n v="-130.965"/>
    <n v="-3.2559999999999998"/>
    <n v="11.242000000000001"/>
    <n v="31.369"/>
    <n v="-11.497"/>
    <n v="0.72099999999999997"/>
    <x v="4"/>
    <m/>
    <m/>
    <m/>
  </r>
  <r>
    <n v="2014"/>
    <x v="8"/>
    <x v="1"/>
    <s v="L"/>
    <s v="Jim Johnson"/>
    <s v="R"/>
    <s v="Derek Norris"/>
    <s v="Mike Estabrook"/>
    <x v="0"/>
    <n v="2"/>
    <n v="0"/>
    <s v="IP"/>
    <x v="5"/>
    <x v="54"/>
    <n v="2110.46"/>
    <n v="255.53"/>
    <n v="-0.91700000000000004"/>
    <n v="2.4889999999999999"/>
    <n v="3.34"/>
    <n v="1.56"/>
    <n v="-1.7809999999999999"/>
    <n v="50"/>
    <n v="6.4409999999999998"/>
    <n v="5.9429999999999996"/>
    <n v="-139.43299999999999"/>
    <n v="-5.9889999999999999"/>
    <n v="-19.64"/>
    <n v="29.905999999999999"/>
    <n v="-27.106000000000002"/>
    <n v="0.85199999999999998"/>
    <x v="3"/>
    <s v="GB"/>
    <n v="28.07"/>
    <n v="152.27000000000001"/>
  </r>
  <r>
    <n v="2014"/>
    <x v="1"/>
    <x v="2"/>
    <s v="R"/>
    <s v="Chris Archer"/>
    <s v="R"/>
    <s v="Ryan Hanigan"/>
    <s v="Adam Hamari"/>
    <x v="0"/>
    <n v="2"/>
    <n v="1"/>
    <s v="IP"/>
    <x v="2"/>
    <x v="144"/>
    <n v="2371.13"/>
    <n v="219.88800000000001"/>
    <n v="0.20200000000000001"/>
    <n v="1.762"/>
    <n v="3.56"/>
    <n v="1.64"/>
    <n v="-1.097"/>
    <n v="50"/>
    <n v="5.766"/>
    <n v="6.2729999999999997"/>
    <n v="-141.03200000000001"/>
    <n v="-8.58"/>
    <n v="-14.782"/>
    <n v="30.222999999999999"/>
    <n v="-14.488"/>
    <n v="0.79400000000000004"/>
    <x v="3"/>
    <s v="GB"/>
    <n v="-21.09"/>
    <n v="101.2"/>
  </r>
  <r>
    <n v="2014"/>
    <x v="0"/>
    <x v="4"/>
    <s v="R"/>
    <s v="Adam Warren"/>
    <s v="R"/>
    <s v="Brian McCann"/>
    <s v="Bob Davidson"/>
    <x v="0"/>
    <n v="2"/>
    <n v="0"/>
    <s v="IP"/>
    <x v="0"/>
    <x v="62"/>
    <n v="2202.58"/>
    <n v="189.19300000000001"/>
    <n v="0.15"/>
    <n v="2.5099999999999998"/>
    <n v="3.38"/>
    <n v="1.56"/>
    <n v="-1.25"/>
    <n v="50"/>
    <n v="5.74"/>
    <n v="4.4000000000000004"/>
    <n v="-137.68"/>
    <n v="-6.63"/>
    <n v="-3.34"/>
    <n v="32.130000000000003"/>
    <n v="-11.54"/>
    <n v="1"/>
    <x v="3"/>
    <s v="PU"/>
    <n v="52.73"/>
    <n v="152.05000000000001"/>
  </r>
  <r>
    <n v="2014"/>
    <x v="3"/>
    <x v="2"/>
    <s v="R"/>
    <s v="Josh Lueke"/>
    <s v="R"/>
    <s v="Jose Molina"/>
    <s v="Jim Reynolds"/>
    <x v="0"/>
    <n v="2"/>
    <n v="1"/>
    <s v="SS"/>
    <x v="0"/>
    <x v="145"/>
    <n v="2491.84"/>
    <n v="197.57400000000001"/>
    <n v="0.80300000000000005"/>
    <n v="2.4060000000000001"/>
    <n v="3.55"/>
    <n v="1.64"/>
    <n v="-1.4350000000000001"/>
    <n v="50"/>
    <n v="6.3"/>
    <n v="7.5570000000000004"/>
    <n v="-141.38800000000001"/>
    <n v="-9.2430000000000003"/>
    <n v="-7.3330000000000002"/>
    <n v="32.805"/>
    <n v="-9.0229999999999997"/>
    <n v="0.82599999999999996"/>
    <x v="4"/>
    <m/>
    <m/>
    <m/>
  </r>
  <r>
    <n v="2014"/>
    <x v="9"/>
    <x v="1"/>
    <s v="L"/>
    <s v="Jesse Chavez"/>
    <s v="R"/>
    <s v="John Jaso"/>
    <s v="Tom Woodring"/>
    <x v="0"/>
    <n v="2"/>
    <n v="0"/>
    <s v="F"/>
    <x v="7"/>
    <x v="26"/>
    <n v="1220.22"/>
    <n v="167.24700000000001"/>
    <n v="9.7000000000000003E-2"/>
    <n v="2.9769999999999999"/>
    <n v="3.33"/>
    <n v="1.56"/>
    <n v="-0.97"/>
    <n v="50"/>
    <n v="5.2329999999999997"/>
    <n v="2.3130000000000002"/>
    <n v="-130.97300000000001"/>
    <n v="-1.758"/>
    <n v="2.4319999999999999"/>
    <n v="23.367999999999999"/>
    <n v="-21.43"/>
    <n v="0.94499999999999995"/>
    <x v="0"/>
    <m/>
    <m/>
    <m/>
  </r>
  <r>
    <n v="2014"/>
    <x v="9"/>
    <x v="1"/>
    <s v="L"/>
    <s v="Jesse Chavez"/>
    <s v="R"/>
    <s v="John Jaso"/>
    <s v="Tom Woodring"/>
    <x v="0"/>
    <n v="2"/>
    <n v="0"/>
    <s v="IP"/>
    <x v="1"/>
    <x v="85"/>
    <n v="1306.8"/>
    <n v="251.625"/>
    <n v="-0.81599999999999995"/>
    <n v="2.6259999999999999"/>
    <n v="3.33"/>
    <n v="1.56"/>
    <n v="-0.871"/>
    <n v="50"/>
    <n v="5.5620000000000003"/>
    <n v="2.298"/>
    <n v="-122.94799999999999"/>
    <n v="-1.2150000000000001"/>
    <n v="-10.51"/>
    <n v="24.478999999999999"/>
    <n v="-28.683"/>
    <n v="0.94199999999999995"/>
    <x v="3"/>
    <s v="GB"/>
    <n v="-18.55"/>
    <n v="114.45"/>
  </r>
  <r>
    <n v="2014"/>
    <x v="5"/>
    <x v="1"/>
    <s v="R"/>
    <s v="Fernando Abad"/>
    <s v="L"/>
    <s v="John Jaso"/>
    <s v="Tom Woodring"/>
    <x v="0"/>
    <n v="2"/>
    <n v="2"/>
    <s v="F"/>
    <x v="0"/>
    <x v="66"/>
    <n v="2057.23"/>
    <n v="162.892"/>
    <n v="-0.67800000000000005"/>
    <n v="2.9980000000000002"/>
    <n v="3.33"/>
    <n v="1.56"/>
    <n v="0.112"/>
    <n v="50"/>
    <n v="6.1340000000000003"/>
    <n v="-3.2170000000000001"/>
    <n v="-138.59399999999999"/>
    <n v="-6.1029999999999998"/>
    <n v="5.782"/>
    <n v="32.798999999999999"/>
    <n v="-13.391"/>
    <n v="0.89500000000000002"/>
    <x v="0"/>
    <m/>
    <m/>
    <m/>
  </r>
  <r>
    <n v="2014"/>
    <x v="5"/>
    <x v="1"/>
    <s v="R"/>
    <s v="Fernando Abad"/>
    <s v="L"/>
    <s v="John Jaso"/>
    <s v="Tom Woodring"/>
    <x v="0"/>
    <n v="2"/>
    <n v="2"/>
    <s v="IP"/>
    <x v="0"/>
    <x v="128"/>
    <n v="1739.05"/>
    <n v="165.72399999999999"/>
    <n v="-0.69599999999999995"/>
    <n v="2.9580000000000002"/>
    <n v="3.33"/>
    <n v="1.56"/>
    <n v="0.16300000000000001"/>
    <n v="50"/>
    <n v="6.0869999999999997"/>
    <n v="-3.0950000000000002"/>
    <n v="-137.982"/>
    <n v="-5.6079999999999997"/>
    <n v="4.0789999999999997"/>
    <n v="27.869"/>
    <n v="-16.145"/>
    <n v="0.81899999999999995"/>
    <x v="3"/>
    <s v="GB"/>
    <n v="-39.47"/>
    <n v="97.96"/>
  </r>
  <r>
    <n v="2014"/>
    <x v="2"/>
    <x v="4"/>
    <s v="R"/>
    <s v="Hiroki Kuroda"/>
    <s v="R"/>
    <s v="Brian McCann"/>
    <s v="Paul Nauert"/>
    <x v="0"/>
    <n v="2"/>
    <n v="1"/>
    <s v="B"/>
    <x v="3"/>
    <x v="85"/>
    <n v="1379.75"/>
    <n v="171.34100000000001"/>
    <n v="-0.26"/>
    <n v="4.58"/>
    <n v="3.4"/>
    <n v="1.57"/>
    <n v="-1.1299999999999999"/>
    <n v="50"/>
    <n v="5.93"/>
    <n v="1.72"/>
    <n v="-122.89"/>
    <n v="1.03"/>
    <n v="1.76"/>
    <n v="27.92"/>
    <n v="-20.62"/>
    <n v="0"/>
    <x v="1"/>
    <m/>
    <m/>
    <m/>
  </r>
  <r>
    <n v="2014"/>
    <x v="1"/>
    <x v="2"/>
    <s v="R"/>
    <s v="David Price"/>
    <s v="L"/>
    <s v="Jose Molina"/>
    <s v="Bill Miller"/>
    <x v="0"/>
    <n v="2"/>
    <n v="1"/>
    <s v="SL"/>
    <x v="2"/>
    <x v="146"/>
    <n v="3144.99"/>
    <n v="130.65100000000001"/>
    <n v="-0.60799999999999998"/>
    <n v="2.5670000000000002"/>
    <n v="3.41"/>
    <n v="1.52"/>
    <n v="2.2370000000000001"/>
    <n v="50"/>
    <n v="5.71"/>
    <n v="-12.035"/>
    <n v="-140.172"/>
    <n v="-6.4450000000000003"/>
    <n v="23.053999999999998"/>
    <n v="32.701000000000001"/>
    <n v="-12.379"/>
    <n v="0.99"/>
    <x v="4"/>
    <m/>
    <m/>
    <m/>
  </r>
  <r>
    <n v="2014"/>
    <x v="6"/>
    <x v="0"/>
    <s v="R"/>
    <s v="Anibal Sanchez"/>
    <s v="R"/>
    <s v="Alex Avila"/>
    <s v="Scott Barry"/>
    <x v="0"/>
    <n v="2"/>
    <n v="2"/>
    <s v="B"/>
    <x v="8"/>
    <x v="82"/>
    <n v="1259.73"/>
    <n v="223.10300000000001"/>
    <n v="-1.3169999999999999"/>
    <n v="0.66800000000000004"/>
    <n v="3.21"/>
    <n v="1.43"/>
    <n v="-7.6999999999999999E-2"/>
    <n v="50"/>
    <n v="5.7359999999999998"/>
    <n v="-1.698"/>
    <n v="-131.41"/>
    <n v="-8.4860000000000007"/>
    <n v="-7.7969999999999997"/>
    <n v="30.245000000000001"/>
    <n v="-23.843"/>
    <n v="0"/>
    <x v="1"/>
    <m/>
    <m/>
    <m/>
  </r>
  <r>
    <n v="2014"/>
    <x v="8"/>
    <x v="2"/>
    <s v="R"/>
    <s v="Dallas Keuchel"/>
    <s v="L"/>
    <s v="Jason Castro"/>
    <s v="Greg Gibson"/>
    <x v="0"/>
    <n v="2"/>
    <n v="2"/>
    <s v="IP"/>
    <x v="2"/>
    <x v="131"/>
    <n v="1630.27"/>
    <n v="113.366"/>
    <n v="0.57199999999999995"/>
    <n v="1.8580000000000001"/>
    <n v="3.54"/>
    <n v="1.64"/>
    <n v="1.4390000000000001"/>
    <n v="50"/>
    <n v="5.7539999999999996"/>
    <n v="-4.8639999999999999"/>
    <n v="-131.40199999999999"/>
    <n v="-4.976"/>
    <n v="13.555"/>
    <n v="30.31"/>
    <n v="-26.318000000000001"/>
    <n v="0.82"/>
    <x v="5"/>
    <s v="GB"/>
    <n v="5.22"/>
    <n v="141.99"/>
  </r>
  <r>
    <n v="2014"/>
    <x v="3"/>
    <x v="4"/>
    <s v="R"/>
    <s v="Miguel Gonzalez"/>
    <s v="R"/>
    <s v="Caleb Joseph"/>
    <s v="Paul Emmel"/>
    <x v="0"/>
    <n v="2"/>
    <n v="0"/>
    <s v="SS"/>
    <x v="0"/>
    <x v="13"/>
    <n v="2044.92"/>
    <n v="192.809"/>
    <n v="0.42399999999999999"/>
    <n v="2.8809999999999998"/>
    <n v="3.25"/>
    <n v="1.46"/>
    <n v="-1.3380000000000001"/>
    <n v="50"/>
    <n v="5.7190000000000003"/>
    <n v="5.4710000000000001"/>
    <n v="-134.95699999999999"/>
    <n v="-4.9619999999999997"/>
    <n v="-4.218"/>
    <n v="32.162999999999997"/>
    <n v="-13.625"/>
    <n v="0.94399999999999995"/>
    <x v="4"/>
    <m/>
    <m/>
    <m/>
  </r>
  <r>
    <n v="2014"/>
    <x v="5"/>
    <x v="1"/>
    <s v="L"/>
    <s v="Evan Reed"/>
    <s v="R"/>
    <s v="Alex Avila"/>
    <s v="Gabe Morales"/>
    <x v="0"/>
    <n v="2"/>
    <n v="1"/>
    <s v="SS"/>
    <x v="3"/>
    <x v="147"/>
    <n v="931.81299999999999"/>
    <n v="37.704000000000001"/>
    <n v="0.54700000000000004"/>
    <n v="1.5629999999999999"/>
    <n v="3.32"/>
    <n v="1.54"/>
    <n v="-2.476"/>
    <n v="50"/>
    <n v="5.8129999999999997"/>
    <n v="6.3719999999999999"/>
    <n v="-122.85599999999999"/>
    <n v="-2.4670000000000001"/>
    <n v="4.8259999999999996"/>
    <n v="21.971"/>
    <n v="-38.417000000000002"/>
    <n v="0.25900000000000001"/>
    <x v="4"/>
    <m/>
    <m/>
    <m/>
  </r>
  <r>
    <n v="2014"/>
    <x v="9"/>
    <x v="0"/>
    <s v="R"/>
    <s v="J.A. Happ"/>
    <s v="L"/>
    <s v="Erik Kratz"/>
    <s v="Lance Barksdale"/>
    <x v="0"/>
    <n v="2"/>
    <n v="0"/>
    <s v="IP"/>
    <x v="0"/>
    <x v="56"/>
    <n v="2297.08"/>
    <n v="153.91999999999999"/>
    <n v="0.91100000000000003"/>
    <n v="2.4910000000000001"/>
    <n v="3.15"/>
    <n v="1.43"/>
    <n v="1.9259999999999999"/>
    <n v="50"/>
    <n v="5.9870000000000001"/>
    <n v="-4.4589999999999996"/>
    <n v="-134.44800000000001"/>
    <n v="-6.8609999999999998"/>
    <n v="9.359"/>
    <n v="26.913"/>
    <n v="-13.054"/>
    <n v="0.56799999999999995"/>
    <x v="5"/>
    <s v="LD"/>
    <n v="19.89"/>
    <n v="272.8"/>
  </r>
  <r>
    <n v="2014"/>
    <x v="2"/>
    <x v="0"/>
    <s v="R"/>
    <s v="J.A. Happ"/>
    <s v="L"/>
    <s v="Erik Kratz"/>
    <s v="Lance Barksdale"/>
    <x v="0"/>
    <n v="2"/>
    <n v="1"/>
    <s v="B"/>
    <x v="0"/>
    <x v="81"/>
    <n v="2511.4299999999998"/>
    <n v="146.125"/>
    <n v="-1.7609999999999999"/>
    <n v="3.2970000000000002"/>
    <n v="3.11"/>
    <n v="1.41"/>
    <n v="1.627"/>
    <n v="50"/>
    <n v="6.0830000000000002"/>
    <n v="-11.433"/>
    <n v="-134.572"/>
    <n v="-4.97"/>
    <n v="12.984999999999999"/>
    <n v="30.431000000000001"/>
    <n v="-12.833"/>
    <n v="0"/>
    <x v="1"/>
    <m/>
    <m/>
    <m/>
  </r>
  <r>
    <n v="2014"/>
    <x v="4"/>
    <x v="3"/>
    <s v="R"/>
    <s v="Edward Mujica"/>
    <s v="R"/>
    <s v="David Ross"/>
    <s v="Lance Barksdale"/>
    <x v="0"/>
    <n v="2"/>
    <n v="0"/>
    <s v="F"/>
    <x v="0"/>
    <x v="126"/>
    <n v="2070.9499999999998"/>
    <n v="216.49100000000001"/>
    <n v="0.123"/>
    <n v="1.9770000000000001"/>
    <n v="3.42"/>
    <n v="1.6"/>
    <n v="-0.50600000000000001"/>
    <n v="50"/>
    <n v="5.4180000000000001"/>
    <n v="3.8079999999999998"/>
    <n v="-133.261"/>
    <n v="-5.7859999999999996"/>
    <n v="-11.313000000000001"/>
    <n v="31.704000000000001"/>
    <n v="-16.881"/>
    <n v="0.95"/>
    <x v="0"/>
    <m/>
    <m/>
    <m/>
  </r>
  <r>
    <n v="2014"/>
    <x v="4"/>
    <x v="3"/>
    <s v="R"/>
    <s v="Edward Mujica"/>
    <s v="R"/>
    <s v="David Ross"/>
    <s v="Lance Barksdale"/>
    <x v="0"/>
    <n v="2"/>
    <n v="0"/>
    <s v="SS"/>
    <x v="0"/>
    <x v="72"/>
    <n v="1872.48"/>
    <n v="205.78800000000001"/>
    <n v="0.24"/>
    <n v="3.5750000000000002"/>
    <n v="3.42"/>
    <n v="1.6"/>
    <n v="-0.315"/>
    <n v="50"/>
    <n v="5.7169999999999996"/>
    <n v="2.87"/>
    <n v="-132.06899999999999"/>
    <n v="-2.3380000000000001"/>
    <n v="-7.4160000000000004"/>
    <n v="29.469000000000001"/>
    <n v="-16.826000000000001"/>
    <n v="0.152"/>
    <x v="4"/>
    <m/>
    <m/>
    <m/>
  </r>
  <r>
    <n v="2014"/>
    <x v="8"/>
    <x v="3"/>
    <s v="R"/>
    <s v="Junichi Tazawa"/>
    <s v="R"/>
    <s v="David Ross"/>
    <s v="Lance Barksdale"/>
    <x v="0"/>
    <n v="2"/>
    <n v="0"/>
    <s v="F"/>
    <x v="0"/>
    <x v="148"/>
    <n v="2207.81"/>
    <n v="201.76900000000001"/>
    <n v="0.66500000000000004"/>
    <n v="2.3149999999999999"/>
    <n v="3.42"/>
    <n v="1.6"/>
    <n v="-1.18"/>
    <n v="50"/>
    <n v="5.625"/>
    <n v="6.5119999999999996"/>
    <n v="-139.62700000000001"/>
    <n v="-6.8540000000000001"/>
    <n v="-7.8810000000000002"/>
    <n v="32.320999999999998"/>
    <n v="-12.441000000000001"/>
    <n v="0.93400000000000005"/>
    <x v="0"/>
    <m/>
    <m/>
    <m/>
  </r>
  <r>
    <n v="2014"/>
    <x v="8"/>
    <x v="3"/>
    <s v="R"/>
    <s v="Junichi Tazawa"/>
    <s v="R"/>
    <s v="David Ross"/>
    <s v="Lance Barksdale"/>
    <x v="0"/>
    <n v="2"/>
    <n v="0"/>
    <s v="B"/>
    <x v="9"/>
    <x v="65"/>
    <n v="1640.51"/>
    <n v="254.38900000000001"/>
    <n v="0.73199999999999998"/>
    <n v="0.8"/>
    <n v="3.44"/>
    <n v="1.6"/>
    <n v="-0.91900000000000004"/>
    <n v="50"/>
    <n v="5.6840000000000002"/>
    <n v="6.9850000000000003"/>
    <n v="-129.744"/>
    <n v="-6.9710000000000001"/>
    <n v="-14.13"/>
    <n v="28.108000000000001"/>
    <n v="-28.225999999999999"/>
    <n v="0"/>
    <x v="1"/>
    <m/>
    <m/>
    <m/>
  </r>
  <r>
    <n v="2014"/>
    <x v="9"/>
    <x v="2"/>
    <s v="R"/>
    <s v="Scott Feldman"/>
    <s v="R"/>
    <s v="Carlos Corporan"/>
    <s v="Phil Cuzzi"/>
    <x v="0"/>
    <n v="2"/>
    <n v="1"/>
    <s v="F"/>
    <x v="5"/>
    <x v="48"/>
    <n v="1951.78"/>
    <n v="221.773"/>
    <n v="-0.69499999999999995"/>
    <n v="2.5680000000000001"/>
    <n v="3.55"/>
    <n v="1.64"/>
    <n v="-1.4079999999999999"/>
    <n v="50"/>
    <n v="6.2290000000000001"/>
    <n v="4.1369999999999996"/>
    <n v="-132.60900000000001"/>
    <n v="-5.9880000000000004"/>
    <n v="-11.885"/>
    <n v="28.021999999999998"/>
    <n v="-18.869"/>
    <n v="0.97199999999999998"/>
    <x v="0"/>
    <m/>
    <m/>
    <m/>
  </r>
  <r>
    <n v="2014"/>
    <x v="9"/>
    <x v="2"/>
    <s v="R"/>
    <s v="Scott Feldman"/>
    <s v="R"/>
    <s v="Carlos Corporan"/>
    <s v="Phil Cuzzi"/>
    <x v="0"/>
    <n v="2"/>
    <n v="1"/>
    <s v="F"/>
    <x v="0"/>
    <x v="149"/>
    <n v="1634.95"/>
    <n v="191.85900000000001"/>
    <n v="0.19800000000000001"/>
    <n v="3.1469999999999998"/>
    <n v="3.55"/>
    <n v="1.64"/>
    <n v="-1.524"/>
    <n v="50"/>
    <n v="6.1539999999999999"/>
    <n v="5.0519999999999996"/>
    <n v="-131.68199999999999"/>
    <n v="-4.3890000000000002"/>
    <n v="-3.05"/>
    <n v="29.823"/>
    <n v="-17.651"/>
    <n v="0.96199999999999997"/>
    <x v="0"/>
    <m/>
    <m/>
    <m/>
  </r>
  <r>
    <n v="2014"/>
    <x v="9"/>
    <x v="2"/>
    <s v="R"/>
    <s v="Scott Feldman"/>
    <s v="R"/>
    <s v="Carlos Corporan"/>
    <s v="Phil Cuzzi"/>
    <x v="0"/>
    <n v="2"/>
    <n v="1"/>
    <s v="F"/>
    <x v="5"/>
    <x v="48"/>
    <n v="1903.64"/>
    <n v="236.77500000000001"/>
    <n v="-0.21"/>
    <n v="2.9830000000000001"/>
    <n v="3.55"/>
    <n v="1.64"/>
    <n v="-1.3939999999999999"/>
    <n v="50"/>
    <n v="6.2640000000000002"/>
    <n v="5.8789999999999996"/>
    <n v="-132.66499999999999"/>
    <n v="-4.2270000000000003"/>
    <n v="-14.561999999999999"/>
    <n v="30.696000000000002"/>
    <n v="-22.635999999999999"/>
    <n v="1"/>
    <x v="0"/>
    <m/>
    <m/>
    <m/>
  </r>
  <r>
    <n v="2014"/>
    <x v="9"/>
    <x v="2"/>
    <s v="R"/>
    <s v="Scott Feldman"/>
    <s v="R"/>
    <s v="Carlos Corporan"/>
    <s v="Phil Cuzzi"/>
    <x v="0"/>
    <n v="2"/>
    <n v="1"/>
    <s v="IP"/>
    <x v="4"/>
    <x v="150"/>
    <n v="1237.01"/>
    <n v="55.941000000000003"/>
    <n v="-1.7999999999999999E-2"/>
    <n v="2.7360000000000002"/>
    <n v="3.55"/>
    <n v="1.64"/>
    <n v="-1.4990000000000001"/>
    <n v="50"/>
    <n v="6.56"/>
    <n v="1.4119999999999999"/>
    <n v="-110.76"/>
    <n v="0.33300000000000002"/>
    <n v="7.8239999999999998"/>
    <n v="23.149000000000001"/>
    <n v="-37.463000000000001"/>
    <n v="0.998"/>
    <x v="10"/>
    <s v="FB"/>
    <n v="-22.47"/>
    <n v="267.42"/>
  </r>
  <r>
    <n v="2014"/>
    <x v="2"/>
    <x v="4"/>
    <s v="R"/>
    <s v="Brad Brach"/>
    <s v="R"/>
    <s v="Caleb Joseph"/>
    <s v="Chris Conroy"/>
    <x v="0"/>
    <n v="2"/>
    <n v="0"/>
    <s v="F"/>
    <x v="0"/>
    <x v="11"/>
    <n v="1739.79"/>
    <n v="208.989"/>
    <n v="7.6999999999999999E-2"/>
    <n v="1.736"/>
    <n v="3.3"/>
    <n v="1.57"/>
    <n v="-2.72"/>
    <n v="50"/>
    <n v="5.9109999999999996"/>
    <n v="9.0120000000000005"/>
    <n v="-136.422"/>
    <n v="-7.95"/>
    <n v="-7.9290000000000003"/>
    <n v="29.036999999999999"/>
    <n v="-17.864000000000001"/>
    <n v="0.83599999999999997"/>
    <x v="0"/>
    <m/>
    <m/>
    <m/>
  </r>
  <r>
    <n v="2014"/>
    <x v="2"/>
    <x v="4"/>
    <s v="R"/>
    <s v="Brad Brach"/>
    <s v="R"/>
    <s v="Caleb Joseph"/>
    <s v="Chris Conroy"/>
    <x v="0"/>
    <n v="2"/>
    <n v="0"/>
    <s v="SS"/>
    <x v="8"/>
    <x v="151"/>
    <n v="1745.9"/>
    <n v="270.411"/>
    <n v="2.4E-2"/>
    <n v="0.86499999999999999"/>
    <n v="3.3"/>
    <n v="1.57"/>
    <n v="-2.9790000000000001"/>
    <n v="50"/>
    <n v="5.8070000000000004"/>
    <n v="10.407"/>
    <n v="-123.94199999999999"/>
    <n v="-5.5419999999999998"/>
    <n v="-14.914999999999999"/>
    <n v="23.393000000000001"/>
    <n v="-32.280999999999999"/>
    <n v="0"/>
    <x v="4"/>
    <m/>
    <m/>
    <m/>
  </r>
  <r>
    <n v="2014"/>
    <x v="9"/>
    <x v="3"/>
    <s v="R"/>
    <s v="Clay Buchholz"/>
    <s v="R"/>
    <s v="A.J. Pierzynski"/>
    <s v="Mark Ripperger"/>
    <x v="0"/>
    <n v="2"/>
    <n v="2"/>
    <s v="IP"/>
    <x v="0"/>
    <x v="78"/>
    <n v="2037.63"/>
    <n v="195.45699999999999"/>
    <n v="0.93300000000000005"/>
    <n v="2.2269999999999999"/>
    <n v="3.41"/>
    <n v="1.6"/>
    <n v="-0.42299999999999999"/>
    <n v="50"/>
    <n v="5.7679999999999998"/>
    <n v="4.5759999999999996"/>
    <n v="-135.274"/>
    <n v="-6.8890000000000002"/>
    <n v="-5.0640000000000001"/>
    <n v="27.975000000000001"/>
    <n v="-13.862"/>
    <n v="0.46"/>
    <x v="3"/>
    <s v="GB"/>
    <n v="-15.96"/>
    <n v="115.31"/>
  </r>
  <r>
    <n v="2014"/>
    <x v="5"/>
    <x v="3"/>
    <s v="R"/>
    <s v="Jon Lester"/>
    <s v="L"/>
    <s v="A.J. Pierzynski"/>
    <s v="Gary Cederstrom"/>
    <x v="0"/>
    <n v="2"/>
    <n v="1"/>
    <s v="IP"/>
    <x v="5"/>
    <x v="1"/>
    <n v="2021.5"/>
    <n v="117.119"/>
    <n v="0.19600000000000001"/>
    <n v="2.198"/>
    <n v="3.41"/>
    <n v="1.6"/>
    <n v="2.3889999999999998"/>
    <n v="50"/>
    <n v="5.5289999999999999"/>
    <n v="-8.7750000000000004"/>
    <n v="-129.98599999999999"/>
    <n v="-3.9220000000000002"/>
    <n v="16.120999999999999"/>
    <n v="25.696999999999999"/>
    <n v="-23.917999999999999"/>
    <n v="0.995"/>
    <x v="5"/>
    <s v="GB"/>
    <n v="-30.95"/>
    <n v="175.85"/>
  </r>
  <r>
    <n v="2014"/>
    <x v="5"/>
    <x v="4"/>
    <s v="R"/>
    <s v="Aaron Barrett"/>
    <s v="R"/>
    <s v="Wilson Ramos"/>
    <s v="Tim Welke"/>
    <x v="0"/>
    <n v="2"/>
    <n v="0"/>
    <s v="BID"/>
    <x v="3"/>
    <x v="127"/>
    <n v="963.94600000000003"/>
    <n v="94.820999999999998"/>
    <n v="0.77700000000000002"/>
    <n v="0.83"/>
    <n v="3.42"/>
    <n v="1.57"/>
    <n v="-0.27700000000000002"/>
    <n v="50"/>
    <n v="6.1059999999999999"/>
    <n v="0.94699999999999995"/>
    <n v="-125.181"/>
    <n v="-6.7690000000000001"/>
    <n v="8.2880000000000003"/>
    <n v="22.427"/>
    <n v="-31.475000000000001"/>
    <n v="1E-3"/>
    <x v="1"/>
    <m/>
    <m/>
    <m/>
  </r>
  <r>
    <n v="2014"/>
    <x v="3"/>
    <x v="1"/>
    <s v="L"/>
    <s v="Bud Norris"/>
    <s v="R"/>
    <s v="Caleb Joseph"/>
    <s v="Marty Foster"/>
    <x v="0"/>
    <n v="2"/>
    <n v="1"/>
    <s v="F"/>
    <x v="3"/>
    <x v="31"/>
    <n v="1100.72"/>
    <n v="165.06700000000001"/>
    <n v="-0.61799999999999999"/>
    <n v="2.1190000000000002"/>
    <n v="3.32"/>
    <n v="1.54"/>
    <n v="-1.5820000000000001"/>
    <n v="50"/>
    <n v="5.9279999999999999"/>
    <n v="1.9930000000000001"/>
    <n v="-129.85"/>
    <n v="-5.4279999999999999"/>
    <n v="2.5390000000000001"/>
    <n v="23.597000000000001"/>
    <n v="-22.655000000000001"/>
    <n v="0.99099999999999999"/>
    <x v="0"/>
    <m/>
    <m/>
    <m/>
  </r>
  <r>
    <n v="2014"/>
    <x v="3"/>
    <x v="1"/>
    <s v="L"/>
    <s v="Bud Norris"/>
    <s v="R"/>
    <s v="Caleb Joseph"/>
    <s v="Marty Foster"/>
    <x v="0"/>
    <n v="2"/>
    <n v="1"/>
    <s v="FT"/>
    <x v="3"/>
    <x v="71"/>
    <n v="525.98599999999999"/>
    <n v="149.048"/>
    <n v="0.1"/>
    <n v="2.4929999999999999"/>
    <n v="3.32"/>
    <n v="1.54"/>
    <n v="-1.546"/>
    <n v="50"/>
    <n v="5.9880000000000004"/>
    <n v="3.6520000000000001"/>
    <n v="-126.72"/>
    <n v="-3.12"/>
    <n v="2.363"/>
    <n v="25.111999999999998"/>
    <n v="-28.234000000000002"/>
    <n v="1"/>
    <x v="4"/>
    <m/>
    <m/>
    <m/>
  </r>
  <r>
    <n v="2014"/>
    <x v="1"/>
    <x v="3"/>
    <s v="R"/>
    <s v="Scott Kazmir"/>
    <s v="L"/>
    <s v="Derek Norris"/>
    <s v="Paul Schrieber"/>
    <x v="0"/>
    <n v="2"/>
    <n v="2"/>
    <s v="IP"/>
    <x v="2"/>
    <x v="152"/>
    <n v="2222.77"/>
    <n v="142.66900000000001"/>
    <n v="0.38"/>
    <n v="2.31"/>
    <n v="3.4"/>
    <n v="1.6"/>
    <n v="1.0900000000000001"/>
    <n v="50"/>
    <n v="5.82"/>
    <n v="-4.28"/>
    <n v="-135.72"/>
    <n v="-6.42"/>
    <n v="12.61"/>
    <n v="33.369999999999997"/>
    <n v="-15.64"/>
    <n v="0.98399999999999999"/>
    <x v="3"/>
    <s v="PU"/>
    <n v="-1.72"/>
    <n v="195.53"/>
  </r>
  <r>
    <n v="2014"/>
    <x v="1"/>
    <x v="0"/>
    <s v="R"/>
    <s v="Chris Archer"/>
    <s v="R"/>
    <s v="Ryan Hanigan"/>
    <s v="Stu Scheurwater"/>
    <x v="0"/>
    <n v="2"/>
    <n v="2"/>
    <s v="SL"/>
    <x v="0"/>
    <x v="37"/>
    <n v="2560.44"/>
    <n v="178.613"/>
    <n v="-0.22800000000000001"/>
    <n v="2.0699999999999998"/>
    <n v="3.16"/>
    <n v="1.43"/>
    <n v="-1.091"/>
    <n v="50"/>
    <n v="5.9050000000000002"/>
    <n v="2.2469999999999999"/>
    <n v="-139.06"/>
    <n v="-9.0790000000000006"/>
    <n v="0.59499999999999997"/>
    <n v="34.612000000000002"/>
    <n v="-7.6390000000000002"/>
    <n v="0.998"/>
    <x v="4"/>
    <m/>
    <m/>
    <m/>
  </r>
  <r>
    <n v="2014"/>
    <x v="0"/>
    <x v="0"/>
    <s v="R"/>
    <s v="Joel Peralta"/>
    <s v="R"/>
    <s v="Ryan Hanigan"/>
    <s v="Stu Scheurwater"/>
    <x v="0"/>
    <n v="2"/>
    <n v="2"/>
    <s v="IP"/>
    <x v="4"/>
    <x v="124"/>
    <n v="1557.6"/>
    <n v="54.838000000000001"/>
    <n v="0.27100000000000002"/>
    <n v="2.2440000000000002"/>
    <n v="3.16"/>
    <n v="1.43"/>
    <n v="-1.514"/>
    <n v="50"/>
    <n v="6.2270000000000003"/>
    <n v="1.794"/>
    <n v="-115.173"/>
    <n v="-0.30199999999999999"/>
    <n v="10.109"/>
    <n v="24.45"/>
    <n v="-39.295000000000002"/>
    <n v="0.996"/>
    <x v="3"/>
    <s v="PU"/>
    <n v="23.19"/>
    <n v="146.16999999999999"/>
  </r>
  <r>
    <n v="2014"/>
    <x v="9"/>
    <x v="1"/>
    <s v="L"/>
    <s v="Ubaldo Jimenez"/>
    <s v="R"/>
    <s v="Steve Clevenger"/>
    <s v="Rob Drake"/>
    <x v="0"/>
    <n v="2"/>
    <n v="2"/>
    <s v="B"/>
    <x v="0"/>
    <x v="2"/>
    <n v="1729.85"/>
    <n v="216.66300000000001"/>
    <n v="-1.62"/>
    <n v="2.323"/>
    <n v="3.35"/>
    <n v="1.55"/>
    <n v="-1.5069999999999999"/>
    <n v="50"/>
    <n v="5.96"/>
    <n v="1.5169999999999999"/>
    <n v="-133.233"/>
    <n v="-5.8140000000000001"/>
    <n v="-9.4860000000000007"/>
    <n v="31.478999999999999"/>
    <n v="-19.431000000000001"/>
    <n v="0"/>
    <x v="1"/>
    <m/>
    <m/>
    <m/>
  </r>
  <r>
    <n v="2014"/>
    <x v="3"/>
    <x v="1"/>
    <s v="R"/>
    <s v="T.J. McFarland"/>
    <s v="L"/>
    <s v="Steve Clevenger"/>
    <s v="Rob Drake"/>
    <x v="0"/>
    <n v="2"/>
    <n v="0"/>
    <s v="BID"/>
    <x v="5"/>
    <x v="105"/>
    <n v="2153.89"/>
    <n v="96.915999999999997"/>
    <n v="-1.58"/>
    <n v="0.39"/>
    <n v="3.42"/>
    <n v="1.48"/>
    <n v="2.2559999999999998"/>
    <n v="50"/>
    <n v="5.6280000000000001"/>
    <n v="-13.523999999999999"/>
    <n v="-129.83799999999999"/>
    <n v="-7.47"/>
    <n v="19.135999999999999"/>
    <n v="31.388000000000002"/>
    <n v="-29.853000000000002"/>
    <n v="0"/>
    <x v="1"/>
    <m/>
    <m/>
    <m/>
  </r>
  <r>
    <n v="2014"/>
    <x v="3"/>
    <x v="4"/>
    <s v="R"/>
    <s v="Stephen Strasburg"/>
    <s v="R"/>
    <s v="Wilson Ramos"/>
    <s v="Gabe Morales"/>
    <x v="0"/>
    <n v="2"/>
    <n v="2"/>
    <s v="IP"/>
    <x v="1"/>
    <x v="0"/>
    <n v="1841.99"/>
    <n v="247.25800000000001"/>
    <n v="5.1999999999999998E-2"/>
    <n v="2.2919999999999998"/>
    <n v="3.39"/>
    <n v="1.57"/>
    <n v="-1.1950000000000001"/>
    <n v="50"/>
    <n v="5.8159999999999998"/>
    <n v="6.1740000000000004"/>
    <n v="-130.35599999999999"/>
    <n v="-4.03"/>
    <n v="-15.263999999999999"/>
    <n v="28.754000000000001"/>
    <n v="-25.776"/>
    <n v="0.99099999999999999"/>
    <x v="5"/>
    <s v="GB"/>
    <n v="-21.08"/>
    <n v="133.91"/>
  </r>
  <r>
    <n v="2014"/>
    <x v="4"/>
    <x v="2"/>
    <s v="R"/>
    <s v="Jason Vargas"/>
    <s v="L"/>
    <s v="Salvador Perez"/>
    <s v="Mike Muchlinski"/>
    <x v="0"/>
    <n v="2"/>
    <n v="2"/>
    <s v="BID"/>
    <x v="1"/>
    <x v="98"/>
    <n v="2334.2800000000002"/>
    <n v="134.28700000000001"/>
    <n v="-0.112"/>
    <n v="-7.1999999999999995E-2"/>
    <n v="3.51"/>
    <n v="1.48"/>
    <n v="1.5129999999999999"/>
    <n v="50"/>
    <n v="5.93"/>
    <n v="-6.71"/>
    <n v="-118.43"/>
    <n v="-9.8780000000000001"/>
    <n v="13.641"/>
    <n v="25.978000000000002"/>
    <n v="-18.869"/>
    <n v="0"/>
    <x v="1"/>
    <m/>
    <m/>
    <m/>
  </r>
  <r>
    <n v="2014"/>
    <x v="4"/>
    <x v="4"/>
    <s v="R"/>
    <s v="Jacob deGrom"/>
    <s v="R"/>
    <s v="Juan Centeno"/>
    <s v="Laz Diaz"/>
    <x v="0"/>
    <n v="2"/>
    <n v="2"/>
    <s v="F"/>
    <x v="3"/>
    <x v="14"/>
    <n v="724.43799999999999"/>
    <n v="87.923000000000002"/>
    <n v="-0.52300000000000002"/>
    <n v="2.069"/>
    <n v="3.38"/>
    <n v="1.56"/>
    <n v="-1.385"/>
    <n v="50"/>
    <n v="5.6219999999999999"/>
    <n v="0.85499999999999998"/>
    <n v="-124.325"/>
    <n v="-2.14"/>
    <n v="6.2039999999999997"/>
    <n v="24.25"/>
    <n v="-32.399000000000001"/>
    <n v="0.94699999999999995"/>
    <x v="0"/>
    <m/>
    <m/>
    <m/>
  </r>
  <r>
    <n v="2014"/>
    <x v="4"/>
    <x v="4"/>
    <s v="R"/>
    <s v="Jacob deGrom"/>
    <s v="R"/>
    <s v="Juan Centeno"/>
    <s v="Laz Diaz"/>
    <x v="0"/>
    <n v="2"/>
    <n v="2"/>
    <s v="IP"/>
    <x v="1"/>
    <x v="153"/>
    <n v="1276"/>
    <n v="204.911"/>
    <n v="0.316"/>
    <n v="1.6870000000000001"/>
    <n v="3.38"/>
    <n v="1.56"/>
    <n v="-1.179"/>
    <n v="50"/>
    <n v="5.3979999999999997"/>
    <n v="4.492"/>
    <n v="-120.736"/>
    <n v="-4.0750000000000002"/>
    <n v="-4.4729999999999999"/>
    <n v="25.167000000000002"/>
    <n v="-22.542999999999999"/>
    <n v="0.77900000000000003"/>
    <x v="5"/>
    <s v="GB"/>
    <n v="-30.15"/>
    <n v="114.62"/>
  </r>
  <r>
    <n v="2014"/>
    <x v="5"/>
    <x v="4"/>
    <s v="R"/>
    <s v="Jeurys Familia"/>
    <s v="R"/>
    <s v="Juan Centeno"/>
    <s v="Laz Diaz"/>
    <x v="0"/>
    <n v="2"/>
    <n v="2"/>
    <s v="SL"/>
    <x v="3"/>
    <x v="12"/>
    <n v="256.14800000000002"/>
    <n v="73.912999999999997"/>
    <n v="-0.13600000000000001"/>
    <n v="1.673"/>
    <n v="3.44"/>
    <n v="1.63"/>
    <n v="-1.288"/>
    <n v="50"/>
    <n v="6.2770000000000001"/>
    <n v="2.4380000000000002"/>
    <n v="-125.91"/>
    <n v="-4.8719999999999999"/>
    <n v="2.1360000000000001"/>
    <n v="24.800999999999998"/>
    <n v="-32.79"/>
    <n v="0.68700000000000006"/>
    <x v="4"/>
    <m/>
    <m/>
    <m/>
  </r>
  <r>
    <n v="2014"/>
    <x v="2"/>
    <x v="3"/>
    <s v="R"/>
    <s v="Erik Bedard"/>
    <s v="L"/>
    <s v="Ryan Hanigan"/>
    <s v="Cory Blaser"/>
    <x v="0"/>
    <n v="2"/>
    <n v="2"/>
    <s v="F"/>
    <x v="4"/>
    <x v="154"/>
    <n v="1326.85"/>
    <n v="311.85000000000002"/>
    <n v="8.5000000000000006E-2"/>
    <n v="1.85"/>
    <n v="3.46"/>
    <n v="1.62"/>
    <n v="2.4889999999999999"/>
    <n v="50"/>
    <n v="5.8159999999999998"/>
    <n v="-3.2759999999999998"/>
    <n v="-107.182"/>
    <n v="0.97899999999999998"/>
    <n v="-7.3019999999999996"/>
    <n v="23.69"/>
    <n v="-38.713999999999999"/>
    <n v="0.90100000000000002"/>
    <x v="0"/>
    <m/>
    <m/>
    <m/>
  </r>
  <r>
    <n v="2014"/>
    <x v="2"/>
    <x v="3"/>
    <s v="R"/>
    <s v="Erik Bedard"/>
    <s v="L"/>
    <s v="Ryan Hanigan"/>
    <s v="Cory Blaser"/>
    <x v="0"/>
    <n v="2"/>
    <n v="2"/>
    <s v="SS"/>
    <x v="0"/>
    <x v="7"/>
    <n v="2068.4299999999998"/>
    <n v="146.49100000000001"/>
    <n v="0.627"/>
    <n v="3.9449999999999998"/>
    <n v="3.46"/>
    <n v="1.62"/>
    <n v="2.145"/>
    <n v="50"/>
    <n v="5.6079999999999997"/>
    <n v="-5.9429999999999996"/>
    <n v="-132.381"/>
    <n v="-1.131"/>
    <n v="10.42"/>
    <n v="34.079000000000001"/>
    <n v="-16.437000000000001"/>
    <n v="2.5999999999999999E-2"/>
    <x v="4"/>
    <m/>
    <m/>
    <m/>
  </r>
  <r>
    <n v="2014"/>
    <x v="3"/>
    <x v="4"/>
    <s v="R"/>
    <s v="Jonathon Niese"/>
    <s v="L"/>
    <s v="Anthony Recker"/>
    <s v="Clint Fagan"/>
    <x v="0"/>
    <n v="2"/>
    <n v="1"/>
    <s v="B"/>
    <x v="2"/>
    <x v="142"/>
    <n v="1102.1300000000001"/>
    <n v="122.044"/>
    <n v="1.33"/>
    <n v="2.99"/>
    <n v="3.35"/>
    <n v="1.48"/>
    <n v="1.41"/>
    <n v="50"/>
    <n v="5.71"/>
    <n v="-1.83"/>
    <n v="-129.36000000000001"/>
    <n v="-1.66"/>
    <n v="8.33"/>
    <n v="27.59"/>
    <n v="-26.96"/>
    <n v="5.0000000000000001E-3"/>
    <x v="1"/>
    <m/>
    <m/>
    <m/>
  </r>
  <r>
    <n v="2014"/>
    <x v="6"/>
    <x v="2"/>
    <s v="R"/>
    <s v="Roenis Elias"/>
    <s v="L"/>
    <s v="Mike Zunino"/>
    <s v="Tripp Gibson"/>
    <x v="0"/>
    <n v="2"/>
    <n v="0"/>
    <s v="B"/>
    <x v="1"/>
    <x v="84"/>
    <n v="1888.64"/>
    <n v="66.897999999999996"/>
    <n v="2.0369999999999999"/>
    <n v="3.3980000000000001"/>
    <n v="3.55"/>
    <n v="1.64"/>
    <n v="1.7769999999999999"/>
    <n v="50"/>
    <n v="5.9089999999999998"/>
    <n v="-2.4239999999999999"/>
    <n v="-121.971"/>
    <n v="1.9930000000000001"/>
    <n v="14.605"/>
    <n v="26.49"/>
    <n v="-38.404000000000003"/>
    <n v="0"/>
    <x v="1"/>
    <m/>
    <m/>
    <m/>
  </r>
  <r>
    <n v="2014"/>
    <x v="1"/>
    <x v="4"/>
    <s v="R"/>
    <s v="Bartolo Colon"/>
    <s v="R"/>
    <s v="Juan Centeno"/>
    <s v="Jeff Nelson"/>
    <x v="0"/>
    <n v="2"/>
    <n v="2"/>
    <s v="IP"/>
    <x v="2"/>
    <x v="115"/>
    <n v="2132.61"/>
    <n v="254.31200000000001"/>
    <n v="-8.6999999999999994E-2"/>
    <n v="2.0099999999999998"/>
    <n v="3.38"/>
    <n v="1.56"/>
    <n v="-1.18"/>
    <n v="50"/>
    <n v="5.4820000000000002"/>
    <n v="6.391"/>
    <n v="-129.66900000000001"/>
    <n v="-3.4849999999999999"/>
    <n v="-18.350999999999999"/>
    <n v="32.549999999999997"/>
    <n v="-27.02"/>
    <n v="0.98299999999999998"/>
    <x v="5"/>
    <s v="GB"/>
    <n v="-19.329999999999998"/>
    <n v="110.03"/>
  </r>
  <r>
    <n v="2014"/>
    <x v="5"/>
    <x v="3"/>
    <s v="R"/>
    <s v="Joel Peralta"/>
    <s v="R"/>
    <s v="Jose Molina"/>
    <s v="Brian O'Nora"/>
    <x v="0"/>
    <n v="2"/>
    <n v="2"/>
    <s v="B"/>
    <x v="0"/>
    <x v="10"/>
    <n v="2351.58"/>
    <n v="211.06700000000001"/>
    <n v="0.2"/>
    <n v="1.282"/>
    <n v="3.37"/>
    <n v="1.61"/>
    <n v="-1.202"/>
    <n v="50"/>
    <n v="5.8959999999999999"/>
    <n v="5.8460000000000001"/>
    <n v="-135.221"/>
    <n v="-9.6590000000000007"/>
    <n v="-11.311"/>
    <n v="36.021999999999998"/>
    <n v="-13.4"/>
    <n v="2.8000000000000001E-2"/>
    <x v="1"/>
    <m/>
    <m/>
    <m/>
  </r>
  <r>
    <n v="2014"/>
    <x v="2"/>
    <x v="2"/>
    <s v="R"/>
    <s v="Felix Hernandez"/>
    <s v="R"/>
    <s v="Mike Zunino"/>
    <s v="Dale Scott"/>
    <x v="0"/>
    <n v="2"/>
    <n v="0"/>
    <s v="F"/>
    <x v="5"/>
    <x v="50"/>
    <n v="1660.05"/>
    <n v="277.32100000000003"/>
    <n v="-1.19"/>
    <n v="2.3050000000000002"/>
    <n v="3.57"/>
    <n v="1.64"/>
    <n v="-1.7450000000000001"/>
    <n v="50"/>
    <n v="5.8259999999999996"/>
    <n v="4.3840000000000003"/>
    <n v="-136.61799999999999"/>
    <n v="-3.0209999999999999"/>
    <n v="-15.505000000000001"/>
    <n v="36.113"/>
    <n v="-34.165999999999997"/>
    <n v="0.158"/>
    <x v="0"/>
    <m/>
    <m/>
    <m/>
  </r>
  <r>
    <n v="2014"/>
    <x v="2"/>
    <x v="2"/>
    <s v="R"/>
    <s v="Felix Hernandez"/>
    <s v="R"/>
    <s v="Mike Zunino"/>
    <s v="Dale Scott"/>
    <x v="0"/>
    <n v="2"/>
    <n v="0"/>
    <s v="B"/>
    <x v="5"/>
    <x v="113"/>
    <n v="1414.13"/>
    <n v="250.136"/>
    <n v="0.52500000000000002"/>
    <n v="1.268"/>
    <n v="3.55"/>
    <n v="1.8"/>
    <n v="-1.506"/>
    <n v="50"/>
    <n v="5.7919999999999998"/>
    <n v="7.7910000000000004"/>
    <n v="-137.32300000000001"/>
    <n v="-6.9619999999999997"/>
    <n v="-12.589"/>
    <n v="38.517000000000003"/>
    <n v="-27.626000000000001"/>
    <n v="2E-3"/>
    <x v="1"/>
    <m/>
    <m/>
    <m/>
  </r>
  <r>
    <n v="2014"/>
    <x v="3"/>
    <x v="4"/>
    <s v="R"/>
    <s v="Dan Haren"/>
    <s v="R"/>
    <s v="Tim Federowicz"/>
    <s v="Chris Guccione"/>
    <x v="0"/>
    <n v="2"/>
    <n v="0"/>
    <s v="IP"/>
    <x v="8"/>
    <x v="18"/>
    <n v="786.024"/>
    <n v="207.726"/>
    <n v="-0.27400000000000002"/>
    <n v="1.927"/>
    <n v="3.38"/>
    <n v="1.55"/>
    <n v="-1.0509999999999999"/>
    <n v="50"/>
    <n v="6.2140000000000004"/>
    <n v="2.5"/>
    <n v="-121.669"/>
    <n v="-4.766"/>
    <n v="-3.0670000000000002"/>
    <n v="25.516999999999999"/>
    <n v="-26.338999999999999"/>
    <n v="0.95199999999999996"/>
    <x v="3"/>
    <s v="GB"/>
    <n v="-38.159999999999997"/>
    <n v="93.17"/>
  </r>
  <r>
    <n v="2014"/>
    <x v="1"/>
    <x v="3"/>
    <s v="R"/>
    <s v="Jason Vargas"/>
    <s v="L"/>
    <s v="Salvador Perez"/>
    <s v="Adrian Johnson"/>
    <x v="0"/>
    <n v="2"/>
    <n v="1"/>
    <s v="F"/>
    <x v="6"/>
    <x v="155"/>
    <n v="1373.47"/>
    <n v="329.11"/>
    <n v="1.085"/>
    <n v="2.4830000000000001"/>
    <n v="3.47"/>
    <n v="1.61"/>
    <n v="2.0659999999999998"/>
    <n v="50"/>
    <n v="6.4749999999999996"/>
    <n v="-0.88300000000000001"/>
    <n v="-109.53700000000001"/>
    <n v="0.89800000000000002"/>
    <n v="-5.3239999999999998"/>
    <n v="20.170999999999999"/>
    <n v="-41.073"/>
    <n v="0.224"/>
    <x v="0"/>
    <m/>
    <m/>
    <m/>
  </r>
  <r>
    <n v="2014"/>
    <x v="1"/>
    <x v="3"/>
    <s v="R"/>
    <s v="Jason Vargas"/>
    <s v="L"/>
    <s v="Salvador Perez"/>
    <s v="Adrian Johnson"/>
    <x v="0"/>
    <n v="2"/>
    <n v="1"/>
    <s v="B"/>
    <x v="0"/>
    <x v="64"/>
    <n v="2138.17"/>
    <n v="166.45699999999999"/>
    <n v="-1.5589999999999999"/>
    <n v="1.9350000000000001"/>
    <n v="3.49"/>
    <n v="1.61"/>
    <n v="1.6779999999999999"/>
    <n v="50"/>
    <n v="5.8159999999999998"/>
    <n v="-9.2200000000000006"/>
    <n v="-130.631"/>
    <n v="-7.3949999999999996"/>
    <n v="4.5090000000000003"/>
    <n v="27.844999999999999"/>
    <n v="-13.457000000000001"/>
    <n v="0"/>
    <x v="1"/>
    <m/>
    <m/>
    <m/>
  </r>
  <r>
    <n v="2014"/>
    <x v="5"/>
    <x v="3"/>
    <s v="R"/>
    <s v="Aaron Crow"/>
    <s v="R"/>
    <s v="Salvador Perez"/>
    <s v="Adrian Johnson"/>
    <x v="0"/>
    <n v="2"/>
    <n v="1"/>
    <s v="B"/>
    <x v="5"/>
    <x v="51"/>
    <n v="2671.59"/>
    <n v="241.185"/>
    <n v="1.0369999999999999"/>
    <n v="1.635"/>
    <n v="3.47"/>
    <n v="1.61"/>
    <n v="-1.383"/>
    <n v="50"/>
    <n v="5.859"/>
    <n v="10.577999999999999"/>
    <n v="-135.732"/>
    <n v="-7.5919999999999996"/>
    <n v="-21.9"/>
    <n v="28.428999999999998"/>
    <n v="-20.126999999999999"/>
    <n v="6.4000000000000001E-2"/>
    <x v="1"/>
    <m/>
    <m/>
    <m/>
  </r>
  <r>
    <n v="2014"/>
    <x v="6"/>
    <x v="4"/>
    <s v="R"/>
    <s v="Josh Beckett"/>
    <s v="R"/>
    <s v="Drew Butera"/>
    <s v="Paul Nauert"/>
    <x v="0"/>
    <n v="2"/>
    <n v="2"/>
    <s v="F"/>
    <x v="1"/>
    <x v="94"/>
    <n v="1775.27"/>
    <n v="238.14"/>
    <n v="0.96299999999999997"/>
    <n v="2.157"/>
    <n v="3.38"/>
    <n v="1.56"/>
    <n v="-1.9410000000000001"/>
    <n v="50"/>
    <n v="5.173"/>
    <n v="9.6229999999999993"/>
    <n v="-122.157"/>
    <n v="-2.2040000000000002"/>
    <n v="-12.696"/>
    <n v="25.652999999999999"/>
    <n v="-24.283999999999999"/>
    <n v="0.46"/>
    <x v="0"/>
    <m/>
    <m/>
    <m/>
  </r>
  <r>
    <n v="2014"/>
    <x v="6"/>
    <x v="4"/>
    <s v="R"/>
    <s v="Josh Beckett"/>
    <s v="R"/>
    <s v="Drew Butera"/>
    <s v="Paul Nauert"/>
    <x v="0"/>
    <n v="2"/>
    <n v="2"/>
    <s v="FT"/>
    <x v="1"/>
    <x v="57"/>
    <n v="1466.14"/>
    <n v="255.23500000000001"/>
    <n v="-1.458"/>
    <n v="3.4540000000000002"/>
    <n v="3.38"/>
    <n v="1.56"/>
    <n v="-1.976"/>
    <n v="50"/>
    <n v="5.3079999999999998"/>
    <n v="3.7389999999999999"/>
    <n v="-123.432"/>
    <n v="1.4550000000000001"/>
    <n v="-12.061999999999999"/>
    <n v="25.832999999999998"/>
    <n v="-28.995000000000001"/>
    <n v="0"/>
    <x v="4"/>
    <m/>
    <m/>
    <m/>
  </r>
  <r>
    <n v="2014"/>
    <x v="0"/>
    <x v="4"/>
    <s v="R"/>
    <s v="Brian Wilson"/>
    <s v="R"/>
    <s v="Drew Butera"/>
    <s v="Paul Nauert"/>
    <x v="0"/>
    <n v="2"/>
    <n v="2"/>
    <s v="F"/>
    <x v="4"/>
    <x v="156"/>
    <n v="259.86799999999999"/>
    <n v="35.673999999999999"/>
    <n v="-1.115"/>
    <n v="3.1960000000000002"/>
    <n v="3.38"/>
    <n v="1.56"/>
    <n v="-2.7010000000000001"/>
    <n v="50"/>
    <n v="5.335"/>
    <n v="3.4769999999999999"/>
    <n v="-118.89400000000001"/>
    <n v="2.141"/>
    <n v="1.242"/>
    <n v="20.288"/>
    <n v="-33.904000000000003"/>
    <n v="2.4E-2"/>
    <x v="0"/>
    <m/>
    <m/>
    <m/>
  </r>
  <r>
    <n v="2014"/>
    <x v="0"/>
    <x v="4"/>
    <s v="R"/>
    <s v="Brian Wilson"/>
    <s v="R"/>
    <s v="Drew Butera"/>
    <s v="Paul Nauert"/>
    <x v="0"/>
    <n v="2"/>
    <n v="2"/>
    <s v="F"/>
    <x v="3"/>
    <x v="70"/>
    <n v="482.74599999999998"/>
    <n v="158.607"/>
    <n v="0.96099999999999997"/>
    <n v="2.1989999999999998"/>
    <n v="3.38"/>
    <n v="1.56"/>
    <n v="-1.919"/>
    <n v="50"/>
    <n v="5.3979999999999997"/>
    <n v="7.2119999999999997"/>
    <n v="-132.142"/>
    <n v="-2.9780000000000002"/>
    <n v="1.6040000000000001"/>
    <n v="27.542000000000002"/>
    <n v="-28.08"/>
    <n v="0.44500000000000001"/>
    <x v="0"/>
    <m/>
    <m/>
    <m/>
  </r>
  <r>
    <n v="2014"/>
    <x v="0"/>
    <x v="4"/>
    <s v="R"/>
    <s v="Brian Wilson"/>
    <s v="R"/>
    <s v="Drew Butera"/>
    <s v="Paul Nauert"/>
    <x v="0"/>
    <n v="2"/>
    <n v="2"/>
    <s v="B"/>
    <x v="0"/>
    <x v="73"/>
    <n v="898.63400000000001"/>
    <n v="208.91200000000001"/>
    <n v="1.1919999999999999"/>
    <n v="1.3460000000000001"/>
    <n v="3.44"/>
    <n v="1.59"/>
    <n v="-1.7609999999999999"/>
    <n v="50"/>
    <n v="5.3150000000000004"/>
    <n v="8.5670000000000002"/>
    <n v="-133.768"/>
    <n v="-5.7839999999999998"/>
    <n v="-4.0060000000000002"/>
    <n v="27.94"/>
    <n v="-24.920999999999999"/>
    <n v="1E-3"/>
    <x v="1"/>
    <m/>
    <m/>
    <m/>
  </r>
  <r>
    <n v="2014"/>
    <x v="1"/>
    <x v="3"/>
    <s v="R"/>
    <s v="Jeremy Guthrie"/>
    <s v="R"/>
    <s v="Salvador Perez"/>
    <s v="Larry Vanover"/>
    <x v="0"/>
    <n v="2"/>
    <n v="2"/>
    <s v="B"/>
    <x v="0"/>
    <x v="157"/>
    <n v="2292.0300000000002"/>
    <n v="208.11799999999999"/>
    <n v="1.026"/>
    <n v="2.1829999999999998"/>
    <n v="3.42"/>
    <n v="1.59"/>
    <n v="-1.121"/>
    <n v="50"/>
    <n v="5.835"/>
    <n v="7.835"/>
    <n v="-140.80099999999999"/>
    <n v="-7.8319999999999999"/>
    <n v="-10.484"/>
    <n v="35.515000000000001"/>
    <n v="-12.555"/>
    <n v="0.254"/>
    <x v="1"/>
    <m/>
    <m/>
    <m/>
  </r>
  <r>
    <n v="2014"/>
    <x v="6"/>
    <x v="4"/>
    <s v="R"/>
    <s v="Tim Stauffer"/>
    <s v="R"/>
    <s v="Yasmani Grandal"/>
    <s v="Seth Buckminster"/>
    <x v="0"/>
    <n v="2"/>
    <n v="1"/>
    <s v="B"/>
    <x v="3"/>
    <x v="88"/>
    <n v="999.61800000000005"/>
    <n v="163.66800000000001"/>
    <n v="1.226"/>
    <n v="1.4590000000000001"/>
    <n v="3.24"/>
    <n v="1.52"/>
    <n v="-1.488"/>
    <n v="50"/>
    <n v="5.9820000000000002"/>
    <n v="6.2889999999999997"/>
    <n v="-125.40600000000001"/>
    <n v="-6.5090000000000003"/>
    <n v="2.4300000000000002"/>
    <n v="20.484999999999999"/>
    <n v="-23.882000000000001"/>
    <n v="5.0000000000000001E-3"/>
    <x v="1"/>
    <m/>
    <m/>
    <m/>
  </r>
  <r>
    <n v="2014"/>
    <x v="2"/>
    <x v="4"/>
    <s v="R"/>
    <s v="Alex Torres"/>
    <s v="L"/>
    <s v="Yasmani Grandal"/>
    <s v="Seth Buckminster"/>
    <x v="0"/>
    <n v="2"/>
    <n v="1"/>
    <s v="IP"/>
    <x v="1"/>
    <x v="3"/>
    <n v="783.06200000000001"/>
    <n v="106.447"/>
    <n v="5.6000000000000001E-2"/>
    <n v="1.333"/>
    <n v="3.39"/>
    <n v="1.57"/>
    <n v="0.155"/>
    <n v="50"/>
    <n v="5.8410000000000002"/>
    <n v="-1.5509999999999999"/>
    <n v="-123.28400000000001"/>
    <n v="-4.7309999999999999"/>
    <n v="6.3819999999999997"/>
    <n v="25.044"/>
    <n v="-30.29"/>
    <n v="8.3000000000000004E-2"/>
    <x v="11"/>
    <s v="GB"/>
    <n v="-36.22"/>
    <n v="105.38"/>
  </r>
  <r>
    <n v="2014"/>
    <x v="5"/>
    <x v="3"/>
    <s v="R"/>
    <s v="Anibal Sanchez"/>
    <s v="R"/>
    <s v="Alex Avila"/>
    <s v="Tony Randazzo"/>
    <x v="0"/>
    <n v="2"/>
    <n v="0"/>
    <s v="IP"/>
    <x v="8"/>
    <x v="88"/>
    <n v="1213.23"/>
    <n v="226.631"/>
    <n v="-9.4E-2"/>
    <n v="2.0089999999999999"/>
    <n v="3.44"/>
    <n v="1.61"/>
    <n v="8.7999999999999995E-2"/>
    <n v="50"/>
    <n v="5.9169999999999998"/>
    <n v="1.083"/>
    <n v="-125.608"/>
    <n v="-4.6920000000000002"/>
    <n v="-7.6360000000000001"/>
    <n v="24.132000000000001"/>
    <n v="-24.960999999999999"/>
    <n v="0.98299999999999998"/>
    <x v="3"/>
    <s v="GB"/>
    <n v="-32.590000000000003"/>
    <n v="98.13"/>
  </r>
  <r>
    <n v="2014"/>
    <x v="6"/>
    <x v="4"/>
    <s v="R"/>
    <s v="Jesse Hahn"/>
    <s v="R"/>
    <s v="Rene Rivera"/>
    <s v="Alan Porter"/>
    <x v="0"/>
    <n v="2"/>
    <n v="2"/>
    <s v="B"/>
    <x v="0"/>
    <x v="73"/>
    <n v="2242.69"/>
    <n v="218.31399999999999"/>
    <n v="1.181"/>
    <n v="1.78"/>
    <n v="3.31"/>
    <n v="1.5"/>
    <n v="-1.212"/>
    <n v="50"/>
    <n v="5.9729999999999999"/>
    <n v="8.7319999999999993"/>
    <n v="-133.607"/>
    <n v="-8.0039999999999996"/>
    <n v="-12.805"/>
    <n v="30.071000000000002"/>
    <n v="-15.968999999999999"/>
    <n v="3.4000000000000002E-2"/>
    <x v="1"/>
    <m/>
    <m/>
    <m/>
  </r>
  <r>
    <n v="2014"/>
    <x v="5"/>
    <x v="4"/>
    <s v="R"/>
    <s v="Wei-Chung Wang"/>
    <s v="L"/>
    <s v="Martin Maldonado"/>
    <s v="John Tumpane"/>
    <x v="0"/>
    <n v="2"/>
    <n v="1"/>
    <s v="IP"/>
    <x v="0"/>
    <x v="104"/>
    <n v="2209.94"/>
    <n v="136.13999999999999"/>
    <n v="-0.25800000000000001"/>
    <n v="2.67"/>
    <n v="3.21"/>
    <n v="1.5"/>
    <n v="1.802"/>
    <n v="50"/>
    <n v="6.0049999999999999"/>
    <n v="-8.1470000000000002"/>
    <n v="-134.48699999999999"/>
    <n v="-5.593"/>
    <n v="14.195"/>
    <n v="28.318000000000001"/>
    <n v="-17.402999999999999"/>
    <n v="1"/>
    <x v="3"/>
    <s v="FB"/>
    <n v="-5.76"/>
    <n v="222.42"/>
  </r>
  <r>
    <n v="2014"/>
    <x v="0"/>
    <x v="1"/>
    <s v="L"/>
    <s v="Jason Frasor"/>
    <s v="R"/>
    <s v="Chris Gimenez"/>
    <s v="Lance Barksdale"/>
    <x v="0"/>
    <n v="2"/>
    <n v="1"/>
    <s v="F"/>
    <x v="3"/>
    <x v="19"/>
    <n v="1146.43"/>
    <n v="84.32"/>
    <n v="-0.19500000000000001"/>
    <n v="1.111"/>
    <n v="3.34"/>
    <n v="1.55"/>
    <n v="-1.423"/>
    <n v="50"/>
    <n v="5.7919999999999998"/>
    <n v="0.89400000000000002"/>
    <n v="-118.39700000000001"/>
    <n v="-3.911"/>
    <n v="9.31"/>
    <n v="21.172999999999998"/>
    <n v="-33.1"/>
    <n v="3.2000000000000001E-2"/>
    <x v="0"/>
    <m/>
    <m/>
    <m/>
  </r>
  <r>
    <n v="2014"/>
    <x v="0"/>
    <x v="1"/>
    <s v="L"/>
    <s v="Jason Frasor"/>
    <s v="R"/>
    <s v="Chris Gimenez"/>
    <s v="Lance Barksdale"/>
    <x v="0"/>
    <n v="2"/>
    <n v="1"/>
    <s v="F"/>
    <x v="0"/>
    <x v="5"/>
    <n v="1610.07"/>
    <n v="181.12799999999999"/>
    <n v="0.82399999999999995"/>
    <n v="2.5390000000000001"/>
    <n v="3.34"/>
    <n v="1.55"/>
    <n v="-1.0069999999999999"/>
    <n v="50"/>
    <n v="5.8109999999999999"/>
    <n v="4.9340000000000002"/>
    <n v="-134.285"/>
    <n v="-5.48"/>
    <n v="-0.29399999999999998"/>
    <n v="25.565999999999999"/>
    <n v="-17.274000000000001"/>
    <n v="0.43099999999999999"/>
    <x v="0"/>
    <m/>
    <m/>
    <m/>
  </r>
  <r>
    <n v="2014"/>
    <x v="0"/>
    <x v="1"/>
    <s v="L"/>
    <s v="Jason Frasor"/>
    <s v="R"/>
    <s v="Chris Gimenez"/>
    <s v="Lance Barksdale"/>
    <x v="0"/>
    <n v="2"/>
    <n v="1"/>
    <s v="B"/>
    <x v="0"/>
    <x v="73"/>
    <n v="1739.26"/>
    <n v="182.03100000000001"/>
    <n v="-1.4490000000000001"/>
    <n v="1.784"/>
    <n v="3.34"/>
    <n v="1.55"/>
    <n v="-1.242"/>
    <n v="50"/>
    <n v="5.73"/>
    <n v="-0.439"/>
    <n v="-134.02199999999999"/>
    <n v="-7.4210000000000003"/>
    <n v="-0.56999999999999995"/>
    <n v="27.728999999999999"/>
    <n v="-16.117000000000001"/>
    <n v="0"/>
    <x v="1"/>
    <m/>
    <m/>
    <m/>
  </r>
  <r>
    <n v="2014"/>
    <x v="1"/>
    <x v="2"/>
    <s v="R"/>
    <s v="Andre Rienzo"/>
    <s v="R"/>
    <s v="Adrian Nieto"/>
    <s v="Greg Gibson"/>
    <x v="0"/>
    <n v="2"/>
    <n v="0"/>
    <s v="IP"/>
    <x v="7"/>
    <x v="64"/>
    <n v="953.99199999999996"/>
    <n v="142.37899999999999"/>
    <n v="0.40300000000000002"/>
    <n v="1.9610000000000001"/>
    <n v="3.58"/>
    <n v="1.65"/>
    <n v="-1.9690000000000001"/>
    <n v="50"/>
    <n v="6.0019999999999998"/>
    <n v="5.141"/>
    <n v="-130.96299999999999"/>
    <n v="-5.601"/>
    <n v="5.2569999999999997"/>
    <n v="25.350999999999999"/>
    <n v="-25.353000000000002"/>
    <n v="0.91900000000000004"/>
    <x v="5"/>
    <s v="LD"/>
    <n v="27"/>
    <n v="250.98"/>
  </r>
  <r>
    <n v="2014"/>
    <x v="9"/>
    <x v="1"/>
    <s v="L"/>
    <s v="Nick Tepesch"/>
    <s v="R"/>
    <s v="Robinson Chirinos"/>
    <s v="Mark Ripperger"/>
    <x v="0"/>
    <n v="2"/>
    <n v="2"/>
    <s v="F"/>
    <x v="4"/>
    <x v="158"/>
    <n v="1840.31"/>
    <n v="37.244999999999997"/>
    <n v="-0.14899999999999999"/>
    <n v="2.1259999999999999"/>
    <n v="3.34"/>
    <n v="1.55"/>
    <n v="-2.4580000000000002"/>
    <n v="50"/>
    <n v="6.5430000000000001"/>
    <n v="3.3370000000000002"/>
    <n v="-115.68899999999999"/>
    <n v="-0.51"/>
    <n v="8.8819999999999997"/>
    <n v="21.021000000000001"/>
    <n v="-43.856000000000002"/>
    <n v="0.998"/>
    <x v="0"/>
    <m/>
    <m/>
    <m/>
  </r>
  <r>
    <n v="2014"/>
    <x v="9"/>
    <x v="1"/>
    <s v="L"/>
    <s v="Nick Tepesch"/>
    <s v="R"/>
    <s v="Robinson Chirinos"/>
    <s v="Mark Ripperger"/>
    <x v="0"/>
    <n v="2"/>
    <n v="2"/>
    <s v="F"/>
    <x v="3"/>
    <x v="133"/>
    <n v="765.33"/>
    <n v="113.108"/>
    <n v="0.60399999999999998"/>
    <n v="3.0009999999999999"/>
    <n v="3.34"/>
    <n v="1.55"/>
    <n v="-2.593"/>
    <n v="50"/>
    <n v="6.4160000000000004"/>
    <n v="6.7670000000000003"/>
    <n v="-125.679"/>
    <n v="-2.6160000000000001"/>
    <n v="6.0979999999999999"/>
    <n v="21.434999999999999"/>
    <n v="-29.571999999999999"/>
    <n v="0.72399999999999998"/>
    <x v="0"/>
    <m/>
    <m/>
    <m/>
  </r>
  <r>
    <n v="2014"/>
    <x v="9"/>
    <x v="1"/>
    <s v="L"/>
    <s v="Nick Tepesch"/>
    <s v="R"/>
    <s v="Robinson Chirinos"/>
    <s v="Mark Ripperger"/>
    <x v="0"/>
    <n v="2"/>
    <n v="2"/>
    <s v="B"/>
    <x v="0"/>
    <x v="6"/>
    <n v="1525.66"/>
    <n v="199.798"/>
    <n v="1.157"/>
    <n v="3.1230000000000002"/>
    <n v="3.36"/>
    <n v="1.45"/>
    <n v="-2.0880000000000001"/>
    <n v="50"/>
    <n v="6.375"/>
    <n v="9.4920000000000009"/>
    <n v="-133.6"/>
    <n v="-5.0350000000000001"/>
    <n v="-4.7590000000000003"/>
    <n v="25.992000000000001"/>
    <n v="-18.954999999999998"/>
    <n v="4.0000000000000001E-3"/>
    <x v="1"/>
    <m/>
    <m/>
    <m/>
  </r>
  <r>
    <n v="2014"/>
    <x v="5"/>
    <x v="1"/>
    <s v="L"/>
    <s v="Tanner Scheppers"/>
    <s v="R"/>
    <s v="Robinson Chirinos"/>
    <s v="Mark Ripperger"/>
    <x v="0"/>
    <n v="2"/>
    <n v="2"/>
    <s v="IP"/>
    <x v="0"/>
    <x v="159"/>
    <n v="2612.71"/>
    <n v="218.90299999999999"/>
    <n v="-0.13400000000000001"/>
    <n v="2.1589999999999998"/>
    <n v="3.34"/>
    <n v="1.55"/>
    <n v="-1.76"/>
    <n v="50"/>
    <n v="5.6219999999999999"/>
    <n v="7.327"/>
    <n v="-138.76300000000001"/>
    <n v="-7.2249999999999996"/>
    <n v="-15.694000000000001"/>
    <n v="27.317"/>
    <n v="-12.727"/>
    <n v="0.998"/>
    <x v="8"/>
    <s v="FB"/>
    <n v="19.100000000000001"/>
    <n v="405.72"/>
  </r>
  <r>
    <n v="2014"/>
    <x v="1"/>
    <x v="4"/>
    <s v="R"/>
    <s v="Matt Garza"/>
    <s v="R"/>
    <s v="Jonathan Lucroy"/>
    <s v="Mike Everitt"/>
    <x v="0"/>
    <n v="2"/>
    <n v="2"/>
    <s v="B"/>
    <x v="3"/>
    <x v="65"/>
    <n v="912.27200000000005"/>
    <n v="152.58799999999999"/>
    <n v="1.2649999999999999"/>
    <n v="1.149"/>
    <n v="3.29"/>
    <n v="1.53"/>
    <n v="-1.1719999999999999"/>
    <n v="50"/>
    <n v="6.1269999999999998"/>
    <n v="5.548"/>
    <n v="-129.773"/>
    <n v="-7.9850000000000003"/>
    <n v="3.7570000000000001"/>
    <n v="23.826000000000001"/>
    <n v="-24.93"/>
    <n v="0"/>
    <x v="1"/>
    <m/>
    <m/>
    <m/>
  </r>
  <r>
    <n v="2014"/>
    <x v="1"/>
    <x v="2"/>
    <s v="R"/>
    <s v="Chris Sale"/>
    <s v="L"/>
    <s v="Tyler Flowers"/>
    <s v="Phil Cuzzi"/>
    <x v="0"/>
    <n v="2"/>
    <n v="1"/>
    <s v="B"/>
    <x v="2"/>
    <x v="159"/>
    <n v="2611.48"/>
    <n v="135.87700000000001"/>
    <n v="-0.31"/>
    <n v="3.9350000000000001"/>
    <n v="3.5"/>
    <n v="1.57"/>
    <n v="2.4820000000000002"/>
    <n v="50"/>
    <n v="5.4329999999999998"/>
    <n v="-10.808999999999999"/>
    <n v="-138.739"/>
    <n v="-1.486"/>
    <n v="17.387"/>
    <n v="32.823"/>
    <n v="-14.247"/>
    <n v="2.5999999999999999E-2"/>
    <x v="1"/>
    <m/>
    <m/>
    <m/>
  </r>
  <r>
    <n v="2014"/>
    <x v="2"/>
    <x v="2"/>
    <s v="R"/>
    <s v="Chris Sale"/>
    <s v="L"/>
    <s v="Tyler Flowers"/>
    <s v="Phil Cuzzi"/>
    <x v="0"/>
    <n v="2"/>
    <n v="0"/>
    <s v="IP"/>
    <x v="2"/>
    <x v="86"/>
    <n v="2643.81"/>
    <n v="126.64700000000001"/>
    <n v="-4.7E-2"/>
    <n v="1.5369999999999999"/>
    <n v="3.58"/>
    <n v="1.65"/>
    <n v="2.597"/>
    <n v="50"/>
    <n v="5.1470000000000002"/>
    <n v="-10.901"/>
    <n v="-138.39400000000001"/>
    <n v="-6.6369999999999996"/>
    <n v="20.234999999999999"/>
    <n v="35.844000000000001"/>
    <n v="-17.120999999999999"/>
    <n v="0.28000000000000003"/>
    <x v="3"/>
    <s v="LD"/>
    <n v="-5.0999999999999996"/>
    <n v="330.66"/>
  </r>
  <r>
    <n v="2014"/>
    <x v="0"/>
    <x v="2"/>
    <s v="R"/>
    <s v="Chris Sale"/>
    <s v="L"/>
    <s v="Tyler Flowers"/>
    <s v="Phil Cuzzi"/>
    <x v="0"/>
    <n v="2"/>
    <n v="0"/>
    <s v="IP"/>
    <x v="1"/>
    <x v="160"/>
    <n v="2434.4499999999998"/>
    <n v="109.85899999999999"/>
    <n v="0.66700000000000004"/>
    <n v="1.4950000000000001"/>
    <n v="3.58"/>
    <n v="1.65"/>
    <n v="2.6059999999999999"/>
    <n v="50"/>
    <n v="4.9870000000000001"/>
    <n v="-8.8109999999999999"/>
    <n v="-125.90600000000001"/>
    <n v="-3.5939999999999999"/>
    <n v="19.870999999999999"/>
    <n v="27.946000000000002"/>
    <n v="-24.997"/>
    <n v="0.185"/>
    <x v="8"/>
    <s v="FB"/>
    <n v="-7.2"/>
    <n v="403.01"/>
  </r>
  <r>
    <n v="2014"/>
    <x v="0"/>
    <x v="3"/>
    <s v="R"/>
    <s v="Pat Neshek"/>
    <s v="R"/>
    <s v="Tony Cruz"/>
    <s v="Manny Gonzalez"/>
    <x v="0"/>
    <n v="2"/>
    <n v="1"/>
    <s v="B"/>
    <x v="5"/>
    <x v="116"/>
    <n v="2052.86"/>
    <n v="247.38300000000001"/>
    <n v="-1.48"/>
    <n v="2.7330000000000001"/>
    <n v="3.35"/>
    <n v="1.6"/>
    <n v="-2.3780000000000001"/>
    <n v="50"/>
    <n v="5.0229999999999997"/>
    <n v="5.673"/>
    <n v="-133.089"/>
    <n v="-1.2190000000000001"/>
    <n v="-17.384"/>
    <n v="31.731000000000002"/>
    <n v="-24.931999999999999"/>
    <n v="0"/>
    <x v="1"/>
    <m/>
    <m/>
    <m/>
  </r>
  <r>
    <n v="2014"/>
    <x v="1"/>
    <x v="4"/>
    <s v="R"/>
    <s v="Yovani Gallardo"/>
    <s v="R"/>
    <s v="Jonathan Lucroy"/>
    <s v="Ed Hickox"/>
    <x v="0"/>
    <n v="2"/>
    <n v="1"/>
    <s v="IP"/>
    <x v="0"/>
    <x v="5"/>
    <n v="1551.75"/>
    <n v="197.554"/>
    <n v="0.81299999999999994"/>
    <n v="2.274"/>
    <n v="3.17"/>
    <n v="1.42"/>
    <n v="0.41599999999999998"/>
    <n v="50"/>
    <n v="6.2089999999999996"/>
    <n v="1.8720000000000001"/>
    <n v="-134.304"/>
    <n v="-6.9859999999999998"/>
    <n v="-4.3330000000000002"/>
    <n v="27.428000000000001"/>
    <n v="-18.478000000000002"/>
    <n v="0.79700000000000004"/>
    <x v="5"/>
    <s v="LD"/>
    <n v="4.45"/>
    <n v="287.94"/>
  </r>
  <r>
    <n v="2014"/>
    <x v="3"/>
    <x v="1"/>
    <s v="R"/>
    <s v="Joe Saunders"/>
    <s v="L"/>
    <s v="Chris Gimenez"/>
    <s v="Gary Cederstrom"/>
    <x v="0"/>
    <n v="2"/>
    <n v="0"/>
    <s v="F"/>
    <x v="0"/>
    <x v="56"/>
    <n v="2470.0700000000002"/>
    <n v="128.499"/>
    <n v="-0.78200000000000003"/>
    <n v="2.2509999999999999"/>
    <n v="3.34"/>
    <n v="1.55"/>
    <n v="0.91200000000000003"/>
    <n v="50"/>
    <n v="6.0259999999999998"/>
    <n v="-7.8719999999999999"/>
    <n v="-134.267"/>
    <n v="-6.702"/>
    <n v="17.890999999999998"/>
    <n v="25.149000000000001"/>
    <n v="-17.943999999999999"/>
    <n v="0.90300000000000002"/>
    <x v="0"/>
    <m/>
    <m/>
    <m/>
  </r>
  <r>
    <n v="2014"/>
    <x v="3"/>
    <x v="1"/>
    <s v="R"/>
    <s v="Joe Saunders"/>
    <s v="L"/>
    <s v="Chris Gimenez"/>
    <s v="Gary Cederstrom"/>
    <x v="0"/>
    <n v="2"/>
    <n v="0"/>
    <s v="IP"/>
    <x v="0"/>
    <x v="5"/>
    <n v="2498.4499999999998"/>
    <n v="123.98099999999999"/>
    <n v="0.82699999999999996"/>
    <n v="2.5760000000000001"/>
    <n v="3.34"/>
    <n v="1.55"/>
    <n v="1.492"/>
    <n v="50"/>
    <n v="6.0289999999999999"/>
    <n v="-5.359"/>
    <n v="-134.28200000000001"/>
    <n v="-5.6630000000000003"/>
    <n v="19.175999999999998"/>
    <n v="21.771000000000001"/>
    <n v="-19.248999999999999"/>
    <n v="0.69699999999999995"/>
    <x v="3"/>
    <s v="GB"/>
    <n v="-15.25"/>
    <n v="102.74"/>
  </r>
  <r>
    <n v="2014"/>
    <x v="9"/>
    <x v="0"/>
    <s v="R"/>
    <s v="Anibal Sanchez"/>
    <s v="R"/>
    <s v="Alex Avila"/>
    <s v="Adam Hamari"/>
    <x v="0"/>
    <n v="2"/>
    <n v="1"/>
    <s v="F"/>
    <x v="3"/>
    <x v="90"/>
    <n v="939.59799999999996"/>
    <n v="123.21"/>
    <n v="-0.38500000000000001"/>
    <n v="3.165"/>
    <n v="3.17"/>
    <n v="1.44"/>
    <n v="-0.111"/>
    <n v="50"/>
    <n v="6.0460000000000003"/>
    <n v="-2.06"/>
    <n v="-127.539"/>
    <n v="-1.823"/>
    <n v="6.9109999999999996"/>
    <n v="23.43"/>
    <n v="-27.65"/>
    <n v="0.52300000000000002"/>
    <x v="0"/>
    <m/>
    <m/>
    <m/>
  </r>
  <r>
    <n v="2014"/>
    <x v="9"/>
    <x v="0"/>
    <s v="R"/>
    <s v="Anibal Sanchez"/>
    <s v="R"/>
    <s v="Alex Avila"/>
    <s v="Adam Hamari"/>
    <x v="0"/>
    <n v="2"/>
    <n v="1"/>
    <s v="F"/>
    <x v="5"/>
    <x v="11"/>
    <n v="2457.39"/>
    <n v="217.89599999999999"/>
    <n v="0.41499999999999998"/>
    <n v="2.5470000000000002"/>
    <n v="3.17"/>
    <n v="1.44"/>
    <n v="0.249"/>
    <n v="50"/>
    <n v="5.8769999999999998"/>
    <n v="3.085"/>
    <n v="-136.74"/>
    <n v="-6.4050000000000002"/>
    <n v="-14.227"/>
    <n v="30.791"/>
    <n v="-13.897"/>
    <n v="0.98799999999999999"/>
    <x v="0"/>
    <m/>
    <m/>
    <m/>
  </r>
  <r>
    <n v="2014"/>
    <x v="9"/>
    <x v="0"/>
    <s v="R"/>
    <s v="Anibal Sanchez"/>
    <s v="R"/>
    <s v="Alex Avila"/>
    <s v="Adam Hamari"/>
    <x v="0"/>
    <n v="2"/>
    <n v="1"/>
    <s v="F"/>
    <x v="8"/>
    <x v="32"/>
    <n v="1689.31"/>
    <n v="240.197"/>
    <n v="-0.66800000000000004"/>
    <n v="2.15"/>
    <n v="3.17"/>
    <n v="1.44"/>
    <n v="4.0000000000000001E-3"/>
    <n v="50"/>
    <n v="5.907"/>
    <n v="0.84299999999999997"/>
    <n v="-128.47200000000001"/>
    <n v="-4.6890000000000001"/>
    <n v="-12.981"/>
    <n v="25.056999999999999"/>
    <n v="-24.739000000000001"/>
    <n v="0.97499999999999998"/>
    <x v="0"/>
    <m/>
    <m/>
    <m/>
  </r>
  <r>
    <n v="2014"/>
    <x v="9"/>
    <x v="0"/>
    <s v="R"/>
    <s v="Anibal Sanchez"/>
    <s v="R"/>
    <s v="Alex Avila"/>
    <s v="Adam Hamari"/>
    <x v="0"/>
    <n v="2"/>
    <n v="1"/>
    <s v="B"/>
    <x v="3"/>
    <x v="61"/>
    <n v="832.83399999999995"/>
    <n v="128.363"/>
    <n v="0.371"/>
    <n v="0.90200000000000002"/>
    <n v="3.17"/>
    <n v="1.44"/>
    <n v="-6.8000000000000005E-2"/>
    <n v="50"/>
    <n v="5.7430000000000003"/>
    <n v="-2.1000000000000001E-2"/>
    <n v="-127.877"/>
    <n v="-6.8280000000000003"/>
    <n v="5.7560000000000002"/>
    <n v="23.791"/>
    <n v="-27.617999999999999"/>
    <n v="4.0000000000000001E-3"/>
    <x v="1"/>
    <m/>
    <m/>
    <m/>
  </r>
  <r>
    <n v="2014"/>
    <x v="9"/>
    <x v="0"/>
    <s v="R"/>
    <s v="Bud Norris"/>
    <s v="R"/>
    <s v="Caleb Joseph"/>
    <s v="Will Little"/>
    <x v="0"/>
    <n v="2"/>
    <n v="1"/>
    <s v="SS"/>
    <x v="1"/>
    <x v="63"/>
    <n v="1741.25"/>
    <n v="237.06"/>
    <n v="-0.38800000000000001"/>
    <n v="1.5820000000000001"/>
    <n v="3.17"/>
    <n v="1.44"/>
    <n v="-1.282"/>
    <n v="50"/>
    <n v="5.8280000000000003"/>
    <n v="4.782"/>
    <n v="-126.49"/>
    <n v="-5.8550000000000004"/>
    <n v="-12.741"/>
    <n v="24.248999999999999"/>
    <n v="-23.919"/>
    <n v="0.69699999999999995"/>
    <x v="4"/>
    <m/>
    <m/>
    <m/>
  </r>
  <r>
    <n v="2014"/>
    <x v="4"/>
    <x v="0"/>
    <s v="R"/>
    <s v="Bud Norris"/>
    <s v="R"/>
    <s v="Caleb Joseph"/>
    <s v="Will Little"/>
    <x v="0"/>
    <n v="2"/>
    <n v="1"/>
    <s v="SL"/>
    <x v="0"/>
    <x v="67"/>
    <n v="2211.75"/>
    <n v="190.845"/>
    <n v="-0.39500000000000002"/>
    <n v="2.202"/>
    <n v="3.03"/>
    <n v="1.43"/>
    <n v="-1.04"/>
    <n v="50"/>
    <n v="5.75"/>
    <n v="2.4809999999999999"/>
    <n v="-137.756"/>
    <n v="-7.51"/>
    <n v="-3.952"/>
    <n v="31.477"/>
    <n v="-11.548"/>
    <n v="1"/>
    <x v="4"/>
    <m/>
    <m/>
    <m/>
  </r>
  <r>
    <n v="2014"/>
    <x v="5"/>
    <x v="4"/>
    <s v="R"/>
    <s v="Carlos Villanueva"/>
    <s v="R"/>
    <s v="John Baker"/>
    <s v="Dan Bellino"/>
    <x v="0"/>
    <n v="2"/>
    <n v="2"/>
    <s v="FT"/>
    <x v="1"/>
    <x v="84"/>
    <n v="1699.57"/>
    <n v="218.982"/>
    <n v="0.42099999999999999"/>
    <n v="1.617"/>
    <n v="3.17"/>
    <n v="1.37"/>
    <n v="-1.5840000000000001"/>
    <n v="50"/>
    <n v="6.181"/>
    <n v="6.6870000000000003"/>
    <n v="-121.67400000000001"/>
    <n v="-6.5949999999999998"/>
    <n v="-8.9670000000000005"/>
    <n v="23.074000000000002"/>
    <n v="-21.094000000000001"/>
    <n v="0.88500000000000001"/>
    <x v="4"/>
    <m/>
    <m/>
    <m/>
  </r>
  <r>
    <n v="2014"/>
    <x v="6"/>
    <x v="3"/>
    <s v="R"/>
    <s v="Ricky Nolasco"/>
    <s v="R"/>
    <s v="Kurt Suzuki"/>
    <s v="Tom Hallion"/>
    <x v="0"/>
    <n v="2"/>
    <n v="1"/>
    <s v="F"/>
    <x v="2"/>
    <x v="13"/>
    <n v="1358.09"/>
    <n v="233.86199999999999"/>
    <n v="-0.01"/>
    <n v="3.3159999999999998"/>
    <n v="3.44"/>
    <n v="1.6"/>
    <n v="-0.91500000000000004"/>
    <n v="50"/>
    <n v="5.9770000000000003"/>
    <n v="4.3310000000000004"/>
    <n v="-135.17099999999999"/>
    <n v="-2.488"/>
    <n v="-10.218999999999999"/>
    <n v="28.564"/>
    <n v="-24.712"/>
    <n v="0.81"/>
    <x v="0"/>
    <m/>
    <m/>
    <m/>
  </r>
  <r>
    <n v="2014"/>
    <x v="6"/>
    <x v="3"/>
    <s v="R"/>
    <s v="Ricky Nolasco"/>
    <s v="R"/>
    <s v="Kurt Suzuki"/>
    <s v="Tom Hallion"/>
    <x v="0"/>
    <n v="2"/>
    <n v="1"/>
    <s v="F"/>
    <x v="7"/>
    <x v="79"/>
    <n v="1449.49"/>
    <n v="183.70500000000001"/>
    <n v="0.19500000000000001"/>
    <n v="3.6659999999999999"/>
    <n v="3.44"/>
    <n v="1.6"/>
    <n v="-0.42199999999999999"/>
    <n v="50"/>
    <n v="6.0659999999999998"/>
    <n v="1.8089999999999999"/>
    <n v="-135.32300000000001"/>
    <n v="-2.8889999999999998"/>
    <n v="-0.874"/>
    <n v="31.236999999999998"/>
    <n v="-18.681999999999999"/>
    <n v="0.13500000000000001"/>
    <x v="0"/>
    <m/>
    <m/>
    <m/>
  </r>
  <r>
    <n v="2014"/>
    <x v="6"/>
    <x v="3"/>
    <s v="R"/>
    <s v="Ricky Nolasco"/>
    <s v="R"/>
    <s v="Kurt Suzuki"/>
    <s v="Tom Hallion"/>
    <x v="0"/>
    <n v="2"/>
    <n v="1"/>
    <s v="SS"/>
    <x v="3"/>
    <x v="161"/>
    <n v="1130.48"/>
    <n v="25.582999999999998"/>
    <n v="1.2070000000000001"/>
    <n v="0.96399999999999997"/>
    <n v="3.44"/>
    <n v="1.6"/>
    <n v="-0.85399999999999998"/>
    <n v="50"/>
    <n v="5.7709999999999999"/>
    <n v="4.056"/>
    <n v="-121.098"/>
    <n v="-2.92"/>
    <n v="4.0750000000000002"/>
    <n v="25.353000000000002"/>
    <n v="-40.685000000000002"/>
    <n v="0"/>
    <x v="4"/>
    <m/>
    <m/>
    <m/>
  </r>
  <r>
    <n v="2014"/>
    <x v="5"/>
    <x v="2"/>
    <s v="R"/>
    <s v="Ryan Cook"/>
    <s v="R"/>
    <s v="Stephen Vogt"/>
    <s v="Bill Welke"/>
    <x v="0"/>
    <n v="2"/>
    <n v="0"/>
    <s v="BID"/>
    <x v="3"/>
    <x v="88"/>
    <n v="981.99400000000003"/>
    <n v="112.651"/>
    <n v="2.1219999999999999"/>
    <n v="1.01"/>
    <n v="3.58"/>
    <n v="1.65"/>
    <n v="-1.399"/>
    <n v="50"/>
    <n v="5.6820000000000004"/>
    <n v="7.1459999999999999"/>
    <n v="-125.331"/>
    <n v="-5.7430000000000003"/>
    <n v="7.8289999999999997"/>
    <n v="24.484000000000002"/>
    <n v="-28.907"/>
    <n v="0"/>
    <x v="1"/>
    <m/>
    <m/>
    <m/>
  </r>
  <r>
    <n v="2014"/>
    <x v="8"/>
    <x v="4"/>
    <s v="R"/>
    <s v="Neil Ramirez"/>
    <s v="R"/>
    <s v="Eli Whiteside"/>
    <s v="Tom Woodring"/>
    <x v="0"/>
    <n v="2"/>
    <n v="2"/>
    <s v="IP"/>
    <x v="0"/>
    <x v="54"/>
    <n v="2111.7199999999998"/>
    <n v="183.446"/>
    <n v="1.014"/>
    <n v="3.1579999999999999"/>
    <n v="3.3"/>
    <n v="1.59"/>
    <n v="-0.75600000000000001"/>
    <n v="50"/>
    <n v="6.2720000000000002"/>
    <n v="5.0819999999999999"/>
    <n v="-139.37299999999999"/>
    <n v="-6.3819999999999997"/>
    <n v="-1.22"/>
    <n v="32.662999999999997"/>
    <n v="-11.923999999999999"/>
    <n v="0.111"/>
    <x v="3"/>
    <s v="LD"/>
    <n v="32.56"/>
    <n v="259.75"/>
  </r>
  <r>
    <n v="2014"/>
    <x v="3"/>
    <x v="3"/>
    <s v="R"/>
    <s v="Kevin Correia"/>
    <s v="R"/>
    <s v="Kurt Suzuki"/>
    <s v="Sean Barber"/>
    <x v="0"/>
    <n v="2"/>
    <n v="0"/>
    <s v="F"/>
    <x v="2"/>
    <x v="2"/>
    <n v="2220.23"/>
    <n v="227.19399999999999"/>
    <n v="4.7E-2"/>
    <n v="1.8149999999999999"/>
    <n v="3.45"/>
    <n v="1.6"/>
    <n v="-1.17"/>
    <n v="50"/>
    <n v="5.7080000000000002"/>
    <n v="6.0339999999999998"/>
    <n v="-132.97399999999999"/>
    <n v="-6.6429999999999998"/>
    <n v="-14.93"/>
    <n v="32.345999999999997"/>
    <n v="-18.346"/>
    <n v="0.82"/>
    <x v="0"/>
    <m/>
    <m/>
    <m/>
  </r>
  <r>
    <n v="2014"/>
    <x v="3"/>
    <x v="3"/>
    <s v="R"/>
    <s v="Kevin Correia"/>
    <s v="R"/>
    <s v="Kurt Suzuki"/>
    <s v="Sean Barber"/>
    <x v="0"/>
    <n v="2"/>
    <n v="0"/>
    <s v="IP"/>
    <x v="3"/>
    <x v="162"/>
    <n v="1210.3900000000001"/>
    <n v="164.42500000000001"/>
    <n v="0.113"/>
    <n v="1.5960000000000001"/>
    <n v="3.45"/>
    <n v="1.6"/>
    <n v="-1.002"/>
    <n v="50"/>
    <n v="5.9809999999999999"/>
    <n v="2.3140000000000001"/>
    <n v="-130.51599999999999"/>
    <n v="-7.1349999999999998"/>
    <n v="2.9239999999999999"/>
    <n v="25.745000000000001"/>
    <n v="-21.684999999999999"/>
    <n v="0.53100000000000003"/>
    <x v="3"/>
    <s v="LD"/>
    <n v="-18.88"/>
    <n v="127.09"/>
  </r>
  <r>
    <n v="2014"/>
    <x v="10"/>
    <x v="2"/>
    <s v="R"/>
    <s v="Jeff Francis"/>
    <s v="L"/>
    <s v="Derek Norris"/>
    <s v="Bob Davidson"/>
    <x v="0"/>
    <n v="2"/>
    <n v="0"/>
    <s v="B"/>
    <x v="0"/>
    <x v="83"/>
    <n v="2062.31"/>
    <n v="155.31299999999999"/>
    <n v="1.542"/>
    <n v="3.1150000000000002"/>
    <n v="3.56"/>
    <n v="1.64"/>
    <n v="3.1930000000000001"/>
    <n v="50"/>
    <n v="5.4050000000000002"/>
    <n v="-5.7789999999999999"/>
    <n v="-131.792"/>
    <n v="-2.98"/>
    <n v="7.8250000000000002"/>
    <n v="32.765000000000001"/>
    <n v="-15.151999999999999"/>
    <n v="0"/>
    <x v="1"/>
    <m/>
    <m/>
    <m/>
  </r>
  <r>
    <n v="2014"/>
    <x v="0"/>
    <x v="0"/>
    <s v="R"/>
    <s v="Darren O'Day"/>
    <s v="R"/>
    <s v="Nick Hundley"/>
    <s v="Tony Randazzo"/>
    <x v="0"/>
    <n v="2"/>
    <n v="0"/>
    <s v="IP"/>
    <x v="3"/>
    <x v="106"/>
    <n v="1128.04"/>
    <n v="93.120999999999995"/>
    <n v="0.11700000000000001"/>
    <n v="1.8959999999999999"/>
    <n v="3.17"/>
    <n v="1.46"/>
    <n v="-2.4649999999999999"/>
    <n v="50"/>
    <n v="3.637"/>
    <n v="3.964"/>
    <n v="-115.52200000000001"/>
    <n v="2.9159999999999999"/>
    <n v="8.9689999999999994"/>
    <n v="18.933"/>
    <n v="-31.684999999999999"/>
    <n v="0.99"/>
    <x v="3"/>
    <s v="GB"/>
    <n v="13.85"/>
    <n v="34.32"/>
  </r>
  <r>
    <n v="2014"/>
    <x v="1"/>
    <x v="3"/>
    <s v="R"/>
    <s v="Kevin Gausman"/>
    <s v="R"/>
    <s v="Caleb Joseph"/>
    <s v="Jerry Layne"/>
    <x v="0"/>
    <n v="2"/>
    <n v="2"/>
    <s v="SS"/>
    <x v="0"/>
    <x v="163"/>
    <n v="2628.05"/>
    <n v="212.596"/>
    <n v="-0.53900000000000003"/>
    <n v="3.2010000000000001"/>
    <n v="3.46"/>
    <n v="1.61"/>
    <n v="-2.0379999999999998"/>
    <n v="50"/>
    <n v="6.234"/>
    <n v="6.6980000000000004"/>
    <n v="-142.845"/>
    <n v="-6.7080000000000002"/>
    <n v="-13.94"/>
    <n v="33.497999999999998"/>
    <n v="-10.374000000000001"/>
    <n v="0.879"/>
    <x v="4"/>
    <m/>
    <m/>
    <m/>
  </r>
  <r>
    <n v="2014"/>
    <x v="0"/>
    <x v="3"/>
    <s v="R"/>
    <s v="Ryan Webb"/>
    <s v="R"/>
    <s v="Caleb Joseph"/>
    <s v="Jerry Layne"/>
    <x v="0"/>
    <n v="2"/>
    <n v="1"/>
    <s v="IP"/>
    <x v="5"/>
    <x v="79"/>
    <n v="2162.48"/>
    <n v="250.21899999999999"/>
    <n v="-0.874"/>
    <n v="3.5830000000000002"/>
    <n v="3.46"/>
    <n v="1.61"/>
    <n v="-2.3250000000000002"/>
    <n v="50"/>
    <n v="5.9710000000000001"/>
    <n v="7.4219999999999997"/>
    <n v="-135.16200000000001"/>
    <n v="-1.5780000000000001"/>
    <n v="-18.957999999999998"/>
    <n v="32.097000000000001"/>
    <n v="-25.356000000000002"/>
    <n v="5.6000000000000001E-2"/>
    <x v="6"/>
    <s v="LD"/>
    <n v="-42.18"/>
    <n v="327.14999999999998"/>
  </r>
  <r>
    <n v="2014"/>
    <x v="3"/>
    <x v="3"/>
    <s v="R"/>
    <s v="Ubaldo Jimenez"/>
    <s v="R"/>
    <s v="Caleb Joseph"/>
    <s v="Mike DiMuro"/>
    <x v="0"/>
    <n v="2"/>
    <n v="2"/>
    <s v="B"/>
    <x v="8"/>
    <x v="147"/>
    <n v="1586.01"/>
    <n v="236.55"/>
    <n v="4.2999999999999997E-2"/>
    <n v="0.79600000000000004"/>
    <n v="3.47"/>
    <n v="1.67"/>
    <n v="-0.48299999999999998"/>
    <n v="50"/>
    <n v="6.3369999999999997"/>
    <n v="3.58"/>
    <n v="-122.72199999999999"/>
    <n v="-8.3680000000000003"/>
    <n v="-11.194000000000001"/>
    <n v="22.567"/>
    <n v="-24.779"/>
    <n v="0"/>
    <x v="1"/>
    <m/>
    <m/>
    <m/>
  </r>
  <r>
    <n v="2014"/>
    <x v="0"/>
    <x v="3"/>
    <s v="R"/>
    <s v="Tommy Hunter"/>
    <s v="R"/>
    <s v="Caleb Joseph"/>
    <s v="Mike DiMuro"/>
    <x v="0"/>
    <n v="2"/>
    <n v="1"/>
    <s v="IP"/>
    <x v="0"/>
    <x v="38"/>
    <n v="2123.33"/>
    <n v="199.458"/>
    <n v="-0.83899999999999997"/>
    <n v="2.347"/>
    <n v="3.46"/>
    <n v="1.61"/>
    <n v="-1.718"/>
    <n v="50"/>
    <n v="6.2169999999999996"/>
    <n v="3.6579999999999999"/>
    <n v="-139.81399999999999"/>
    <n v="-8.3140000000000001"/>
    <n v="-6.8170000000000002"/>
    <n v="33.462000000000003"/>
    <n v="-12.88"/>
    <n v="0.85899999999999999"/>
    <x v="5"/>
    <s v="LD"/>
    <n v="-1.49"/>
    <n v="226.05"/>
  </r>
  <r>
    <n v="2014"/>
    <x v="9"/>
    <x v="0"/>
    <s v="R"/>
    <s v="Justin Masterson"/>
    <s v="R"/>
    <s v="Yan Gomes"/>
    <s v="Tom Hallion"/>
    <x v="0"/>
    <n v="2"/>
    <n v="0"/>
    <s v="BID"/>
    <x v="5"/>
    <x v="59"/>
    <n v="1752.45"/>
    <n v="270.30900000000003"/>
    <n v="0.80400000000000005"/>
    <n v="0.68200000000000005"/>
    <n v="3.17"/>
    <n v="1.44"/>
    <n v="-1.782"/>
    <n v="50"/>
    <n v="4.875"/>
    <n v="9.4819999999999993"/>
    <n v="-125.78700000000001"/>
    <n v="-3.9239999999999999"/>
    <n v="-15.194000000000001"/>
    <n v="25.344999999999999"/>
    <n v="-32.256"/>
    <n v="0"/>
    <x v="1"/>
    <m/>
    <m/>
    <m/>
  </r>
  <r>
    <n v="2014"/>
    <x v="2"/>
    <x v="1"/>
    <s v="L"/>
    <s v="John Lackey"/>
    <s v="R"/>
    <s v="A.J. Pierzynski"/>
    <s v="Tom Hallion"/>
    <x v="0"/>
    <n v="2"/>
    <n v="1"/>
    <s v="IP"/>
    <x v="0"/>
    <x v="17"/>
    <n v="2113.84"/>
    <n v="187.85300000000001"/>
    <n v="-0.68500000000000005"/>
    <n v="2.0350000000000001"/>
    <n v="3.33"/>
    <n v="1.52"/>
    <n v="-2.024"/>
    <n v="50"/>
    <n v="6.1719999999999997"/>
    <n v="4.0220000000000002"/>
    <n v="-133.63200000000001"/>
    <n v="-8.4060000000000006"/>
    <n v="-2.661"/>
    <n v="31.97"/>
    <n v="-12.885999999999999"/>
    <n v="0.96799999999999997"/>
    <x v="3"/>
    <s v="LD"/>
    <n v="36.630000000000003"/>
    <n v="281.57"/>
  </r>
  <r>
    <n v="2014"/>
    <x v="4"/>
    <x v="4"/>
    <s v="R"/>
    <s v="Nathan Eovaldi"/>
    <s v="R"/>
    <s v="Jeff Mathis"/>
    <s v="Clint Fagan"/>
    <x v="0"/>
    <n v="2"/>
    <n v="0"/>
    <s v="F"/>
    <x v="3"/>
    <x v="75"/>
    <n v="741.38400000000001"/>
    <n v="100.896"/>
    <n v="0.92500000000000004"/>
    <n v="2.56"/>
    <n v="3.38"/>
    <n v="1.55"/>
    <n v="-2.46"/>
    <n v="50"/>
    <n v="5.94"/>
    <n v="7.0830000000000002"/>
    <n v="-125.366"/>
    <n v="-2.0750000000000002"/>
    <n v="6.2910000000000004"/>
    <n v="26.75"/>
    <n v="-30.963000000000001"/>
    <n v="0.43099999999999999"/>
    <x v="0"/>
    <m/>
    <m/>
    <m/>
  </r>
  <r>
    <n v="2014"/>
    <x v="4"/>
    <x v="4"/>
    <s v="R"/>
    <s v="Nathan Eovaldi"/>
    <s v="R"/>
    <s v="Jeff Mathis"/>
    <s v="Clint Fagan"/>
    <x v="0"/>
    <n v="2"/>
    <n v="0"/>
    <s v="F"/>
    <x v="0"/>
    <x v="113"/>
    <n v="2024.62"/>
    <n v="222.154"/>
    <n v="0.20599999999999999"/>
    <n v="2.4940000000000002"/>
    <n v="3.38"/>
    <n v="1.55"/>
    <n v="-2.5659999999999998"/>
    <n v="50"/>
    <n v="5.5940000000000003"/>
    <n v="9.8379999999999992"/>
    <n v="-137.21899999999999"/>
    <n v="-4.984"/>
    <n v="-12.852"/>
    <n v="35.962000000000003"/>
    <n v="-17.978000000000002"/>
    <n v="0.997"/>
    <x v="0"/>
    <m/>
    <m/>
    <m/>
  </r>
  <r>
    <n v="2014"/>
    <x v="4"/>
    <x v="4"/>
    <s v="R"/>
    <s v="Nathan Eovaldi"/>
    <s v="R"/>
    <s v="Jeff Mathis"/>
    <s v="Clint Fagan"/>
    <x v="0"/>
    <n v="2"/>
    <n v="0"/>
    <s v="IP"/>
    <x v="0"/>
    <x v="50"/>
    <n v="1996.53"/>
    <n v="222.52699999999999"/>
    <n v="0.97499999999999998"/>
    <n v="2.1659999999999999"/>
    <n v="3.38"/>
    <n v="1.55"/>
    <n v="-2.5030000000000001"/>
    <n v="50"/>
    <n v="5.6219999999999999"/>
    <n v="11.694000000000001"/>
    <n v="-136.053"/>
    <n v="-5.8579999999999997"/>
    <n v="-12.656000000000001"/>
    <n v="30.12"/>
    <n v="-18.376000000000001"/>
    <n v="0.33400000000000002"/>
    <x v="3"/>
    <s v="FB"/>
    <n v="28.45"/>
    <n v="313.14999999999998"/>
  </r>
  <r>
    <n v="2014"/>
    <x v="6"/>
    <x v="2"/>
    <s v="R"/>
    <s v="Aaron Harang"/>
    <s v="R"/>
    <s v="Evan Gattis"/>
    <s v="David Rackley"/>
    <x v="0"/>
    <n v="2"/>
    <n v="1"/>
    <s v="BID"/>
    <x v="4"/>
    <x v="164"/>
    <n v="916.66800000000001"/>
    <n v="29.744"/>
    <n v="0.98099999999999998"/>
    <n v="0.73"/>
    <n v="3.52"/>
    <n v="1.63"/>
    <n v="-1.772"/>
    <n v="50"/>
    <n v="6.7270000000000003"/>
    <n v="5.2160000000000002"/>
    <n v="-110.373"/>
    <n v="-4.33"/>
    <n v="3.46"/>
    <n v="18.975000000000001"/>
    <n v="-38.228999999999999"/>
    <n v="0"/>
    <x v="1"/>
    <m/>
    <m/>
    <m/>
  </r>
  <r>
    <n v="2014"/>
    <x v="1"/>
    <x v="0"/>
    <s v="R"/>
    <s v="TJ House"/>
    <s v="L"/>
    <s v="Yan Gomes"/>
    <s v="Sean Barber"/>
    <x v="0"/>
    <n v="2"/>
    <n v="2"/>
    <s v="F"/>
    <x v="5"/>
    <x v="68"/>
    <n v="2637.03"/>
    <n v="105.101"/>
    <n v="0.377"/>
    <n v="2.827"/>
    <n v="3.18"/>
    <n v="1.44"/>
    <n v="2.7280000000000002"/>
    <n v="50"/>
    <n v="5.2370000000000001"/>
    <n v="-10.8"/>
    <n v="-136.994"/>
    <n v="-1.75"/>
    <n v="24.041"/>
    <n v="31.315000000000001"/>
    <n v="-25.687000000000001"/>
    <n v="0.94799999999999995"/>
    <x v="0"/>
    <m/>
    <m/>
    <m/>
  </r>
  <r>
    <n v="2014"/>
    <x v="1"/>
    <x v="0"/>
    <s v="R"/>
    <s v="TJ House"/>
    <s v="L"/>
    <s v="Yan Gomes"/>
    <s v="Sean Barber"/>
    <x v="0"/>
    <n v="2"/>
    <n v="2"/>
    <s v="IP"/>
    <x v="3"/>
    <x v="151"/>
    <n v="78.718999999999994"/>
    <n v="124.658"/>
    <n v="-0.61899999999999999"/>
    <n v="1.8440000000000001"/>
    <n v="3.18"/>
    <n v="1.44"/>
    <n v="3.0369999999999999"/>
    <n v="50"/>
    <n v="4.9870000000000001"/>
    <n v="-9.0809999999999995"/>
    <n v="-124.125"/>
    <n v="-1.2290000000000001"/>
    <n v="0.55400000000000005"/>
    <n v="24.315999999999999"/>
    <n v="-31.791"/>
    <n v="0.873"/>
    <x v="3"/>
    <s v="GB"/>
    <n v="-26.44"/>
    <n v="97.58"/>
  </r>
  <r>
    <n v="2014"/>
    <x v="3"/>
    <x v="0"/>
    <s v="R"/>
    <s v="John Axford"/>
    <s v="R"/>
    <s v="Yan Gomes"/>
    <s v="Sean Barber"/>
    <x v="0"/>
    <n v="2"/>
    <n v="1"/>
    <s v="B"/>
    <x v="0"/>
    <x v="165"/>
    <n v="2516.59"/>
    <n v="183.61699999999999"/>
    <n v="1.4490000000000001"/>
    <n v="2.62"/>
    <n v="3.02"/>
    <n v="1.37"/>
    <n v="-0.121"/>
    <n v="50"/>
    <n v="6.3259999999999996"/>
    <n v="4.6390000000000002"/>
    <n v="-141.12299999999999"/>
    <n v="-8.907"/>
    <n v="-1.5449999999999999"/>
    <n v="33.954000000000001"/>
    <n v="-7.7430000000000003"/>
    <n v="0"/>
    <x v="1"/>
    <m/>
    <m/>
    <m/>
  </r>
  <r>
    <n v="2014"/>
    <x v="4"/>
    <x v="4"/>
    <s v="R"/>
    <s v="Kevin Slowey"/>
    <s v="R"/>
    <s v="J.T. Realmuto"/>
    <s v="Tim Timmons"/>
    <x v="0"/>
    <n v="2"/>
    <n v="2"/>
    <s v="F"/>
    <x v="0"/>
    <x v="116"/>
    <n v="2208.61"/>
    <n v="209.738"/>
    <n v="-1.091"/>
    <n v="4.05"/>
    <n v="3.39"/>
    <n v="1.55"/>
    <n v="-1.6359999999999999"/>
    <n v="50"/>
    <n v="6.16"/>
    <n v="3.347"/>
    <n v="-133.041"/>
    <n v="-2.7029999999999998"/>
    <n v="-10.047000000000001"/>
    <n v="33.338000000000001"/>
    <n v="-14.587999999999999"/>
    <n v="0"/>
    <x v="0"/>
    <m/>
    <m/>
    <m/>
  </r>
  <r>
    <n v="2014"/>
    <x v="4"/>
    <x v="4"/>
    <s v="R"/>
    <s v="Kevin Slowey"/>
    <s v="R"/>
    <s v="J.T. Realmuto"/>
    <s v="Tim Timmons"/>
    <x v="0"/>
    <n v="2"/>
    <n v="2"/>
    <s v="F"/>
    <x v="4"/>
    <x v="166"/>
    <n v="865.85599999999999"/>
    <n v="73.900999999999996"/>
    <n v="0.41599999999999998"/>
    <n v="1.806"/>
    <n v="3.39"/>
    <n v="1.55"/>
    <n v="-1.5109999999999999"/>
    <n v="50"/>
    <n v="6.351"/>
    <n v="2.7810000000000001"/>
    <n v="-112.571"/>
    <n v="-2.2959999999999998"/>
    <n v="6.4550000000000001"/>
    <n v="24.224"/>
    <n v="-34.036999999999999"/>
    <n v="0.88500000000000001"/>
    <x v="0"/>
    <m/>
    <m/>
    <m/>
  </r>
  <r>
    <n v="2014"/>
    <x v="4"/>
    <x v="4"/>
    <s v="R"/>
    <s v="Kevin Slowey"/>
    <s v="R"/>
    <s v="J.T. Realmuto"/>
    <s v="Tim Timmons"/>
    <x v="0"/>
    <n v="2"/>
    <n v="2"/>
    <s v="B"/>
    <x v="3"/>
    <x v="14"/>
    <n v="891.40200000000004"/>
    <n v="161.393"/>
    <n v="0.47599999999999998"/>
    <n v="3.7189999999999999"/>
    <n v="3.37"/>
    <n v="1.52"/>
    <n v="-1.4790000000000001"/>
    <n v="50"/>
    <n v="6.3250000000000002"/>
    <n v="4.2910000000000004"/>
    <n v="-124.247"/>
    <n v="-1.29"/>
    <n v="2.4359999999999999"/>
    <n v="25.806000000000001"/>
    <n v="-24.939"/>
    <n v="4.3999999999999997E-2"/>
    <x v="1"/>
    <m/>
    <m/>
    <m/>
  </r>
  <r>
    <n v="2014"/>
    <x v="5"/>
    <x v="2"/>
    <s v="R"/>
    <s v="Anthony Varvaro"/>
    <s v="R"/>
    <s v="Evan Gattis"/>
    <s v="Brian Gorman"/>
    <x v="0"/>
    <n v="2"/>
    <n v="2"/>
    <s v="B"/>
    <x v="1"/>
    <x v="107"/>
    <n v="1535.37"/>
    <n v="233.74"/>
    <n v="-1.1830000000000001"/>
    <n v="4.3630000000000004"/>
    <n v="3.45"/>
    <n v="1.69"/>
    <n v="-0.96299999999999997"/>
    <n v="50"/>
    <n v="6.2480000000000002"/>
    <n v="1.6040000000000001"/>
    <n v="-124.91800000000001"/>
    <n v="0.24199999999999999"/>
    <n v="-10.66"/>
    <n v="22.271000000000001"/>
    <n v="-24.355"/>
    <n v="0"/>
    <x v="1"/>
    <m/>
    <m/>
    <m/>
  </r>
  <r>
    <n v="2014"/>
    <x v="6"/>
    <x v="1"/>
    <s v="L"/>
    <s v="Brandon Workman"/>
    <s v="R"/>
    <s v="A.J. Pierzynski"/>
    <s v="Chris Guccione"/>
    <x v="0"/>
    <n v="2"/>
    <n v="0"/>
    <s v="SL"/>
    <x v="7"/>
    <x v="160"/>
    <n v="814.61300000000006"/>
    <n v="177.12"/>
    <n v="0.16300000000000001"/>
    <n v="3.24"/>
    <n v="3.34"/>
    <n v="1.53"/>
    <n v="-1.968"/>
    <n v="50"/>
    <n v="6.2969999999999997"/>
    <n v="5.2309999999999999"/>
    <n v="-126.108"/>
    <n v="-2.5630000000000002"/>
    <n v="0.35599999999999998"/>
    <n v="26.007000000000001"/>
    <n v="-25.102"/>
    <n v="0.79800000000000004"/>
    <x v="4"/>
    <m/>
    <m/>
    <m/>
  </r>
  <r>
    <n v="2014"/>
    <x v="8"/>
    <x v="1"/>
    <s v="L"/>
    <s v="Koji Uehara"/>
    <s v="R"/>
    <s v="A.J. Pierzynski"/>
    <s v="Chris Guccione"/>
    <x v="0"/>
    <n v="2"/>
    <n v="1"/>
    <s v="IP"/>
    <x v="8"/>
    <x v="167"/>
    <n v="1312.47"/>
    <n v="223.142"/>
    <n v="-0.47499999999999998"/>
    <n v="1.8129999999999999"/>
    <n v="3.34"/>
    <n v="1.53"/>
    <n v="-0.97699999999999998"/>
    <n v="50"/>
    <n v="5.7809999999999997"/>
    <n v="2.7130000000000001"/>
    <n v="-115.804"/>
    <n v="-3.742"/>
    <n v="-7.1639999999999997"/>
    <n v="20.367000000000001"/>
    <n v="-24.53"/>
    <n v="0.95299999999999996"/>
    <x v="3"/>
    <s v="FB"/>
    <n v="24.85"/>
    <n v="287.88"/>
  </r>
  <r>
    <n v="2014"/>
    <x v="1"/>
    <x v="3"/>
    <s v="R"/>
    <s v="Chris Tillman"/>
    <s v="R"/>
    <s v="Nick Hundley"/>
    <s v="Jerry Layne"/>
    <x v="0"/>
    <n v="2"/>
    <n v="1"/>
    <s v="IP"/>
    <x v="0"/>
    <x v="4"/>
    <n v="2293.0500000000002"/>
    <n v="182.35499999999999"/>
    <n v="1.0069999999999999"/>
    <n v="3.363"/>
    <n v="3.45"/>
    <n v="1.62"/>
    <n v="-1.488"/>
    <n v="50"/>
    <n v="6.9139999999999997"/>
    <n v="6.7240000000000002"/>
    <n v="-133.22999999999999"/>
    <n v="-7.2169999999999996"/>
    <n v="-0.86599999999999999"/>
    <n v="29.021999999999998"/>
    <n v="-11.134"/>
    <n v="6.6000000000000003E-2"/>
    <x v="6"/>
    <s v="FB"/>
    <n v="19.48"/>
    <n v="376.79"/>
  </r>
  <r>
    <n v="2014"/>
    <x v="1"/>
    <x v="2"/>
    <s v="R"/>
    <s v="Mike Minor"/>
    <s v="L"/>
    <s v="Evan Gattis"/>
    <s v="Angel Campos"/>
    <x v="0"/>
    <n v="2"/>
    <n v="1"/>
    <s v="IP"/>
    <x v="0"/>
    <x v="68"/>
    <n v="2179.4499999999998"/>
    <n v="159.83500000000001"/>
    <n v="8.9999999999999993E-3"/>
    <n v="1.978"/>
    <n v="3.57"/>
    <n v="1.65"/>
    <n v="0.76400000000000001"/>
    <n v="50"/>
    <n v="6.0830000000000002"/>
    <n v="-3.3559999999999999"/>
    <n v="-137.09100000000001"/>
    <n v="-8.7750000000000004"/>
    <n v="7.1"/>
    <n v="28.395"/>
    <n v="-12.842000000000001"/>
    <n v="0.94799999999999995"/>
    <x v="5"/>
    <s v="LD"/>
    <n v="19.2"/>
    <n v="239.28"/>
  </r>
  <r>
    <n v="2014"/>
    <x v="2"/>
    <x v="2"/>
    <s v="R"/>
    <s v="Mike Minor"/>
    <s v="L"/>
    <s v="Evan Gattis"/>
    <s v="Angel Campos"/>
    <x v="0"/>
    <n v="2"/>
    <n v="1"/>
    <s v="IP"/>
    <x v="2"/>
    <x v="83"/>
    <n v="1896.22"/>
    <n v="131.72499999999999"/>
    <n v="-0.20499999999999999"/>
    <n v="3.11"/>
    <n v="3.57"/>
    <n v="1.65"/>
    <n v="0.89400000000000002"/>
    <n v="50"/>
    <n v="6.1070000000000002"/>
    <n v="-5.327"/>
    <n v="-131.798"/>
    <n v="-3.7829999999999999"/>
    <n v="12.856999999999999"/>
    <n v="29.893000000000001"/>
    <n v="-20.709"/>
    <n v="0.99"/>
    <x v="3"/>
    <s v="LD"/>
    <n v="20.65"/>
    <n v="236.49"/>
  </r>
  <r>
    <n v="2014"/>
    <x v="2"/>
    <x v="2"/>
    <s v="R"/>
    <s v="Trevor Bauer"/>
    <s v="R"/>
    <s v="George Kottaras"/>
    <s v="Joe West"/>
    <x v="0"/>
    <n v="2"/>
    <n v="2"/>
    <s v="F"/>
    <x v="0"/>
    <x v="168"/>
    <n v="2306.16"/>
    <n v="202.727"/>
    <n v="-0.40500000000000003"/>
    <n v="3.036"/>
    <n v="3.57"/>
    <n v="1.65"/>
    <n v="-0.54600000000000004"/>
    <n v="50"/>
    <n v="5.9889999999999999"/>
    <n v="1.9430000000000001"/>
    <n v="-140.40100000000001"/>
    <n v="-6.1189999999999998"/>
    <n v="-8.6229999999999993"/>
    <n v="30.062999999999999"/>
    <n v="-11.589"/>
    <n v="0.99299999999999999"/>
    <x v="0"/>
    <m/>
    <m/>
    <m/>
  </r>
  <r>
    <n v="2014"/>
    <x v="2"/>
    <x v="2"/>
    <s v="R"/>
    <s v="Trevor Bauer"/>
    <s v="R"/>
    <s v="George Kottaras"/>
    <s v="Joe West"/>
    <x v="0"/>
    <n v="2"/>
    <n v="2"/>
    <s v="BID"/>
    <x v="4"/>
    <x v="169"/>
    <n v="1820.87"/>
    <n v="20.802"/>
    <n v="1.474"/>
    <n v="-0.80200000000000005"/>
    <n v="3.41"/>
    <n v="1.55"/>
    <n v="-0.29499999999999998"/>
    <n v="50"/>
    <n v="6.1719999999999997"/>
    <n v="2.9060000000000001"/>
    <n v="-116.026"/>
    <n v="-5.899"/>
    <n v="5.1719999999999997"/>
    <n v="23.233000000000001"/>
    <n v="-45.786999999999999"/>
    <n v="0"/>
    <x v="1"/>
    <m/>
    <m/>
    <m/>
  </r>
  <r>
    <n v="2014"/>
    <x v="9"/>
    <x v="1"/>
    <s v="L"/>
    <s v="Matt Shoemaker"/>
    <s v="R"/>
    <s v="Hank Conger"/>
    <s v="Marty Foster"/>
    <x v="0"/>
    <n v="2"/>
    <n v="0"/>
    <s v="B"/>
    <x v="1"/>
    <x v="123"/>
    <n v="1083.81"/>
    <n v="243.398"/>
    <n v="-1.216"/>
    <n v="3.0350000000000001"/>
    <n v="3.43"/>
    <n v="1.55"/>
    <n v="-2.0190000000000001"/>
    <n v="50"/>
    <n v="6.4059999999999997"/>
    <n v="3.6539999999999999"/>
    <n v="-123.76300000000001"/>
    <n v="-2.5110000000000001"/>
    <n v="-8.2669999999999995"/>
    <n v="24.251999999999999"/>
    <n v="-28.033999999999999"/>
    <n v="8.6999999999999994E-2"/>
    <x v="1"/>
    <m/>
    <m/>
    <m/>
  </r>
  <r>
    <n v="2014"/>
    <x v="8"/>
    <x v="2"/>
    <s v="R"/>
    <s v="Josh Outman"/>
    <s v="L"/>
    <s v="Yan Gomes"/>
    <s v="Marty Foster"/>
    <x v="0"/>
    <n v="2"/>
    <n v="0"/>
    <s v="IP"/>
    <x v="0"/>
    <x v="82"/>
    <n v="1903.73"/>
    <n v="151.06800000000001"/>
    <n v="0.68600000000000005"/>
    <n v="1.476"/>
    <n v="3.56"/>
    <n v="1.65"/>
    <n v="0.20699999999999999"/>
    <n v="50"/>
    <n v="6.2789999999999999"/>
    <n v="-0.34100000000000003"/>
    <n v="-131.31"/>
    <n v="-9.2919999999999998"/>
    <n v="8.3360000000000003"/>
    <n v="22.274000000000001"/>
    <n v="-17.094000000000001"/>
    <n v="0.107"/>
    <x v="3"/>
    <s v="GB"/>
    <n v="-18.91"/>
    <n v="119.67"/>
  </r>
  <r>
    <n v="2014"/>
    <x v="8"/>
    <x v="1"/>
    <s v="L"/>
    <s v="Ernesto Frieri"/>
    <s v="R"/>
    <s v="Hank Conger"/>
    <s v="Marty Foster"/>
    <x v="0"/>
    <n v="2"/>
    <n v="0"/>
    <s v="F"/>
    <x v="0"/>
    <x v="76"/>
    <n v="1785.84"/>
    <n v="209.16900000000001"/>
    <n v="-1.3340000000000001"/>
    <n v="2.5529999999999999"/>
    <n v="3.33"/>
    <n v="1.55"/>
    <n v="-1.5920000000000001"/>
    <n v="50"/>
    <n v="5.702"/>
    <n v="2.226"/>
    <n v="-138.374"/>
    <n v="-5.431"/>
    <n v="-8.3019999999999996"/>
    <n v="31.088999999999999"/>
    <n v="-17.300999999999998"/>
    <n v="5.8000000000000003E-2"/>
    <x v="0"/>
    <m/>
    <m/>
    <m/>
  </r>
  <r>
    <n v="2014"/>
    <x v="8"/>
    <x v="1"/>
    <s v="L"/>
    <s v="Ernesto Frieri"/>
    <s v="R"/>
    <s v="Hank Conger"/>
    <s v="Marty Foster"/>
    <x v="0"/>
    <n v="2"/>
    <n v="0"/>
    <s v="IP"/>
    <x v="3"/>
    <x v="170"/>
    <n v="843.81600000000003"/>
    <n v="57.058"/>
    <n v="-1.5429999999999999"/>
    <n v="1.5609999999999999"/>
    <n v="3.33"/>
    <n v="1.55"/>
    <n v="-1.831"/>
    <n v="50"/>
    <n v="5.8959999999999999"/>
    <n v="-0.54900000000000004"/>
    <n v="-117.902"/>
    <n v="-2.5209999999999999"/>
    <n v="5.7549999999999999"/>
    <n v="18.286999999999999"/>
    <n v="-35.902999999999999"/>
    <n v="0"/>
    <x v="5"/>
    <s v="GB"/>
    <n v="20.84"/>
    <n v="23.09"/>
  </r>
  <r>
    <n v="2014"/>
    <x v="5"/>
    <x v="4"/>
    <s v="R"/>
    <s v="Sam LeCure"/>
    <s v="R"/>
    <s v="Brayan Pena"/>
    <s v="Adam Hamari"/>
    <x v="0"/>
    <n v="2"/>
    <n v="1"/>
    <s v="BID"/>
    <x v="3"/>
    <x v="171"/>
    <n v="1093.03"/>
    <n v="134.59700000000001"/>
    <n v="1.2450000000000001"/>
    <n v="0.53"/>
    <n v="3.21"/>
    <n v="1.5"/>
    <n v="-2.2639999999999998"/>
    <n v="50"/>
    <n v="5.7590000000000003"/>
    <n v="6.7460000000000004"/>
    <n v="-117.11499999999999"/>
    <n v="-6.4550000000000001"/>
    <n v="6.2830000000000004"/>
    <n v="22.593"/>
    <n v="-25.978999999999999"/>
    <n v="0"/>
    <x v="1"/>
    <m/>
    <m/>
    <m/>
  </r>
  <r>
    <n v="2014"/>
    <x v="6"/>
    <x v="3"/>
    <s v="R"/>
    <s v="Masahiro Tanaka"/>
    <s v="R"/>
    <s v="Brian McCann"/>
    <s v="Jordan Baker"/>
    <x v="0"/>
    <n v="2"/>
    <n v="0"/>
    <s v="IP"/>
    <x v="3"/>
    <x v="172"/>
    <n v="802.00300000000004"/>
    <n v="139.55600000000001"/>
    <n v="0.41799999999999998"/>
    <n v="1.9019999999999999"/>
    <n v="3.45"/>
    <n v="1.62"/>
    <n v="-2.1920000000000002"/>
    <n v="50"/>
    <n v="5.3310000000000004"/>
    <n v="5.4119999999999999"/>
    <n v="-123.53100000000001"/>
    <n v="-2.7480000000000002"/>
    <n v="4.43"/>
    <n v="27.966999999999999"/>
    <n v="-26.977"/>
    <n v="0.91900000000000004"/>
    <x v="3"/>
    <s v="PU"/>
    <n v="-63.54"/>
    <n v="74.78"/>
  </r>
  <r>
    <n v="2014"/>
    <x v="4"/>
    <x v="3"/>
    <s v="R"/>
    <s v="Masahiro Tanaka"/>
    <s v="R"/>
    <s v="Brian McCann"/>
    <s v="Jordan Baker"/>
    <x v="0"/>
    <n v="2"/>
    <n v="1"/>
    <s v="SS"/>
    <x v="3"/>
    <x v="173"/>
    <n v="677.30799999999999"/>
    <n v="101.402"/>
    <n v="0.64100000000000001"/>
    <n v="1.9830000000000001"/>
    <n v="3.45"/>
    <n v="1.62"/>
    <n v="-2.08"/>
    <n v="50"/>
    <n v="5.3849999999999998"/>
    <n v="5.3529999999999998"/>
    <n v="-123.087"/>
    <n v="-1.694"/>
    <n v="5.633"/>
    <n v="31.311"/>
    <n v="-31.038"/>
    <n v="0.86099999999999999"/>
    <x v="4"/>
    <m/>
    <m/>
    <m/>
  </r>
  <r>
    <n v="2014"/>
    <x v="0"/>
    <x v="3"/>
    <s v="R"/>
    <s v="Jose Ramirez"/>
    <s v="R"/>
    <s v="Brian McCann"/>
    <s v="Gabe Morales"/>
    <x v="0"/>
    <n v="2"/>
    <n v="0"/>
    <s v="F"/>
    <x v="0"/>
    <x v="87"/>
    <n v="2059.84"/>
    <n v="206.17500000000001"/>
    <n v="0.317"/>
    <n v="3.1030000000000002"/>
    <n v="3.46"/>
    <n v="1.62"/>
    <n v="-1.6879999999999999"/>
    <n v="50"/>
    <n v="5.1970000000000001"/>
    <n v="7"/>
    <n v="-137.404"/>
    <n v="-2.9209999999999998"/>
    <n v="-8.6059999999999999"/>
    <n v="34.996000000000002"/>
    <n v="-14.666"/>
    <n v="0.94499999999999995"/>
    <x v="0"/>
    <m/>
    <m/>
    <m/>
  </r>
  <r>
    <n v="2014"/>
    <x v="0"/>
    <x v="3"/>
    <s v="R"/>
    <s v="Jose Ramirez"/>
    <s v="R"/>
    <s v="Brian McCann"/>
    <s v="Gabe Morales"/>
    <x v="0"/>
    <n v="2"/>
    <n v="0"/>
    <s v="F"/>
    <x v="0"/>
    <x v="138"/>
    <n v="2458.88"/>
    <n v="208.67400000000001"/>
    <n v="-0.53800000000000003"/>
    <n v="3.3260000000000001"/>
    <n v="3.46"/>
    <n v="1.62"/>
    <n v="-1.7869999999999999"/>
    <n v="50"/>
    <n v="5.2750000000000004"/>
    <n v="5.4820000000000002"/>
    <n v="-139.28800000000001"/>
    <n v="-3.2120000000000002"/>
    <n v="-11.327999999999999"/>
    <n v="37.219000000000001"/>
    <n v="-11.462"/>
    <n v="0.74099999999999999"/>
    <x v="0"/>
    <m/>
    <m/>
    <m/>
  </r>
  <r>
    <n v="2014"/>
    <x v="0"/>
    <x v="3"/>
    <s v="R"/>
    <s v="Jose Ramirez"/>
    <s v="R"/>
    <s v="Brian McCann"/>
    <s v="Gabe Morales"/>
    <x v="0"/>
    <n v="2"/>
    <n v="0"/>
    <s v="IP"/>
    <x v="0"/>
    <x v="86"/>
    <n v="1964.7"/>
    <n v="223.221"/>
    <n v="0.65500000000000003"/>
    <n v="2.29"/>
    <n v="3.46"/>
    <n v="1.62"/>
    <n v="-1.6419999999999999"/>
    <n v="50"/>
    <n v="5.1180000000000003"/>
    <n v="8.6270000000000007"/>
    <n v="-138.67500000000001"/>
    <n v="-4.335"/>
    <n v="-12.861000000000001"/>
    <n v="33.049999999999997"/>
    <n v="-18.489000000000001"/>
    <n v="0.94899999999999995"/>
    <x v="6"/>
    <s v="GB"/>
    <n v="40.22"/>
    <n v="292.88"/>
  </r>
  <r>
    <n v="2014"/>
    <x v="0"/>
    <x v="2"/>
    <s v="R"/>
    <s v="Bryan Shaw"/>
    <s v="R"/>
    <s v="Yan Gomes"/>
    <s v="Rob Drake"/>
    <x v="0"/>
    <n v="2"/>
    <n v="2"/>
    <s v="B"/>
    <x v="7"/>
    <x v="168"/>
    <n v="929.65300000000002"/>
    <n v="194.47499999999999"/>
    <n v="2.2090000000000001"/>
    <n v="2.2930000000000001"/>
    <n v="3.53"/>
    <n v="1.64"/>
    <n v="-2.7130000000000001"/>
    <n v="50"/>
    <n v="5.5069999999999997"/>
    <n v="14.053000000000001"/>
    <n v="-139.77000000000001"/>
    <n v="-4.6740000000000004"/>
    <n v="-2.2389999999999999"/>
    <n v="28.045999999999999"/>
    <n v="-23.501999999999999"/>
    <n v="0"/>
    <x v="1"/>
    <m/>
    <m/>
    <m/>
  </r>
  <r>
    <n v="2014"/>
    <x v="12"/>
    <x v="1"/>
    <s v="L"/>
    <s v="Cam Bedrosian"/>
    <s v="R"/>
    <s v="Chris Iannetta"/>
    <s v="Rob Drake"/>
    <x v="0"/>
    <n v="2"/>
    <n v="1"/>
    <s v="B"/>
    <x v="7"/>
    <x v="36"/>
    <n v="2190.71"/>
    <n v="181.511"/>
    <n v="-1.73"/>
    <n v="2.7429999999999999"/>
    <n v="3.18"/>
    <n v="1.53"/>
    <n v="-2.2519999999999998"/>
    <n v="50"/>
    <n v="5.7839999999999998"/>
    <n v="1.498"/>
    <n v="-136.66200000000001"/>
    <n v="-5.976"/>
    <n v="-0.54500000000000004"/>
    <n v="35.951999999999998"/>
    <n v="-11.545"/>
    <n v="0"/>
    <x v="1"/>
    <m/>
    <m/>
    <m/>
  </r>
  <r>
    <n v="2014"/>
    <x v="1"/>
    <x v="3"/>
    <s v="R"/>
    <s v="David Phelps"/>
    <s v="R"/>
    <s v="Brian McCann"/>
    <s v="Jerry Meals"/>
    <x v="0"/>
    <n v="2"/>
    <n v="1"/>
    <s v="B"/>
    <x v="3"/>
    <x v="142"/>
    <n v="1764.13"/>
    <n v="159.71100000000001"/>
    <n v="1.1499999999999999"/>
    <n v="1.81"/>
    <n v="3.24"/>
    <n v="1.61"/>
    <n v="-2.46"/>
    <n v="50"/>
    <n v="5.71"/>
    <n v="8.16"/>
    <n v="-129.01"/>
    <n v="-6.56"/>
    <n v="5.44"/>
    <n v="24.73"/>
    <n v="-17.46"/>
    <n v="5.1999999999999998E-2"/>
    <x v="1"/>
    <m/>
    <m/>
    <m/>
  </r>
  <r>
    <n v="2014"/>
    <x v="0"/>
    <x v="3"/>
    <s v="R"/>
    <s v="Shawn Kelley"/>
    <s v="R"/>
    <s v="Brian McCann"/>
    <s v="Jerry Meals"/>
    <x v="0"/>
    <n v="2"/>
    <n v="1"/>
    <s v="B"/>
    <x v="3"/>
    <x v="174"/>
    <n v="585.08199999999999"/>
    <n v="136.48599999999999"/>
    <n v="-1.17"/>
    <n v="2.98"/>
    <n v="3.31"/>
    <n v="1.61"/>
    <n v="-1.49"/>
    <n v="50"/>
    <n v="5.71"/>
    <n v="0.03"/>
    <n v="-117.76"/>
    <n v="-0.21"/>
    <n v="3.27"/>
    <n v="21.2"/>
    <n v="-28.73"/>
    <n v="5.3999999999999999E-2"/>
    <x v="1"/>
    <m/>
    <m/>
    <m/>
  </r>
  <r>
    <n v="2014"/>
    <x v="9"/>
    <x v="1"/>
    <s v="L"/>
    <s v="Rick Porcello"/>
    <s v="R"/>
    <s v="Bryan Holaday"/>
    <s v="Chris Conroy"/>
    <x v="0"/>
    <n v="2"/>
    <n v="0"/>
    <s v="F"/>
    <x v="1"/>
    <x v="175"/>
    <n v="1606.32"/>
    <n v="231.81200000000001"/>
    <n v="-0.28899999999999998"/>
    <n v="2.5070000000000001"/>
    <n v="3.33"/>
    <n v="1.54"/>
    <n v="-1.425"/>
    <n v="50"/>
    <n v="6.2670000000000003"/>
    <n v="4.9409999999999998"/>
    <n v="-121.78"/>
    <n v="-4.2149999999999999"/>
    <n v="-10.598000000000001"/>
    <n v="18.693999999999999"/>
    <n v="-23.838000000000001"/>
    <n v="0.996"/>
    <x v="0"/>
    <m/>
    <m/>
    <m/>
  </r>
  <r>
    <n v="2014"/>
    <x v="9"/>
    <x v="1"/>
    <s v="L"/>
    <s v="Rick Porcello"/>
    <s v="R"/>
    <s v="Bryan Holaday"/>
    <s v="Chris Conroy"/>
    <x v="0"/>
    <n v="2"/>
    <n v="0"/>
    <s v="SL"/>
    <x v="2"/>
    <x v="93"/>
    <n v="1990.52"/>
    <n v="247.392"/>
    <n v="0.83599999999999997"/>
    <n v="2.35"/>
    <n v="3.28"/>
    <n v="1.54"/>
    <n v="-1.272"/>
    <n v="50"/>
    <n v="6.07"/>
    <n v="8.7880000000000003"/>
    <n v="-133.93299999999999"/>
    <n v="-5.1139999999999999"/>
    <n v="-16.963999999999999"/>
    <n v="27.82"/>
    <n v="-25.11"/>
    <n v="0.376"/>
    <x v="4"/>
    <m/>
    <m/>
    <m/>
  </r>
  <r>
    <n v="2014"/>
    <x v="2"/>
    <x v="1"/>
    <s v="L"/>
    <s v="Rick Porcello"/>
    <s v="R"/>
    <s v="Bryan Holaday"/>
    <s v="Chris Conroy"/>
    <x v="0"/>
    <n v="2"/>
    <n v="1"/>
    <s v="SS"/>
    <x v="2"/>
    <x v="53"/>
    <n v="1559.59"/>
    <n v="267.09300000000002"/>
    <n v="-3.9E-2"/>
    <n v="2.423"/>
    <n v="3.33"/>
    <n v="1.54"/>
    <n v="-1.4730000000000001"/>
    <n v="50"/>
    <n v="6.2140000000000004"/>
    <n v="6.5"/>
    <n v="-133.53"/>
    <n v="-4.0350000000000001"/>
    <n v="-14.336"/>
    <n v="28.539000000000001"/>
    <n v="-31.446000000000002"/>
    <n v="1"/>
    <x v="4"/>
    <m/>
    <m/>
    <m/>
  </r>
  <r>
    <n v="2014"/>
    <x v="6"/>
    <x v="3"/>
    <s v="R"/>
    <s v="Mat Latos"/>
    <s v="R"/>
    <s v="Devin Mesoraco"/>
    <s v="Alan Porter"/>
    <x v="0"/>
    <n v="2"/>
    <n v="2"/>
    <s v="BID"/>
    <x v="3"/>
    <x v="31"/>
    <n v="1056.9000000000001"/>
    <n v="150.78100000000001"/>
    <n v="0.96199999999999997"/>
    <n v="0.58099999999999996"/>
    <n v="3.3"/>
    <n v="1.53"/>
    <n v="-0.56999999999999995"/>
    <n v="50"/>
    <n v="6.7510000000000003"/>
    <n v="3.0670000000000002"/>
    <n v="-129.459"/>
    <n v="-11.305999999999999"/>
    <n v="4.6040000000000001"/>
    <n v="20.411999999999999"/>
    <n v="-23.943000000000001"/>
    <n v="0"/>
    <x v="1"/>
    <m/>
    <m/>
    <m/>
  </r>
  <r>
    <n v="2014"/>
    <x v="3"/>
    <x v="3"/>
    <s v="R"/>
    <s v="Logan Ondrusek"/>
    <s v="R"/>
    <s v="Devin Mesoraco"/>
    <s v="Alan Porter"/>
    <x v="0"/>
    <n v="2"/>
    <n v="2"/>
    <s v="B"/>
    <x v="7"/>
    <x v="100"/>
    <n v="1820.97"/>
    <n v="161.61500000000001"/>
    <n v="1.2569999999999999"/>
    <n v="4.5910000000000002"/>
    <n v="3.29"/>
    <n v="1.5"/>
    <n v="-0.93899999999999995"/>
    <n v="50"/>
    <n v="6.85"/>
    <n v="4.8070000000000004"/>
    <n v="-132.96199999999999"/>
    <n v="-2.88"/>
    <n v="5.2640000000000002"/>
    <n v="24.056999999999999"/>
    <n v="-16.337"/>
    <n v="0"/>
    <x v="1"/>
    <m/>
    <m/>
    <m/>
  </r>
  <r>
    <n v="2014"/>
    <x v="8"/>
    <x v="3"/>
    <s v="R"/>
    <s v="Aroldis Chapman"/>
    <s v="L"/>
    <s v="Devin Mesoraco"/>
    <s v="Alan Porter"/>
    <x v="0"/>
    <n v="2"/>
    <n v="2"/>
    <s v="BID"/>
    <x v="3"/>
    <x v="109"/>
    <n v="895.87199999999996"/>
    <n v="189.34800000000001"/>
    <n v="-1.1990000000000001"/>
    <n v="0.88"/>
    <n v="3.36"/>
    <n v="1.56"/>
    <n v="0.27200000000000002"/>
    <n v="50"/>
    <n v="6.4359999999999999"/>
    <n v="-3.5609999999999999"/>
    <n v="-130.98500000000001"/>
    <n v="-9.7530000000000001"/>
    <n v="-1.3140000000000001"/>
    <n v="25.591999999999999"/>
    <n v="-24.193000000000001"/>
    <n v="0"/>
    <x v="1"/>
    <m/>
    <m/>
    <m/>
  </r>
  <r>
    <n v="2014"/>
    <x v="1"/>
    <x v="2"/>
    <s v="R"/>
    <s v="Joe Saunders"/>
    <s v="L"/>
    <s v="Robinson Chirinos"/>
    <s v="Chad Fairchild"/>
    <x v="0"/>
    <n v="2"/>
    <n v="1"/>
    <s v="SL"/>
    <x v="0"/>
    <x v="79"/>
    <n v="2517.29"/>
    <n v="129.03899999999999"/>
    <n v="-0.623"/>
    <n v="2.8610000000000002"/>
    <n v="3.68"/>
    <n v="1.79"/>
    <n v="1.1910000000000001"/>
    <n v="50"/>
    <n v="5.9080000000000004"/>
    <n v="-8.2449999999999992"/>
    <n v="-134.977"/>
    <n v="-4.8319999999999999"/>
    <n v="18.190999999999999"/>
    <n v="30.61"/>
    <n v="-17.422999999999998"/>
    <n v="0.99"/>
    <x v="4"/>
    <m/>
    <m/>
    <m/>
  </r>
  <r>
    <n v="2014"/>
    <x v="2"/>
    <x v="0"/>
    <s v="R"/>
    <s v="Jesse Chavez"/>
    <s v="R"/>
    <s v="John Jaso"/>
    <s v="Quinn Wolcott"/>
    <x v="0"/>
    <n v="2"/>
    <n v="1"/>
    <s v="B"/>
    <x v="7"/>
    <x v="149"/>
    <n v="1650.61"/>
    <n v="176.55600000000001"/>
    <n v="0.17199999999999999"/>
    <n v="1.18"/>
    <n v="3.07"/>
    <n v="1.33"/>
    <n v="-1.276"/>
    <n v="50"/>
    <n v="5.0359999999999996"/>
    <n v="3.609"/>
    <n v="-131.60400000000001"/>
    <n v="-6.7679999999999998"/>
    <n v="0.9"/>
    <n v="24.913"/>
    <n v="-17.228000000000002"/>
    <n v="0.2"/>
    <x v="1"/>
    <m/>
    <m/>
    <m/>
  </r>
  <r>
    <n v="2014"/>
    <x v="0"/>
    <x v="0"/>
    <s v="R"/>
    <s v="Luke Gregerson"/>
    <s v="R"/>
    <s v="Stephen Vogt"/>
    <s v="Quinn Wolcott"/>
    <x v="0"/>
    <n v="2"/>
    <n v="2"/>
    <s v="IP"/>
    <x v="3"/>
    <x v="41"/>
    <n v="1185.99"/>
    <n v="75.36"/>
    <n v="-0.54200000000000004"/>
    <n v="1.246"/>
    <n v="3.18"/>
    <n v="1.45"/>
    <n v="-1.99"/>
    <n v="50"/>
    <n v="5.7889999999999997"/>
    <n v="1.419"/>
    <n v="-119.351"/>
    <n v="-3.3839999999999999"/>
    <n v="9.44"/>
    <n v="22.05"/>
    <n v="-34.64"/>
    <n v="0.1"/>
    <x v="3"/>
    <s v="FB"/>
    <n v="32.799999999999997"/>
    <n v="288.41000000000003"/>
  </r>
  <r>
    <n v="2014"/>
    <x v="2"/>
    <x v="3"/>
    <s v="R"/>
    <s v="Mike Leake"/>
    <s v="R"/>
    <s v="Devin Mesoraco"/>
    <s v="Joe West"/>
    <x v="0"/>
    <n v="2"/>
    <n v="0"/>
    <s v="F"/>
    <x v="7"/>
    <x v="73"/>
    <n v="788.06"/>
    <n v="168.36"/>
    <n v="0.36699999999999999"/>
    <n v="1.9850000000000001"/>
    <n v="3.44"/>
    <n v="1.61"/>
    <n v="-1.617"/>
    <n v="50"/>
    <n v="5.6139999999999999"/>
    <n v="5.0039999999999996"/>
    <n v="-134.017"/>
    <n v="-4.9539999999999997"/>
    <n v="1.4690000000000001"/>
    <n v="24.992999999999999"/>
    <n v="-25.044"/>
    <n v="0.93100000000000005"/>
    <x v="0"/>
    <m/>
    <m/>
    <m/>
  </r>
  <r>
    <n v="2014"/>
    <x v="2"/>
    <x v="3"/>
    <s v="R"/>
    <s v="Mike Leake"/>
    <s v="R"/>
    <s v="Devin Mesoraco"/>
    <s v="Joe West"/>
    <x v="0"/>
    <n v="2"/>
    <n v="0"/>
    <s v="IP"/>
    <x v="7"/>
    <x v="56"/>
    <n v="1197.43"/>
    <n v="151.00700000000001"/>
    <n v="-0.65900000000000003"/>
    <n v="2.472"/>
    <n v="3.44"/>
    <n v="1.61"/>
    <n v="-1.6870000000000001"/>
    <n v="50"/>
    <n v="5.665"/>
    <n v="1.7390000000000001"/>
    <n v="-134.59899999999999"/>
    <n v="-4.3230000000000004"/>
    <n v="5.3849999999999998"/>
    <n v="25.870999999999999"/>
    <n v="-22.457000000000001"/>
    <n v="0.98499999999999999"/>
    <x v="3"/>
    <s v="GB"/>
    <n v="-14.85"/>
    <n v="32.049999999999997"/>
  </r>
  <r>
    <n v="2014"/>
    <x v="1"/>
    <x v="4"/>
    <s v="R"/>
    <s v="Travis Wood"/>
    <s v="L"/>
    <s v="Eli Whiteside"/>
    <s v="John Tumpane"/>
    <x v="0"/>
    <n v="2"/>
    <n v="2"/>
    <s v="IP"/>
    <x v="7"/>
    <x v="40"/>
    <n v="1222.6400000000001"/>
    <n v="215.15700000000001"/>
    <n v="0.58599999999999997"/>
    <n v="1.222"/>
    <n v="3.38"/>
    <n v="1.55"/>
    <n v="1.502"/>
    <n v="50"/>
    <n v="6.2359999999999998"/>
    <n v="-1.046"/>
    <n v="-125.021"/>
    <n v="-7.6719999999999997"/>
    <n v="-6.0670000000000002"/>
    <n v="22.882999999999999"/>
    <n v="-23.56"/>
    <n v="5.8000000000000003E-2"/>
    <x v="3"/>
    <s v="GB"/>
    <n v="-17.43"/>
    <n v="113.73"/>
  </r>
  <r>
    <n v="2014"/>
    <x v="2"/>
    <x v="4"/>
    <s v="R"/>
    <s v="Travis Wood"/>
    <s v="L"/>
    <s v="Eli Whiteside"/>
    <s v="John Tumpane"/>
    <x v="0"/>
    <n v="2"/>
    <n v="1"/>
    <s v="B"/>
    <x v="7"/>
    <x v="133"/>
    <n v="1176.68"/>
    <n v="192.55"/>
    <n v="-1.335"/>
    <n v="1.9"/>
    <n v="3.33"/>
    <n v="1.63"/>
    <n v="1.288"/>
    <n v="50"/>
    <n v="6.2789999999999999"/>
    <n v="-6.0810000000000004"/>
    <n v="-125.49299999999999"/>
    <n v="-6.42"/>
    <n v="-2.2120000000000002"/>
    <n v="23.123000000000001"/>
    <n v="-22.239000000000001"/>
    <n v="7.0000000000000001E-3"/>
    <x v="1"/>
    <m/>
    <m/>
    <m/>
  </r>
  <r>
    <n v="2014"/>
    <x v="5"/>
    <x v="2"/>
    <s v="R"/>
    <s v="Nick Martinez"/>
    <s v="R"/>
    <s v="Robinson Chirinos"/>
    <s v="Vic Carapazza"/>
    <x v="0"/>
    <n v="2"/>
    <n v="1"/>
    <s v="IP"/>
    <x v="0"/>
    <x v="72"/>
    <n v="2214.23"/>
    <n v="209.428"/>
    <n v="-0.49099999999999999"/>
    <n v="3.4239999999999999"/>
    <n v="3.54"/>
    <n v="1.64"/>
    <n v="-1.4810000000000001"/>
    <n v="50"/>
    <n v="6.2919999999999998"/>
    <n v="4.476"/>
    <n v="-132.041"/>
    <n v="-4.6109999999999998"/>
    <n v="-9.9019999999999992"/>
    <n v="31.815000000000001"/>
    <n v="-14.622"/>
    <n v="0.77900000000000003"/>
    <x v="3"/>
    <s v="PU"/>
    <n v="7.31"/>
    <n v="156.77000000000001"/>
  </r>
  <r>
    <n v="2014"/>
    <x v="8"/>
    <x v="2"/>
    <s v="R"/>
    <s v="Neal Cotts"/>
    <s v="L"/>
    <s v="Robinson Chirinos"/>
    <s v="Vic Carapazza"/>
    <x v="0"/>
    <n v="2"/>
    <n v="2"/>
    <s v="SS"/>
    <x v="3"/>
    <x v="44"/>
    <n v="1035.01"/>
    <n v="177.78700000000001"/>
    <n v="0.19900000000000001"/>
    <n v="3.29"/>
    <n v="3.54"/>
    <n v="1.64"/>
    <n v="2.3740000000000001"/>
    <n v="50"/>
    <n v="5.8570000000000002"/>
    <n v="-5.6520000000000001"/>
    <n v="-129.47399999999999"/>
    <n v="-2.1190000000000002"/>
    <n v="0.35699999999999998"/>
    <n v="24.533999999999999"/>
    <n v="-22.943999999999999"/>
    <n v="0.92500000000000004"/>
    <x v="4"/>
    <m/>
    <m/>
    <m/>
  </r>
  <r>
    <n v="2014"/>
    <x v="1"/>
    <x v="4"/>
    <s v="R"/>
    <s v="Jason Hammel"/>
    <s v="R"/>
    <s v="John Baker"/>
    <s v="James Hoye"/>
    <x v="0"/>
    <n v="2"/>
    <n v="2"/>
    <s v="IP"/>
    <x v="0"/>
    <x v="15"/>
    <n v="2447.48"/>
    <n v="212.64500000000001"/>
    <n v="0.53700000000000003"/>
    <n v="2.4159999999999999"/>
    <n v="3.38"/>
    <n v="1.56"/>
    <n v="-1.6659999999999999"/>
    <n v="50"/>
    <n v="6.21"/>
    <n v="8.2590000000000003"/>
    <n v="-136.685"/>
    <n v="-7.9059999999999997"/>
    <n v="-12.439"/>
    <n v="28.481999999999999"/>
    <n v="-12.757999999999999"/>
    <n v="0.97899999999999998"/>
    <x v="3"/>
    <s v="LD"/>
    <n v="37.18"/>
    <n v="301.32"/>
  </r>
  <r>
    <n v="2014"/>
    <x v="3"/>
    <x v="4"/>
    <s v="R"/>
    <s v="Jason Hammel"/>
    <s v="R"/>
    <s v="John Baker"/>
    <s v="James Hoye"/>
    <x v="0"/>
    <n v="2"/>
    <n v="2"/>
    <s v="IP"/>
    <x v="3"/>
    <x v="43"/>
    <n v="307.30799999999999"/>
    <n v="38.136000000000003"/>
    <n v="0.622"/>
    <n v="1.7030000000000001"/>
    <n v="3.38"/>
    <n v="1.56"/>
    <n v="-1.833"/>
    <n v="50"/>
    <n v="6.33"/>
    <n v="5.5739999999999998"/>
    <n v="-122.08499999999999"/>
    <n v="-4.0170000000000003"/>
    <n v="1.597"/>
    <n v="25.123999999999999"/>
    <n v="-34.207999999999998"/>
    <n v="0.68200000000000005"/>
    <x v="5"/>
    <s v="GB"/>
    <n v="-37.340000000000003"/>
    <n v="83.29"/>
  </r>
  <r>
    <n v="2014"/>
    <x v="5"/>
    <x v="2"/>
    <s v="R"/>
    <s v="Shawn Tolleson"/>
    <s v="R"/>
    <s v="Chris Gimenez"/>
    <s v="Bill Miller"/>
    <x v="0"/>
    <n v="2"/>
    <n v="1"/>
    <s v="IP"/>
    <x v="3"/>
    <x v="156"/>
    <n v="1008.06"/>
    <n v="43.845999999999997"/>
    <n v="1.0289999999999999"/>
    <n v="1.601"/>
    <n v="3.55"/>
    <n v="1.64"/>
    <n v="-1.4390000000000001"/>
    <n v="50"/>
    <n v="5.84"/>
    <n v="4.5289999999999999"/>
    <n v="-118.896"/>
    <n v="-1.708"/>
    <n v="5.7229999999999999"/>
    <n v="26.170999999999999"/>
    <n v="-38.131999999999998"/>
    <n v="4.1000000000000002E-2"/>
    <x v="5"/>
    <s v="GB"/>
    <n v="-24.4"/>
    <n v="116.58"/>
  </r>
  <r>
    <n v="2014"/>
    <x v="5"/>
    <x v="4"/>
    <s v="R"/>
    <s v="Cesar Ramos"/>
    <s v="L"/>
    <s v="Ryan Hanigan"/>
    <s v="Gary Cederstrom"/>
    <x v="0"/>
    <n v="2"/>
    <n v="2"/>
    <s v="F"/>
    <x v="3"/>
    <x v="176"/>
    <n v="1319.31"/>
    <n v="151.30500000000001"/>
    <n v="-0.81399999999999995"/>
    <n v="2.6259999999999999"/>
    <n v="3.36"/>
    <n v="1.55"/>
    <n v="1.6719999999999999"/>
    <n v="50"/>
    <n v="6.38"/>
    <n v="-7.1840000000000002"/>
    <n v="-123.621"/>
    <n v="-4.6239999999999997"/>
    <n v="5.3979999999999997"/>
    <n v="23.271000000000001"/>
    <n v="-22.312999999999999"/>
    <n v="0.81200000000000006"/>
    <x v="0"/>
    <m/>
    <m/>
    <m/>
  </r>
  <r>
    <n v="2014"/>
    <x v="5"/>
    <x v="4"/>
    <s v="R"/>
    <s v="Cesar Ramos"/>
    <s v="L"/>
    <s v="Ryan Hanigan"/>
    <s v="Gary Cederstrom"/>
    <x v="0"/>
    <n v="2"/>
    <n v="2"/>
    <s v="IP"/>
    <x v="5"/>
    <x v="5"/>
    <n v="3158.94"/>
    <n v="125.03"/>
    <n v="0.374"/>
    <n v="1.623"/>
    <n v="3.36"/>
    <n v="1.55"/>
    <n v="1.8029999999999999"/>
    <n v="50"/>
    <n v="6.0750000000000002"/>
    <n v="-8.2940000000000005"/>
    <n v="-133.922"/>
    <n v="-8.8559999999999999"/>
    <n v="23.878"/>
    <n v="28.817"/>
    <n v="-15.436"/>
    <n v="0.65200000000000002"/>
    <x v="3"/>
    <s v="GB"/>
    <n v="-1.53"/>
    <n v="132.05000000000001"/>
  </r>
  <r>
    <n v="2014"/>
    <x v="3"/>
    <x v="0"/>
    <s v="R"/>
    <s v="Felix Hernandez"/>
    <s v="R"/>
    <s v="Mike Zunino"/>
    <s v="Jeff Kellogg"/>
    <x v="0"/>
    <n v="2"/>
    <n v="2"/>
    <s v="IP"/>
    <x v="5"/>
    <x v="92"/>
    <n v="729.09699999999998"/>
    <n v="199.922"/>
    <n v="-0.01"/>
    <n v="3.0990000000000002"/>
    <n v="3.16"/>
    <n v="1.43"/>
    <n v="-1.6950000000000001"/>
    <n v="50"/>
    <n v="5.8449999999999998"/>
    <n v="4.9470000000000001"/>
    <n v="-136.113"/>
    <n v="-2.5499999999999998"/>
    <n v="-2.331"/>
    <n v="32.063000000000002"/>
    <n v="-25.742999999999999"/>
    <n v="0.70599999999999996"/>
    <x v="3"/>
    <s v="PU"/>
    <n v="73.98"/>
    <n v="86.77"/>
  </r>
  <r>
    <n v="2014"/>
    <x v="6"/>
    <x v="4"/>
    <s v="R"/>
    <s v="Chris Archer"/>
    <s v="R"/>
    <s v="Jose Molina"/>
    <s v="Mark Ripperger"/>
    <x v="0"/>
    <n v="2"/>
    <n v="1"/>
    <s v="IP"/>
    <x v="3"/>
    <x v="65"/>
    <n v="1232.96"/>
    <n v="93.350999999999999"/>
    <n v="0.58799999999999997"/>
    <n v="1.742"/>
    <n v="3.38"/>
    <n v="1.56"/>
    <n v="-1.28"/>
    <n v="50"/>
    <n v="6.0170000000000003"/>
    <n v="2.677"/>
    <n v="-130.03200000000001"/>
    <n v="-4.907"/>
    <n v="11.032"/>
    <n v="24.58"/>
    <n v="-31.527999999999999"/>
    <n v="0.82"/>
    <x v="5"/>
    <s v="LD"/>
    <n v="6.1"/>
    <n v="298.14999999999998"/>
  </r>
  <r>
    <n v="2014"/>
    <x v="1"/>
    <x v="2"/>
    <s v="R"/>
    <s v="Kyle Gibson"/>
    <s v="R"/>
    <s v="Kurt Suzuki"/>
    <s v="Gerry Davis"/>
    <x v="0"/>
    <n v="2"/>
    <n v="0"/>
    <s v="F"/>
    <x v="2"/>
    <x v="81"/>
    <n v="2362.69"/>
    <n v="215.30099999999999"/>
    <n v="-0.13300000000000001"/>
    <n v="2.1709999999999998"/>
    <n v="3.54"/>
    <n v="1.64"/>
    <n v="-1.2549999999999999"/>
    <n v="50"/>
    <n v="6.3079999999999998"/>
    <n v="5.3650000000000002"/>
    <n v="-134.73099999999999"/>
    <n v="-8.2840000000000007"/>
    <n v="-12.68"/>
    <n v="31.087"/>
    <n v="-14.266999999999999"/>
    <n v="0.97899999999999998"/>
    <x v="0"/>
    <m/>
    <m/>
    <m/>
  </r>
  <r>
    <n v="2014"/>
    <x v="1"/>
    <x v="2"/>
    <s v="R"/>
    <s v="Kyle Gibson"/>
    <s v="R"/>
    <s v="Kurt Suzuki"/>
    <s v="Gerry Davis"/>
    <x v="0"/>
    <n v="2"/>
    <n v="0"/>
    <s v="B"/>
    <x v="5"/>
    <x v="152"/>
    <n v="2559.1999999999998"/>
    <n v="232.553"/>
    <n v="0.497"/>
    <n v="1.5269999999999999"/>
    <n v="3.56"/>
    <n v="1.58"/>
    <n v="-1.2869999999999999"/>
    <n v="50"/>
    <n v="6.327"/>
    <n v="8.31"/>
    <n v="-135.33099999999999"/>
    <n v="-9.4819999999999993"/>
    <n v="-18.952999999999999"/>
    <n v="31.199000000000002"/>
    <n v="-17.658999999999999"/>
    <n v="0.34799999999999998"/>
    <x v="1"/>
    <m/>
    <m/>
    <m/>
  </r>
  <r>
    <n v="2014"/>
    <x v="1"/>
    <x v="0"/>
    <s v="R"/>
    <s v="Erasmo Ramirez"/>
    <s v="R"/>
    <s v="Mike Zunino"/>
    <s v="Dan Bellino"/>
    <x v="0"/>
    <n v="2"/>
    <n v="1"/>
    <s v="SL"/>
    <x v="2"/>
    <x v="53"/>
    <n v="1642.97"/>
    <n v="247.93600000000001"/>
    <n v="-0.372"/>
    <n v="1.2470000000000001"/>
    <n v="3.03"/>
    <n v="1.27"/>
    <n v="-2.706"/>
    <n v="50"/>
    <n v="4.72"/>
    <n v="8.7889999999999997"/>
    <n v="-133.38200000000001"/>
    <n v="-4.0519999999999996"/>
    <n v="-13.999000000000001"/>
    <n v="31.420999999999999"/>
    <n v="-26.5"/>
    <n v="0.45700000000000002"/>
    <x v="4"/>
    <m/>
    <m/>
    <m/>
  </r>
  <r>
    <n v="2014"/>
    <x v="5"/>
    <x v="0"/>
    <s v="R"/>
    <s v="Danny Farquhar"/>
    <s v="R"/>
    <s v="Mike Zunino"/>
    <s v="Dan Bellino"/>
    <x v="0"/>
    <n v="2"/>
    <n v="1"/>
    <s v="B"/>
    <x v="7"/>
    <x v="4"/>
    <n v="288.65699999999998"/>
    <n v="144.18799999999999"/>
    <n v="-1.548"/>
    <n v="1.65"/>
    <n v="3.24"/>
    <n v="1.41"/>
    <n v="-2.9590000000000001"/>
    <n v="50"/>
    <n v="5.274"/>
    <n v="3.411"/>
    <n v="-133.56299999999999"/>
    <n v="-3.8069999999999999"/>
    <n v="1.5549999999999999"/>
    <n v="31.184999999999999"/>
    <n v="-30.018999999999998"/>
    <n v="0"/>
    <x v="1"/>
    <m/>
    <m/>
    <m/>
  </r>
  <r>
    <n v="2014"/>
    <x v="1"/>
    <x v="1"/>
    <s v="L"/>
    <s v="Chase Anderson"/>
    <s v="R"/>
    <s v="Miguel Montero"/>
    <s v="Chad Fairchild"/>
    <x v="0"/>
    <n v="2"/>
    <n v="1"/>
    <s v="SS"/>
    <x v="1"/>
    <x v="137"/>
    <n v="2173.84"/>
    <n v="233.316"/>
    <n v="-0.13700000000000001"/>
    <n v="2.032"/>
    <n v="3.33"/>
    <n v="1.54"/>
    <n v="-1.21"/>
    <n v="50"/>
    <n v="5.7990000000000004"/>
    <n v="5.5739999999999998"/>
    <n v="-119.57"/>
    <n v="-4.3730000000000002"/>
    <n v="-14.368"/>
    <n v="21.957000000000001"/>
    <n v="-21.471"/>
    <n v="0.98399999999999999"/>
    <x v="4"/>
    <m/>
    <m/>
    <m/>
  </r>
  <r>
    <n v="2014"/>
    <x v="6"/>
    <x v="1"/>
    <s v="L"/>
    <s v="Chase Anderson"/>
    <s v="R"/>
    <s v="Miguel Montero"/>
    <s v="Chad Fairchild"/>
    <x v="0"/>
    <n v="2"/>
    <n v="2"/>
    <s v="B"/>
    <x v="0"/>
    <x v="42"/>
    <n v="2070.4699999999998"/>
    <n v="205.374"/>
    <n v="1.2070000000000001"/>
    <n v="3.2850000000000001"/>
    <n v="3.41"/>
    <n v="1.54"/>
    <n v="-0.64800000000000002"/>
    <n v="50"/>
    <n v="6.0069999999999997"/>
    <n v="6.5010000000000003"/>
    <n v="-134.74700000000001"/>
    <n v="-4.5119999999999996"/>
    <n v="-8.2409999999999997"/>
    <n v="25.777999999999999"/>
    <n v="-14.798999999999999"/>
    <n v="0"/>
    <x v="1"/>
    <m/>
    <m/>
    <m/>
  </r>
  <r>
    <n v="2014"/>
    <x v="1"/>
    <x v="2"/>
    <s v="R"/>
    <s v="Ricky Nolasco"/>
    <s v="R"/>
    <s v="Kurt Suzuki"/>
    <s v="Mark Carlson"/>
    <x v="0"/>
    <n v="2"/>
    <n v="0"/>
    <s v="F"/>
    <x v="3"/>
    <x v="177"/>
    <n v="619.46699999999998"/>
    <n v="127.43899999999999"/>
    <n v="-0.34799999999999998"/>
    <n v="2.59"/>
    <n v="3.56"/>
    <n v="1.65"/>
    <n v="-1.0740000000000001"/>
    <n v="50"/>
    <n v="5.9509999999999996"/>
    <n v="0.871"/>
    <n v="-120.932"/>
    <n v="-1.9330000000000001"/>
    <n v="4.0999999999999996"/>
    <n v="23.995999999999999"/>
    <n v="-29.035"/>
    <n v="0.996"/>
    <x v="0"/>
    <m/>
    <m/>
    <m/>
  </r>
  <r>
    <n v="2014"/>
    <x v="1"/>
    <x v="2"/>
    <s v="R"/>
    <s v="Ricky Nolasco"/>
    <s v="R"/>
    <s v="Kurt Suzuki"/>
    <s v="Mark Carlson"/>
    <x v="0"/>
    <n v="2"/>
    <n v="0"/>
    <s v="F"/>
    <x v="2"/>
    <x v="73"/>
    <n v="2251.17"/>
    <n v="239.905"/>
    <n v="3.7999999999999999E-2"/>
    <n v="1.4359999999999999"/>
    <n v="3.56"/>
    <n v="1.65"/>
    <n v="-0.625"/>
    <n v="50"/>
    <n v="5.7249999999999996"/>
    <n v="5.1539999999999999"/>
    <n v="-133.96299999999999"/>
    <n v="-7.23"/>
    <n v="-17.984999999999999"/>
    <n v="28.995999999999999"/>
    <n v="-21.751000000000001"/>
    <n v="0.13900000000000001"/>
    <x v="0"/>
    <m/>
    <m/>
    <m/>
  </r>
  <r>
    <n v="2014"/>
    <x v="1"/>
    <x v="2"/>
    <s v="R"/>
    <s v="Ricky Nolasco"/>
    <s v="R"/>
    <s v="Kurt Suzuki"/>
    <s v="Mark Carlson"/>
    <x v="0"/>
    <n v="2"/>
    <n v="0"/>
    <s v="SS"/>
    <x v="3"/>
    <x v="98"/>
    <n v="164.22"/>
    <n v="336.44499999999999"/>
    <n v="1.1419999999999999"/>
    <n v="1.647"/>
    <n v="3.56"/>
    <n v="1.65"/>
    <n v="-0.84799999999999998"/>
    <n v="50"/>
    <n v="5.9329999999999998"/>
    <n v="4.7679999999999998"/>
    <n v="-118.92700000000001"/>
    <n v="-2.8780000000000001"/>
    <n v="-0.53800000000000003"/>
    <n v="24.92"/>
    <n v="-33.408000000000001"/>
    <n v="2.4E-2"/>
    <x v="4"/>
    <m/>
    <m/>
    <m/>
  </r>
  <r>
    <n v="2014"/>
    <x v="8"/>
    <x v="0"/>
    <s v="R"/>
    <s v="Matt Thornton"/>
    <s v="L"/>
    <s v="Brian McCann"/>
    <s v="Mike Winters"/>
    <x v="0"/>
    <n v="2"/>
    <n v="0"/>
    <s v="SS"/>
    <x v="0"/>
    <x v="178"/>
    <n v="2865.49"/>
    <n v="149.44900000000001"/>
    <n v="-0.26"/>
    <n v="3.24"/>
    <n v="3.16"/>
    <n v="1.43"/>
    <n v="2.14"/>
    <n v="50"/>
    <n v="6.31"/>
    <n v="-9.23"/>
    <n v="-141.83000000000001"/>
    <n v="-7.13"/>
    <n v="14.24"/>
    <n v="35.19"/>
    <n v="-8.0500000000000007"/>
    <n v="0.42699999999999999"/>
    <x v="4"/>
    <m/>
    <m/>
    <m/>
  </r>
  <r>
    <n v="2014"/>
    <x v="3"/>
    <x v="1"/>
    <s v="R"/>
    <s v="Joe Beimel"/>
    <s v="L"/>
    <s v="Mike Zunino"/>
    <s v="Doug Eddings"/>
    <x v="0"/>
    <n v="2"/>
    <n v="0"/>
    <s v="SS"/>
    <x v="5"/>
    <x v="147"/>
    <n v="2114.87"/>
    <n v="99.906000000000006"/>
    <n v="-0.46400000000000002"/>
    <n v="2.1850000000000001"/>
    <n v="3.34"/>
    <n v="1.54"/>
    <n v="1.5860000000000001"/>
    <n v="50"/>
    <n v="5.56"/>
    <n v="-8.5960000000000001"/>
    <n v="-122.70099999999999"/>
    <n v="-2.0950000000000002"/>
    <n v="17.62"/>
    <n v="27.138999999999999"/>
    <n v="-29.097000000000001"/>
    <n v="0.98699999999999999"/>
    <x v="4"/>
    <m/>
    <m/>
    <m/>
  </r>
  <r>
    <n v="2014"/>
    <x v="0"/>
    <x v="1"/>
    <s v="L"/>
    <s v="Yoervis Medina"/>
    <s v="R"/>
    <s v="Mike Zunino"/>
    <s v="Doug Eddings"/>
    <x v="0"/>
    <n v="2"/>
    <n v="2"/>
    <s v="B"/>
    <x v="0"/>
    <x v="139"/>
    <n v="1529.54"/>
    <n v="236.435"/>
    <n v="1.2649999999999999"/>
    <n v="2.2069999999999999"/>
    <n v="3.46"/>
    <n v="1.71"/>
    <n v="-0.46899999999999997"/>
    <n v="50"/>
    <n v="5.8440000000000003"/>
    <n v="6.98"/>
    <n v="-139.54499999999999"/>
    <n v="-5.5359999999999996"/>
    <n v="-12.259"/>
    <n v="37.331000000000003"/>
    <n v="-24.04"/>
    <n v="0"/>
    <x v="1"/>
    <m/>
    <m/>
    <m/>
  </r>
  <r>
    <n v="2014"/>
    <x v="4"/>
    <x v="2"/>
    <s v="R"/>
    <s v="Bruce Chen"/>
    <s v="L"/>
    <s v="Salvador Perez"/>
    <s v="Tim Welke"/>
    <x v="0"/>
    <n v="2"/>
    <n v="0"/>
    <s v="SS"/>
    <x v="0"/>
    <x v="127"/>
    <n v="2255.56"/>
    <n v="144.018"/>
    <n v="-0.58799999999999997"/>
    <n v="3.51"/>
    <n v="3.56"/>
    <n v="1.64"/>
    <n v="2.0030000000000001"/>
    <n v="50"/>
    <n v="5.9770000000000003"/>
    <n v="-8.7040000000000006"/>
    <n v="-125.105"/>
    <n v="-2.7469999999999999"/>
    <n v="11.428000000000001"/>
    <n v="26.353999999999999"/>
    <n v="-16.434999999999999"/>
    <n v="0.53400000000000003"/>
    <x v="4"/>
    <m/>
    <m/>
    <m/>
  </r>
  <r>
    <n v="2014"/>
    <x v="3"/>
    <x v="2"/>
    <s v="R"/>
    <s v="Bruce Chen"/>
    <s v="L"/>
    <s v="Salvador Perez"/>
    <s v="Tim Welke"/>
    <x v="0"/>
    <n v="2"/>
    <n v="2"/>
    <s v="F"/>
    <x v="10"/>
    <x v="179"/>
    <n v="1868.94"/>
    <n v="323.08100000000002"/>
    <n v="5.5E-2"/>
    <n v="3.33"/>
    <n v="3.56"/>
    <n v="1.64"/>
    <n v="2.1309999999999998"/>
    <n v="50"/>
    <n v="6.5679999999999996"/>
    <n v="-2.1739999999999999"/>
    <n v="-102.747"/>
    <n v="4.1859999999999999"/>
    <n v="-7.9509999999999996"/>
    <n v="21.739000000000001"/>
    <n v="-42.756"/>
    <n v="0.88200000000000001"/>
    <x v="0"/>
    <m/>
    <m/>
    <m/>
  </r>
  <r>
    <n v="2014"/>
    <x v="3"/>
    <x v="2"/>
    <s v="R"/>
    <s v="Bruce Chen"/>
    <s v="L"/>
    <s v="Salvador Perez"/>
    <s v="Tim Welke"/>
    <x v="0"/>
    <n v="2"/>
    <n v="2"/>
    <s v="F"/>
    <x v="0"/>
    <x v="75"/>
    <n v="2297.25"/>
    <n v="144.50800000000001"/>
    <n v="-0.55500000000000005"/>
    <n v="3.1659999999999999"/>
    <n v="3.56"/>
    <n v="1.64"/>
    <n v="1.994"/>
    <n v="50"/>
    <n v="5.9790000000000001"/>
    <n v="-8.6270000000000007"/>
    <n v="-125.161"/>
    <n v="-3.7040000000000002"/>
    <n v="11.507"/>
    <n v="25.417999999999999"/>
    <n v="-16.038"/>
    <n v="0.90800000000000003"/>
    <x v="0"/>
    <m/>
    <m/>
    <m/>
  </r>
  <r>
    <n v="2014"/>
    <x v="3"/>
    <x v="2"/>
    <s v="R"/>
    <s v="Bruce Chen"/>
    <s v="L"/>
    <s v="Salvador Perez"/>
    <s v="Tim Welke"/>
    <x v="0"/>
    <n v="2"/>
    <n v="2"/>
    <s v="B"/>
    <x v="3"/>
    <x v="119"/>
    <n v="666.87400000000002"/>
    <n v="174.994"/>
    <n v="-1.169"/>
    <n v="3.2959999999999998"/>
    <n v="3.55"/>
    <n v="1.64"/>
    <n v="2.0139999999999998"/>
    <n v="50"/>
    <n v="6.048"/>
    <n v="-7.78"/>
    <n v="-121.858"/>
    <n v="-1.1259999999999999"/>
    <n v="0.48899999999999999"/>
    <n v="22.498000000000001"/>
    <n v="-26.594000000000001"/>
    <n v="3.3000000000000002E-2"/>
    <x v="1"/>
    <m/>
    <m/>
    <m/>
  </r>
  <r>
    <n v="2014"/>
    <x v="4"/>
    <x v="4"/>
    <s v="R"/>
    <s v="Jonathon Niese"/>
    <s v="L"/>
    <s v="Anthony Recker"/>
    <s v="Toby Basner"/>
    <x v="0"/>
    <n v="2"/>
    <n v="1"/>
    <s v="IP"/>
    <x v="0"/>
    <x v="48"/>
    <n v="1616.87"/>
    <n v="144.04499999999999"/>
    <n v="3.3000000000000002E-2"/>
    <n v="2.7930000000000001"/>
    <n v="3.25"/>
    <n v="1.5"/>
    <n v="1.3280000000000001"/>
    <n v="50"/>
    <n v="5.5510000000000002"/>
    <n v="-5.0490000000000004"/>
    <n v="-132.751"/>
    <n v="-3.3740000000000001"/>
    <n v="8.6869999999999994"/>
    <n v="28.471"/>
    <n v="-20.198"/>
    <n v="0.995"/>
    <x v="3"/>
    <s v="FB"/>
    <n v="25.68"/>
    <n v="284.64999999999998"/>
  </r>
  <r>
    <n v="2014"/>
    <x v="9"/>
    <x v="0"/>
    <s v="R"/>
    <s v="Masahiro Tanaka"/>
    <s v="R"/>
    <s v="Brian McCann"/>
    <s v="Andy Fletcher"/>
    <x v="0"/>
    <n v="2"/>
    <n v="1"/>
    <s v="B"/>
    <x v="3"/>
    <x v="107"/>
    <n v="686.14400000000001"/>
    <n v="90.34"/>
    <n v="0.97799999999999998"/>
    <n v="1.7"/>
    <n v="3.01"/>
    <n v="1.34"/>
    <n v="-2.06"/>
    <n v="50"/>
    <n v="5.3609999999999998"/>
    <n v="6.2859999999999996"/>
    <n v="-124.794"/>
    <n v="-2.4980000000000002"/>
    <n v="5.9020000000000001"/>
    <n v="25.081"/>
    <n v="-32.139000000000003"/>
    <n v="0.27500000000000002"/>
    <x v="1"/>
    <m/>
    <m/>
    <m/>
  </r>
  <r>
    <n v="2014"/>
    <x v="3"/>
    <x v="3"/>
    <s v="R"/>
    <s v="Jose Quintana"/>
    <s v="L"/>
    <s v="Tyler Flowers"/>
    <s v="Brian Knight"/>
    <x v="0"/>
    <n v="2"/>
    <n v="2"/>
    <s v="IP"/>
    <x v="0"/>
    <x v="36"/>
    <n v="1573.42"/>
    <n v="157.05699999999999"/>
    <n v="0.91100000000000003"/>
    <n v="2.222"/>
    <n v="3.41"/>
    <n v="1.6"/>
    <n v="1.8740000000000001"/>
    <n v="50"/>
    <n v="5.625"/>
    <n v="-3.6739999999999999"/>
    <n v="-136.614"/>
    <n v="-5.7969999999999997"/>
    <n v="5.7759999999999998"/>
    <n v="27.317"/>
    <n v="-18.53"/>
    <n v="0.59499999999999997"/>
    <x v="2"/>
    <s v="GB"/>
    <n v="-25.49"/>
    <n v="122.83"/>
  </r>
  <r>
    <n v="2014"/>
    <x v="6"/>
    <x v="2"/>
    <s v="R"/>
    <s v="Jeremy Guthrie"/>
    <s v="R"/>
    <s v="Salvador Perez"/>
    <s v="Todd Tichenor"/>
    <x v="0"/>
    <n v="2"/>
    <n v="0"/>
    <s v="B"/>
    <x v="3"/>
    <x v="123"/>
    <n v="372.53899999999999"/>
    <n v="168.78"/>
    <n v="1.091"/>
    <n v="1.7450000000000001"/>
    <n v="3.57"/>
    <n v="1.62"/>
    <n v="-1.1559999999999999"/>
    <n v="50"/>
    <n v="5.7640000000000002"/>
    <n v="5.3410000000000002"/>
    <n v="-123.672"/>
    <n v="-3.81"/>
    <n v="0.61799999999999999"/>
    <n v="26.524999999999999"/>
    <n v="-29.059000000000001"/>
    <n v="4.8000000000000001E-2"/>
    <x v="1"/>
    <m/>
    <m/>
    <m/>
  </r>
  <r>
    <n v="2014"/>
    <x v="4"/>
    <x v="2"/>
    <s v="R"/>
    <s v="Jeremy Guthrie"/>
    <s v="R"/>
    <s v="Salvador Perez"/>
    <s v="Todd Tichenor"/>
    <x v="0"/>
    <n v="2"/>
    <n v="2"/>
    <s v="SS"/>
    <x v="7"/>
    <x v="36"/>
    <n v="2190.09"/>
    <n v="186.04599999999999"/>
    <n v="0.83799999999999997"/>
    <n v="2.528"/>
    <n v="3.57"/>
    <n v="1.62"/>
    <n v="-0.70499999999999996"/>
    <n v="50"/>
    <n v="5.9180000000000001"/>
    <n v="4.5650000000000004"/>
    <n v="-136.55199999999999"/>
    <n v="-6.9850000000000003"/>
    <n v="-2.1720000000000002"/>
    <n v="29.323"/>
    <n v="-11.675000000000001"/>
    <n v="0.70699999999999996"/>
    <x v="4"/>
    <m/>
    <m/>
    <m/>
  </r>
  <r>
    <n v="2014"/>
    <x v="5"/>
    <x v="2"/>
    <s v="R"/>
    <s v="Jeremy Guthrie"/>
    <s v="R"/>
    <s v="Salvador Perez"/>
    <s v="Todd Tichenor"/>
    <x v="0"/>
    <n v="2"/>
    <n v="2"/>
    <s v="B"/>
    <x v="0"/>
    <x v="15"/>
    <n v="2380.4899999999998"/>
    <n v="198.39099999999999"/>
    <n v="1.1200000000000001"/>
    <n v="2.871"/>
    <n v="3.57"/>
    <n v="1.62"/>
    <n v="-0.84799999999999998"/>
    <n v="50"/>
    <n v="5.8310000000000004"/>
    <n v="6.617"/>
    <n v="-136.83199999999999"/>
    <n v="-5.9539999999999997"/>
    <n v="-7.0839999999999996"/>
    <n v="32.256"/>
    <n v="-10.869"/>
    <n v="8.3000000000000004E-2"/>
    <x v="1"/>
    <m/>
    <m/>
    <m/>
  </r>
  <r>
    <n v="2014"/>
    <x v="6"/>
    <x v="0"/>
    <s v="R"/>
    <s v="Chase Whitley"/>
    <s v="R"/>
    <s v="Brian McCann"/>
    <s v="Mark Wegner"/>
    <x v="0"/>
    <n v="2"/>
    <n v="2"/>
    <s v="F"/>
    <x v="0"/>
    <x v="149"/>
    <n v="2020.71"/>
    <n v="192.88900000000001"/>
    <n v="-0.46200000000000002"/>
    <n v="2.5819999999999999"/>
    <n v="3.17"/>
    <n v="1.41"/>
    <n v="-0.79500000000000004"/>
    <n v="50"/>
    <n v="6.0709999999999997"/>
    <n v="1.655"/>
    <n v="-131.726"/>
    <n v="-6.3410000000000002"/>
    <n v="-4.093"/>
    <n v="27.172999999999998"/>
    <n v="-14.289"/>
    <n v="0.997"/>
    <x v="0"/>
    <m/>
    <m/>
    <m/>
  </r>
  <r>
    <n v="2014"/>
    <x v="6"/>
    <x v="0"/>
    <s v="R"/>
    <s v="Chase Whitley"/>
    <s v="R"/>
    <s v="Brian McCann"/>
    <s v="Mark Wegner"/>
    <x v="0"/>
    <n v="2"/>
    <n v="2"/>
    <s v="F"/>
    <x v="3"/>
    <x v="122"/>
    <n v="1388.8"/>
    <n v="150.07499999999999"/>
    <n v="-0.52600000000000002"/>
    <n v="2.3690000000000002"/>
    <n v="3.17"/>
    <n v="1.41"/>
    <n v="-0.92500000000000004"/>
    <n v="50"/>
    <n v="6.2309999999999999"/>
    <n v="-0.217"/>
    <n v="-124.548"/>
    <n v="-5.1340000000000003"/>
    <n v="5.9480000000000004"/>
    <n v="21.763000000000002"/>
    <n v="-21.841000000000001"/>
    <n v="0.99399999999999999"/>
    <x v="0"/>
    <m/>
    <m/>
    <m/>
  </r>
  <r>
    <n v="2014"/>
    <x v="6"/>
    <x v="0"/>
    <s v="R"/>
    <s v="Chase Whitley"/>
    <s v="R"/>
    <s v="Brian McCann"/>
    <s v="Mark Wegner"/>
    <x v="0"/>
    <n v="2"/>
    <n v="2"/>
    <s v="IP"/>
    <x v="3"/>
    <x v="12"/>
    <n v="913.25199999999995"/>
    <n v="143.86600000000001"/>
    <n v="0.50800000000000001"/>
    <n v="1.6"/>
    <n v="3.17"/>
    <n v="1.41"/>
    <n v="-0.80800000000000005"/>
    <n v="50"/>
    <n v="6.0940000000000003"/>
    <n v="2.35"/>
    <n v="-125.887"/>
    <n v="-6.0510000000000002"/>
    <n v="4.673"/>
    <n v="23.125"/>
    <n v="-25.774000000000001"/>
    <n v="0.82"/>
    <x v="5"/>
    <s v="LD"/>
    <n v="-6.91"/>
    <n v="244.2"/>
  </r>
  <r>
    <n v="2014"/>
    <x v="4"/>
    <x v="0"/>
    <s v="R"/>
    <s v="David Huff"/>
    <s v="L"/>
    <s v="Brian McCann"/>
    <s v="Mark Wegner"/>
    <x v="0"/>
    <n v="2"/>
    <n v="1"/>
    <s v="F"/>
    <x v="0"/>
    <x v="78"/>
    <n v="2559.77"/>
    <n v="141.76599999999999"/>
    <n v="0.72099999999999997"/>
    <n v="3.02"/>
    <n v="3.17"/>
    <n v="1.41"/>
    <n v="1.6679999999999999"/>
    <n v="50"/>
    <n v="5.9390000000000001"/>
    <n v="-5.298"/>
    <n v="-135.37799999999999"/>
    <n v="-5.2850000000000001"/>
    <n v="14.782999999999999"/>
    <n v="30.042999999999999"/>
    <n v="-13.412000000000001"/>
    <n v="0.51800000000000002"/>
    <x v="0"/>
    <m/>
    <m/>
    <m/>
  </r>
  <r>
    <n v="2014"/>
    <x v="4"/>
    <x v="0"/>
    <s v="R"/>
    <s v="David Huff"/>
    <s v="L"/>
    <s v="Brian McCann"/>
    <s v="Mark Wegner"/>
    <x v="0"/>
    <n v="2"/>
    <n v="2"/>
    <s v="B"/>
    <x v="0"/>
    <x v="51"/>
    <n v="2486.5700000000002"/>
    <n v="147.93100000000001"/>
    <n v="-0.50900000000000001"/>
    <n v="1.5149999999999999"/>
    <n v="3.05"/>
    <n v="1.43"/>
    <n v="1.5069999999999999"/>
    <n v="50"/>
    <n v="5.8230000000000004"/>
    <n v="-7.7140000000000004"/>
    <n v="-135.79599999999999"/>
    <n v="-9.2469999999999999"/>
    <n v="12.358000000000001"/>
    <n v="28.803000000000001"/>
    <n v="-12.451000000000001"/>
    <n v="0.65900000000000003"/>
    <x v="1"/>
    <m/>
    <m/>
    <m/>
  </r>
  <r>
    <n v="2014"/>
    <x v="5"/>
    <x v="0"/>
    <s v="R"/>
    <s v="Dellin Betances"/>
    <s v="R"/>
    <s v="Brian McCann"/>
    <s v="Mark Wegner"/>
    <x v="0"/>
    <n v="2"/>
    <n v="0"/>
    <s v="F"/>
    <x v="0"/>
    <x v="163"/>
    <n v="1761.16"/>
    <n v="209.524"/>
    <n v="-0.63900000000000001"/>
    <n v="2.8809999999999998"/>
    <n v="3.17"/>
    <n v="1.41"/>
    <n v="-1.2250000000000001"/>
    <n v="50"/>
    <n v="5.9740000000000002"/>
    <n v="3.1669999999999998"/>
    <n v="-142.934"/>
    <n v="-5.6619999999999999"/>
    <n v="-8.5510000000000002"/>
    <n v="35.534999999999997"/>
    <n v="-17.076000000000001"/>
    <n v="0.878"/>
    <x v="0"/>
    <m/>
    <m/>
    <m/>
  </r>
  <r>
    <n v="2014"/>
    <x v="5"/>
    <x v="0"/>
    <s v="R"/>
    <s v="Dellin Betances"/>
    <s v="R"/>
    <s v="Brian McCann"/>
    <s v="Mark Wegner"/>
    <x v="0"/>
    <n v="2"/>
    <n v="0"/>
    <s v="SS"/>
    <x v="0"/>
    <x v="180"/>
    <n v="1810.35"/>
    <n v="186.251"/>
    <n v="-0.20499999999999999"/>
    <n v="3.7959999999999998"/>
    <n v="3.17"/>
    <n v="1.41"/>
    <n v="-1.1080000000000001"/>
    <n v="50"/>
    <n v="6.0229999999999997"/>
    <n v="2.899"/>
    <n v="-143.70099999999999"/>
    <n v="-3.7589999999999999"/>
    <n v="-1.9530000000000001"/>
    <n v="35.868000000000002"/>
    <n v="-14.349"/>
    <n v="4.0000000000000001E-3"/>
    <x v="4"/>
    <m/>
    <m/>
    <m/>
  </r>
  <r>
    <n v="2014"/>
    <x v="9"/>
    <x v="0"/>
    <s v="R"/>
    <s v="Jake Arrieta"/>
    <s v="R"/>
    <s v="Welington Castillo"/>
    <s v="Chris Conroy"/>
    <x v="0"/>
    <n v="2"/>
    <n v="1"/>
    <s v="F"/>
    <x v="3"/>
    <x v="82"/>
    <n v="1334.24"/>
    <n v="133.18700000000001"/>
    <n v="0.22600000000000001"/>
    <n v="1.3"/>
    <n v="3.18"/>
    <n v="1.42"/>
    <n v="-2.9319999999999999"/>
    <n v="50"/>
    <n v="5.9939999999999998"/>
    <n v="6.484"/>
    <n v="-131.39699999999999"/>
    <n v="-7.55"/>
    <n v="8.8109999999999999"/>
    <n v="28.535"/>
    <n v="-23.904"/>
    <n v="0.27700000000000002"/>
    <x v="0"/>
    <m/>
    <m/>
    <m/>
  </r>
  <r>
    <n v="2014"/>
    <x v="9"/>
    <x v="0"/>
    <s v="R"/>
    <s v="Jake Arrieta"/>
    <s v="R"/>
    <s v="Welington Castillo"/>
    <s v="Chris Conroy"/>
    <x v="0"/>
    <n v="2"/>
    <n v="1"/>
    <s v="SL"/>
    <x v="3"/>
    <x v="72"/>
    <n v="1285.75"/>
    <n v="138.46199999999999"/>
    <n v="-0.11799999999999999"/>
    <n v="1.7430000000000001"/>
    <n v="3.18"/>
    <n v="1.56"/>
    <n v="-2.97"/>
    <n v="50"/>
    <n v="6.0170000000000003"/>
    <n v="5.9720000000000004"/>
    <n v="-131.88900000000001"/>
    <n v="-6.6909999999999998"/>
    <n v="7.7510000000000003"/>
    <n v="25.55"/>
    <n v="-23.425000000000001"/>
    <n v="0.873"/>
    <x v="4"/>
    <m/>
    <m/>
    <m/>
  </r>
  <r>
    <n v="2014"/>
    <x v="4"/>
    <x v="0"/>
    <s v="R"/>
    <s v="Jake Arrieta"/>
    <s v="R"/>
    <s v="Welington Castillo"/>
    <s v="Chris Conroy"/>
    <x v="0"/>
    <n v="2"/>
    <n v="1"/>
    <s v="B"/>
    <x v="0"/>
    <x v="36"/>
    <n v="2268.1"/>
    <n v="214.351"/>
    <n v="-4.2999999999999997E-2"/>
    <n v="1.0349999999999999"/>
    <n v="3.22"/>
    <n v="1.48"/>
    <n v="-2.758"/>
    <n v="50"/>
    <n v="5.87"/>
    <n v="9.5530000000000008"/>
    <n v="-136.12899999999999"/>
    <n v="-10.349"/>
    <n v="-12.009"/>
    <n v="26.786000000000001"/>
    <n v="-14.603999999999999"/>
    <n v="5.0000000000000001E-3"/>
    <x v="1"/>
    <m/>
    <m/>
    <m/>
  </r>
  <r>
    <n v="2014"/>
    <x v="2"/>
    <x v="1"/>
    <s v="L"/>
    <s v="Dan Haren"/>
    <s v="R"/>
    <s v="A.J. Ellis"/>
    <s v="Angel Hernandez"/>
    <x v="0"/>
    <n v="2"/>
    <n v="1"/>
    <s v="IP"/>
    <x v="7"/>
    <x v="125"/>
    <n v="1367.31"/>
    <n v="173.20500000000001"/>
    <n v="-0.29699999999999999"/>
    <n v="1.9830000000000001"/>
    <n v="3.36"/>
    <n v="1.54"/>
    <n v="-1.4079999999999999"/>
    <n v="50"/>
    <n v="5.9989999999999997"/>
    <n v="2.5310000000000001"/>
    <n v="-127.586"/>
    <n v="-6.1669999999999998"/>
    <n v="1.423"/>
    <n v="23.457000000000001"/>
    <n v="-20.234000000000002"/>
    <n v="0.99399999999999999"/>
    <x v="3"/>
    <s v="LD"/>
    <n v="6.5"/>
    <n v="300.75"/>
  </r>
  <r>
    <n v="2014"/>
    <x v="5"/>
    <x v="2"/>
    <s v="R"/>
    <s v="Scott Carroll"/>
    <s v="R"/>
    <s v="Adrian Nieto"/>
    <s v="James Hoye"/>
    <x v="0"/>
    <n v="2"/>
    <n v="0"/>
    <s v="F"/>
    <x v="2"/>
    <x v="1"/>
    <n v="1716.63"/>
    <n v="260.12799999999999"/>
    <n v="0.111"/>
    <n v="2.0710000000000002"/>
    <n v="3.57"/>
    <n v="1.62"/>
    <n v="-1.45"/>
    <n v="50"/>
    <n v="6.157"/>
    <n v="6.9660000000000002"/>
    <n v="-130.13399999999999"/>
    <n v="-4.7930000000000001"/>
    <n v="-15.17"/>
    <n v="25.606999999999999"/>
    <n v="-29.533999999999999"/>
    <n v="0.97599999999999998"/>
    <x v="0"/>
    <m/>
    <m/>
    <m/>
  </r>
  <r>
    <n v="2014"/>
    <x v="5"/>
    <x v="2"/>
    <s v="R"/>
    <s v="Scott Carroll"/>
    <s v="R"/>
    <s v="Adrian Nieto"/>
    <s v="James Hoye"/>
    <x v="0"/>
    <n v="2"/>
    <n v="0"/>
    <s v="B"/>
    <x v="2"/>
    <x v="162"/>
    <n v="1745.84"/>
    <n v="252.83600000000001"/>
    <n v="-1.425"/>
    <n v="2.5179999999999998"/>
    <n v="3.57"/>
    <n v="1.62"/>
    <n v="-1.61"/>
    <n v="50"/>
    <n v="6.181"/>
    <n v="3.387"/>
    <n v="-130.63300000000001"/>
    <n v="-4.13"/>
    <n v="-15.02"/>
    <n v="26.693000000000001"/>
    <n v="-27.535"/>
    <n v="1.4E-2"/>
    <x v="1"/>
    <m/>
    <m/>
    <m/>
  </r>
  <r>
    <n v="2014"/>
    <x v="1"/>
    <x v="3"/>
    <s v="R"/>
    <s v="Marco Estrada"/>
    <s v="R"/>
    <s v="Jonathan Lucroy"/>
    <s v="Mark Carlson"/>
    <x v="0"/>
    <n v="2"/>
    <n v="2"/>
    <s v="IP"/>
    <x v="1"/>
    <x v="181"/>
    <n v="2280.3000000000002"/>
    <n v="220.09899999999999"/>
    <n v="0.59199999999999997"/>
    <n v="2.3159999999999998"/>
    <n v="3.44"/>
    <n v="1.61"/>
    <n v="-0.95799999999999996"/>
    <n v="50"/>
    <n v="6.173"/>
    <n v="6.085"/>
    <n v="-115.239"/>
    <n v="-4.6769999999999996"/>
    <n v="-11.667"/>
    <n v="24.161999999999999"/>
    <n v="-18.318999999999999"/>
    <n v="0.96199999999999997"/>
    <x v="8"/>
    <s v="LD"/>
    <n v="-13.71"/>
    <n v="421.25"/>
  </r>
  <r>
    <n v="2014"/>
    <x v="2"/>
    <x v="0"/>
    <s v="R"/>
    <s v="Edwin Jackson"/>
    <s v="R"/>
    <s v="Welington Castillo"/>
    <s v="Jordan Baker"/>
    <x v="0"/>
    <n v="2"/>
    <n v="1"/>
    <s v="SS"/>
    <x v="1"/>
    <x v="33"/>
    <n v="1969.32"/>
    <n v="219.97"/>
    <n v="-0.39700000000000002"/>
    <n v="2.0649999999999999"/>
    <n v="3.17"/>
    <n v="1.42"/>
    <n v="-2.3660000000000001"/>
    <n v="50"/>
    <n v="5.9649999999999999"/>
    <n v="7.2069999999999999"/>
    <n v="-128.77199999999999"/>
    <n v="-6.1870000000000003"/>
    <n v="-11.228999999999999"/>
    <n v="28.286999999999999"/>
    <n v="-18.777999999999999"/>
    <n v="1"/>
    <x v="4"/>
    <m/>
    <m/>
    <m/>
  </r>
  <r>
    <n v="2014"/>
    <x v="4"/>
    <x v="1"/>
    <s v="R"/>
    <s v="Hyun-Jin Ryu"/>
    <s v="L"/>
    <s v="A.J. Ellis"/>
    <s v="Larry Vanover"/>
    <x v="0"/>
    <n v="2"/>
    <n v="2"/>
    <s v="F"/>
    <x v="3"/>
    <x v="161"/>
    <n v="390.98599999999999"/>
    <n v="264.654"/>
    <n v="1.149"/>
    <n v="2.4079999999999999"/>
    <n v="3.34"/>
    <n v="1.54"/>
    <n v="2.4689999999999999"/>
    <n v="50"/>
    <n v="5.9649999999999999"/>
    <n v="-2.4790000000000001"/>
    <n v="-121.083"/>
    <n v="-1.851"/>
    <n v="-3.2490000000000001"/>
    <n v="23.100999999999999"/>
    <n v="-31.87"/>
    <n v="0.11899999999999999"/>
    <x v="0"/>
    <m/>
    <m/>
    <m/>
  </r>
  <r>
    <n v="2014"/>
    <x v="4"/>
    <x v="1"/>
    <s v="R"/>
    <s v="Hyun-Jin Ryu"/>
    <s v="L"/>
    <s v="A.J. Ellis"/>
    <s v="Larry Vanover"/>
    <x v="0"/>
    <n v="2"/>
    <n v="2"/>
    <s v="IP"/>
    <x v="0"/>
    <x v="6"/>
    <n v="2148.06"/>
    <n v="145.43199999999999"/>
    <n v="0.42699999999999999"/>
    <n v="3.593"/>
    <n v="3.34"/>
    <n v="1.54"/>
    <n v="2.2229999999999999"/>
    <n v="50"/>
    <n v="5.8949999999999996"/>
    <n v="-6.8879999999999999"/>
    <n v="-133.899"/>
    <n v="-3.1280000000000001"/>
    <n v="11.249000000000001"/>
    <n v="25.937999999999999"/>
    <n v="-15.849"/>
    <n v="8.3000000000000004E-2"/>
    <x v="5"/>
    <s v="LD"/>
    <n v="25.59"/>
    <n v="258.38"/>
  </r>
  <r>
    <n v="2014"/>
    <x v="0"/>
    <x v="1"/>
    <s v="L"/>
    <s v="Brian Wilson"/>
    <s v="R"/>
    <s v="A.J. Ellis"/>
    <s v="Larry Vanover"/>
    <x v="0"/>
    <n v="2"/>
    <n v="0"/>
    <s v="B"/>
    <x v="2"/>
    <x v="53"/>
    <n v="1496.11"/>
    <n v="233.88499999999999"/>
    <n v="-0.96599999999999997"/>
    <n v="1.488"/>
    <n v="3.34"/>
    <n v="1.54"/>
    <n v="-2.1930000000000001"/>
    <n v="50"/>
    <n v="5.3209999999999997"/>
    <n v="5.3470000000000004"/>
    <n v="-133.52799999999999"/>
    <n v="-5.5679999999999996"/>
    <n v="-11.124000000000001"/>
    <n v="27.478000000000002"/>
    <n v="-24.058"/>
    <n v="0.30199999999999999"/>
    <x v="1"/>
    <m/>
    <m/>
    <m/>
  </r>
  <r>
    <n v="2014"/>
    <x v="8"/>
    <x v="1"/>
    <s v="L"/>
    <s v="Chris Perez"/>
    <s v="R"/>
    <s v="A.J. Ellis"/>
    <s v="Larry Vanover"/>
    <x v="0"/>
    <n v="2"/>
    <n v="2"/>
    <s v="IP"/>
    <x v="2"/>
    <x v="182"/>
    <n v="1690.82"/>
    <n v="260.00299999999999"/>
    <n v="-0.48799999999999999"/>
    <n v="1.7130000000000001"/>
    <n v="3.34"/>
    <n v="1.54"/>
    <n v="-3.0089999999999999"/>
    <n v="50"/>
    <n v="4.87"/>
    <n v="9.8610000000000007"/>
    <n v="-140.77000000000001"/>
    <n v="-3.32"/>
    <n v="-16.157"/>
    <n v="40.838999999999999"/>
    <n v="-29.326000000000001"/>
    <n v="0.84599999999999997"/>
    <x v="3"/>
    <s v="GB"/>
    <n v="18.91"/>
    <n v="119.67"/>
  </r>
  <r>
    <n v="2014"/>
    <x v="1"/>
    <x v="0"/>
    <s v="R"/>
    <s v="Travis Wood"/>
    <s v="L"/>
    <s v="Welington Castillo"/>
    <s v="Jerry Meals"/>
    <x v="0"/>
    <n v="2"/>
    <n v="2"/>
    <s v="B"/>
    <x v="7"/>
    <x v="102"/>
    <n v="1525.03"/>
    <n v="175.303"/>
    <n v="6.6000000000000003E-2"/>
    <n v="1.3680000000000001"/>
    <n v="3.12"/>
    <n v="1.38"/>
    <n v="1.7050000000000001"/>
    <n v="50"/>
    <n v="6.1029999999999998"/>
    <n v="-4.3520000000000003"/>
    <n v="-127.515"/>
    <n v="-8.2170000000000005"/>
    <n v="1.0980000000000001"/>
    <n v="24.97"/>
    <n v="-18.815000000000001"/>
    <n v="0.54200000000000004"/>
    <x v="1"/>
    <m/>
    <m/>
    <m/>
  </r>
  <r>
    <n v="2014"/>
    <x v="0"/>
    <x v="0"/>
    <s v="R"/>
    <s v="Brian Schlitter"/>
    <s v="R"/>
    <s v="Welington Castillo"/>
    <s v="Jerry Meals"/>
    <x v="0"/>
    <n v="2"/>
    <n v="0"/>
    <s v="IP"/>
    <x v="0"/>
    <x v="23"/>
    <n v="1437.65"/>
    <n v="203.38"/>
    <n v="-0.29599999999999999"/>
    <n v="1.66"/>
    <n v="3.18"/>
    <n v="1.43"/>
    <n v="-1.056"/>
    <n v="50"/>
    <n v="6.2709999999999999"/>
    <n v="3.073"/>
    <n v="-138.30600000000001"/>
    <n v="-9.0039999999999996"/>
    <n v="-5.4390000000000001"/>
    <n v="30.702000000000002"/>
    <n v="-19.594000000000001"/>
    <n v="0.88700000000000001"/>
    <x v="5"/>
    <s v="FB"/>
    <n v="-11.48"/>
    <n v="360.05"/>
  </r>
  <r>
    <n v="2014"/>
    <x v="1"/>
    <x v="2"/>
    <s v="R"/>
    <s v="John Danks"/>
    <s v="L"/>
    <s v="Tyler Flowers"/>
    <s v="Bill Welke"/>
    <x v="0"/>
    <n v="2"/>
    <n v="1"/>
    <s v="SS"/>
    <x v="0"/>
    <x v="70"/>
    <n v="2325.69"/>
    <n v="151.66200000000001"/>
    <n v="-0.27400000000000002"/>
    <n v="3.1019999999999999"/>
    <n v="3.56"/>
    <n v="1.64"/>
    <n v="0.24099999999999999"/>
    <n v="50"/>
    <n v="6.3760000000000003"/>
    <n v="-3.274"/>
    <n v="-132.25299999999999"/>
    <n v="-5.9050000000000002"/>
    <n v="10.064"/>
    <n v="31.341000000000001"/>
    <n v="-13.513999999999999"/>
    <n v="0.997"/>
    <x v="4"/>
    <m/>
    <m/>
    <m/>
  </r>
  <r>
    <n v="2014"/>
    <x v="0"/>
    <x v="2"/>
    <s v="R"/>
    <s v="John Danks"/>
    <s v="L"/>
    <s v="Tyler Flowers"/>
    <s v="Bill Welke"/>
    <x v="0"/>
    <n v="2"/>
    <n v="0"/>
    <s v="SL"/>
    <x v="1"/>
    <x v="170"/>
    <n v="1398.1"/>
    <n v="122.595"/>
    <n v="0.57099999999999995"/>
    <n v="3.1920000000000002"/>
    <n v="3.56"/>
    <n v="1.64"/>
    <n v="5.3999999999999999E-2"/>
    <n v="50"/>
    <n v="6.532"/>
    <n v="-0.86799999999999999"/>
    <n v="-117.968"/>
    <n v="-2.1230000000000002"/>
    <n v="9.5779999999999994"/>
    <n v="24.766999999999999"/>
    <n v="-26.05"/>
    <n v="0.85499999999999998"/>
    <x v="4"/>
    <m/>
    <m/>
    <m/>
  </r>
  <r>
    <n v="2014"/>
    <x v="1"/>
    <x v="4"/>
    <s v="R"/>
    <s v="Brandon McCarthy"/>
    <s v="R"/>
    <s v="Miguel Montero"/>
    <s v="D.J. Reyburn"/>
    <x v="0"/>
    <n v="2"/>
    <n v="2"/>
    <s v="IP"/>
    <x v="5"/>
    <x v="15"/>
    <n v="1567.22"/>
    <n v="228.001"/>
    <n v="9.8000000000000004E-2"/>
    <n v="1.71"/>
    <n v="3.25"/>
    <n v="1.52"/>
    <n v="-1.5760000000000001"/>
    <n v="50"/>
    <n v="6.3410000000000002"/>
    <n v="6.5659999999999998"/>
    <n v="-136.75700000000001"/>
    <n v="-8.4700000000000006"/>
    <n v="-10.978999999999999"/>
    <n v="26.242999999999999"/>
    <n v="-22.289000000000001"/>
    <n v="0.83599999999999997"/>
    <x v="5"/>
    <s v="GB"/>
    <n v="-12.85"/>
    <n v="279.97000000000003"/>
  </r>
  <r>
    <n v="2014"/>
    <x v="0"/>
    <x v="4"/>
    <s v="R"/>
    <s v="Brad Ziegler"/>
    <s v="R"/>
    <s v="Miguel Montero"/>
    <s v="D.J. Reyburn"/>
    <x v="0"/>
    <n v="2"/>
    <n v="1"/>
    <s v="IP"/>
    <x v="5"/>
    <x v="173"/>
    <n v="1666.09"/>
    <n v="315.19600000000003"/>
    <n v="-0.23499999999999999"/>
    <n v="2.2400000000000002"/>
    <n v="3.25"/>
    <n v="1.52"/>
    <n v="-2.5299999999999998"/>
    <n v="50"/>
    <n v="2.9569999999999999"/>
    <n v="7.625"/>
    <n v="-122.81399999999999"/>
    <n v="6.9219999999999997"/>
    <n v="-9.9390000000000001"/>
    <n v="22.41"/>
    <n v="-42.180999999999997"/>
    <n v="0.99299999999999999"/>
    <x v="5"/>
    <s v="GB"/>
    <n v="-27.38"/>
    <n v="135.41999999999999"/>
  </r>
  <r>
    <n v="2014"/>
    <x v="1"/>
    <x v="3"/>
    <s v="R"/>
    <s v="Sonny Gray"/>
    <s v="R"/>
    <s v="Stephen Vogt"/>
    <s v="Chad Fairchild"/>
    <x v="0"/>
    <n v="2"/>
    <n v="2"/>
    <s v="F"/>
    <x v="4"/>
    <x v="111"/>
    <n v="1673.41"/>
    <n v="52.902999999999999"/>
    <n v="-0.315"/>
    <n v="3.149"/>
    <n v="3.47"/>
    <n v="1.61"/>
    <n v="-1.145"/>
    <n v="50"/>
    <n v="5.7880000000000003"/>
    <n v="-0.39400000000000002"/>
    <n v="-117.377"/>
    <n v="2.5449999999999999"/>
    <n v="10.798999999999999"/>
    <n v="20.721"/>
    <n v="-40.340000000000003"/>
    <n v="0.92300000000000004"/>
    <x v="0"/>
    <m/>
    <m/>
    <m/>
  </r>
  <r>
    <n v="2014"/>
    <x v="1"/>
    <x v="3"/>
    <s v="R"/>
    <s v="Sonny Gray"/>
    <s v="R"/>
    <s v="Stephen Vogt"/>
    <s v="Chad Fairchild"/>
    <x v="0"/>
    <n v="2"/>
    <n v="2"/>
    <s v="IP"/>
    <x v="2"/>
    <x v="87"/>
    <n v="1999.91"/>
    <n v="224.584"/>
    <n v="0.442"/>
    <n v="1.5629999999999999"/>
    <n v="3.47"/>
    <n v="1.61"/>
    <n v="-0.93400000000000005"/>
    <n v="50"/>
    <n v="5.2720000000000002"/>
    <n v="6.1870000000000003"/>
    <n v="-137.321"/>
    <n v="-6.67"/>
    <n v="-13.288"/>
    <n v="27.11"/>
    <n v="-18.692"/>
    <n v="0.38600000000000001"/>
    <x v="3"/>
    <s v="GB"/>
    <n v="-20.350000000000001"/>
    <n v="118.25"/>
  </r>
  <r>
    <n v="2014"/>
    <x v="3"/>
    <x v="3"/>
    <s v="R"/>
    <s v="Sonny Gray"/>
    <s v="R"/>
    <s v="Stephen Vogt"/>
    <s v="Chad Fairchild"/>
    <x v="0"/>
    <n v="2"/>
    <n v="0"/>
    <s v="IP"/>
    <x v="4"/>
    <x v="183"/>
    <n v="2295.89"/>
    <n v="69.846000000000004"/>
    <n v="0.85699999999999998"/>
    <n v="2.528"/>
    <n v="3.47"/>
    <n v="1.61"/>
    <n v="-0.68500000000000005"/>
    <n v="50"/>
    <n v="5.6909999999999998"/>
    <n v="-0.185"/>
    <n v="-118.078"/>
    <n v="0.94699999999999995"/>
    <n v="17.542000000000002"/>
    <n v="23.734999999999999"/>
    <n v="-38.612000000000002"/>
    <n v="0.69199999999999995"/>
    <x v="5"/>
    <s v="LD"/>
    <n v="-27.48"/>
    <n v="252.07"/>
  </r>
  <r>
    <n v="2014"/>
    <x v="6"/>
    <x v="2"/>
    <s v="R"/>
    <s v="Brett Oberholtzer"/>
    <s v="L"/>
    <s v="Jason Castro"/>
    <s v="Paul Nauert"/>
    <x v="0"/>
    <n v="2"/>
    <n v="1"/>
    <s v="IP"/>
    <x v="1"/>
    <x v="41"/>
    <n v="2028.98"/>
    <n v="140.32599999999999"/>
    <n v="0.65"/>
    <n v="1.64"/>
    <n v="3.53"/>
    <n v="1.61"/>
    <n v="1.798"/>
    <n v="50"/>
    <n v="5.9420000000000002"/>
    <n v="-4.9569999999999999"/>
    <n v="-119.08799999999999"/>
    <n v="-5.944"/>
    <n v="10.632999999999999"/>
    <n v="24.81"/>
    <n v="-19.355"/>
    <n v="0.38400000000000001"/>
    <x v="6"/>
    <s v="GB"/>
    <n v="-42.51"/>
    <n v="293.81"/>
  </r>
  <r>
    <n v="2014"/>
    <x v="2"/>
    <x v="3"/>
    <s v="R"/>
    <s v="Tommy Milone"/>
    <s v="L"/>
    <s v="Derek Norris"/>
    <s v="Vic Carapazza"/>
    <x v="0"/>
    <n v="2"/>
    <n v="0"/>
    <s v="SS"/>
    <x v="1"/>
    <x v="103"/>
    <n v="1603.62"/>
    <n v="112.396"/>
    <n v="0.52"/>
    <n v="2.0259999999999998"/>
    <n v="3.44"/>
    <n v="1.59"/>
    <n v="2.23"/>
    <n v="50"/>
    <n v="5.7140000000000004"/>
    <n v="-6.5910000000000002"/>
    <n v="-118.202"/>
    <n v="-2.9060000000000001"/>
    <n v="12.08"/>
    <n v="18.041"/>
    <n v="-27.196000000000002"/>
    <n v="0.94299999999999995"/>
    <x v="4"/>
    <m/>
    <m/>
    <m/>
  </r>
  <r>
    <n v="2014"/>
    <x v="1"/>
    <x v="4"/>
    <s v="R"/>
    <s v="Roberto Hernandez"/>
    <s v="R"/>
    <s v="Koyie Hill"/>
    <s v="CB Bucknor"/>
    <x v="0"/>
    <n v="2"/>
    <n v="1"/>
    <s v="F"/>
    <x v="5"/>
    <x v="149"/>
    <n v="1333.97"/>
    <n v="240.928"/>
    <n v="-1.3340000000000001"/>
    <n v="2.3319999999999999"/>
    <n v="3.35"/>
    <n v="1.56"/>
    <n v="-0.84799999999999998"/>
    <n v="50"/>
    <n v="6.1150000000000002"/>
    <n v="0.76500000000000001"/>
    <n v="-131.78800000000001"/>
    <n v="-4.8250000000000002"/>
    <n v="-10.590999999999999"/>
    <n v="26.492999999999999"/>
    <n v="-26.286000000000001"/>
    <n v="2.5999999999999999E-2"/>
    <x v="0"/>
    <m/>
    <m/>
    <m/>
  </r>
  <r>
    <n v="2014"/>
    <x v="1"/>
    <x v="4"/>
    <s v="R"/>
    <s v="Roberto Hernandez"/>
    <s v="R"/>
    <s v="Koyie Hill"/>
    <s v="CB Bucknor"/>
    <x v="0"/>
    <n v="2"/>
    <n v="1"/>
    <s v="IP"/>
    <x v="5"/>
    <x v="100"/>
    <n v="1689.56"/>
    <n v="224.63499999999999"/>
    <n v="-0.95099999999999996"/>
    <n v="1.9330000000000001"/>
    <n v="3.35"/>
    <n v="1.56"/>
    <n v="-0.84499999999999997"/>
    <n v="50"/>
    <n v="5.9690000000000003"/>
    <n v="1.7889999999999999"/>
    <n v="-132.798"/>
    <n v="-6.5789999999999997"/>
    <n v="-10.866"/>
    <n v="26.89"/>
    <n v="-21.169"/>
    <n v="0.46100000000000002"/>
    <x v="5"/>
    <s v="GB"/>
    <n v="-34.020000000000003"/>
    <n v="128.08000000000001"/>
  </r>
  <r>
    <n v="2014"/>
    <x v="2"/>
    <x v="2"/>
    <s v="R"/>
    <s v="Dallas Keuchel"/>
    <s v="L"/>
    <s v="Carlos Corporan"/>
    <s v="Angel Hernandez"/>
    <x v="0"/>
    <n v="2"/>
    <n v="1"/>
    <s v="SS"/>
    <x v="1"/>
    <x v="46"/>
    <n v="1843.51"/>
    <n v="133.57499999999999"/>
    <n v="0.42299999999999999"/>
    <n v="1.2310000000000001"/>
    <n v="3.55"/>
    <n v="1.63"/>
    <n v="1.2809999999999999"/>
    <n v="50"/>
    <n v="5.8559999999999999"/>
    <n v="-4.34"/>
    <n v="-118.52"/>
    <n v="-6.13"/>
    <n v="10.911"/>
    <n v="23.867999999999999"/>
    <n v="-21.792999999999999"/>
    <n v="3.2000000000000001E-2"/>
    <x v="4"/>
    <m/>
    <m/>
    <m/>
  </r>
  <r>
    <n v="2014"/>
    <x v="6"/>
    <x v="4"/>
    <s v="R"/>
    <s v="David Buchanan"/>
    <s v="R"/>
    <s v="Cameron Rupp"/>
    <s v="Tripp Gibson"/>
    <x v="0"/>
    <n v="2"/>
    <n v="0"/>
    <s v="IP"/>
    <x v="1"/>
    <x v="137"/>
    <n v="1419.59"/>
    <n v="248.565"/>
    <n v="-0.44"/>
    <n v="3.24"/>
    <n v="3.35"/>
    <n v="1.56"/>
    <n v="-1.4830000000000001"/>
    <n v="50"/>
    <n v="6.0330000000000004"/>
    <n v="4.7720000000000002"/>
    <n v="-119.749"/>
    <n v="-0.70799999999999996"/>
    <n v="-10.907"/>
    <n v="22.949000000000002"/>
    <n v="-27.891999999999999"/>
    <n v="0.77400000000000002"/>
    <x v="3"/>
    <s v="PU"/>
    <n v="-37.51"/>
    <n v="59.8"/>
  </r>
  <r>
    <n v="2014"/>
    <x v="2"/>
    <x v="0"/>
    <s v="R"/>
    <s v="Ubaldo Jimenez"/>
    <s v="R"/>
    <s v="Nick Hundley"/>
    <s v="Mike DiMuro"/>
    <x v="0"/>
    <n v="2"/>
    <n v="0"/>
    <s v="B"/>
    <x v="0"/>
    <x v="114"/>
    <n v="2250.59"/>
    <n v="189.911"/>
    <n v="-0.186"/>
    <n v="1.2090000000000001"/>
    <n v="3.11"/>
    <n v="1.47"/>
    <n v="-0.50700000000000001"/>
    <n v="50"/>
    <n v="5.8440000000000003"/>
    <n v="1.536"/>
    <n v="-135.40700000000001"/>
    <n v="-10.243"/>
    <n v="-3.6160000000000001"/>
    <n v="29.571000000000002"/>
    <n v="-11.481999999999999"/>
    <n v="7.4999999999999997E-2"/>
    <x v="1"/>
    <m/>
    <m/>
    <m/>
  </r>
  <r>
    <n v="2014"/>
    <x v="4"/>
    <x v="2"/>
    <s v="R"/>
    <s v="Scott Feldman"/>
    <s v="R"/>
    <s v="Jason Castro"/>
    <s v="Adrian Johnson"/>
    <x v="0"/>
    <n v="2"/>
    <n v="2"/>
    <s v="IP"/>
    <x v="5"/>
    <x v="4"/>
    <n v="2206.17"/>
    <n v="216.60599999999999"/>
    <n v="-0.28999999999999998"/>
    <n v="2.68"/>
    <n v="3.56"/>
    <n v="1.63"/>
    <n v="-1.516"/>
    <n v="50"/>
    <n v="6.1559999999999997"/>
    <n v="5.5129999999999999"/>
    <n v="-133.291"/>
    <n v="-6.008"/>
    <n v="-12.087"/>
    <n v="34.756999999999998"/>
    <n v="-15.903"/>
    <n v="0.998"/>
    <x v="3"/>
    <s v="PU"/>
    <n v="13.99"/>
    <n v="111.82"/>
  </r>
  <r>
    <n v="2014"/>
    <x v="6"/>
    <x v="3"/>
    <s v="R"/>
    <s v="Scott Kazmir"/>
    <s v="L"/>
    <s v="Derek Norris"/>
    <s v="Bill Miller"/>
    <x v="0"/>
    <n v="2"/>
    <n v="2"/>
    <s v="F"/>
    <x v="3"/>
    <x v="32"/>
    <n v="1227.5"/>
    <n v="144.011"/>
    <n v="-1.208"/>
    <n v="2.4470000000000001"/>
    <n v="3.42"/>
    <n v="1.59"/>
    <n v="0.91200000000000003"/>
    <n v="50"/>
    <n v="5.718"/>
    <n v="-6.6589999999999998"/>
    <n v="-128.339"/>
    <n v="-3.7639999999999998"/>
    <n v="6.3810000000000002"/>
    <n v="22.24"/>
    <n v="-23.388000000000002"/>
    <n v="7.9000000000000001E-2"/>
    <x v="0"/>
    <m/>
    <m/>
    <m/>
  </r>
  <r>
    <n v="2014"/>
    <x v="6"/>
    <x v="3"/>
    <s v="R"/>
    <s v="Scott Kazmir"/>
    <s v="L"/>
    <s v="Derek Norris"/>
    <s v="Bill Miller"/>
    <x v="0"/>
    <n v="2"/>
    <n v="2"/>
    <s v="F"/>
    <x v="1"/>
    <x v="181"/>
    <n v="1651.59"/>
    <n v="114.935"/>
    <n v="0.57399999999999995"/>
    <n v="2.6549999999999998"/>
    <n v="3.42"/>
    <n v="1.59"/>
    <n v="0.84699999999999998"/>
    <n v="50"/>
    <n v="5.8769999999999998"/>
    <n v="-3.2290000000000001"/>
    <n v="-115.41200000000001"/>
    <n v="-1.5449999999999999"/>
    <n v="11.914"/>
    <n v="19.664999999999999"/>
    <n v="-26.635000000000002"/>
    <n v="0.97099999999999997"/>
    <x v="0"/>
    <m/>
    <m/>
    <m/>
  </r>
  <r>
    <n v="2014"/>
    <x v="6"/>
    <x v="3"/>
    <s v="R"/>
    <s v="Scott Kazmir"/>
    <s v="L"/>
    <s v="Derek Norris"/>
    <s v="Bill Miller"/>
    <x v="0"/>
    <n v="2"/>
    <n v="2"/>
    <s v="F"/>
    <x v="5"/>
    <x v="51"/>
    <n v="2563.98"/>
    <n v="141.34100000000001"/>
    <n v="0.77200000000000002"/>
    <n v="2.0339999999999998"/>
    <n v="3.42"/>
    <n v="1.59"/>
    <n v="1.022"/>
    <n v="50"/>
    <n v="5.6630000000000003"/>
    <n v="-3.464"/>
    <n v="-136.208"/>
    <n v="-7.298"/>
    <n v="15.038"/>
    <n v="28.466999999999999"/>
    <n v="-13.377000000000001"/>
    <n v="0.80500000000000005"/>
    <x v="0"/>
    <m/>
    <m/>
    <m/>
  </r>
  <r>
    <n v="2014"/>
    <x v="6"/>
    <x v="3"/>
    <s v="R"/>
    <s v="Scott Kazmir"/>
    <s v="L"/>
    <s v="Derek Norris"/>
    <s v="Bill Miller"/>
    <x v="0"/>
    <n v="2"/>
    <n v="2"/>
    <s v="F"/>
    <x v="5"/>
    <x v="73"/>
    <n v="2781.53"/>
    <n v="142.614"/>
    <n v="0.115"/>
    <n v="2.9740000000000002"/>
    <n v="3.42"/>
    <n v="1.59"/>
    <n v="0.82"/>
    <n v="50"/>
    <n v="5.7960000000000003"/>
    <n v="-4.8179999999999996"/>
    <n v="-134.07900000000001"/>
    <n v="-5.23"/>
    <n v="15.609"/>
    <n v="30.527000000000001"/>
    <n v="-11.749000000000001"/>
    <n v="0.98399999999999999"/>
    <x v="0"/>
    <m/>
    <m/>
    <m/>
  </r>
  <r>
    <n v="2014"/>
    <x v="6"/>
    <x v="3"/>
    <s v="R"/>
    <s v="Scott Kazmir"/>
    <s v="L"/>
    <s v="Derek Norris"/>
    <s v="Bill Miller"/>
    <x v="0"/>
    <n v="2"/>
    <n v="2"/>
    <s v="F"/>
    <x v="1"/>
    <x v="184"/>
    <n v="1766.66"/>
    <n v="109.39700000000001"/>
    <n v="-0.13700000000000001"/>
    <n v="1.5580000000000001"/>
    <n v="3.42"/>
    <n v="1.59"/>
    <n v="0.77900000000000003"/>
    <n v="50"/>
    <n v="5.7370000000000001"/>
    <n v="-4.9660000000000002"/>
    <n v="-113.694"/>
    <n v="-3.2"/>
    <n v="13.058999999999999"/>
    <n v="21.928000000000001"/>
    <n v="-27.576000000000001"/>
    <n v="0.35499999999999998"/>
    <x v="0"/>
    <m/>
    <m/>
    <m/>
  </r>
  <r>
    <n v="2014"/>
    <x v="6"/>
    <x v="3"/>
    <s v="R"/>
    <s v="Scott Kazmir"/>
    <s v="L"/>
    <s v="Derek Norris"/>
    <s v="Bill Miller"/>
    <x v="0"/>
    <n v="2"/>
    <n v="2"/>
    <s v="SS"/>
    <x v="0"/>
    <x v="105"/>
    <n v="1043.76"/>
    <n v="162.15100000000001"/>
    <n v="-1.22"/>
    <n v="1.9139999999999999"/>
    <n v="3.42"/>
    <n v="1.59"/>
    <n v="0.93100000000000005"/>
    <n v="50"/>
    <n v="5.6790000000000003"/>
    <n v="-6.1310000000000002"/>
    <n v="-130.59100000000001"/>
    <n v="-5.2770000000000001"/>
    <n v="2.88"/>
    <n v="24.231999999999999"/>
    <n v="-23.231000000000002"/>
    <n v="5.1999999999999998E-2"/>
    <x v="4"/>
    <m/>
    <m/>
    <m/>
  </r>
  <r>
    <n v="2014"/>
    <x v="1"/>
    <x v="2"/>
    <s v="R"/>
    <s v="Collin McHugh"/>
    <s v="R"/>
    <s v="Carlos Corporan"/>
    <s v="Larry Vanover"/>
    <x v="0"/>
    <n v="2"/>
    <n v="0"/>
    <s v="SS"/>
    <x v="0"/>
    <x v="25"/>
    <n v="2212.2600000000002"/>
    <n v="208.048"/>
    <n v="1.266"/>
    <n v="3.4580000000000002"/>
    <n v="3.56"/>
    <n v="1.63"/>
    <n v="-1.286"/>
    <n v="50"/>
    <n v="5.7249999999999996"/>
    <n v="8.4380000000000006"/>
    <n v="-132.489"/>
    <n v="-3.093"/>
    <n v="-9.5"/>
    <n v="35.161000000000001"/>
    <n v="-14.343999999999999"/>
    <n v="0"/>
    <x v="4"/>
    <m/>
    <m/>
    <m/>
  </r>
  <r>
    <n v="2014"/>
    <x v="4"/>
    <x v="1"/>
    <s v="L"/>
    <s v="Shane Greene"/>
    <s v="R"/>
    <s v="Francisco Cervelli"/>
    <s v="Fieldin Culbreth"/>
    <x v="0"/>
    <n v="2"/>
    <n v="0"/>
    <s v="F"/>
    <x v="5"/>
    <x v="62"/>
    <n v="1910.87"/>
    <n v="232.30099999999999"/>
    <n v="-0.434"/>
    <n v="2.915"/>
    <n v="3.34"/>
    <n v="1.53"/>
    <n v="-1.609"/>
    <n v="50"/>
    <n v="5.9059999999999997"/>
    <n v="5.8330000000000002"/>
    <n v="-137.66499999999999"/>
    <n v="-4.2910000000000004"/>
    <n v="-14.347"/>
    <n v="28.204999999999998"/>
    <n v="-21.085999999999999"/>
    <n v="0.97899999999999998"/>
    <x v="0"/>
    <m/>
    <m/>
    <m/>
  </r>
  <r>
    <n v="2014"/>
    <x v="4"/>
    <x v="1"/>
    <s v="L"/>
    <s v="Shane Greene"/>
    <s v="R"/>
    <s v="Francisco Cervelli"/>
    <s v="Fieldin Culbreth"/>
    <x v="0"/>
    <n v="2"/>
    <n v="0"/>
    <s v="SS"/>
    <x v="3"/>
    <x v="185"/>
    <n v="557.29899999999998"/>
    <n v="108.399"/>
    <n v="0.307"/>
    <n v="1.169"/>
    <n v="3.34"/>
    <n v="1.53"/>
    <n v="-1.712"/>
    <n v="50"/>
    <n v="5.7249999999999996"/>
    <n v="4.2809999999999997"/>
    <n v="-129.245"/>
    <n v="-5.7770000000000001"/>
    <n v="4.7110000000000003"/>
    <n v="21.783000000000001"/>
    <n v="-30.606999999999999"/>
    <n v="2.7E-2"/>
    <x v="4"/>
    <m/>
    <m/>
    <m/>
  </r>
  <r>
    <n v="2014"/>
    <x v="3"/>
    <x v="1"/>
    <s v="L"/>
    <s v="Shane Greene"/>
    <s v="R"/>
    <s v="Francisco Cervelli"/>
    <s v="Fieldin Culbreth"/>
    <x v="0"/>
    <n v="2"/>
    <n v="2"/>
    <s v="IP"/>
    <x v="5"/>
    <x v="15"/>
    <n v="1815.26"/>
    <n v="241.471"/>
    <n v="-0.48199999999999998"/>
    <n v="3.282"/>
    <n v="3.34"/>
    <n v="1.53"/>
    <n v="-1.8380000000000001"/>
    <n v="50"/>
    <n v="5.9509999999999996"/>
    <n v="6.4509999999999996"/>
    <n v="-136.904"/>
    <n v="-2.81"/>
    <n v="-15.05"/>
    <n v="28.204000000000001"/>
    <n v="-23.992999999999999"/>
    <n v="0.68"/>
    <x v="3"/>
    <s v="FB"/>
    <n v="5.83"/>
    <n v="312.18"/>
  </r>
  <r>
    <n v="2014"/>
    <x v="1"/>
    <x v="2"/>
    <s v="R"/>
    <s v="J.A. Happ"/>
    <s v="L"/>
    <s v="Dioner Navarro"/>
    <s v="Tony Randazzo"/>
    <x v="0"/>
    <n v="2"/>
    <n v="1"/>
    <s v="IP"/>
    <x v="0"/>
    <x v="62"/>
    <n v="2480.2600000000002"/>
    <n v="158.79300000000001"/>
    <n v="-0.247"/>
    <n v="1.649"/>
    <n v="3.57"/>
    <n v="1.63"/>
    <n v="1.85"/>
    <n v="50"/>
    <n v="5.8730000000000002"/>
    <n v="-7.2350000000000003"/>
    <n v="-137.29300000000001"/>
    <n v="-9.5079999999999991"/>
    <n v="8.4909999999999997"/>
    <n v="32.545999999999999"/>
    <n v="-10.292"/>
    <n v="0.433"/>
    <x v="3"/>
    <s v="GB"/>
    <n v="1.01"/>
    <n v="66.23"/>
  </r>
  <r>
    <n v="2014"/>
    <x v="4"/>
    <x v="2"/>
    <s v="R"/>
    <s v="J.A. Happ"/>
    <s v="L"/>
    <s v="Dioner Navarro"/>
    <s v="Tony Randazzo"/>
    <x v="0"/>
    <n v="2"/>
    <n v="0"/>
    <s v="B"/>
    <x v="0"/>
    <x v="186"/>
    <n v="2484.4"/>
    <n v="157.4"/>
    <n v="-1.3420000000000001"/>
    <n v="3.1749999999999998"/>
    <n v="3.61"/>
    <n v="1.68"/>
    <n v="1.3320000000000001"/>
    <n v="50"/>
    <n v="6.0119999999999996"/>
    <n v="-9.0459999999999994"/>
    <n v="-140.24600000000001"/>
    <n v="-6.0060000000000002"/>
    <n v="9.23"/>
    <n v="34.856999999999999"/>
    <n v="-10.002000000000001"/>
    <n v="1.2999999999999999E-2"/>
    <x v="1"/>
    <m/>
    <m/>
    <m/>
  </r>
  <r>
    <n v="2014"/>
    <x v="3"/>
    <x v="2"/>
    <s v="R"/>
    <s v="Chad Jenkins"/>
    <s v="R"/>
    <s v="Dioner Navarro"/>
    <s v="Tony Randazzo"/>
    <x v="0"/>
    <n v="2"/>
    <n v="2"/>
    <s v="IP"/>
    <x v="2"/>
    <x v="25"/>
    <n v="1739.72"/>
    <n v="265.267"/>
    <n v="-1.0489999999999999"/>
    <n v="2.6560000000000001"/>
    <n v="3.57"/>
    <n v="1.63"/>
    <n v="-1.877"/>
    <n v="50"/>
    <n v="5.3920000000000003"/>
    <n v="5.1959999999999997"/>
    <n v="-132.60300000000001"/>
    <n v="-1.232"/>
    <n v="-15.847"/>
    <n v="30.228999999999999"/>
    <n v="-30.861999999999998"/>
    <n v="0.42399999999999999"/>
    <x v="9"/>
    <s v="GB"/>
    <n v="-23.19"/>
    <n v="128.28"/>
  </r>
  <r>
    <n v="2014"/>
    <x v="6"/>
    <x v="1"/>
    <s v="L"/>
    <s v="Masahiro Tanaka"/>
    <s v="R"/>
    <s v="Brian McCann"/>
    <s v="Manny Gonzalez"/>
    <x v="0"/>
    <n v="2"/>
    <n v="1"/>
    <s v="SL"/>
    <x v="7"/>
    <x v="29"/>
    <n v="628.495"/>
    <n v="145.06899999999999"/>
    <n v="0.60799999999999998"/>
    <n v="2.34"/>
    <n v="3.3"/>
    <n v="1.53"/>
    <n v="-2.0110000000000001"/>
    <n v="50"/>
    <n v="5.524"/>
    <n v="6.0750000000000002"/>
    <n v="-129.041"/>
    <n v="-2.7519999999999998"/>
    <n v="3.2010000000000001"/>
    <n v="24.39"/>
    <n v="-27.591000000000001"/>
    <n v="0.84"/>
    <x v="4"/>
    <m/>
    <m/>
    <m/>
  </r>
  <r>
    <n v="2014"/>
    <x v="6"/>
    <x v="4"/>
    <s v="R"/>
    <s v="Carlos Martinez"/>
    <s v="R"/>
    <s v="Yadier Molina"/>
    <s v="Joe West"/>
    <x v="0"/>
    <n v="2"/>
    <n v="2"/>
    <s v="B"/>
    <x v="4"/>
    <x v="89"/>
    <n v="220.93"/>
    <n v="46.381999999999998"/>
    <n v="0.35299999999999998"/>
    <n v="1.373"/>
    <n v="3.32"/>
    <n v="1.55"/>
    <n v="-0.96399999999999997"/>
    <n v="50"/>
    <n v="5.4459999999999997"/>
    <n v="2.976"/>
    <n v="-125.08199999999999"/>
    <n v="-3.2839999999999998"/>
    <n v="1.379"/>
    <n v="24.995000000000001"/>
    <n v="-33.488"/>
    <n v="0.156"/>
    <x v="1"/>
    <m/>
    <m/>
    <m/>
  </r>
  <r>
    <n v="2014"/>
    <x v="1"/>
    <x v="3"/>
    <s v="R"/>
    <s v="Tyler Skaggs"/>
    <s v="L"/>
    <s v="Chris Iannetta"/>
    <s v="David Rackley"/>
    <x v="0"/>
    <n v="2"/>
    <n v="2"/>
    <s v="IP"/>
    <x v="1"/>
    <x v="75"/>
    <n v="1143.8599999999999"/>
    <n v="138.66300000000001"/>
    <n v="-0.48199999999999998"/>
    <n v="2.6920000000000002"/>
    <n v="3.43"/>
    <n v="1.59"/>
    <n v="2.484"/>
    <n v="50"/>
    <n v="6.2770000000000001"/>
    <n v="-8.6470000000000002"/>
    <n v="-125.25700000000001"/>
    <n v="-3.8460000000000001"/>
    <n v="6.5229999999999997"/>
    <n v="25.922000000000001"/>
    <n v="-24.759"/>
    <n v="0.996"/>
    <x v="3"/>
    <s v="PU"/>
    <n v="-61.17"/>
    <n v="103.23"/>
  </r>
  <r>
    <n v="2014"/>
    <x v="3"/>
    <x v="3"/>
    <s v="R"/>
    <s v="Tyler Skaggs"/>
    <s v="L"/>
    <s v="Chris Iannetta"/>
    <s v="David Rackley"/>
    <x v="0"/>
    <n v="2"/>
    <n v="0"/>
    <s v="F"/>
    <x v="1"/>
    <x v="14"/>
    <n v="1251.26"/>
    <n v="156.97499999999999"/>
    <n v="0.47399999999999998"/>
    <n v="3.2730000000000001"/>
    <n v="3.43"/>
    <n v="1.59"/>
    <n v="2.42"/>
    <n v="50"/>
    <n v="6.4329999999999998"/>
    <n v="-5.6230000000000002"/>
    <n v="-124.169"/>
    <n v="-3.1850000000000001"/>
    <n v="4.1890000000000001"/>
    <n v="25.242000000000001"/>
    <n v="-22.318000000000001"/>
    <n v="0.71799999999999997"/>
    <x v="0"/>
    <m/>
    <m/>
    <m/>
  </r>
  <r>
    <n v="2014"/>
    <x v="3"/>
    <x v="3"/>
    <s v="R"/>
    <s v="Tyler Skaggs"/>
    <s v="L"/>
    <s v="Chris Iannetta"/>
    <s v="David Rackley"/>
    <x v="0"/>
    <n v="2"/>
    <n v="0"/>
    <s v="F"/>
    <x v="1"/>
    <x v="75"/>
    <n v="1304.99"/>
    <n v="139.04"/>
    <n v="3.7999999999999999E-2"/>
    <n v="2.149"/>
    <n v="3.43"/>
    <n v="1.59"/>
    <n v="2.4169999999999998"/>
    <n v="50"/>
    <n v="6.3090000000000002"/>
    <n v="-7.3540000000000001"/>
    <n v="-125.223"/>
    <n v="-5.4249999999999998"/>
    <n v="7.3840000000000003"/>
    <n v="27.934999999999999"/>
    <n v="-23.667999999999999"/>
    <n v="0.997"/>
    <x v="0"/>
    <m/>
    <m/>
    <m/>
  </r>
  <r>
    <n v="2014"/>
    <x v="3"/>
    <x v="3"/>
    <s v="R"/>
    <s v="Tyler Skaggs"/>
    <s v="L"/>
    <s v="Chris Iannetta"/>
    <s v="David Rackley"/>
    <x v="0"/>
    <n v="2"/>
    <n v="0"/>
    <s v="IP"/>
    <x v="1"/>
    <x v="9"/>
    <n v="1860.46"/>
    <n v="120.456"/>
    <n v="0.67"/>
    <n v="2.395"/>
    <n v="3.43"/>
    <n v="1.59"/>
    <n v="2.379"/>
    <n v="50"/>
    <n v="6.3330000000000002"/>
    <n v="-7.0670000000000002"/>
    <n v="-126.691"/>
    <n v="-4.9850000000000003"/>
    <n v="14.005000000000001"/>
    <n v="28.972000000000001"/>
    <n v="-23.939"/>
    <n v="0.93500000000000005"/>
    <x v="3"/>
    <s v="LD"/>
    <n v="-25.12"/>
    <n v="257.38"/>
  </r>
  <r>
    <n v="2014"/>
    <x v="3"/>
    <x v="2"/>
    <s v="R"/>
    <s v="R.A. Dickey"/>
    <s v="R"/>
    <s v="Josh Thole"/>
    <s v="David Rackley"/>
    <x v="0"/>
    <n v="2"/>
    <n v="2"/>
    <s v="F"/>
    <x v="11"/>
    <x v="187"/>
    <n v="817.10900000000004"/>
    <n v="232.458"/>
    <n v="0.317"/>
    <n v="3.21"/>
    <n v="3.57"/>
    <n v="1.64"/>
    <n v="-0.52800000000000002"/>
    <n v="50"/>
    <n v="5.7320000000000002"/>
    <n v="3.0449999999999999"/>
    <n v="-115.185"/>
    <n v="0.58499999999999996"/>
    <n v="-5.1440000000000001"/>
    <n v="25.946000000000002"/>
    <n v="-28.221"/>
    <n v="0.94499999999999995"/>
    <x v="0"/>
    <m/>
    <m/>
    <m/>
  </r>
  <r>
    <n v="2014"/>
    <x v="3"/>
    <x v="2"/>
    <s v="R"/>
    <s v="R.A. Dickey"/>
    <s v="R"/>
    <s v="Josh Thole"/>
    <s v="David Rackley"/>
    <x v="0"/>
    <n v="2"/>
    <n v="2"/>
    <s v="IP"/>
    <x v="11"/>
    <x v="188"/>
    <n v="1149.6600000000001"/>
    <n v="183.89500000000001"/>
    <n v="-0.34100000000000003"/>
    <n v="1.9219999999999999"/>
    <n v="3.57"/>
    <n v="1.64"/>
    <n v="-0.58899999999999997"/>
    <n v="50"/>
    <n v="5.7370000000000001"/>
    <n v="0.68500000000000005"/>
    <n v="-112.723"/>
    <n v="-3.194"/>
    <n v="-0.60699999999999998"/>
    <n v="22.751000000000001"/>
    <n v="-23.262"/>
    <n v="0.86699999999999999"/>
    <x v="6"/>
    <s v="LD"/>
    <n v="-28.19"/>
    <n v="325.70999999999998"/>
  </r>
  <r>
    <n v="2014"/>
    <x v="0"/>
    <x v="2"/>
    <s v="R"/>
    <s v="Dustin McGowan"/>
    <s v="R"/>
    <s v="Josh Thole"/>
    <s v="David Rackley"/>
    <x v="0"/>
    <n v="2"/>
    <n v="2"/>
    <s v="IP"/>
    <x v="0"/>
    <x v="189"/>
    <n v="1976.98"/>
    <n v="208.136"/>
    <n v="-0.33900000000000002"/>
    <n v="2.5329999999999999"/>
    <n v="3.57"/>
    <n v="1.64"/>
    <n v="-1.5069999999999999"/>
    <n v="50"/>
    <n v="5.7839999999999998"/>
    <n v="4.9109999999999996"/>
    <n v="-142.429"/>
    <n v="-6.4429999999999996"/>
    <n v="-9.1530000000000005"/>
    <n v="34.008000000000003"/>
    <n v="-15.058999999999999"/>
    <n v="0.999"/>
    <x v="3"/>
    <s v="PU"/>
    <n v="23.73"/>
    <n v="195.52"/>
  </r>
  <r>
    <n v="2014"/>
    <x v="1"/>
    <x v="3"/>
    <s v="R"/>
    <s v="C.J. Wilson"/>
    <s v="L"/>
    <s v="Hank Conger"/>
    <s v="Jim Wolf"/>
    <x v="0"/>
    <n v="2"/>
    <n v="2"/>
    <s v="IP"/>
    <x v="0"/>
    <x v="104"/>
    <n v="1981.04"/>
    <n v="141.559"/>
    <n v="1.3740000000000001"/>
    <n v="2.4460000000000002"/>
    <n v="3.42"/>
    <n v="1.59"/>
    <n v="1.9890000000000001"/>
    <n v="50"/>
    <n v="5.4130000000000003"/>
    <n v="-3.786"/>
    <n v="-134.71700000000001"/>
    <n v="-4.5179999999999998"/>
    <n v="11.436999999999999"/>
    <n v="31.263000000000002"/>
    <n v="-17.765999999999998"/>
    <n v="3.0000000000000001E-3"/>
    <x v="5"/>
    <s v="FB"/>
    <n v="26.26"/>
    <n v="236.28"/>
  </r>
  <r>
    <n v="2014"/>
    <x v="5"/>
    <x v="3"/>
    <s v="R"/>
    <s v="Jason Grilli"/>
    <s v="R"/>
    <s v="Hank Conger"/>
    <s v="Jim Wolf"/>
    <x v="0"/>
    <n v="2"/>
    <n v="2"/>
    <s v="FT"/>
    <x v="3"/>
    <x v="175"/>
    <n v="1260.92"/>
    <n v="98.671999999999997"/>
    <n v="0.32600000000000001"/>
    <n v="1.7609999999999999"/>
    <n v="3.42"/>
    <n v="1.59"/>
    <n v="-2.8620000000000001"/>
    <n v="50"/>
    <n v="6.1959999999999997"/>
    <n v="5.4740000000000002"/>
    <n v="-121.71899999999999"/>
    <n v="-4.2789999999999999"/>
    <n v="10.458"/>
    <n v="24.442"/>
    <n v="-30.579000000000001"/>
    <n v="0.84099999999999997"/>
    <x v="4"/>
    <m/>
    <m/>
    <m/>
  </r>
  <r>
    <n v="2014"/>
    <x v="6"/>
    <x v="1"/>
    <s v="L"/>
    <s v="Brandon McCarthy"/>
    <s v="R"/>
    <s v="Brian McCann"/>
    <s v="Tom Woodring"/>
    <x v="0"/>
    <n v="2"/>
    <n v="0"/>
    <s v="F"/>
    <x v="5"/>
    <x v="68"/>
    <n v="1994.2"/>
    <n v="220.55699999999999"/>
    <n v="-0.434"/>
    <n v="2.0270000000000001"/>
    <n v="3.35"/>
    <n v="1.54"/>
    <n v="-1.7869999999999999"/>
    <n v="50"/>
    <n v="6.3890000000000002"/>
    <n v="5.9329999999999998"/>
    <n v="-136.959"/>
    <n v="-8.6329999999999991"/>
    <n v="-12.241"/>
    <n v="23.677"/>
    <n v="-17.870999999999999"/>
    <n v="0.97699999999999998"/>
    <x v="0"/>
    <m/>
    <m/>
    <m/>
  </r>
  <r>
    <n v="2014"/>
    <x v="6"/>
    <x v="1"/>
    <s v="L"/>
    <s v="Brandon McCarthy"/>
    <s v="R"/>
    <s v="Brian McCann"/>
    <s v="Tom Woodring"/>
    <x v="0"/>
    <n v="2"/>
    <n v="0"/>
    <s v="B"/>
    <x v="5"/>
    <x v="113"/>
    <n v="1969.3"/>
    <n v="227.61"/>
    <n v="1.298"/>
    <n v="3.4670000000000001"/>
    <n v="3.25"/>
    <n v="1.54"/>
    <n v="-1.3979999999999999"/>
    <n v="50"/>
    <n v="6.5430000000000001"/>
    <n v="9.8680000000000003"/>
    <n v="-137.22900000000001"/>
    <n v="-4.7759999999999998"/>
    <n v="-13.757999999999999"/>
    <n v="26.645"/>
    <n v="-19.616"/>
    <n v="0"/>
    <x v="1"/>
    <m/>
    <m/>
    <m/>
  </r>
  <r>
    <n v="2014"/>
    <x v="12"/>
    <x v="1"/>
    <s v="R"/>
    <s v="David Huff"/>
    <s v="L"/>
    <s v="Brian McCann"/>
    <s v="Tom Woodring"/>
    <x v="0"/>
    <n v="2"/>
    <n v="1"/>
    <s v="B"/>
    <x v="0"/>
    <x v="15"/>
    <n v="2521.2199999999998"/>
    <n v="145.71600000000001"/>
    <n v="1.637"/>
    <n v="2.2930000000000001"/>
    <n v="3.5"/>
    <n v="1.7"/>
    <n v="1.675"/>
    <n v="50"/>
    <n v="5.9740000000000002"/>
    <n v="-2.577"/>
    <n v="-136.91300000000001"/>
    <n v="-7.6619999999999999"/>
    <n v="13.403"/>
    <n v="28.795000000000002"/>
    <n v="-12.515000000000001"/>
    <n v="0"/>
    <x v="1"/>
    <m/>
    <m/>
    <m/>
  </r>
  <r>
    <n v="2014"/>
    <x v="4"/>
    <x v="4"/>
    <s v="R"/>
    <s v="Lance Lynn"/>
    <s v="R"/>
    <s v="Tony Cruz"/>
    <s v="Marty Foster"/>
    <x v="0"/>
    <n v="2"/>
    <n v="2"/>
    <s v="F"/>
    <x v="0"/>
    <x v="54"/>
    <n v="2131.54"/>
    <n v="220.202"/>
    <n v="-0.85"/>
    <n v="3.44"/>
    <n v="3.37"/>
    <n v="1.56"/>
    <n v="-2.0099999999999998"/>
    <n v="50"/>
    <n v="5.6"/>
    <n v="5.59"/>
    <n v="-139.5"/>
    <n v="-2.96"/>
    <n v="-13.23"/>
    <n v="31.47"/>
    <n v="-16.52"/>
    <n v="0.13500000000000001"/>
    <x v="0"/>
    <m/>
    <m/>
    <m/>
  </r>
  <r>
    <n v="2014"/>
    <x v="4"/>
    <x v="4"/>
    <s v="R"/>
    <s v="Lance Lynn"/>
    <s v="R"/>
    <s v="Tony Cruz"/>
    <s v="Marty Foster"/>
    <x v="0"/>
    <n v="2"/>
    <n v="2"/>
    <s v="F"/>
    <x v="0"/>
    <x v="190"/>
    <n v="1934.63"/>
    <n v="203.99700000000001"/>
    <n v="-0.98"/>
    <n v="3.3"/>
    <n v="3.37"/>
    <n v="1.56"/>
    <n v="-2.0299999999999998"/>
    <n v="50"/>
    <n v="5.5"/>
    <n v="4.26"/>
    <n v="-138.84"/>
    <n v="-3.2"/>
    <n v="-7.53"/>
    <n v="34.47"/>
    <n v="-15.26"/>
    <n v="7.2999999999999995E-2"/>
    <x v="0"/>
    <m/>
    <m/>
    <m/>
  </r>
  <r>
    <n v="2014"/>
    <x v="4"/>
    <x v="4"/>
    <s v="R"/>
    <s v="Lance Lynn"/>
    <s v="R"/>
    <s v="Tony Cruz"/>
    <s v="Marty Foster"/>
    <x v="0"/>
    <n v="2"/>
    <n v="2"/>
    <s v="F"/>
    <x v="0"/>
    <x v="76"/>
    <n v="1779.29"/>
    <n v="205.136"/>
    <n v="-0.22"/>
    <n v="3.01"/>
    <n v="3.37"/>
    <n v="1.56"/>
    <n v="-2.0099999999999998"/>
    <n v="50"/>
    <n v="5.52"/>
    <n v="6.2"/>
    <n v="-138.19999999999999"/>
    <n v="-3.73"/>
    <n v="-7.2"/>
    <n v="32.590000000000003"/>
    <n v="-16.829999999999998"/>
    <n v="0.98"/>
    <x v="0"/>
    <m/>
    <m/>
    <m/>
  </r>
  <r>
    <n v="2014"/>
    <x v="4"/>
    <x v="4"/>
    <s v="R"/>
    <s v="Lance Lynn"/>
    <s v="R"/>
    <s v="Tony Cruz"/>
    <s v="Marty Foster"/>
    <x v="0"/>
    <n v="2"/>
    <n v="2"/>
    <s v="IP"/>
    <x v="0"/>
    <x v="23"/>
    <n v="1776.5"/>
    <n v="229.22300000000001"/>
    <n v="-0.18"/>
    <n v="3.02"/>
    <n v="3.37"/>
    <n v="1.56"/>
    <n v="-1.89"/>
    <n v="50"/>
    <n v="5.41"/>
    <n v="7.03"/>
    <n v="-138.47"/>
    <n v="-2.67"/>
    <n v="-12.84"/>
    <n v="31.44"/>
    <n v="-21.1"/>
    <n v="0.98799999999999999"/>
    <x v="3"/>
    <s v="GB"/>
    <n v="-29"/>
    <n v="94.52"/>
  </r>
  <r>
    <n v="2014"/>
    <x v="5"/>
    <x v="1"/>
    <s v="L"/>
    <s v="Jim Miller"/>
    <s v="R"/>
    <s v="Francisco Cervelli"/>
    <s v="Brian Knight"/>
    <x v="0"/>
    <n v="2"/>
    <n v="1"/>
    <s v="F"/>
    <x v="2"/>
    <x v="113"/>
    <n v="1825.47"/>
    <n v="209.73"/>
    <n v="0.48899999999999999"/>
    <n v="1.9570000000000001"/>
    <n v="3.33"/>
    <n v="1.52"/>
    <n v="-1.6850000000000001"/>
    <n v="50"/>
    <n v="5.6639999999999997"/>
    <n v="7.4710000000000001"/>
    <n v="-137.38399999999999"/>
    <n v="-6.8780000000000001"/>
    <n v="-8.5730000000000004"/>
    <n v="31.053000000000001"/>
    <n v="-17.163"/>
    <n v="0.877"/>
    <x v="0"/>
    <m/>
    <m/>
    <m/>
  </r>
  <r>
    <n v="2014"/>
    <x v="5"/>
    <x v="1"/>
    <s v="L"/>
    <s v="Jim Miller"/>
    <s v="R"/>
    <s v="Francisco Cervelli"/>
    <s v="Brian Knight"/>
    <x v="0"/>
    <n v="2"/>
    <n v="1"/>
    <s v="F"/>
    <x v="0"/>
    <x v="96"/>
    <n v="1826.87"/>
    <n v="205.631"/>
    <n v="0.35799999999999998"/>
    <n v="2.1739999999999999"/>
    <n v="3.33"/>
    <n v="1.52"/>
    <n v="-1.6839999999999999"/>
    <n v="50"/>
    <n v="5.7329999999999997"/>
    <n v="6.8879999999999999"/>
    <n v="-136.15700000000001"/>
    <n v="-6.5229999999999997"/>
    <n v="-7.4169999999999998"/>
    <n v="26.448"/>
    <n v="-16.716000000000001"/>
    <n v="0.97699999999999998"/>
    <x v="0"/>
    <m/>
    <m/>
    <m/>
  </r>
  <r>
    <n v="2014"/>
    <x v="5"/>
    <x v="1"/>
    <s v="L"/>
    <s v="Jim Miller"/>
    <s v="R"/>
    <s v="Francisco Cervelli"/>
    <s v="Brian Knight"/>
    <x v="0"/>
    <n v="2"/>
    <n v="1"/>
    <s v="F"/>
    <x v="0"/>
    <x v="191"/>
    <n v="1787.25"/>
    <n v="195.029"/>
    <n v="-0.35599999999999998"/>
    <n v="3.6240000000000001"/>
    <n v="3.33"/>
    <n v="1.52"/>
    <n v="-1.6819999999999999"/>
    <n v="50"/>
    <n v="5.8769999999999998"/>
    <n v="4.4409999999999998"/>
    <n v="-138.161"/>
    <n v="-3.3069999999999999"/>
    <n v="-4.4139999999999997"/>
    <n v="27.234999999999999"/>
    <n v="-15.736000000000001"/>
    <n v="0.14499999999999999"/>
    <x v="0"/>
    <m/>
    <m/>
    <m/>
  </r>
  <r>
    <n v="2014"/>
    <x v="5"/>
    <x v="1"/>
    <s v="L"/>
    <s v="Jim Miller"/>
    <s v="R"/>
    <s v="Francisco Cervelli"/>
    <s v="Brian Knight"/>
    <x v="0"/>
    <n v="2"/>
    <n v="1"/>
    <s v="F"/>
    <x v="3"/>
    <x v="3"/>
    <n v="815.68299999999999"/>
    <n v="111.196"/>
    <n v="0.27"/>
    <n v="2.2570000000000001"/>
    <n v="3.33"/>
    <n v="1.52"/>
    <n v="-1.8620000000000001"/>
    <n v="50"/>
    <n v="5.75"/>
    <n v="3.895"/>
    <n v="-123.33"/>
    <n v="-2.4820000000000002"/>
    <n v="6.4649999999999999"/>
    <n v="21.882999999999999"/>
    <n v="-29.667000000000002"/>
    <n v="1"/>
    <x v="0"/>
    <m/>
    <m/>
    <m/>
  </r>
  <r>
    <n v="2014"/>
    <x v="5"/>
    <x v="1"/>
    <s v="L"/>
    <s v="Jim Miller"/>
    <s v="R"/>
    <s v="Francisco Cervelli"/>
    <s v="Brian Knight"/>
    <x v="0"/>
    <n v="2"/>
    <n v="1"/>
    <s v="IP"/>
    <x v="0"/>
    <x v="114"/>
    <n v="1773.24"/>
    <n v="193.29900000000001"/>
    <n v="-0.159"/>
    <n v="2.2679999999999998"/>
    <n v="3.33"/>
    <n v="1.52"/>
    <n v="-1.69"/>
    <n v="50"/>
    <n v="5.774"/>
    <n v="4.8289999999999997"/>
    <n v="-135.631"/>
    <n v="-6.4560000000000004"/>
    <n v="-3.8140000000000001"/>
    <n v="26.131"/>
    <n v="-16.041"/>
    <n v="1"/>
    <x v="3"/>
    <s v="LD"/>
    <n v="25.67"/>
    <n v="214.24"/>
  </r>
  <r>
    <n v="2014"/>
    <x v="1"/>
    <x v="2"/>
    <s v="R"/>
    <s v="Colby Lewis"/>
    <s v="R"/>
    <s v="Robinson Chirinos"/>
    <s v="Lance Barrett"/>
    <x v="0"/>
    <n v="2"/>
    <n v="0"/>
    <s v="IP"/>
    <x v="3"/>
    <x v="175"/>
    <n v="535.05999999999995"/>
    <n v="149.43600000000001"/>
    <n v="0.48299999999999998"/>
    <n v="1.948"/>
    <n v="3.57"/>
    <n v="1.64"/>
    <n v="-2.456"/>
    <n v="50"/>
    <n v="6.2389999999999999"/>
    <n v="6.593"/>
    <n v="-121.67700000000001"/>
    <n v="-4.4340000000000002"/>
    <n v="2.282"/>
    <n v="23.277000000000001"/>
    <n v="-28.31"/>
    <n v="0.92300000000000004"/>
    <x v="5"/>
    <s v="GB"/>
    <n v="-25.04"/>
    <n v="47.16"/>
  </r>
  <r>
    <n v="2014"/>
    <x v="6"/>
    <x v="2"/>
    <s v="R"/>
    <s v="Colby Lewis"/>
    <s v="R"/>
    <s v="Robinson Chirinos"/>
    <s v="Lance Barrett"/>
    <x v="0"/>
    <n v="2"/>
    <n v="1"/>
    <s v="IP"/>
    <x v="3"/>
    <x v="43"/>
    <n v="725.49"/>
    <n v="111.455"/>
    <n v="0.28799999999999998"/>
    <n v="1.6879999999999999"/>
    <n v="3.57"/>
    <n v="1.64"/>
    <n v="-2.516"/>
    <n v="50"/>
    <n v="6.0910000000000002"/>
    <n v="5.6529999999999996"/>
    <n v="-122.084"/>
    <n v="-4.5549999999999997"/>
    <n v="5.6820000000000004"/>
    <n v="19.001999999999999"/>
    <n v="-29.940999999999999"/>
    <n v="0.66100000000000003"/>
    <x v="8"/>
    <s v="FB"/>
    <n v="6.84"/>
    <n v="424.01"/>
  </r>
  <r>
    <n v="2014"/>
    <x v="5"/>
    <x v="1"/>
    <s v="L"/>
    <s v="Andre Rienzo"/>
    <s v="R"/>
    <s v="Adrian Nieto"/>
    <s v="Gary Cederstrom"/>
    <x v="0"/>
    <n v="2"/>
    <n v="0"/>
    <s v="IP"/>
    <x v="2"/>
    <x v="36"/>
    <n v="2130.21"/>
    <n v="211.40199999999999"/>
    <n v="6.0000000000000001E-3"/>
    <n v="2.024"/>
    <n v="3.33"/>
    <n v="1.53"/>
    <n v="-1.2410000000000001"/>
    <n v="50"/>
    <n v="6.0359999999999996"/>
    <n v="5.2990000000000004"/>
    <n v="-136.51"/>
    <n v="-8.0259999999999998"/>
    <n v="-10.444000000000001"/>
    <n v="29.672000000000001"/>
    <n v="-15.066000000000001"/>
    <n v="0.99299999999999999"/>
    <x v="6"/>
    <s v="LD"/>
    <n v="39.17"/>
    <n v="321.77"/>
  </r>
  <r>
    <n v="2014"/>
    <x v="0"/>
    <x v="4"/>
    <s v="R"/>
    <s v="Curtis Partch"/>
    <s v="R"/>
    <s v="Devin Mesoraco"/>
    <s v="Fieldin Culbreth"/>
    <x v="0"/>
    <n v="2"/>
    <n v="1"/>
    <s v="F"/>
    <x v="3"/>
    <x v="143"/>
    <n v="428.11700000000002"/>
    <n v="33.296999999999997"/>
    <n v="-0.872"/>
    <n v="1.5389999999999999"/>
    <n v="3.36"/>
    <n v="1.55"/>
    <n v="-2.65"/>
    <n v="50"/>
    <n v="6.2"/>
    <n v="3.8879999999999999"/>
    <n v="-122.28"/>
    <n v="-3.992"/>
    <n v="1.9810000000000001"/>
    <n v="23.285"/>
    <n v="-35.19"/>
    <n v="0.30199999999999999"/>
    <x v="0"/>
    <m/>
    <m/>
    <m/>
  </r>
  <r>
    <n v="2014"/>
    <x v="0"/>
    <x v="4"/>
    <s v="R"/>
    <s v="Curtis Partch"/>
    <s v="R"/>
    <s v="Devin Mesoraco"/>
    <s v="Fieldin Culbreth"/>
    <x v="0"/>
    <n v="2"/>
    <n v="1"/>
    <s v="BID"/>
    <x v="3"/>
    <x v="57"/>
    <n v="556.44899999999996"/>
    <n v="80.945999999999998"/>
    <n v="0.219"/>
    <n v="0.38800000000000001"/>
    <n v="3.36"/>
    <n v="1.55"/>
    <n v="-2.5129999999999999"/>
    <n v="50"/>
    <n v="6.0339999999999998"/>
    <n v="5.7"/>
    <n v="-123.108"/>
    <n v="-7.0030000000000001"/>
    <n v="4.6630000000000003"/>
    <n v="23.038"/>
    <n v="-32.917000000000002"/>
    <n v="0"/>
    <x v="1"/>
    <m/>
    <m/>
    <m/>
  </r>
  <r>
    <n v="2014"/>
    <x v="9"/>
    <x v="3"/>
    <s v="R"/>
    <s v="Chris Archer"/>
    <s v="R"/>
    <s v="Jose Molina"/>
    <s v="Todd Tichenor"/>
    <x v="0"/>
    <n v="2"/>
    <n v="0"/>
    <s v="SL"/>
    <x v="2"/>
    <x v="159"/>
    <n v="1940.56"/>
    <n v="214.33600000000001"/>
    <n v="0.48"/>
    <n v="1.752"/>
    <n v="3.56"/>
    <n v="1.56"/>
    <n v="-0.71899999999999997"/>
    <n v="50"/>
    <n v="5.9509999999999996"/>
    <n v="5.19"/>
    <n v="-138.76900000000001"/>
    <n v="-8.3539999999999992"/>
    <n v="-10.47"/>
    <n v="34.654000000000003"/>
    <n v="-16.847000000000001"/>
    <n v="0.82"/>
    <x v="4"/>
    <m/>
    <m/>
    <m/>
  </r>
  <r>
    <n v="2014"/>
    <x v="1"/>
    <x v="2"/>
    <s v="R"/>
    <s v="Nick Tepesch"/>
    <s v="R"/>
    <s v="Robinson Chirinos"/>
    <s v="Ron Kulpa"/>
    <x v="0"/>
    <n v="2"/>
    <n v="1"/>
    <s v="IP"/>
    <x v="5"/>
    <x v="83"/>
    <n v="1970.19"/>
    <n v="237.58"/>
    <n v="-0.16800000000000001"/>
    <n v="2.4220000000000002"/>
    <n v="3.56"/>
    <n v="1.63"/>
    <n v="-2.35"/>
    <n v="50"/>
    <n v="6.298"/>
    <n v="8.5779999999999994"/>
    <n v="-131.64099999999999"/>
    <n v="-5.7460000000000004"/>
    <n v="-15.090999999999999"/>
    <n v="27.091000000000001"/>
    <n v="-22.59"/>
    <n v="0.998"/>
    <x v="3"/>
    <s v="PU"/>
    <n v="25.27"/>
    <n v="195.34"/>
  </r>
  <r>
    <n v="2014"/>
    <x v="2"/>
    <x v="1"/>
    <s v="L"/>
    <s v="Scott Carroll"/>
    <s v="R"/>
    <s v="Tyler Flowers"/>
    <s v="Tripp Gibson"/>
    <x v="0"/>
    <n v="2"/>
    <n v="1"/>
    <s v="BID"/>
    <x v="2"/>
    <x v="82"/>
    <n v="1990.79"/>
    <n v="258.738"/>
    <n v="1.3089999999999999"/>
    <n v="0.35399999999999998"/>
    <n v="3.35"/>
    <n v="1.52"/>
    <n v="-1.528"/>
    <n v="50"/>
    <n v="5.8040000000000003"/>
    <n v="10.738"/>
    <n v="-130.941"/>
    <n v="-8.5280000000000005"/>
    <n v="-17.622"/>
    <n v="28.212"/>
    <n v="-28.664999999999999"/>
    <n v="0"/>
    <x v="1"/>
    <m/>
    <m/>
    <m/>
  </r>
  <r>
    <n v="2014"/>
    <x v="3"/>
    <x v="1"/>
    <s v="L"/>
    <s v="Zach Putnam"/>
    <s v="R"/>
    <s v="Tyler Flowers"/>
    <s v="Tripp Gibson"/>
    <x v="0"/>
    <n v="2"/>
    <n v="2"/>
    <s v="SL"/>
    <x v="7"/>
    <x v="142"/>
    <n v="1099.68"/>
    <n v="171.86699999999999"/>
    <n v="0.68799999999999994"/>
    <n v="2.3079999999999998"/>
    <n v="3.33"/>
    <n v="1.52"/>
    <n v="-1.4419999999999999"/>
    <n v="50"/>
    <n v="5.7809999999999997"/>
    <n v="5.2220000000000004"/>
    <n v="-129.124"/>
    <n v="-4.59"/>
    <n v="1.385"/>
    <n v="20.04"/>
    <n v="-22.484999999999999"/>
    <n v="0.69199999999999995"/>
    <x v="4"/>
    <m/>
    <m/>
    <m/>
  </r>
  <r>
    <n v="2014"/>
    <x v="5"/>
    <x v="0"/>
    <s v="R"/>
    <s v="Josh Fields"/>
    <s v="R"/>
    <s v="Jason Castro"/>
    <s v="Joe West"/>
    <x v="0"/>
    <n v="2"/>
    <n v="2"/>
    <s v="FT"/>
    <x v="0"/>
    <x v="76"/>
    <n v="2463.3200000000002"/>
    <n v="174.994"/>
    <n v="-0.246"/>
    <n v="2.9790000000000001"/>
    <n v="3.21"/>
    <n v="1.43"/>
    <n v="-0.64600000000000002"/>
    <n v="50"/>
    <n v="5.702"/>
    <n v="0.70499999999999996"/>
    <n v="-138.31399999999999"/>
    <n v="-5.7610000000000001"/>
    <n v="2.0499999999999998"/>
    <n v="35.994999999999997"/>
    <n v="-8.7789999999999999"/>
    <n v="0.92700000000000005"/>
    <x v="4"/>
    <m/>
    <m/>
    <m/>
  </r>
  <r>
    <n v="2014"/>
    <x v="1"/>
    <x v="3"/>
    <s v="R"/>
    <s v="Jake Odorizzi"/>
    <s v="R"/>
    <s v="Jose Molina"/>
    <s v="Mike Everitt"/>
    <x v="0"/>
    <n v="2"/>
    <n v="2"/>
    <s v="B"/>
    <x v="8"/>
    <x v="3"/>
    <n v="428.7"/>
    <n v="183.58500000000001"/>
    <n v="-0.95599999999999996"/>
    <n v="2.0379999999999998"/>
    <n v="3.42"/>
    <n v="1.54"/>
    <n v="-1.3069999999999999"/>
    <n v="50"/>
    <n v="6.29"/>
    <n v="0.9"/>
    <n v="-123.32299999999999"/>
    <n v="-4.4580000000000002"/>
    <n v="-0.22800000000000001"/>
    <n v="25.646000000000001"/>
    <n v="-28.536999999999999"/>
    <n v="0.56299999999999994"/>
    <x v="1"/>
    <m/>
    <m/>
    <m/>
  </r>
  <r>
    <n v="2014"/>
    <x v="1"/>
    <x v="4"/>
    <s v="R"/>
    <s v="Johnny Cueto"/>
    <s v="R"/>
    <s v="Devin Mesoraco"/>
    <s v="Tom Woodring"/>
    <x v="0"/>
    <n v="2"/>
    <n v="1"/>
    <s v="IP"/>
    <x v="7"/>
    <x v="0"/>
    <n v="928.88"/>
    <n v="160.465"/>
    <n v="1.206"/>
    <n v="3.4"/>
    <n v="3.37"/>
    <n v="1.55"/>
    <n v="-2.173"/>
    <n v="50"/>
    <n v="5.7839999999999998"/>
    <n v="8.2680000000000007"/>
    <n v="-130.31100000000001"/>
    <n v="-1.546"/>
    <n v="2.79"/>
    <n v="19.405000000000001"/>
    <n v="-24.311"/>
    <n v="0"/>
    <x v="3"/>
    <s v="FB"/>
    <n v="24.7"/>
    <n v="199.61"/>
  </r>
  <r>
    <n v="2014"/>
    <x v="1"/>
    <x v="0"/>
    <s v="R"/>
    <s v="Brad Peacock"/>
    <s v="R"/>
    <s v="Jason Castro"/>
    <s v="Marty Foster"/>
    <x v="0"/>
    <n v="2"/>
    <n v="0"/>
    <s v="SS"/>
    <x v="0"/>
    <x v="42"/>
    <n v="2663.77"/>
    <n v="194.71299999999999"/>
    <n v="0.77100000000000002"/>
    <n v="1.411"/>
    <n v="3.19"/>
    <n v="1.43"/>
    <n v="-1.6339999999999999"/>
    <n v="50"/>
    <n v="5.4550000000000001"/>
    <n v="7.5570000000000004"/>
    <n v="-134.458"/>
    <n v="-9.1519999999999992"/>
    <n v="-6.2709999999999999"/>
    <n v="30.22"/>
    <n v="-8.2959999999999994"/>
    <n v="0.31900000000000001"/>
    <x v="4"/>
    <m/>
    <m/>
    <m/>
  </r>
  <r>
    <n v="2014"/>
    <x v="3"/>
    <x v="2"/>
    <s v="R"/>
    <s v="Neftali Feliz"/>
    <s v="R"/>
    <s v="Robinson Chirinos"/>
    <s v="Clint Fagan"/>
    <x v="0"/>
    <n v="2"/>
    <n v="0"/>
    <s v="B"/>
    <x v="0"/>
    <x v="6"/>
    <n v="2791.7"/>
    <n v="215.23500000000001"/>
    <n v="-0.28599999999999998"/>
    <n v="4.0199999999999996"/>
    <n v="3.56"/>
    <n v="1.64"/>
    <n v="-1.7290000000000001"/>
    <n v="50"/>
    <n v="6.1660000000000004"/>
    <n v="6.6230000000000002"/>
    <n v="-133.893"/>
    <n v="-3.5529999999999999"/>
    <n v="-14.865"/>
    <n v="30.167000000000002"/>
    <n v="-11.13"/>
    <n v="2.4E-2"/>
    <x v="1"/>
    <m/>
    <m/>
    <m/>
  </r>
  <r>
    <n v="2014"/>
    <x v="1"/>
    <x v="4"/>
    <s v="R"/>
    <s v="Jorge De La Rosa"/>
    <s v="L"/>
    <s v="Wilin Rosario"/>
    <s v="Tim Timmons"/>
    <x v="0"/>
    <n v="2"/>
    <n v="2"/>
    <s v="F"/>
    <x v="8"/>
    <x v="94"/>
    <n v="1563.15"/>
    <n v="101.515"/>
    <n v="0.43"/>
    <n v="2.2599999999999998"/>
    <n v="3.24"/>
    <n v="1.45"/>
    <n v="1.81"/>
    <n v="50"/>
    <n v="5.95"/>
    <n v="-6.01"/>
    <n v="-122.47"/>
    <n v="-2.82"/>
    <n v="12.93"/>
    <n v="23.53"/>
    <n v="-29.54"/>
    <n v="0.98"/>
    <x v="0"/>
    <m/>
    <m/>
    <m/>
  </r>
  <r>
    <n v="2014"/>
    <x v="1"/>
    <x v="4"/>
    <s v="R"/>
    <s v="Jorge De La Rosa"/>
    <s v="L"/>
    <s v="Wilin Rosario"/>
    <s v="Tim Timmons"/>
    <x v="0"/>
    <n v="2"/>
    <n v="2"/>
    <s v="B"/>
    <x v="0"/>
    <x v="105"/>
    <n v="2150.91"/>
    <n v="128.50299999999999"/>
    <n v="-1.53"/>
    <n v="3"/>
    <n v="3.33"/>
    <n v="1.57"/>
    <n v="0.89"/>
    <n v="50"/>
    <n v="6.13"/>
    <n v="-9.16"/>
    <n v="-130.49"/>
    <n v="-4.12"/>
    <n v="15.14"/>
    <n v="29.64"/>
    <n v="-20.13"/>
    <n v="0"/>
    <x v="1"/>
    <m/>
    <m/>
    <m/>
  </r>
  <r>
    <n v="2014"/>
    <x v="6"/>
    <x v="3"/>
    <s v="R"/>
    <s v="Yu Darvish"/>
    <s v="R"/>
    <s v="Geovany Soto"/>
    <s v="Bill Welke"/>
    <x v="0"/>
    <n v="2"/>
    <n v="2"/>
    <s v="SL"/>
    <x v="0"/>
    <x v="86"/>
    <n v="2744.06"/>
    <n v="188.50800000000001"/>
    <n v="0.42299999999999999"/>
    <n v="1.581"/>
    <n v="3.57"/>
    <n v="1.69"/>
    <n v="-2.08"/>
    <n v="50"/>
    <n v="5.2329999999999997"/>
    <n v="7.5"/>
    <n v="-138.559"/>
    <n v="-8.7449999999999992"/>
    <n v="-3.8780000000000001"/>
    <n v="37.402000000000001"/>
    <n v="-6.2549999999999999"/>
    <n v="0.29299999999999998"/>
    <x v="4"/>
    <m/>
    <m/>
    <m/>
  </r>
  <r>
    <n v="2014"/>
    <x v="0"/>
    <x v="3"/>
    <s v="R"/>
    <s v="Neal Cotts"/>
    <s v="L"/>
    <s v="Geovany Soto"/>
    <s v="Bill Welke"/>
    <x v="0"/>
    <n v="2"/>
    <n v="0"/>
    <s v="SS"/>
    <x v="3"/>
    <x v="59"/>
    <n v="899.53599999999994"/>
    <n v="228.39599999999999"/>
    <n v="0.29799999999999999"/>
    <n v="3.141"/>
    <n v="3.44"/>
    <n v="1.62"/>
    <n v="2.5350000000000001"/>
    <n v="50"/>
    <n v="5.6989999999999998"/>
    <n v="-4.3869999999999996"/>
    <n v="-126.068"/>
    <n v="-0.93500000000000005"/>
    <n v="-5.8449999999999998"/>
    <n v="26.15"/>
    <n v="-26.984000000000002"/>
    <n v="0.92900000000000005"/>
    <x v="4"/>
    <m/>
    <m/>
    <m/>
  </r>
  <r>
    <n v="2014"/>
    <x v="6"/>
    <x v="0"/>
    <s v="R"/>
    <s v="James Shields"/>
    <s v="R"/>
    <s v="Salvador Perez"/>
    <s v="Gary Cederstrom"/>
    <x v="0"/>
    <n v="2"/>
    <n v="1"/>
    <s v="F"/>
    <x v="0"/>
    <x v="15"/>
    <n v="2491.1"/>
    <n v="183.887"/>
    <n v="0.28899999999999998"/>
    <n v="2.855"/>
    <n v="3.19"/>
    <n v="1.44"/>
    <n v="-1.2070000000000001"/>
    <n v="50"/>
    <n v="5.5730000000000004"/>
    <n v="4.3369999999999997"/>
    <n v="-136.97800000000001"/>
    <n v="-5.73"/>
    <n v="-1.595"/>
    <n v="31.145"/>
    <n v="-8.7080000000000002"/>
    <n v="0.96499999999999997"/>
    <x v="0"/>
    <m/>
    <m/>
    <m/>
  </r>
  <r>
    <n v="2014"/>
    <x v="6"/>
    <x v="0"/>
    <s v="R"/>
    <s v="James Shields"/>
    <s v="R"/>
    <s v="Salvador Perez"/>
    <s v="Gary Cederstrom"/>
    <x v="0"/>
    <n v="2"/>
    <n v="1"/>
    <s v="IP"/>
    <x v="0"/>
    <x v="132"/>
    <n v="1995.27"/>
    <n v="191.071"/>
    <n v="-0.84399999999999997"/>
    <n v="2.58"/>
    <n v="3.19"/>
    <n v="1.44"/>
    <n v="-1.073"/>
    <n v="50"/>
    <n v="5.6349999999999998"/>
    <n v="1.2849999999999999"/>
    <n v="-136.03"/>
    <n v="-5.6120000000000001"/>
    <n v="-3.593"/>
    <n v="31.268000000000001"/>
    <n v="-13.814"/>
    <n v="0.74299999999999999"/>
    <x v="5"/>
    <s v="GB"/>
    <n v="-2.94"/>
    <n v="252.16"/>
  </r>
  <r>
    <n v="2014"/>
    <x v="3"/>
    <x v="0"/>
    <s v="R"/>
    <s v="James Shields"/>
    <s v="R"/>
    <s v="Salvador Perez"/>
    <s v="Gary Cederstrom"/>
    <x v="0"/>
    <n v="2"/>
    <n v="0"/>
    <s v="IP"/>
    <x v="7"/>
    <x v="39"/>
    <n v="1056.3"/>
    <n v="92.825999999999993"/>
    <n v="0.125"/>
    <n v="2.4060000000000001"/>
    <n v="3.19"/>
    <n v="1.44"/>
    <n v="-1.395"/>
    <n v="50"/>
    <n v="5.67"/>
    <n v="1.907"/>
    <n v="-124.79300000000001"/>
    <n v="-1.611"/>
    <n v="9.0749999999999993"/>
    <n v="24.809000000000001"/>
    <n v="-31.725999999999999"/>
    <n v="1"/>
    <x v="3"/>
    <s v="FB"/>
    <n v="-8.89"/>
    <n v="357.14"/>
  </r>
  <r>
    <n v="2014"/>
    <x v="12"/>
    <x v="2"/>
    <s v="R"/>
    <s v="Danny Farquhar"/>
    <s v="R"/>
    <s v="Mike Zunino"/>
    <s v="Ted Barrett"/>
    <x v="0"/>
    <n v="2"/>
    <n v="1"/>
    <s v="SS"/>
    <x v="0"/>
    <x v="190"/>
    <n v="2653.68"/>
    <n v="198.559"/>
    <n v="-0.222"/>
    <n v="2.4849999999999999"/>
    <n v="3.53"/>
    <n v="1.65"/>
    <n v="-2.6779999999999999"/>
    <n v="50"/>
    <n v="5.4740000000000002"/>
    <n v="8.1690000000000005"/>
    <n v="-138.43700000000001"/>
    <n v="-6.641"/>
    <n v="-8.06"/>
    <n v="33.276000000000003"/>
    <n v="-8.1690000000000005"/>
    <n v="0.998"/>
    <x v="4"/>
    <m/>
    <m/>
    <m/>
  </r>
  <r>
    <n v="2014"/>
    <x v="1"/>
    <x v="3"/>
    <s v="R"/>
    <s v="Colby Lewis"/>
    <s v="R"/>
    <s v="Robinson Chirinos"/>
    <s v="John Tumpane"/>
    <x v="0"/>
    <n v="2"/>
    <n v="2"/>
    <s v="BID"/>
    <x v="3"/>
    <x v="43"/>
    <n v="496.17"/>
    <n v="169.62200000000001"/>
    <n v="1.153"/>
    <n v="0.89400000000000002"/>
    <n v="3.56"/>
    <n v="1.61"/>
    <n v="-2.1269999999999998"/>
    <n v="50"/>
    <n v="5.9790000000000001"/>
    <n v="7.69"/>
    <n v="-121.877"/>
    <n v="-6.3019999999999996"/>
    <n v="0.751"/>
    <n v="26.884"/>
    <n v="-28.074000000000002"/>
    <n v="0"/>
    <x v="1"/>
    <m/>
    <m/>
    <m/>
  </r>
  <r>
    <n v="2014"/>
    <x v="4"/>
    <x v="3"/>
    <s v="R"/>
    <s v="Colby Lewis"/>
    <s v="R"/>
    <s v="Robinson Chirinos"/>
    <s v="John Tumpane"/>
    <x v="0"/>
    <n v="2"/>
    <n v="0"/>
    <s v="IP"/>
    <x v="3"/>
    <x v="43"/>
    <n v="494.47"/>
    <n v="87.646000000000001"/>
    <n v="0.58099999999999996"/>
    <n v="1.788"/>
    <n v="3.45"/>
    <n v="1.61"/>
    <n v="-2.431"/>
    <n v="50"/>
    <n v="5.915"/>
    <n v="6.39"/>
    <n v="-122.158"/>
    <n v="-3.2269999999999999"/>
    <n v="4.16"/>
    <n v="24.675000000000001"/>
    <n v="-32.344999999999999"/>
    <n v="0.82"/>
    <x v="3"/>
    <s v="PU"/>
    <n v="0.4"/>
    <n v="169.61"/>
  </r>
  <r>
    <n v="2014"/>
    <x v="3"/>
    <x v="1"/>
    <s v="R"/>
    <s v="Blaine Hardy"/>
    <s v="L"/>
    <s v="Bryan Holaday"/>
    <s v="Scott Barry"/>
    <x v="0"/>
    <n v="2"/>
    <n v="1"/>
    <s v="F"/>
    <x v="4"/>
    <x v="192"/>
    <n v="1480.43"/>
    <n v="349.90600000000001"/>
    <n v="0.22600000000000001"/>
    <n v="2.3820000000000001"/>
    <n v="3.34"/>
    <n v="1.54"/>
    <n v="1.496"/>
    <n v="50"/>
    <n v="6.1189999999999998"/>
    <n v="-2.3860000000000001"/>
    <n v="-114.33"/>
    <n v="1.385"/>
    <n v="-2.0449999999999999"/>
    <n v="24.917999999999999"/>
    <n v="-43.66"/>
    <n v="0.998"/>
    <x v="0"/>
    <m/>
    <m/>
    <m/>
  </r>
  <r>
    <n v="2014"/>
    <x v="3"/>
    <x v="1"/>
    <s v="R"/>
    <s v="Blaine Hardy"/>
    <s v="L"/>
    <s v="Bryan Holaday"/>
    <s v="Scott Barry"/>
    <x v="0"/>
    <n v="2"/>
    <n v="1"/>
    <s v="B"/>
    <x v="0"/>
    <x v="110"/>
    <n v="2636.23"/>
    <n v="168.3"/>
    <n v="1.093"/>
    <n v="3.17"/>
    <n v="3.76"/>
    <n v="1.76"/>
    <n v="1.3580000000000001"/>
    <n v="50"/>
    <n v="5.8390000000000004"/>
    <n v="-1.615"/>
    <n v="-130.059"/>
    <n v="-5.0919999999999996"/>
    <n v="4.7930000000000001"/>
    <n v="27.44"/>
    <n v="-9.032"/>
    <n v="8.7999999999999995E-2"/>
    <x v="1"/>
    <m/>
    <m/>
    <m/>
  </r>
  <r>
    <n v="2014"/>
    <x v="0"/>
    <x v="4"/>
    <s v="R"/>
    <s v="Adam Ottavino"/>
    <s v="R"/>
    <s v="Wilin Rosario"/>
    <s v="Tim Welke"/>
    <x v="0"/>
    <n v="2"/>
    <n v="1"/>
    <s v="B"/>
    <x v="0"/>
    <x v="159"/>
    <n v="1577.93"/>
    <n v="213.661"/>
    <n v="-1.736"/>
    <n v="1.488"/>
    <n v="3.45"/>
    <n v="1.55"/>
    <n v="-3.86"/>
    <n v="50"/>
    <n v="5.5910000000000002"/>
    <n v="7.3559999999999999"/>
    <n v="-138.73400000000001"/>
    <n v="-7.6909999999999998"/>
    <n v="-8.3640000000000008"/>
    <n v="29.498000000000001"/>
    <n v="-19.614999999999998"/>
    <n v="0"/>
    <x v="1"/>
    <m/>
    <m/>
    <m/>
  </r>
  <r>
    <n v="2014"/>
    <x v="9"/>
    <x v="0"/>
    <s v="R"/>
    <s v="Danny Duffy"/>
    <s v="L"/>
    <s v="Salvador Perez"/>
    <s v="Lance Barksdale"/>
    <x v="0"/>
    <n v="2"/>
    <n v="0"/>
    <s v="F"/>
    <x v="0"/>
    <x v="190"/>
    <n v="2720.93"/>
    <n v="153.226"/>
    <n v="-8.3000000000000004E-2"/>
    <n v="3.13"/>
    <n v="3.18"/>
    <n v="1.44"/>
    <n v="1.546"/>
    <n v="50"/>
    <n v="5.6180000000000003"/>
    <n v="-6.6020000000000003"/>
    <n v="-138.66999999999999"/>
    <n v="-5.1859999999999999"/>
    <n v="11.715999999999999"/>
    <n v="30.158999999999999"/>
    <n v="-8.9550000000000001"/>
    <n v="0.72299999999999998"/>
    <x v="0"/>
    <m/>
    <m/>
    <m/>
  </r>
  <r>
    <n v="2014"/>
    <x v="9"/>
    <x v="0"/>
    <s v="R"/>
    <s v="Danny Duffy"/>
    <s v="L"/>
    <s v="Salvador Perez"/>
    <s v="Lance Barksdale"/>
    <x v="0"/>
    <n v="2"/>
    <n v="0"/>
    <s v="F"/>
    <x v="0"/>
    <x v="86"/>
    <n v="2892.19"/>
    <n v="153.96299999999999"/>
    <n v="-0.28999999999999998"/>
    <n v="3.9980000000000002"/>
    <n v="3.18"/>
    <n v="1.44"/>
    <n v="1.6259999999999999"/>
    <n v="50"/>
    <n v="5.7560000000000002"/>
    <n v="-7.4669999999999996"/>
    <n v="-138.78399999999999"/>
    <n v="-3.4820000000000002"/>
    <n v="12.145"/>
    <n v="31.126999999999999"/>
    <n v="-7.3150000000000004"/>
    <n v="0"/>
    <x v="0"/>
    <m/>
    <m/>
    <m/>
  </r>
  <r>
    <n v="2014"/>
    <x v="9"/>
    <x v="0"/>
    <s v="R"/>
    <s v="Danny Duffy"/>
    <s v="L"/>
    <s v="Salvador Perez"/>
    <s v="Lance Barksdale"/>
    <x v="0"/>
    <n v="2"/>
    <n v="0"/>
    <s v="B"/>
    <x v="4"/>
    <x v="30"/>
    <n v="919.10299999999995"/>
    <n v="338.411"/>
    <n v="-6.3E-2"/>
    <n v="4.2169999999999996"/>
    <n v="3.2"/>
    <n v="1.44"/>
    <n v="1.532"/>
    <n v="50"/>
    <n v="5.98"/>
    <n v="-2.9569999999999999"/>
    <n v="-112.90600000000001"/>
    <n v="4.8070000000000004"/>
    <n v="-2.6320000000000001"/>
    <n v="21.597999999999999"/>
    <n v="-38.825000000000003"/>
    <n v="0"/>
    <x v="1"/>
    <m/>
    <m/>
    <m/>
  </r>
  <r>
    <n v="2014"/>
    <x v="2"/>
    <x v="2"/>
    <s v="R"/>
    <s v="Felix Hernandez"/>
    <s v="R"/>
    <s v="Jesus Sucre"/>
    <s v="Alfonso Marquez"/>
    <x v="0"/>
    <n v="2"/>
    <n v="0"/>
    <s v="F"/>
    <x v="0"/>
    <x v="62"/>
    <n v="2326.0500000000002"/>
    <n v="217.32900000000001"/>
    <n v="0.24399999999999999"/>
    <n v="2.1179999999999999"/>
    <n v="3.56"/>
    <n v="1.64"/>
    <n v="-1.611"/>
    <n v="50"/>
    <n v="6.008"/>
    <n v="7.4870000000000001"/>
    <n v="-137.464"/>
    <n v="-7.8090000000000002"/>
    <n v="-13.365"/>
    <n v="32.905999999999999"/>
    <n v="-14.648999999999999"/>
    <n v="0.98799999999999999"/>
    <x v="0"/>
    <m/>
    <m/>
    <m/>
  </r>
  <r>
    <n v="2014"/>
    <x v="2"/>
    <x v="2"/>
    <s v="R"/>
    <s v="Felix Hernandez"/>
    <s v="R"/>
    <s v="Jesus Sucre"/>
    <s v="Alfonso Marquez"/>
    <x v="0"/>
    <n v="2"/>
    <n v="0"/>
    <s v="IP"/>
    <x v="5"/>
    <x v="92"/>
    <n v="2100.39"/>
    <n v="231.727"/>
    <n v="0.214"/>
    <n v="2.6829999999999998"/>
    <n v="3.56"/>
    <n v="1.64"/>
    <n v="-1.724"/>
    <n v="50"/>
    <n v="5.9669999999999996"/>
    <n v="8.0670000000000002"/>
    <n v="-135.94800000000001"/>
    <n v="-5.0140000000000002"/>
    <n v="-15.452"/>
    <n v="34.030999999999999"/>
    <n v="-19.983000000000001"/>
    <n v="0.99299999999999999"/>
    <x v="6"/>
    <s v="LD"/>
    <n v="-3.46"/>
    <n v="369.97"/>
  </r>
  <r>
    <n v="2014"/>
    <x v="12"/>
    <x v="2"/>
    <s v="R"/>
    <s v="Fernando Rodney"/>
    <s v="R"/>
    <s v="Jesus Sucre"/>
    <s v="Alfonso Marquez"/>
    <x v="0"/>
    <n v="2"/>
    <n v="2"/>
    <s v="F"/>
    <x v="2"/>
    <x v="38"/>
    <n v="2508.2600000000002"/>
    <n v="201.88900000000001"/>
    <n v="0.215"/>
    <n v="2.5619999999999998"/>
    <n v="3.56"/>
    <n v="1.64"/>
    <n v="-1.133"/>
    <n v="50"/>
    <n v="5.8769999999999998"/>
    <n v="5.3520000000000003"/>
    <n v="-139.792"/>
    <n v="-7.3819999999999997"/>
    <n v="-9.0109999999999992"/>
    <n v="31.545000000000002"/>
    <n v="-9.7479999999999993"/>
    <n v="0.998"/>
    <x v="0"/>
    <m/>
    <m/>
    <m/>
  </r>
  <r>
    <n v="2014"/>
    <x v="12"/>
    <x v="2"/>
    <s v="R"/>
    <s v="Fernando Rodney"/>
    <s v="R"/>
    <s v="Jesus Sucre"/>
    <s v="Alfonso Marquez"/>
    <x v="0"/>
    <n v="2"/>
    <n v="2"/>
    <s v="SL"/>
    <x v="1"/>
    <x v="161"/>
    <n v="1939.66"/>
    <n v="249.77799999999999"/>
    <n v="-0.24399999999999999"/>
    <n v="2.76"/>
    <n v="3.56"/>
    <n v="1.64"/>
    <n v="-1.506"/>
    <n v="50"/>
    <n v="5.8479999999999999"/>
    <n v="6.19"/>
    <n v="-120.91800000000001"/>
    <n v="-1.7450000000000001"/>
    <n v="-15.17"/>
    <n v="25.89"/>
    <n v="-26.585999999999999"/>
    <n v="0.998"/>
    <x v="4"/>
    <m/>
    <m/>
    <m/>
  </r>
  <r>
    <n v="2014"/>
    <x v="9"/>
    <x v="1"/>
    <s v="R"/>
    <s v="Drew Smyly"/>
    <s v="L"/>
    <s v="Alex Avila"/>
    <s v="Mark Carlson"/>
    <x v="0"/>
    <n v="2"/>
    <n v="0"/>
    <s v="B"/>
    <x v="0"/>
    <x v="83"/>
    <n v="2123.87"/>
    <n v="165.13900000000001"/>
    <n v="1.266"/>
    <n v="3.3159999999999998"/>
    <n v="3.33"/>
    <n v="1.54"/>
    <n v="1.2230000000000001"/>
    <n v="50"/>
    <n v="6.8250000000000002"/>
    <n v="-0.82799999999999996"/>
    <n v="-131.82599999999999"/>
    <n v="-6.66"/>
    <n v="4.95"/>
    <n v="21.117000000000001"/>
    <n v="-13.521000000000001"/>
    <n v="0"/>
    <x v="1"/>
    <m/>
    <m/>
    <m/>
  </r>
  <r>
    <n v="2014"/>
    <x v="1"/>
    <x v="4"/>
    <s v="R"/>
    <s v="Tyler Matzek"/>
    <s v="L"/>
    <s v="Michael McKenry"/>
    <s v="Marvin Hudson"/>
    <x v="0"/>
    <n v="2"/>
    <n v="2"/>
    <s v="SS"/>
    <x v="4"/>
    <x v="170"/>
    <n v="929.75199999999995"/>
    <n v="321.416"/>
    <n v="5.0999999999999997E-2"/>
    <n v="0.96499999999999997"/>
    <n v="3.24"/>
    <n v="1.53"/>
    <n v="0.78800000000000003"/>
    <n v="50"/>
    <n v="6.2169999999999996"/>
    <n v="-0.70799999999999996"/>
    <n v="-117.816"/>
    <n v="-4.0810000000000004"/>
    <n v="-4.7089999999999996"/>
    <n v="21.183"/>
    <n v="-38.076000000000001"/>
    <n v="0"/>
    <x v="4"/>
    <m/>
    <m/>
    <m/>
  </r>
  <r>
    <n v="2014"/>
    <x v="4"/>
    <x v="0"/>
    <s v="R"/>
    <s v="Brad Mills"/>
    <s v="L"/>
    <s v="Erik Kratz"/>
    <s v="Larry Vanover"/>
    <x v="0"/>
    <n v="2"/>
    <n v="2"/>
    <s v="IP"/>
    <x v="0"/>
    <x v="61"/>
    <n v="2369.3200000000002"/>
    <n v="139.23400000000001"/>
    <n v="-0.28000000000000003"/>
    <n v="1.41"/>
    <n v="3.19"/>
    <n v="1.44"/>
    <n v="2.08"/>
    <n v="50"/>
    <n v="6.01"/>
    <n v="-8.6300000000000008"/>
    <n v="-127.53"/>
    <n v="-8.33"/>
    <n v="13.6"/>
    <n v="25"/>
    <n v="-16.399999999999999"/>
    <n v="0.35599999999999998"/>
    <x v="8"/>
    <s v="LD"/>
    <n v="-12.22"/>
    <n v="416.31"/>
  </r>
  <r>
    <n v="2014"/>
    <x v="4"/>
    <x v="4"/>
    <s v="R"/>
    <s v="Paul Maholm"/>
    <s v="L"/>
    <s v="A.J. Ellis"/>
    <s v="Toby Basner"/>
    <x v="0"/>
    <n v="2"/>
    <n v="1"/>
    <s v="IP"/>
    <x v="7"/>
    <x v="177"/>
    <n v="666.245"/>
    <n v="162.167"/>
    <n v="0.21"/>
    <n v="1.75"/>
    <n v="3.2"/>
    <n v="1.45"/>
    <n v="2"/>
    <n v="50"/>
    <n v="6.25"/>
    <n v="-4.63"/>
    <n v="-120.87"/>
    <n v="-5.13"/>
    <n v="1.7"/>
    <n v="22.33"/>
    <n v="-26.89"/>
    <n v="0.93200000000000005"/>
    <x v="3"/>
    <s v="GB"/>
    <n v="-31.37"/>
    <n v="110.58"/>
  </r>
  <r>
    <n v="2014"/>
    <x v="0"/>
    <x v="4"/>
    <s v="R"/>
    <s v="Chris Perez"/>
    <s v="R"/>
    <s v="A.J. Ellis"/>
    <s v="Toby Basner"/>
    <x v="0"/>
    <n v="2"/>
    <n v="1"/>
    <s v="BID"/>
    <x v="0"/>
    <x v="23"/>
    <n v="2481.7600000000002"/>
    <n v="215.17500000000001"/>
    <n v="0.98"/>
    <n v="0.66"/>
    <n v="3.27"/>
    <n v="1.48"/>
    <n v="-3.04"/>
    <n v="50"/>
    <n v="4.9000000000000004"/>
    <n v="13.47"/>
    <n v="-137.69999999999999"/>
    <n v="-9.2100000000000009"/>
    <n v="-13.57"/>
    <n v="27.16"/>
    <n v="-12.92"/>
    <n v="0"/>
    <x v="1"/>
    <m/>
    <m/>
    <m/>
  </r>
  <r>
    <n v="2014"/>
    <x v="3"/>
    <x v="0"/>
    <s v="R"/>
    <s v="J.A. Happ"/>
    <s v="L"/>
    <s v="Dioner Navarro"/>
    <s v="Paul Nauert"/>
    <x v="0"/>
    <n v="2"/>
    <n v="0"/>
    <s v="F"/>
    <x v="0"/>
    <x v="24"/>
    <n v="2583.2399999999998"/>
    <n v="152.327"/>
    <n v="-0.78500000000000003"/>
    <n v="3.1970000000000001"/>
    <n v="3.19"/>
    <n v="1.44"/>
    <n v="1.7310000000000001"/>
    <n v="50"/>
    <n v="6.008"/>
    <n v="-8.8859999999999992"/>
    <n v="-136.87100000000001"/>
    <n v="-5.6180000000000003"/>
    <n v="11.319000000000001"/>
    <n v="31.59"/>
    <n v="-10.590999999999999"/>
    <n v="0.23300000000000001"/>
    <x v="0"/>
    <m/>
    <m/>
    <m/>
  </r>
  <r>
    <n v="2014"/>
    <x v="3"/>
    <x v="0"/>
    <s v="R"/>
    <s v="J.A. Happ"/>
    <s v="L"/>
    <s v="Dioner Navarro"/>
    <s v="Paul Nauert"/>
    <x v="0"/>
    <n v="2"/>
    <n v="0"/>
    <s v="IP"/>
    <x v="2"/>
    <x v="51"/>
    <n v="1648.32"/>
    <n v="128.256"/>
    <n v="7.6999999999999999E-2"/>
    <n v="2.899"/>
    <n v="3.19"/>
    <n v="1.44"/>
    <n v="1.6"/>
    <n v="50"/>
    <n v="5.9480000000000004"/>
    <n v="-6.35"/>
    <n v="-136.13900000000001"/>
    <n v="-3.9710000000000001"/>
    <n v="12.146000000000001"/>
    <n v="31.035"/>
    <n v="-22.597000000000001"/>
    <n v="0.92700000000000005"/>
    <x v="5"/>
    <s v="LD"/>
    <n v="-6.18"/>
    <n v="250.93"/>
  </r>
  <r>
    <n v="2014"/>
    <x v="0"/>
    <x v="0"/>
    <s v="R"/>
    <s v="Dustin McGowan"/>
    <s v="R"/>
    <s v="Dioner Navarro"/>
    <s v="Paul Nauert"/>
    <x v="0"/>
    <n v="2"/>
    <n v="1"/>
    <s v="IP"/>
    <x v="0"/>
    <x v="138"/>
    <n v="2014.04"/>
    <n v="208.47800000000001"/>
    <n v="6.7000000000000004E-2"/>
    <n v="2.9140000000000001"/>
    <n v="3.19"/>
    <n v="1.44"/>
    <n v="-1.762"/>
    <n v="50"/>
    <n v="5.7990000000000004"/>
    <n v="6.71"/>
    <n v="-139.26599999999999"/>
    <n v="-5.181"/>
    <n v="-9.2189999999999994"/>
    <n v="30.654"/>
    <n v="-15.18"/>
    <n v="0.92100000000000004"/>
    <x v="3"/>
    <s v="FB"/>
    <n v="39.590000000000003"/>
    <n v="241.44"/>
  </r>
  <r>
    <n v="2014"/>
    <x v="4"/>
    <x v="1"/>
    <s v="L"/>
    <s v="Yohan Pino"/>
    <s v="R"/>
    <s v="Kurt Suzuki"/>
    <s v="D.J. Reyburn"/>
    <x v="0"/>
    <n v="2"/>
    <n v="2"/>
    <s v="IP"/>
    <x v="0"/>
    <x v="64"/>
    <n v="2047.53"/>
    <n v="190.19300000000001"/>
    <n v="-0.22"/>
    <n v="1.97"/>
    <n v="3.35"/>
    <n v="1.55"/>
    <n v="-0.33"/>
    <n v="50"/>
    <n v="5.83"/>
    <n v="0.92"/>
    <n v="-130.91"/>
    <n v="-7.35"/>
    <n v="-3.27"/>
    <n v="23.71"/>
    <n v="-13.99"/>
    <n v="0.98499999999999999"/>
    <x v="8"/>
    <s v="LD"/>
    <n v="35.6"/>
    <n v="373.3"/>
  </r>
  <r>
    <n v="2014"/>
    <x v="0"/>
    <x v="1"/>
    <s v="R"/>
    <s v="Brian Duensing"/>
    <s v="L"/>
    <s v="Kurt Suzuki"/>
    <s v="D.J. Reyburn"/>
    <x v="0"/>
    <n v="2"/>
    <n v="1"/>
    <s v="F"/>
    <x v="3"/>
    <x v="129"/>
    <n v="433.18700000000001"/>
    <n v="237.67"/>
    <n v="0.68"/>
    <n v="3.22"/>
    <n v="3.35"/>
    <n v="1.55"/>
    <n v="2.64"/>
    <n v="50"/>
    <n v="6.21"/>
    <n v="-4.04"/>
    <n v="-120.49"/>
    <n v="-0.83"/>
    <n v="-3.04"/>
    <n v="20.45"/>
    <n v="-30.25"/>
    <n v="0.504"/>
    <x v="0"/>
    <m/>
    <m/>
    <m/>
  </r>
  <r>
    <n v="2014"/>
    <x v="0"/>
    <x v="1"/>
    <s v="R"/>
    <s v="Brian Duensing"/>
    <s v="L"/>
    <s v="Kurt Suzuki"/>
    <s v="D.J. Reyburn"/>
    <x v="0"/>
    <n v="2"/>
    <n v="1"/>
    <s v="F"/>
    <x v="3"/>
    <x v="41"/>
    <n v="1457.37"/>
    <n v="183.15600000000001"/>
    <n v="0.48"/>
    <n v="3.22"/>
    <n v="3.35"/>
    <n v="1.55"/>
    <n v="2.63"/>
    <n v="50"/>
    <n v="6.2"/>
    <n v="-4.93"/>
    <n v="-119.28"/>
    <n v="-2.75"/>
    <n v="-0.66"/>
    <n v="21.33"/>
    <n v="-20.21"/>
    <n v="0.65500000000000003"/>
    <x v="0"/>
    <m/>
    <m/>
    <m/>
  </r>
  <r>
    <n v="2014"/>
    <x v="0"/>
    <x v="1"/>
    <s v="R"/>
    <s v="Brian Duensing"/>
    <s v="L"/>
    <s v="Kurt Suzuki"/>
    <s v="D.J. Reyburn"/>
    <x v="0"/>
    <n v="2"/>
    <n v="1"/>
    <s v="SS"/>
    <x v="3"/>
    <x v="120"/>
    <n v="529.61300000000006"/>
    <n v="176.92400000000001"/>
    <n v="-0.67"/>
    <n v="1.66"/>
    <n v="3.35"/>
    <n v="1.55"/>
    <n v="2.4500000000000002"/>
    <n v="50"/>
    <n v="5.94"/>
    <n v="-7.63"/>
    <n v="-122.46"/>
    <n v="-4.72"/>
    <n v="0.24"/>
    <n v="20.71"/>
    <n v="-27.71"/>
    <n v="0.54700000000000004"/>
    <x v="4"/>
    <m/>
    <m/>
    <m/>
  </r>
  <r>
    <n v="2014"/>
    <x v="3"/>
    <x v="2"/>
    <s v="R"/>
    <s v="Miguel Gonzalez"/>
    <s v="R"/>
    <s v="Caleb Joseph"/>
    <s v="Tom Hallion"/>
    <x v="0"/>
    <n v="2"/>
    <n v="1"/>
    <s v="SL"/>
    <x v="0"/>
    <x v="92"/>
    <n v="2610.56"/>
    <n v="203.37"/>
    <n v="0.85599999999999998"/>
    <n v="1.79"/>
    <n v="3.55"/>
    <n v="1.72"/>
    <n v="-1.1479999999999999"/>
    <n v="50"/>
    <n v="5.7670000000000003"/>
    <n v="7.1550000000000002"/>
    <n v="-135.79300000000001"/>
    <n v="-8.7629999999999999"/>
    <n v="-9.6929999999999996"/>
    <n v="33.963999999999999"/>
    <n v="-9.7439999999999998"/>
    <n v="0.30499999999999999"/>
    <x v="4"/>
    <m/>
    <m/>
    <m/>
  </r>
  <r>
    <n v="2014"/>
    <x v="2"/>
    <x v="1"/>
    <s v="L"/>
    <s v="Anthony Swarzak"/>
    <s v="R"/>
    <s v="Eric Fryer"/>
    <s v="Will Little"/>
    <x v="0"/>
    <n v="2"/>
    <n v="0"/>
    <s v="F"/>
    <x v="0"/>
    <x v="36"/>
    <n v="2223.08"/>
    <n v="212.41"/>
    <n v="7.1999999999999995E-2"/>
    <n v="3.177"/>
    <n v="3.35"/>
    <n v="1.56"/>
    <n v="-0.97"/>
    <n v="50"/>
    <n v="6.22"/>
    <n v="4.8920000000000003"/>
    <n v="-136.708"/>
    <n v="-5.5430000000000001"/>
    <n v="-11.228"/>
    <n v="29.251999999999999"/>
    <n v="-14.489000000000001"/>
    <n v="0.84399999999999997"/>
    <x v="0"/>
    <m/>
    <m/>
    <m/>
  </r>
  <r>
    <n v="2014"/>
    <x v="2"/>
    <x v="1"/>
    <s v="L"/>
    <s v="Anthony Swarzak"/>
    <s v="R"/>
    <s v="Eric Fryer"/>
    <s v="Will Little"/>
    <x v="0"/>
    <n v="2"/>
    <n v="0"/>
    <s v="IP"/>
    <x v="0"/>
    <x v="92"/>
    <n v="2069.92"/>
    <n v="224.42099999999999"/>
    <n v="-0.188"/>
    <n v="2.1419999999999999"/>
    <n v="3.35"/>
    <n v="1.56"/>
    <n v="-0.96299999999999997"/>
    <n v="50"/>
    <n v="6.1420000000000003"/>
    <n v="4.6100000000000003"/>
    <n v="-136.02500000000001"/>
    <n v="-7.351"/>
    <n v="-13.584"/>
    <n v="29.039000000000001"/>
    <n v="-18.312999999999999"/>
    <n v="0.996"/>
    <x v="3"/>
    <s v="PU"/>
    <n v="-16.63"/>
    <n v="110.8"/>
  </r>
  <r>
    <n v="2014"/>
    <x v="4"/>
    <x v="0"/>
    <s v="R"/>
    <s v="R.A. Dickey"/>
    <s v="R"/>
    <s v="Josh Thole"/>
    <s v="Gabe Morales"/>
    <x v="0"/>
    <n v="2"/>
    <n v="1"/>
    <s v="F"/>
    <x v="11"/>
    <x v="150"/>
    <n v="769.03"/>
    <n v="215.22399999999999"/>
    <n v="-0.98899999999999999"/>
    <n v="3.1139999999999999"/>
    <n v="3.19"/>
    <n v="1.44"/>
    <n v="-0.65800000000000003"/>
    <n v="50"/>
    <n v="5.6609999999999996"/>
    <n v="6.6000000000000003E-2"/>
    <n v="-110.712"/>
    <n v="0.81799999999999995"/>
    <n v="-3.3849999999999998"/>
    <n v="24.288"/>
    <n v="-27.38"/>
    <n v="7.2999999999999995E-2"/>
    <x v="0"/>
    <m/>
    <m/>
    <m/>
  </r>
  <r>
    <n v="2014"/>
    <x v="4"/>
    <x v="0"/>
    <s v="R"/>
    <s v="R.A. Dickey"/>
    <s v="R"/>
    <s v="Josh Thole"/>
    <s v="Gabe Morales"/>
    <x v="0"/>
    <n v="2"/>
    <n v="1"/>
    <s v="IP"/>
    <x v="11"/>
    <x v="193"/>
    <n v="862.36400000000003"/>
    <n v="352.56700000000001"/>
    <n v="0.78700000000000003"/>
    <n v="2.0190000000000001"/>
    <n v="3.19"/>
    <n v="1.44"/>
    <n v="-0.68100000000000005"/>
    <n v="50"/>
    <n v="5.83"/>
    <n v="3.335"/>
    <n v="-109.6"/>
    <n v="0.89200000000000002"/>
    <n v="-0.84299999999999997"/>
    <n v="24.646999999999998"/>
    <n v="-38.634"/>
    <n v="0.80200000000000005"/>
    <x v="3"/>
    <s v="GB"/>
    <n v="-23.04"/>
    <n v="123.03"/>
  </r>
  <r>
    <n v="2014"/>
    <x v="4"/>
    <x v="2"/>
    <s v="R"/>
    <s v="Chris Tillman"/>
    <s v="R"/>
    <s v="Nick Hundley"/>
    <s v="Tripp Gibson"/>
    <x v="0"/>
    <n v="2"/>
    <n v="1"/>
    <s v="BID"/>
    <x v="0"/>
    <x v="73"/>
    <n v="2662.89"/>
    <n v="198.19300000000001"/>
    <n v="0.78500000000000003"/>
    <n v="0.53200000000000003"/>
    <n v="3.55"/>
    <n v="1.63"/>
    <n v="-1.9810000000000001"/>
    <n v="50"/>
    <n v="6.3310000000000004"/>
    <n v="8.7219999999999995"/>
    <n v="-133.221"/>
    <n v="-13.54"/>
    <n v="-7.6349999999999998"/>
    <n v="29.141999999999999"/>
    <n v="-8.9440000000000008"/>
    <n v="0"/>
    <x v="1"/>
    <m/>
    <m/>
    <m/>
  </r>
  <r>
    <n v="2014"/>
    <x v="3"/>
    <x v="3"/>
    <s v="R"/>
    <s v="Burke Badenhop"/>
    <s v="R"/>
    <s v="Christian Vazquez"/>
    <s v="Angel Hernandez"/>
    <x v="0"/>
    <n v="2"/>
    <n v="1"/>
    <s v="F"/>
    <x v="3"/>
    <x v="84"/>
    <n v="563.553"/>
    <n v="105.173"/>
    <n v="0.67700000000000005"/>
    <n v="2.2210000000000001"/>
    <n v="3.43"/>
    <n v="1.6"/>
    <n v="-2.0379999999999998"/>
    <n v="50"/>
    <n v="5.6109999999999998"/>
    <n v="5.5720000000000001"/>
    <n v="-121.87"/>
    <n v="-1.71"/>
    <n v="4.569"/>
    <n v="24.651"/>
    <n v="-30.934999999999999"/>
    <n v="0.94199999999999995"/>
    <x v="0"/>
    <m/>
    <m/>
    <m/>
  </r>
  <r>
    <n v="2014"/>
    <x v="3"/>
    <x v="3"/>
    <s v="R"/>
    <s v="Burke Badenhop"/>
    <s v="R"/>
    <s v="Christian Vazquez"/>
    <s v="Angel Hernandez"/>
    <x v="0"/>
    <n v="2"/>
    <n v="1"/>
    <s v="F"/>
    <x v="5"/>
    <x v="48"/>
    <n v="2387.84"/>
    <n v="264.95499999999998"/>
    <n v="3.6999999999999998E-2"/>
    <n v="2.1269999999999998"/>
    <n v="3.43"/>
    <n v="1.6"/>
    <n v="-1.9139999999999999"/>
    <n v="50"/>
    <n v="5.4560000000000004"/>
    <n v="9.2539999999999996"/>
    <n v="-132.459"/>
    <n v="-2.91"/>
    <n v="-21.716999999999999"/>
    <n v="28.721"/>
    <n v="-30.257000000000001"/>
    <n v="0.997"/>
    <x v="0"/>
    <m/>
    <m/>
    <m/>
  </r>
  <r>
    <n v="2014"/>
    <x v="3"/>
    <x v="3"/>
    <s v="R"/>
    <s v="Burke Badenhop"/>
    <s v="R"/>
    <s v="Christian Vazquez"/>
    <s v="Angel Hernandez"/>
    <x v="0"/>
    <n v="2"/>
    <n v="1"/>
    <s v="F"/>
    <x v="5"/>
    <x v="17"/>
    <n v="2295.6799999999998"/>
    <n v="258.83699999999999"/>
    <n v="0.19900000000000001"/>
    <n v="2.8050000000000002"/>
    <n v="3.43"/>
    <n v="1.6"/>
    <n v="-1.9690000000000001"/>
    <n v="50"/>
    <n v="5.5270000000000001"/>
    <n v="9.6479999999999997"/>
    <n v="-133.577"/>
    <n v="-1.845"/>
    <n v="-20.736999999999998"/>
    <n v="29.219000000000001"/>
    <n v="-28.082000000000001"/>
    <n v="0.98799999999999999"/>
    <x v="0"/>
    <m/>
    <m/>
    <m/>
  </r>
  <r>
    <n v="2014"/>
    <x v="3"/>
    <x v="3"/>
    <s v="R"/>
    <s v="Burke Badenhop"/>
    <s v="R"/>
    <s v="Christian Vazquez"/>
    <s v="Angel Hernandez"/>
    <x v="0"/>
    <n v="2"/>
    <n v="1"/>
    <s v="B"/>
    <x v="5"/>
    <x v="31"/>
    <n v="2101.31"/>
    <n v="265.12"/>
    <n v="1.1839999999999999"/>
    <n v="2.5470000000000002"/>
    <n v="3.51"/>
    <n v="1.6"/>
    <n v="-1.8580000000000001"/>
    <n v="50"/>
    <n v="5.5179999999999998"/>
    <n v="11.43"/>
    <n v="-129.453"/>
    <n v="-1.613"/>
    <n v="-18.681999999999999"/>
    <n v="26.934999999999999"/>
    <n v="-30.579000000000001"/>
    <n v="8.2000000000000003E-2"/>
    <x v="1"/>
    <m/>
    <m/>
    <m/>
  </r>
  <r>
    <n v="2014"/>
    <x v="5"/>
    <x v="1"/>
    <s v="R"/>
    <s v="Danny Duffy"/>
    <s v="L"/>
    <s v="Salvador Perez"/>
    <s v="Chris Conroy"/>
    <x v="0"/>
    <n v="2"/>
    <n v="0"/>
    <s v="F"/>
    <x v="4"/>
    <x v="106"/>
    <n v="1238.53"/>
    <n v="306.01600000000002"/>
    <n v="-0.99299999999999999"/>
    <n v="1.917"/>
    <n v="3.35"/>
    <n v="1.55"/>
    <n v="1.514"/>
    <n v="50"/>
    <n v="5.673"/>
    <n v="-3.9769999999999999"/>
    <n v="-115.56399999999999"/>
    <n v="-0.26200000000000001"/>
    <n v="-7.98"/>
    <n v="21.065000000000001"/>
    <n v="-37.975000000000001"/>
    <n v="0.38200000000000001"/>
    <x v="0"/>
    <m/>
    <m/>
    <m/>
  </r>
  <r>
    <n v="2014"/>
    <x v="5"/>
    <x v="1"/>
    <s v="R"/>
    <s v="Danny Duffy"/>
    <s v="L"/>
    <s v="Salvador Perez"/>
    <s v="Chris Conroy"/>
    <x v="0"/>
    <n v="2"/>
    <n v="0"/>
    <s v="IP"/>
    <x v="0"/>
    <x v="78"/>
    <n v="1948.7"/>
    <n v="163.792"/>
    <n v="-0.04"/>
    <n v="3.2269999999999999"/>
    <n v="3.35"/>
    <n v="1.55"/>
    <n v="1.8049999999999999"/>
    <n v="50"/>
    <n v="5.5990000000000002"/>
    <n v="-5.883"/>
    <n v="-135.322"/>
    <n v="-3.5910000000000002"/>
    <n v="5.0739999999999998"/>
    <n v="29.033999999999999"/>
    <n v="-14.72"/>
    <n v="0.85399999999999998"/>
    <x v="5"/>
    <s v="GB"/>
    <n v="-6.19"/>
    <n v="272.20999999999998"/>
  </r>
  <r>
    <n v="2014"/>
    <x v="10"/>
    <x v="1"/>
    <s v="R"/>
    <s v="Scott Downs"/>
    <s v="L"/>
    <s v="Salvador Perez"/>
    <s v="Chris Conroy"/>
    <x v="0"/>
    <n v="2"/>
    <n v="2"/>
    <s v="B"/>
    <x v="4"/>
    <x v="194"/>
    <n v="1552.12"/>
    <n v="316.47199999999998"/>
    <n v="-1.8069999999999999"/>
    <n v="5.2999999999999999E-2"/>
    <n v="3.56"/>
    <n v="1.68"/>
    <n v="2.7480000000000002"/>
    <n v="50"/>
    <n v="5.7240000000000002"/>
    <n v="-7.968"/>
    <n v="-109.904"/>
    <n v="-2.835"/>
    <n v="-8.0980000000000008"/>
    <n v="21.31"/>
    <n v="-40.698999999999998"/>
    <n v="0"/>
    <x v="1"/>
    <m/>
    <m/>
    <m/>
  </r>
  <r>
    <n v="2014"/>
    <x v="1"/>
    <x v="2"/>
    <s v="R"/>
    <s v="Max Scherzer"/>
    <s v="R"/>
    <s v="Alex Avila"/>
    <s v="Marvin Hudson"/>
    <x v="0"/>
    <n v="2"/>
    <n v="1"/>
    <s v="F"/>
    <x v="0"/>
    <x v="22"/>
    <n v="2618.1"/>
    <n v="226.886"/>
    <n v="0.35299999999999998"/>
    <n v="1.9790000000000001"/>
    <n v="3.56"/>
    <n v="1.65"/>
    <n v="-3.133"/>
    <n v="50"/>
    <n v="4.8949999999999996"/>
    <n v="13.048"/>
    <n v="-141.35599999999999"/>
    <n v="-5.4660000000000002"/>
    <n v="-18.622"/>
    <n v="34.128999999999998"/>
    <n v="-14.74"/>
    <n v="0.92600000000000005"/>
    <x v="0"/>
    <m/>
    <m/>
    <m/>
  </r>
  <r>
    <n v="2014"/>
    <x v="1"/>
    <x v="2"/>
    <s v="R"/>
    <s v="Max Scherzer"/>
    <s v="R"/>
    <s v="Alex Avila"/>
    <s v="Marvin Hudson"/>
    <x v="0"/>
    <n v="2"/>
    <n v="1"/>
    <s v="SS"/>
    <x v="3"/>
    <x v="90"/>
    <n v="482.48500000000001"/>
    <n v="154.89500000000001"/>
    <n v="0.28299999999999997"/>
    <n v="1.659"/>
    <n v="3.56"/>
    <n v="1.65"/>
    <n v="-3.28"/>
    <n v="50"/>
    <n v="5.2210000000000001"/>
    <n v="8.5980000000000008"/>
    <n v="-127.279"/>
    <n v="-3.3159999999999998"/>
    <n v="1.796"/>
    <n v="25.984000000000002"/>
    <n v="-28.341000000000001"/>
    <n v="0.499"/>
    <x v="4"/>
    <m/>
    <m/>
    <m/>
  </r>
  <r>
    <n v="2014"/>
    <x v="0"/>
    <x v="2"/>
    <s v="R"/>
    <s v="Joba Chamberlain"/>
    <s v="R"/>
    <s v="Alex Avila"/>
    <s v="Marvin Hudson"/>
    <x v="0"/>
    <n v="2"/>
    <n v="0"/>
    <s v="IP"/>
    <x v="3"/>
    <x v="195"/>
    <n v="352.238"/>
    <n v="69.259"/>
    <n v="0.38100000000000001"/>
    <n v="2.3719999999999999"/>
    <n v="3.56"/>
    <n v="1.65"/>
    <n v="-1.8779999999999999"/>
    <n v="50"/>
    <n v="6.0030000000000001"/>
    <n v="4.9660000000000002"/>
    <n v="-123.97799999999999"/>
    <n v="-2.125"/>
    <n v="2.8149999999999999"/>
    <n v="23.766999999999999"/>
    <n v="-33.24"/>
    <n v="0.98199999999999998"/>
    <x v="6"/>
    <s v="GB"/>
    <n v="-43.24"/>
    <n v="306.95999999999998"/>
  </r>
  <r>
    <n v="2014"/>
    <x v="0"/>
    <x v="1"/>
    <s v="L"/>
    <s v="Kelvin Herrera"/>
    <s v="R"/>
    <s v="Salvador Perez"/>
    <s v="Jordan Baker"/>
    <x v="0"/>
    <n v="2"/>
    <n v="1"/>
    <s v="B"/>
    <x v="0"/>
    <x v="196"/>
    <n v="2948.6"/>
    <n v="202.542"/>
    <n v="0.66600000000000004"/>
    <n v="1.1679999999999999"/>
    <n v="3.29"/>
    <n v="1.61"/>
    <n v="-1.3360000000000001"/>
    <n v="50"/>
    <n v="5.5960000000000001"/>
    <n v="7.7370000000000001"/>
    <n v="-145.98400000000001"/>
    <n v="-11.903"/>
    <n v="-11.375"/>
    <n v="36.116999999999997"/>
    <n v="-4.7709999999999999"/>
    <n v="0"/>
    <x v="1"/>
    <m/>
    <m/>
    <m/>
  </r>
  <r>
    <n v="2014"/>
    <x v="1"/>
    <x v="2"/>
    <s v="R"/>
    <s v="Drew Smyly"/>
    <s v="L"/>
    <s v="Alex Avila"/>
    <s v="Doug Eddings"/>
    <x v="0"/>
    <n v="2"/>
    <n v="1"/>
    <s v="SS"/>
    <x v="3"/>
    <x v="167"/>
    <n v="773.78700000000003"/>
    <n v="118.72199999999999"/>
    <n v="-0.186"/>
    <n v="2.2010000000000001"/>
    <n v="3.57"/>
    <n v="1.66"/>
    <n v="1.347"/>
    <n v="50"/>
    <n v="6.8230000000000004"/>
    <n v="-4.66"/>
    <n v="-115.642"/>
    <n v="-3.9809999999999999"/>
    <n v="5.4089999999999998"/>
    <n v="26.492000000000001"/>
    <n v="-29.21"/>
    <n v="0.98099999999999998"/>
    <x v="4"/>
    <m/>
    <m/>
    <m/>
  </r>
  <r>
    <n v="2014"/>
    <x v="2"/>
    <x v="2"/>
    <s v="R"/>
    <s v="Drew Smyly"/>
    <s v="L"/>
    <s v="Alex Avila"/>
    <s v="Doug Eddings"/>
    <x v="0"/>
    <n v="2"/>
    <n v="1"/>
    <s v="IP"/>
    <x v="2"/>
    <x v="78"/>
    <n v="2596.3000000000002"/>
    <n v="156.51900000000001"/>
    <n v="0.28999999999999998"/>
    <n v="2.7949999999999999"/>
    <n v="3.57"/>
    <n v="1.66"/>
    <n v="0.96699999999999997"/>
    <n v="50"/>
    <n v="6.6639999999999997"/>
    <n v="-3.6150000000000002"/>
    <n v="-135.28299999999999"/>
    <n v="-8.3729999999999993"/>
    <n v="9.6470000000000002"/>
    <n v="34.511000000000003"/>
    <n v="-9.9689999999999994"/>
    <n v="0.996"/>
    <x v="3"/>
    <s v="LD"/>
    <n v="22.95"/>
    <n v="286.23"/>
  </r>
  <r>
    <n v="2014"/>
    <x v="3"/>
    <x v="2"/>
    <s v="R"/>
    <s v="Drew Smyly"/>
    <s v="L"/>
    <s v="Alex Avila"/>
    <s v="Doug Eddings"/>
    <x v="0"/>
    <n v="2"/>
    <n v="1"/>
    <s v="SS"/>
    <x v="0"/>
    <x v="132"/>
    <n v="2748.8"/>
    <n v="167.87200000000001"/>
    <n v="-0.63100000000000001"/>
    <n v="3.7229999999999999"/>
    <n v="3.57"/>
    <n v="1.66"/>
    <n v="0.96199999999999997"/>
    <n v="50"/>
    <n v="6.8440000000000003"/>
    <n v="-5.2679999999999998"/>
    <n v="-135.786"/>
    <n v="-7.0259999999999998"/>
    <n v="5.4059999999999997"/>
    <n v="31.814"/>
    <n v="-7.0209999999999999"/>
    <n v="0.187"/>
    <x v="4"/>
    <m/>
    <m/>
    <m/>
  </r>
  <r>
    <n v="2014"/>
    <x v="8"/>
    <x v="3"/>
    <s v="R"/>
    <s v="Chase Whitley"/>
    <s v="R"/>
    <s v="Francisco Cervelli"/>
    <s v="Alan Porter"/>
    <x v="0"/>
    <n v="2"/>
    <n v="0"/>
    <s v="F"/>
    <x v="3"/>
    <x v="63"/>
    <n v="950.452"/>
    <n v="125.322"/>
    <n v="0.45400000000000001"/>
    <n v="1.512"/>
    <n v="3.45"/>
    <n v="1.61"/>
    <n v="-1.0680000000000001"/>
    <n v="50"/>
    <n v="5.9960000000000004"/>
    <n v="2.4780000000000002"/>
    <n v="-126.54"/>
    <n v="-5.8140000000000001"/>
    <n v="6.7640000000000002"/>
    <n v="22.576000000000001"/>
    <n v="-27.381"/>
    <n v="0.26800000000000002"/>
    <x v="0"/>
    <m/>
    <m/>
    <m/>
  </r>
  <r>
    <n v="2014"/>
    <x v="8"/>
    <x v="3"/>
    <s v="R"/>
    <s v="Chase Whitley"/>
    <s v="R"/>
    <s v="Francisco Cervelli"/>
    <s v="Alan Porter"/>
    <x v="0"/>
    <n v="2"/>
    <n v="0"/>
    <s v="B"/>
    <x v="3"/>
    <x v="120"/>
    <n v="1045.79"/>
    <n v="86.989000000000004"/>
    <n v="-0.70799999999999996"/>
    <n v="2.8639999999999999"/>
    <n v="3.45"/>
    <n v="1.61"/>
    <n v="-1.246"/>
    <n v="50"/>
    <n v="6.117"/>
    <n v="-0.51100000000000001"/>
    <n v="-122.789"/>
    <n v="-1.19"/>
    <n v="8.8390000000000004"/>
    <n v="22.965"/>
    <n v="-32.639000000000003"/>
    <n v="0.93899999999999995"/>
    <x v="1"/>
    <m/>
    <m/>
    <m/>
  </r>
  <r>
    <n v="2014"/>
    <x v="2"/>
    <x v="0"/>
    <s v="R"/>
    <s v="Jeremy Hellickson"/>
    <s v="R"/>
    <s v="Jose Molina"/>
    <s v="Chad Fairchild"/>
    <x v="0"/>
    <n v="2"/>
    <n v="0"/>
    <s v="B"/>
    <x v="0"/>
    <x v="53"/>
    <n v="1868.28"/>
    <n v="201.46799999999999"/>
    <n v="1.6259999999999999"/>
    <n v="1.768"/>
    <n v="3.18"/>
    <n v="1.43"/>
    <n v="-1.3"/>
    <n v="50"/>
    <n v="5.7"/>
    <n v="8.8640000000000008"/>
    <n v="-133.34299999999999"/>
    <n v="-7.2140000000000004"/>
    <n v="-6.2850000000000001"/>
    <n v="31.623000000000001"/>
    <n v="-16.193999999999999"/>
    <n v="0"/>
    <x v="1"/>
    <m/>
    <m/>
    <m/>
  </r>
  <r>
    <n v="2014"/>
    <x v="9"/>
    <x v="1"/>
    <s v="L"/>
    <s v="Jeremy Guthrie"/>
    <s v="R"/>
    <s v="Salvador Perez"/>
    <s v="Jerry Meals"/>
    <x v="0"/>
    <n v="2"/>
    <n v="0"/>
    <s v="F"/>
    <x v="7"/>
    <x v="25"/>
    <n v="1361.59"/>
    <n v="163.583"/>
    <n v="0.127"/>
    <n v="2.6520000000000001"/>
    <n v="3.35"/>
    <n v="1.54"/>
    <n v="-1.0780000000000001"/>
    <n v="50"/>
    <n v="5.7610000000000001"/>
    <n v="2.4790000000000001"/>
    <n v="-132.65199999999999"/>
    <n v="-4.2610000000000001"/>
    <n v="3.5190000000000001"/>
    <n v="29.363"/>
    <n v="-20.231999999999999"/>
    <n v="1"/>
    <x v="0"/>
    <m/>
    <m/>
    <m/>
  </r>
  <r>
    <n v="2014"/>
    <x v="9"/>
    <x v="1"/>
    <s v="L"/>
    <s v="Jeremy Guthrie"/>
    <s v="R"/>
    <s v="Salvador Perez"/>
    <s v="Jerry Meals"/>
    <x v="0"/>
    <n v="2"/>
    <n v="0"/>
    <s v="IP"/>
    <x v="1"/>
    <x v="75"/>
    <n v="1748.07"/>
    <n v="230.85300000000001"/>
    <n v="-0.374"/>
    <n v="3.331"/>
    <n v="3.35"/>
    <n v="1.54"/>
    <n v="-0.69499999999999995"/>
    <n v="50"/>
    <n v="5.8609999999999998"/>
    <n v="3.165"/>
    <n v="-125.56"/>
    <n v="-1.698"/>
    <n v="-11.733000000000001"/>
    <n v="25.9"/>
    <n v="-22.623000000000001"/>
    <n v="0.59399999999999997"/>
    <x v="8"/>
    <s v="FB"/>
    <n v="19.59"/>
    <n v="416.93"/>
  </r>
  <r>
    <n v="2014"/>
    <x v="5"/>
    <x v="2"/>
    <s v="R"/>
    <s v="Justin Verlander"/>
    <s v="R"/>
    <s v="Alex Avila"/>
    <s v="Cory Blaser"/>
    <x v="0"/>
    <n v="2"/>
    <n v="2"/>
    <s v="B"/>
    <x v="0"/>
    <x v="114"/>
    <n v="2670.05"/>
    <n v="221.095"/>
    <n v="-0.125"/>
    <n v="4.2590000000000003"/>
    <n v="3.57"/>
    <n v="1.66"/>
    <n v="-1.7"/>
    <n v="50"/>
    <n v="6.5129999999999999"/>
    <n v="7.2750000000000004"/>
    <n v="-135.541"/>
    <n v="-3.492"/>
    <n v="-16.396999999999998"/>
    <n v="32.691000000000003"/>
    <n v="-13.375"/>
    <n v="6.0000000000000001E-3"/>
    <x v="1"/>
    <m/>
    <m/>
    <m/>
  </r>
  <r>
    <n v="2014"/>
    <x v="9"/>
    <x v="1"/>
    <s v="R"/>
    <s v="Bruce Chen"/>
    <s v="L"/>
    <s v="Brett Hayes"/>
    <s v="Paul Emmel"/>
    <x v="0"/>
    <n v="2"/>
    <n v="0"/>
    <s v="B"/>
    <x v="5"/>
    <x v="49"/>
    <n v="2461.9"/>
    <n v="131.92099999999999"/>
    <n v="-0.253"/>
    <n v="1.494"/>
    <n v="3.52"/>
    <n v="1.6"/>
    <n v="2.0150000000000001"/>
    <n v="50"/>
    <n v="5.6360000000000001"/>
    <n v="-8.56"/>
    <n v="-119.764"/>
    <n v="-5.8559999999999999"/>
    <n v="15.122"/>
    <n v="23.312999999999999"/>
    <n v="-18.596"/>
    <n v="0.253"/>
    <x v="1"/>
    <m/>
    <m/>
    <m/>
  </r>
  <r>
    <n v="2014"/>
    <x v="1"/>
    <x v="4"/>
    <s v="R"/>
    <s v="Franklin Morales"/>
    <s v="L"/>
    <s v="Wilin Rosario"/>
    <s v="Tom Hallion"/>
    <x v="0"/>
    <n v="2"/>
    <n v="1"/>
    <s v="BID"/>
    <x v="4"/>
    <x v="166"/>
    <n v="814.54600000000005"/>
    <n v="310.33699999999999"/>
    <n v="-2"/>
    <n v="1.129"/>
    <n v="3.37"/>
    <n v="1.62"/>
    <n v="1.61"/>
    <n v="50"/>
    <n v="5.94"/>
    <n v="-6.9779999999999998"/>
    <n v="-112.461"/>
    <n v="-2.6150000000000002"/>
    <n v="-4.8129999999999997"/>
    <n v="17.989999999999998"/>
    <n v="-36.261000000000003"/>
    <n v="0"/>
    <x v="1"/>
    <m/>
    <m/>
    <m/>
  </r>
  <r>
    <n v="2014"/>
    <x v="3"/>
    <x v="4"/>
    <s v="R"/>
    <s v="Tommy Kahnle"/>
    <s v="R"/>
    <s v="Wilin Rosario"/>
    <s v="Tom Hallion"/>
    <x v="0"/>
    <n v="2"/>
    <n v="1"/>
    <s v="SS"/>
    <x v="3"/>
    <x v="59"/>
    <n v="704.75599999999997"/>
    <n v="76.085999999999999"/>
    <n v="-0.435"/>
    <n v="3.1389999999999998"/>
    <n v="3.37"/>
    <n v="1.55"/>
    <n v="-2.319"/>
    <n v="50"/>
    <n v="5.9210000000000003"/>
    <n v="3.5259999999999998"/>
    <n v="-126.017"/>
    <n v="-0.23699999999999999"/>
    <n v="5.9420000000000002"/>
    <n v="22.35"/>
    <n v="-33.646000000000001"/>
    <n v="0.85299999999999998"/>
    <x v="4"/>
    <m/>
    <m/>
    <m/>
  </r>
  <r>
    <n v="2014"/>
    <x v="5"/>
    <x v="3"/>
    <s v="R"/>
    <s v="Burke Badenhop"/>
    <s v="R"/>
    <s v="David Ross"/>
    <s v="Andy Fletcher"/>
    <x v="0"/>
    <n v="2"/>
    <n v="0"/>
    <s v="B"/>
    <x v="5"/>
    <x v="131"/>
    <n v="2144.39"/>
    <n v="230.458"/>
    <n v="1.218"/>
    <n v="2.3959999999999999"/>
    <n v="3.37"/>
    <n v="1.61"/>
    <n v="-1.992"/>
    <n v="50"/>
    <n v="5.5960000000000001"/>
    <n v="11.199"/>
    <n v="-130.946"/>
    <n v="-4.4669999999999996"/>
    <n v="-14.926"/>
    <n v="25.994"/>
    <n v="-19.852"/>
    <n v="2.8000000000000001E-2"/>
    <x v="1"/>
    <m/>
    <m/>
    <m/>
  </r>
  <r>
    <n v="2014"/>
    <x v="1"/>
    <x v="4"/>
    <s v="R"/>
    <s v="Madison Bumgarner"/>
    <s v="L"/>
    <s v="Buster Posey"/>
    <s v="Jim Reynolds"/>
    <x v="0"/>
    <n v="2"/>
    <n v="0"/>
    <s v="F"/>
    <x v="3"/>
    <x v="109"/>
    <n v="722.02499999999998"/>
    <n v="192.71899999999999"/>
    <n v="-0.30099999999999999"/>
    <n v="2.8319999999999999"/>
    <n v="3.37"/>
    <n v="1.55"/>
    <n v="2.6469999999999998"/>
    <n v="50"/>
    <n v="5.9390000000000001"/>
    <n v="-7.3769999999999998"/>
    <n v="-131.13200000000001"/>
    <n v="-3.0960000000000001"/>
    <n v="-1.4370000000000001"/>
    <n v="25.927"/>
    <n v="-25.808"/>
    <n v="1"/>
    <x v="0"/>
    <m/>
    <m/>
    <m/>
  </r>
  <r>
    <n v="2014"/>
    <x v="1"/>
    <x v="4"/>
    <s v="R"/>
    <s v="Madison Bumgarner"/>
    <s v="L"/>
    <s v="Buster Posey"/>
    <s v="Jim Reynolds"/>
    <x v="0"/>
    <n v="2"/>
    <n v="0"/>
    <s v="BID"/>
    <x v="4"/>
    <x v="140"/>
    <n v="992.93899999999996"/>
    <n v="315.27600000000001"/>
    <n v="-2.0030000000000001"/>
    <n v="0.21199999999999999"/>
    <n v="3.34"/>
    <n v="1.63"/>
    <n v="2.6589999999999998"/>
    <n v="50"/>
    <n v="5.883"/>
    <n v="-9.4039999999999999"/>
    <n v="-116.23099999999999"/>
    <n v="-4.641"/>
    <n v="-5.5979999999999999"/>
    <n v="24.763000000000002"/>
    <n v="-37.826000000000001"/>
    <n v="0"/>
    <x v="1"/>
    <m/>
    <m/>
    <m/>
  </r>
  <r>
    <n v="2014"/>
    <x v="9"/>
    <x v="2"/>
    <s v="R"/>
    <s v="Chris Tillman"/>
    <s v="R"/>
    <s v="Nick Hundley"/>
    <s v="Gary Cederstrom"/>
    <x v="0"/>
    <n v="2"/>
    <n v="2"/>
    <s v="F"/>
    <x v="0"/>
    <x v="81"/>
    <n v="2735.56"/>
    <n v="193.96899999999999"/>
    <n v="0.95399999999999996"/>
    <n v="2.3919999999999999"/>
    <n v="3.57"/>
    <n v="1.64"/>
    <n v="-1.806"/>
    <n v="50"/>
    <n v="6.6040000000000001"/>
    <n v="8.4809999999999999"/>
    <n v="-134.392"/>
    <n v="-9.7550000000000008"/>
    <n v="-6.1180000000000003"/>
    <n v="28.670999999999999"/>
    <n v="-7.5830000000000002"/>
    <n v="0.45800000000000002"/>
    <x v="0"/>
    <m/>
    <m/>
    <m/>
  </r>
  <r>
    <n v="2014"/>
    <x v="9"/>
    <x v="2"/>
    <s v="R"/>
    <s v="Chris Tillman"/>
    <s v="R"/>
    <s v="Nick Hundley"/>
    <s v="Gary Cederstrom"/>
    <x v="0"/>
    <n v="2"/>
    <n v="2"/>
    <s v="SS"/>
    <x v="0"/>
    <x v="100"/>
    <n v="2416.98"/>
    <n v="185.613"/>
    <n v="-0.63900000000000001"/>
    <n v="3.306"/>
    <n v="3.57"/>
    <n v="1.64"/>
    <n v="-1.7889999999999999"/>
    <n v="50"/>
    <n v="6.7880000000000003"/>
    <n v="3.4279999999999999"/>
    <n v="-132.751"/>
    <n v="-7.2009999999999996"/>
    <n v="-2.1640000000000001"/>
    <n v="27.702000000000002"/>
    <n v="-10.164"/>
    <n v="0.79900000000000004"/>
    <x v="4"/>
    <m/>
    <m/>
    <m/>
  </r>
  <r>
    <n v="2014"/>
    <x v="8"/>
    <x v="2"/>
    <s v="R"/>
    <s v="Zach Britton"/>
    <s v="L"/>
    <s v="Nick Hundley"/>
    <s v="Gary Cederstrom"/>
    <x v="0"/>
    <n v="2"/>
    <n v="2"/>
    <s v="IP"/>
    <x v="2"/>
    <x v="37"/>
    <n v="1912.1"/>
    <n v="113.19499999999999"/>
    <n v="-0.28499999999999998"/>
    <n v="1.464"/>
    <n v="3.57"/>
    <n v="1.64"/>
    <n v="1.153"/>
    <n v="50"/>
    <n v="6.4809999999999999"/>
    <n v="-7.01"/>
    <n v="-138.875"/>
    <n v="-9.2110000000000003"/>
    <n v="16.824000000000002"/>
    <n v="30.76"/>
    <n v="-24.965"/>
    <n v="0.154"/>
    <x v="5"/>
    <s v="LD"/>
    <n v="-32.68"/>
    <n v="254.52"/>
  </r>
  <r>
    <n v="2014"/>
    <x v="1"/>
    <x v="3"/>
    <s v="R"/>
    <s v="Rubby De La Rosa"/>
    <s v="R"/>
    <s v="Christian Vazquez"/>
    <s v="Tom Woodring"/>
    <x v="0"/>
    <n v="2"/>
    <n v="2"/>
    <s v="B"/>
    <x v="1"/>
    <x v="90"/>
    <n v="1821.98"/>
    <n v="242.03899999999999"/>
    <n v="-0.70699999999999996"/>
    <n v="1.1579999999999999"/>
    <n v="3.52"/>
    <n v="1.61"/>
    <n v="-1.7450000000000001"/>
    <n v="50"/>
    <n v="5.5830000000000002"/>
    <n v="5.4189999999999996"/>
    <n v="-127.337"/>
    <n v="-6.1619999999999999"/>
    <n v="-14.125"/>
    <n v="28.152999999999999"/>
    <n v="-24.675999999999998"/>
    <n v="1.7000000000000001E-2"/>
    <x v="1"/>
    <m/>
    <m/>
    <m/>
  </r>
  <r>
    <n v="2014"/>
    <x v="4"/>
    <x v="3"/>
    <s v="R"/>
    <s v="Rubby De La Rosa"/>
    <s v="R"/>
    <s v="Christian Vazquez"/>
    <s v="Tom Woodring"/>
    <x v="0"/>
    <n v="2"/>
    <n v="1"/>
    <s v="F"/>
    <x v="0"/>
    <x v="54"/>
    <n v="2182.48"/>
    <n v="224.81200000000001"/>
    <n v="0.51500000000000001"/>
    <n v="3.4790000000000001"/>
    <n v="3.45"/>
    <n v="1.61"/>
    <n v="-1.3180000000000001"/>
    <n v="50"/>
    <n v="5.74"/>
    <n v="7.726"/>
    <n v="-139.35400000000001"/>
    <n v="-3.0680000000000001"/>
    <n v="-14.775"/>
    <n v="31.992000000000001"/>
    <n v="-17.302"/>
    <n v="0.35"/>
    <x v="0"/>
    <m/>
    <m/>
    <m/>
  </r>
  <r>
    <n v="2014"/>
    <x v="4"/>
    <x v="3"/>
    <s v="R"/>
    <s v="Rubby De La Rosa"/>
    <s v="R"/>
    <s v="Christian Vazquez"/>
    <s v="Tom Woodring"/>
    <x v="0"/>
    <n v="2"/>
    <n v="1"/>
    <s v="F"/>
    <x v="1"/>
    <x v="90"/>
    <n v="1743.44"/>
    <n v="224.018"/>
    <n v="-0.65100000000000002"/>
    <n v="3.51"/>
    <n v="3.45"/>
    <n v="1.61"/>
    <n v="-1.5860000000000001"/>
    <n v="50"/>
    <n v="5.8959999999999999"/>
    <n v="4.4690000000000003"/>
    <n v="-127.521"/>
    <n v="-1.762"/>
    <n v="-10.648999999999999"/>
    <n v="28.789000000000001"/>
    <n v="-21.154"/>
    <n v="0.313"/>
    <x v="0"/>
    <m/>
    <m/>
    <m/>
  </r>
  <r>
    <n v="2014"/>
    <x v="4"/>
    <x v="3"/>
    <s v="R"/>
    <s v="Rubby De La Rosa"/>
    <s v="R"/>
    <s v="Christian Vazquez"/>
    <s v="Tom Woodring"/>
    <x v="0"/>
    <n v="2"/>
    <n v="1"/>
    <s v="IP"/>
    <x v="3"/>
    <x v="8"/>
    <n v="711.024"/>
    <n v="115.82899999999999"/>
    <n v="2.1000000000000001E-2"/>
    <n v="3.0990000000000002"/>
    <n v="3.45"/>
    <n v="1.61"/>
    <n v="-1.7"/>
    <n v="50"/>
    <n v="5.6859999999999999"/>
    <n v="3.0510000000000002"/>
    <n v="-124.15600000000001"/>
    <n v="-0.20300000000000001"/>
    <n v="5.4770000000000003"/>
    <n v="29.991"/>
    <n v="-29.523"/>
    <n v="0.96799999999999997"/>
    <x v="5"/>
    <s v="LD"/>
    <n v="-1.39"/>
    <n v="242.5"/>
  </r>
  <r>
    <n v="2014"/>
    <x v="5"/>
    <x v="3"/>
    <s v="R"/>
    <s v="Edward Mujica"/>
    <s v="R"/>
    <s v="Christian Vazquez"/>
    <s v="Tom Woodring"/>
    <x v="0"/>
    <n v="2"/>
    <n v="0"/>
    <s v="IP"/>
    <x v="0"/>
    <x v="42"/>
    <n v="2228.63"/>
    <n v="203.774"/>
    <n v="0.97"/>
    <n v="2.734"/>
    <n v="3.45"/>
    <n v="1.61"/>
    <n v="-0.183"/>
    <n v="50"/>
    <n v="5.6340000000000003"/>
    <n v="4.6360000000000001"/>
    <n v="-134.76400000000001"/>
    <n v="-5.2110000000000003"/>
    <n v="-8.3460000000000001"/>
    <n v="30.335999999999999"/>
    <n v="-13.228999999999999"/>
    <n v="0.29699999999999999"/>
    <x v="3"/>
    <s v="LD"/>
    <n v="34.06"/>
    <n v="320.95999999999998"/>
  </r>
  <r>
    <n v="2014"/>
    <x v="4"/>
    <x v="4"/>
    <s v="R"/>
    <s v="Tim Hudson"/>
    <s v="R"/>
    <s v="Andrew Susac"/>
    <s v="Brian Knight"/>
    <x v="0"/>
    <n v="2"/>
    <n v="2"/>
    <s v="IP"/>
    <x v="7"/>
    <x v="58"/>
    <n v="157.363"/>
    <n v="202.01"/>
    <n v="0.72699999999999998"/>
    <n v="1.7529999999999999"/>
    <n v="3.37"/>
    <n v="1.55"/>
    <n v="-1.2509999999999999"/>
    <n v="50"/>
    <n v="5.1349999999999998"/>
    <n v="4.8620000000000001"/>
    <n v="-121.518"/>
    <n v="-1.706"/>
    <n v="-0.49399999999999999"/>
    <n v="22.238"/>
    <n v="-30.952000000000002"/>
    <n v="0.69499999999999995"/>
    <x v="3"/>
    <s v="GB"/>
    <n v="22.03"/>
    <n v="122.13"/>
  </r>
  <r>
    <n v="2014"/>
    <x v="1"/>
    <x v="4"/>
    <s v="R"/>
    <s v="Tim Lincecum"/>
    <s v="R"/>
    <s v="Andrew Susac"/>
    <s v="Fieldin Culbreth"/>
    <x v="0"/>
    <n v="2"/>
    <n v="1"/>
    <s v="SS"/>
    <x v="3"/>
    <x v="197"/>
    <n v="1157.8399999999999"/>
    <n v="19.79"/>
    <n v="0.43"/>
    <n v="0.83"/>
    <n v="3.37"/>
    <n v="1.55"/>
    <n v="-1.41"/>
    <n v="50"/>
    <n v="5.96"/>
    <n v="3.68"/>
    <n v="-119.53"/>
    <n v="-3.42"/>
    <n v="3.23"/>
    <n v="22.3"/>
    <n v="-41.15"/>
    <n v="0"/>
    <x v="4"/>
    <m/>
    <m/>
    <m/>
  </r>
  <r>
    <n v="2014"/>
    <x v="0"/>
    <x v="4"/>
    <s v="R"/>
    <s v="Sergio Romo"/>
    <s v="R"/>
    <s v="Andrew Susac"/>
    <s v="Fieldin Culbreth"/>
    <x v="0"/>
    <n v="2"/>
    <n v="0"/>
    <s v="SL"/>
    <x v="3"/>
    <x v="112"/>
    <n v="1786.07"/>
    <n v="111.726"/>
    <n v="-0.7"/>
    <n v="2.92"/>
    <n v="3.38"/>
    <n v="1.63"/>
    <n v="-2.2400000000000002"/>
    <n v="50"/>
    <n v="4.9800000000000004"/>
    <n v="0.55000000000000004"/>
    <n v="-113.32"/>
    <n v="1.46"/>
    <n v="12.96"/>
    <n v="21.53"/>
    <n v="-27.01"/>
    <n v="0.90800000000000003"/>
    <x v="4"/>
    <m/>
    <m/>
    <m/>
  </r>
  <r>
    <n v="2014"/>
    <x v="4"/>
    <x v="1"/>
    <s v="L"/>
    <s v="Felix Hernandez"/>
    <s v="R"/>
    <s v="Mike Zunino"/>
    <s v="Vic Carapazza"/>
    <x v="0"/>
    <n v="2"/>
    <n v="0"/>
    <s v="B"/>
    <x v="0"/>
    <x v="113"/>
    <n v="1544.97"/>
    <n v="192.68700000000001"/>
    <n v="-1.4359999999999999"/>
    <n v="1.7789999999999999"/>
    <n v="3.36"/>
    <n v="1.54"/>
    <n v="-2.13"/>
    <n v="50"/>
    <n v="5.9880000000000004"/>
    <n v="2.4769999999999999"/>
    <n v="-137.40299999999999"/>
    <n v="-8.1750000000000007"/>
    <n v="-3.214"/>
    <n v="27.812999999999999"/>
    <n v="-17.899000000000001"/>
    <n v="6.0000000000000001E-3"/>
    <x v="1"/>
    <m/>
    <m/>
    <m/>
  </r>
  <r>
    <n v="2014"/>
    <x v="1"/>
    <x v="3"/>
    <s v="R"/>
    <s v="Brandon Workman"/>
    <s v="R"/>
    <s v="Christian Vazquez"/>
    <s v="Mark Wegner"/>
    <x v="0"/>
    <n v="2"/>
    <n v="0"/>
    <s v="FT"/>
    <x v="6"/>
    <x v="198"/>
    <n v="1838.03"/>
    <n v="38.037999999999997"/>
    <n v="0.48099999999999998"/>
    <n v="1.4650000000000001"/>
    <n v="3.46"/>
    <n v="1.61"/>
    <n v="-1.08"/>
    <n v="50"/>
    <n v="6.4770000000000003"/>
    <n v="1.3140000000000001"/>
    <n v="-107.625"/>
    <n v="-0.45900000000000002"/>
    <n v="8.4019999999999992"/>
    <n v="20.533999999999999"/>
    <n v="-42.912999999999997"/>
    <n v="0.26800000000000002"/>
    <x v="4"/>
    <m/>
    <m/>
    <m/>
  </r>
  <r>
    <n v="2014"/>
    <x v="3"/>
    <x v="2"/>
    <s v="R"/>
    <s v="Bud Norris"/>
    <s v="R"/>
    <s v="Caleb Joseph"/>
    <s v="Mark Ripperger"/>
    <x v="0"/>
    <n v="2"/>
    <n v="0"/>
    <s v="F"/>
    <x v="3"/>
    <x v="63"/>
    <n v="1044.9100000000001"/>
    <n v="112.34099999999999"/>
    <n v="1.1679999999999999"/>
    <n v="1.776"/>
    <n v="3.56"/>
    <n v="1.64"/>
    <n v="-1.204"/>
    <n v="50"/>
    <n v="5.9329999999999998"/>
    <n v="4.2679999999999998"/>
    <n v="-126.60299999999999"/>
    <n v="-4.702"/>
    <n v="8.4339999999999993"/>
    <n v="23.872"/>
    <n v="-28.707999999999998"/>
    <n v="2.7E-2"/>
    <x v="0"/>
    <m/>
    <m/>
    <m/>
  </r>
  <r>
    <n v="2014"/>
    <x v="3"/>
    <x v="2"/>
    <s v="R"/>
    <s v="Bud Norris"/>
    <s v="R"/>
    <s v="Caleb Joseph"/>
    <s v="Mark Ripperger"/>
    <x v="0"/>
    <n v="2"/>
    <n v="0"/>
    <s v="F"/>
    <x v="0"/>
    <x v="132"/>
    <n v="2215.92"/>
    <n v="198.87"/>
    <n v="0.872"/>
    <n v="3.4169999999999998"/>
    <n v="3.56"/>
    <n v="1.64"/>
    <n v="-1.107"/>
    <n v="50"/>
    <n v="5.8840000000000003"/>
    <n v="6.5620000000000003"/>
    <n v="-135.82"/>
    <n v="-4.2859999999999996"/>
    <n v="-6.71"/>
    <n v="29.096"/>
    <n v="-12.544"/>
    <n v="0.25800000000000001"/>
    <x v="0"/>
    <m/>
    <m/>
    <m/>
  </r>
  <r>
    <n v="2014"/>
    <x v="3"/>
    <x v="2"/>
    <s v="R"/>
    <s v="Bud Norris"/>
    <s v="R"/>
    <s v="Caleb Joseph"/>
    <s v="Mark Ripperger"/>
    <x v="0"/>
    <n v="2"/>
    <n v="0"/>
    <s v="IP"/>
    <x v="0"/>
    <x v="113"/>
    <n v="2417.85"/>
    <n v="198.24700000000001"/>
    <n v="0.90200000000000002"/>
    <n v="3.4039999999999999"/>
    <n v="3.56"/>
    <n v="1.64"/>
    <n v="-1.0129999999999999"/>
    <n v="50"/>
    <n v="5.9740000000000002"/>
    <n v="6.516"/>
    <n v="-137.54400000000001"/>
    <n v="-5.0490000000000004"/>
    <n v="-7.1779999999999999"/>
    <n v="31.707999999999998"/>
    <n v="-10.404"/>
    <n v="0.188"/>
    <x v="3"/>
    <s v="FB"/>
    <n v="40.57"/>
    <n v="251.08"/>
  </r>
  <r>
    <n v="2014"/>
    <x v="1"/>
    <x v="1"/>
    <s v="L"/>
    <s v="Chris Young"/>
    <s v="R"/>
    <s v="Mike Zunino"/>
    <s v="Gabe Morales"/>
    <x v="0"/>
    <n v="2"/>
    <n v="1"/>
    <s v="IP"/>
    <x v="0"/>
    <x v="84"/>
    <n v="2053.48"/>
    <n v="196.00399999999999"/>
    <n v="-0.94799999999999995"/>
    <n v="3.4009999999999998"/>
    <n v="3.36"/>
    <n v="1.54"/>
    <n v="-1.5149999999999999"/>
    <n v="50"/>
    <n v="6.2450000000000001"/>
    <n v="2.3559999999999999"/>
    <n v="-122.01600000000001"/>
    <n v="-3.645"/>
    <n v="-4.7619999999999996"/>
    <n v="22.687000000000001"/>
    <n v="-15.573"/>
    <n v="0.14899999999999999"/>
    <x v="3"/>
    <s v="GB"/>
    <n v="28.07"/>
    <n v="112.34"/>
  </r>
  <r>
    <n v="2014"/>
    <x v="3"/>
    <x v="4"/>
    <s v="R"/>
    <s v="Josh Collmenter"/>
    <s v="R"/>
    <s v="Miguel Montero"/>
    <s v="Pat Hoberg"/>
    <x v="0"/>
    <n v="2"/>
    <n v="0"/>
    <s v="F"/>
    <x v="7"/>
    <x v="65"/>
    <n v="2256.85"/>
    <n v="167.422"/>
    <n v="-0.57099999999999995"/>
    <n v="3.0659999999999998"/>
    <n v="3.37"/>
    <n v="1.55"/>
    <n v="-0.51600000000000001"/>
    <n v="50"/>
    <n v="6.8689999999999998"/>
    <n v="-0.998"/>
    <n v="-129.839"/>
    <n v="-7.3220000000000001"/>
    <n v="4.399"/>
    <n v="26.952999999999999"/>
    <n v="-12.461"/>
    <n v="0.90500000000000003"/>
    <x v="0"/>
    <m/>
    <m/>
    <m/>
  </r>
  <r>
    <n v="2014"/>
    <x v="3"/>
    <x v="4"/>
    <s v="R"/>
    <s v="Josh Collmenter"/>
    <s v="R"/>
    <s v="Miguel Montero"/>
    <s v="Pat Hoberg"/>
    <x v="0"/>
    <n v="2"/>
    <n v="0"/>
    <s v="F"/>
    <x v="1"/>
    <x v="19"/>
    <n v="2076.3200000000002"/>
    <n v="183.06399999999999"/>
    <n v="2.1000000000000001E-2"/>
    <n v="2.5129999999999999"/>
    <n v="3.37"/>
    <n v="1.55"/>
    <n v="-0.41599999999999998"/>
    <n v="50"/>
    <n v="6.8609999999999998"/>
    <n v="1.2190000000000001"/>
    <n v="-118.233"/>
    <n v="-6.9429999999999996"/>
    <n v="-0.90500000000000003"/>
    <n v="20.045000000000002"/>
    <n v="-15.276999999999999"/>
    <n v="1"/>
    <x v="0"/>
    <m/>
    <m/>
    <m/>
  </r>
  <r>
    <n v="2014"/>
    <x v="3"/>
    <x v="4"/>
    <s v="R"/>
    <s v="Josh Collmenter"/>
    <s v="R"/>
    <s v="Miguel Montero"/>
    <s v="Pat Hoberg"/>
    <x v="0"/>
    <n v="2"/>
    <n v="0"/>
    <s v="IP"/>
    <x v="1"/>
    <x v="199"/>
    <n v="1620.42"/>
    <n v="208.392"/>
    <n v="0.51"/>
    <n v="1.3140000000000001"/>
    <n v="3.37"/>
    <n v="1.55"/>
    <n v="-0.376"/>
    <n v="50"/>
    <n v="6.7809999999999997"/>
    <n v="3.383"/>
    <n v="-116.226"/>
    <n v="-8.1310000000000002"/>
    <n v="-6.173"/>
    <n v="18.641999999999999"/>
    <n v="-20.754000000000001"/>
    <n v="9.0999999999999998E-2"/>
    <x v="3"/>
    <s v="GB"/>
    <n v="-35.93"/>
    <n v="102.09"/>
  </r>
  <r>
    <n v="2014"/>
    <x v="4"/>
    <x v="1"/>
    <s v="L"/>
    <s v="Jerome Williams"/>
    <s v="R"/>
    <s v="Robinson Chirinos"/>
    <s v="Jim Joyce"/>
    <x v="0"/>
    <n v="2"/>
    <n v="0"/>
    <s v="B"/>
    <x v="5"/>
    <x v="73"/>
    <n v="1888.59"/>
    <n v="251.553"/>
    <n v="0.75900000000000001"/>
    <n v="3.0840000000000001"/>
    <n v="3.37"/>
    <n v="1.54"/>
    <n v="-1.536"/>
    <n v="50"/>
    <n v="5.5170000000000003"/>
    <n v="9.2119999999999997"/>
    <n v="-133.86600000000001"/>
    <n v="-1.454"/>
    <n v="-16.530999999999999"/>
    <n v="24.887"/>
    <n v="-26.66"/>
    <n v="0.33800000000000002"/>
    <x v="1"/>
    <m/>
    <m/>
    <m/>
  </r>
  <r>
    <n v="2014"/>
    <x v="5"/>
    <x v="1"/>
    <s v="L"/>
    <s v="Scott Baker"/>
    <s v="R"/>
    <s v="Robinson Chirinos"/>
    <s v="Jim Joyce"/>
    <x v="0"/>
    <n v="2"/>
    <n v="2"/>
    <s v="F"/>
    <x v="5"/>
    <x v="104"/>
    <n v="1795.58"/>
    <n v="224.53700000000001"/>
    <n v="-0.30099999999999999"/>
    <n v="2.7879999999999998"/>
    <n v="3.37"/>
    <n v="1.54"/>
    <n v="-1.5169999999999999"/>
    <n v="50"/>
    <n v="5.6580000000000004"/>
    <n v="5.4320000000000004"/>
    <n v="-134.608"/>
    <n v="-3.8330000000000002"/>
    <n v="-11.685"/>
    <n v="27.692"/>
    <n v="-20.298999999999999"/>
    <n v="1"/>
    <x v="0"/>
    <m/>
    <m/>
    <m/>
  </r>
  <r>
    <n v="2014"/>
    <x v="5"/>
    <x v="1"/>
    <s v="L"/>
    <s v="Scott Baker"/>
    <s v="R"/>
    <s v="Robinson Chirinos"/>
    <s v="Jim Joyce"/>
    <x v="0"/>
    <n v="2"/>
    <n v="2"/>
    <s v="SS"/>
    <x v="0"/>
    <x v="81"/>
    <n v="1990.22"/>
    <n v="207.22"/>
    <n v="8.0000000000000002E-3"/>
    <n v="3.371"/>
    <n v="3.37"/>
    <n v="1.54"/>
    <n v="-1.51"/>
    <n v="50"/>
    <n v="5.76"/>
    <n v="5.6230000000000002"/>
    <n v="-134.97900000000001"/>
    <n v="-3.379"/>
    <n v="-8.4700000000000006"/>
    <n v="32.206000000000003"/>
    <n v="-15.708"/>
    <n v="0.68300000000000005"/>
    <x v="4"/>
    <m/>
    <m/>
    <m/>
  </r>
  <r>
    <n v="2014"/>
    <x v="0"/>
    <x v="0"/>
    <s v="R"/>
    <s v="Adam Warren"/>
    <s v="R"/>
    <s v="Brian McCann"/>
    <s v="Alfonso Marquez"/>
    <x v="0"/>
    <n v="2"/>
    <n v="0"/>
    <s v="B"/>
    <x v="3"/>
    <x v="88"/>
    <n v="1402.24"/>
    <n v="99.593999999999994"/>
    <n v="0.58799999999999997"/>
    <n v="1.349"/>
    <n v="3.2"/>
    <n v="1.42"/>
    <n v="-1.0980000000000001"/>
    <n v="50"/>
    <n v="5.8289999999999997"/>
    <n v="1.786"/>
    <n v="-125.642"/>
    <n v="-5.08"/>
    <n v="11.974"/>
    <n v="23.934999999999999"/>
    <n v="-30.15"/>
    <n v="0.33900000000000002"/>
    <x v="1"/>
    <m/>
    <m/>
    <m/>
  </r>
  <r>
    <n v="2014"/>
    <x v="1"/>
    <x v="4"/>
    <s v="R"/>
    <s v="Vidal Nuno"/>
    <s v="L"/>
    <s v="Miguel Montero"/>
    <s v="Lance Barrett"/>
    <x v="0"/>
    <n v="2"/>
    <n v="2"/>
    <s v="F"/>
    <x v="3"/>
    <x v="94"/>
    <n v="762.69200000000001"/>
    <n v="225.30099999999999"/>
    <n v="-0.54800000000000004"/>
    <n v="1.734"/>
    <n v="3.38"/>
    <n v="1.56"/>
    <n v="1.49"/>
    <n v="50"/>
    <n v="5.7130000000000001"/>
    <n v="-3.9849999999999999"/>
    <n v="-122.455"/>
    <n v="-3.9119999999999999"/>
    <n v="-4.5759999999999996"/>
    <n v="23.795999999999999"/>
    <n v="-27.646000000000001"/>
    <n v="0.68899999999999995"/>
    <x v="0"/>
    <m/>
    <m/>
    <m/>
  </r>
  <r>
    <n v="2014"/>
    <x v="1"/>
    <x v="4"/>
    <s v="R"/>
    <s v="Vidal Nuno"/>
    <s v="L"/>
    <s v="Miguel Montero"/>
    <s v="Lance Barrett"/>
    <x v="0"/>
    <n v="2"/>
    <n v="2"/>
    <s v="IP"/>
    <x v="0"/>
    <x v="109"/>
    <n v="2230.8000000000002"/>
    <n v="163.15799999999999"/>
    <n v="3.1E-2"/>
    <n v="1.35"/>
    <n v="3.38"/>
    <n v="1.56"/>
    <n v="1.385"/>
    <n v="50"/>
    <n v="5.6239999999999997"/>
    <n v="-4.6379999999999999"/>
    <n v="-131.11500000000001"/>
    <n v="-8.6069999999999993"/>
    <n v="5.8419999999999996"/>
    <n v="26.225999999999999"/>
    <n v="-12.878"/>
    <n v="0.13900000000000001"/>
    <x v="5"/>
    <s v="GB"/>
    <n v="-35.86"/>
    <n v="122.31"/>
  </r>
  <r>
    <n v="2014"/>
    <x v="4"/>
    <x v="0"/>
    <s v="R"/>
    <s v="Shawn Kelley"/>
    <s v="R"/>
    <s v="Francisco Cervelli"/>
    <s v="Ted Barrett"/>
    <x v="0"/>
    <n v="2"/>
    <n v="2"/>
    <s v="SL"/>
    <x v="0"/>
    <x v="56"/>
    <n v="2183.21"/>
    <n v="183.655"/>
    <n v="0.31"/>
    <n v="1.7"/>
    <n v="3.26"/>
    <n v="1.42"/>
    <n v="-1.0900000000000001"/>
    <n v="50"/>
    <n v="5.32"/>
    <n v="3.94"/>
    <n v="-134.4"/>
    <n v="-7.31"/>
    <n v="-1.29"/>
    <n v="31.56"/>
    <n v="-11.99"/>
    <n v="0.92600000000000005"/>
    <x v="4"/>
    <m/>
    <m/>
    <m/>
  </r>
  <r>
    <n v="2014"/>
    <x v="0"/>
    <x v="0"/>
    <s v="R"/>
    <s v="Dellin Betances"/>
    <s v="R"/>
    <s v="Francisco Cervelli"/>
    <s v="Ted Barrett"/>
    <x v="0"/>
    <n v="2"/>
    <n v="0"/>
    <s v="F"/>
    <x v="0"/>
    <x v="200"/>
    <n v="2222.02"/>
    <n v="181.95"/>
    <n v="-0.05"/>
    <n v="2.75"/>
    <n v="3.2"/>
    <n v="1.42"/>
    <n v="-0.93"/>
    <n v="50"/>
    <n v="5.93"/>
    <n v="2.61"/>
    <n v="-143.75"/>
    <n v="-7.21"/>
    <n v="-0.75"/>
    <n v="35.369999999999997"/>
    <n v="-10.17"/>
    <n v="0.99399999999999999"/>
    <x v="0"/>
    <m/>
    <m/>
    <m/>
  </r>
  <r>
    <n v="2014"/>
    <x v="0"/>
    <x v="0"/>
    <s v="R"/>
    <s v="Dellin Betances"/>
    <s v="R"/>
    <s v="Francisco Cervelli"/>
    <s v="Ted Barrett"/>
    <x v="0"/>
    <n v="2"/>
    <n v="0"/>
    <s v="F"/>
    <x v="0"/>
    <x v="201"/>
    <n v="2203.4499999999998"/>
    <n v="173.46299999999999"/>
    <n v="-0.11"/>
    <n v="2.15"/>
    <n v="3.2"/>
    <n v="1.42"/>
    <n v="-0.91"/>
    <n v="50"/>
    <n v="5.88"/>
    <n v="1.88"/>
    <n v="-146.29"/>
    <n v="-8.99"/>
    <n v="2.5299999999999998"/>
    <n v="35.89"/>
    <n v="-10.1"/>
    <n v="1"/>
    <x v="0"/>
    <m/>
    <m/>
    <m/>
  </r>
  <r>
    <n v="2014"/>
    <x v="0"/>
    <x v="0"/>
    <s v="R"/>
    <s v="Dellin Betances"/>
    <s v="R"/>
    <s v="Francisco Cervelli"/>
    <s v="Ted Barrett"/>
    <x v="0"/>
    <n v="2"/>
    <n v="0"/>
    <s v="F"/>
    <x v="0"/>
    <x v="202"/>
    <n v="2487.92"/>
    <n v="176.542"/>
    <n v="-0.12"/>
    <n v="1.96"/>
    <n v="3.2"/>
    <n v="1.42"/>
    <n v="-0.86"/>
    <n v="50"/>
    <n v="5.92"/>
    <n v="1.88"/>
    <n v="-146.88999999999999"/>
    <n v="-10.25"/>
    <n v="1.52"/>
    <n v="36.840000000000003"/>
    <n v="-7.03"/>
    <n v="0.99299999999999999"/>
    <x v="0"/>
    <m/>
    <m/>
    <m/>
  </r>
  <r>
    <n v="2014"/>
    <x v="0"/>
    <x v="0"/>
    <s v="R"/>
    <s v="Dellin Betances"/>
    <s v="R"/>
    <s v="Francisco Cervelli"/>
    <s v="Ted Barrett"/>
    <x v="0"/>
    <n v="2"/>
    <n v="0"/>
    <s v="SS"/>
    <x v="0"/>
    <x v="203"/>
    <n v="2239.79"/>
    <n v="183.85"/>
    <n v="0.71"/>
    <n v="2.4700000000000002"/>
    <n v="3.2"/>
    <n v="1.42"/>
    <n v="-0.59"/>
    <n v="50"/>
    <n v="6"/>
    <n v="4.01"/>
    <n v="-146.55000000000001"/>
    <n v="-8.5299999999999994"/>
    <n v="-1.52"/>
    <n v="36"/>
    <n v="-9.6"/>
    <n v="0.875"/>
    <x v="4"/>
    <m/>
    <m/>
    <m/>
  </r>
  <r>
    <n v="2014"/>
    <x v="1"/>
    <x v="3"/>
    <s v="R"/>
    <s v="Scott Feldman"/>
    <s v="R"/>
    <s v="Jason Castro"/>
    <s v="Jerry Meals"/>
    <x v="0"/>
    <n v="2"/>
    <n v="2"/>
    <s v="IP"/>
    <x v="5"/>
    <x v="83"/>
    <n v="1642.47"/>
    <n v="210.1"/>
    <n v="0.20300000000000001"/>
    <n v="2.9409999999999998"/>
    <n v="3.44"/>
    <n v="1.63"/>
    <n v="-1.387"/>
    <n v="50"/>
    <n v="6.31"/>
    <n v="5.57"/>
    <n v="-131.86000000000001"/>
    <n v="-5.0339999999999998"/>
    <n v="-7.4870000000000001"/>
    <n v="29.870999999999999"/>
    <n v="-19.259"/>
    <n v="0.97899999999999998"/>
    <x v="5"/>
    <s v="LD"/>
    <n v="8.49"/>
    <n v="278.38"/>
  </r>
  <r>
    <n v="2014"/>
    <x v="4"/>
    <x v="2"/>
    <s v="R"/>
    <s v="Zack Greinke"/>
    <s v="R"/>
    <s v="A.J. Ellis"/>
    <s v="Manny Gonzalez"/>
    <x v="0"/>
    <n v="2"/>
    <n v="1"/>
    <s v="IP"/>
    <x v="2"/>
    <x v="68"/>
    <n v="1985.21"/>
    <n v="223.071"/>
    <n v="2.4E-2"/>
    <n v="3.48"/>
    <n v="3.56"/>
    <n v="1.62"/>
    <n v="-1.1990000000000001"/>
    <n v="50"/>
    <n v="5.8659999999999997"/>
    <n v="5.6790000000000003"/>
    <n v="-137.33699999999999"/>
    <n v="-3.0289999999999999"/>
    <n v="-12.834"/>
    <n v="33.076000000000001"/>
    <n v="-18.446000000000002"/>
    <n v="0.66800000000000004"/>
    <x v="3"/>
    <s v="LD"/>
    <n v="-29.38"/>
    <n v="102.96"/>
  </r>
  <r>
    <n v="2014"/>
    <x v="1"/>
    <x v="1"/>
    <s v="L"/>
    <s v="Johnny Cueto"/>
    <s v="R"/>
    <s v="Brayan Pena"/>
    <s v="Greg Gibson"/>
    <x v="0"/>
    <n v="2"/>
    <n v="2"/>
    <s v="B"/>
    <x v="7"/>
    <x v="33"/>
    <n v="704.68200000000002"/>
    <n v="165.94800000000001"/>
    <n v="-1.379"/>
    <n v="2.3849999999999998"/>
    <n v="3.26"/>
    <n v="1.48"/>
    <n v="-2.4289999999999998"/>
    <n v="50"/>
    <n v="5.85"/>
    <n v="2.3889999999999998"/>
    <n v="-129.036"/>
    <n v="-3.7610000000000001"/>
    <n v="1.522"/>
    <n v="24.4"/>
    <n v="-26.094000000000001"/>
    <n v="3.2000000000000001E-2"/>
    <x v="1"/>
    <m/>
    <m/>
    <m/>
  </r>
  <r>
    <n v="2014"/>
    <x v="5"/>
    <x v="0"/>
    <s v="R"/>
    <s v="Lance Lynn"/>
    <s v="R"/>
    <s v="A.J. Pierzynski"/>
    <s v="Mark Ripperger"/>
    <x v="0"/>
    <n v="2"/>
    <n v="2"/>
    <s v="SL"/>
    <x v="0"/>
    <x v="146"/>
    <n v="2003.09"/>
    <n v="214.47800000000001"/>
    <n v="1.04"/>
    <n v="2.98"/>
    <n v="3.26"/>
    <n v="1.42"/>
    <n v="-1.82"/>
    <n v="50"/>
    <n v="5.58"/>
    <n v="9.9"/>
    <n v="-140.35"/>
    <n v="-4.24"/>
    <n v="-10.97"/>
    <n v="33.76"/>
    <n v="-16.2"/>
    <n v="9.4E-2"/>
    <x v="4"/>
    <m/>
    <m/>
    <m/>
  </r>
  <r>
    <n v="2014"/>
    <x v="9"/>
    <x v="0"/>
    <s v="R"/>
    <s v="Shelby Miller"/>
    <s v="R"/>
    <s v="A.J. Pierzynski"/>
    <s v="Lance Barksdale"/>
    <x v="0"/>
    <n v="2"/>
    <n v="0"/>
    <s v="IP"/>
    <x v="0"/>
    <x v="113"/>
    <n v="2175.69"/>
    <n v="213.339"/>
    <n v="-0.248"/>
    <n v="2.7330000000000001"/>
    <n v="3.22"/>
    <n v="1.43"/>
    <n v="-1.7090000000000001"/>
    <n v="50"/>
    <n v="5.4329999999999998"/>
    <n v="6.0449999999999999"/>
    <n v="-137.48599999999999"/>
    <n v="-4.5359999999999996"/>
    <n v="-11.332000000000001"/>
    <n v="33.201000000000001"/>
    <n v="-14.949"/>
    <n v="0.998"/>
    <x v="6"/>
    <s v="GB"/>
    <n v="-38.49"/>
    <n v="273.69"/>
  </r>
  <r>
    <n v="2014"/>
    <x v="8"/>
    <x v="2"/>
    <s v="R"/>
    <s v="Kenley Jansen"/>
    <s v="R"/>
    <s v="A.J. Ellis"/>
    <s v="Jim Reynolds"/>
    <x v="0"/>
    <n v="2"/>
    <n v="0"/>
    <s v="SS"/>
    <x v="7"/>
    <x v="38"/>
    <n v="2321.11"/>
    <n v="164.20500000000001"/>
    <n v="-0.32"/>
    <n v="2.911"/>
    <n v="3.58"/>
    <n v="1.64"/>
    <n v="-2.161"/>
    <n v="50"/>
    <n v="6.1890000000000001"/>
    <n v="3.9649999999999999"/>
    <n v="-139.898"/>
    <n v="-7.0960000000000001"/>
    <n v="6.093"/>
    <n v="33.543999999999997"/>
    <n v="-10.637"/>
    <n v="0.998"/>
    <x v="4"/>
    <m/>
    <m/>
    <m/>
  </r>
  <r>
    <n v="2014"/>
    <x v="0"/>
    <x v="3"/>
    <s v="R"/>
    <s v="Darren O'Day"/>
    <s v="R"/>
    <s v="Caleb Joseph"/>
    <s v="D.J. Reyburn"/>
    <x v="0"/>
    <n v="2"/>
    <n v="2"/>
    <s v="B"/>
    <x v="3"/>
    <x v="169"/>
    <n v="781.42499999999995"/>
    <n v="90.009"/>
    <n v="-0.32"/>
    <n v="1.5960000000000001"/>
    <n v="3.42"/>
    <n v="1.56"/>
    <n v="-2.6339999999999999"/>
    <n v="50"/>
    <n v="3.5720000000000001"/>
    <n v="3.92"/>
    <n v="-116.018"/>
    <n v="2.5230000000000001"/>
    <n v="6.2489999999999997"/>
    <n v="22.771000000000001"/>
    <n v="-32.173000000000002"/>
    <n v="0.63800000000000001"/>
    <x v="1"/>
    <m/>
    <m/>
    <m/>
  </r>
  <r>
    <n v="2014"/>
    <x v="3"/>
    <x v="1"/>
    <s v="L"/>
    <s v="Homer Bailey"/>
    <s v="R"/>
    <s v="Devin Mesoraco"/>
    <s v="Will Little"/>
    <x v="0"/>
    <n v="2"/>
    <n v="2"/>
    <s v="IP"/>
    <x v="0"/>
    <x v="23"/>
    <n v="1611.37"/>
    <n v="207.12899999999999"/>
    <n v="4.4999999999999998E-2"/>
    <n v="2.9260000000000002"/>
    <n v="3.34"/>
    <n v="1.53"/>
    <n v="-2.4159999999999999"/>
    <n v="50"/>
    <n v="5.9089999999999998"/>
    <n v="8.0120000000000005"/>
    <n v="-138.24299999999999"/>
    <n v="-4.782"/>
    <n v="-7.0019999999999998"/>
    <n v="28.893000000000001"/>
    <n v="-18.509"/>
    <n v="0.97099999999999997"/>
    <x v="3"/>
    <s v="LD"/>
    <n v="14.39"/>
    <n v="165.39"/>
  </r>
  <r>
    <n v="2014"/>
    <x v="6"/>
    <x v="0"/>
    <s v="R"/>
    <s v="Adam Wainwright"/>
    <s v="R"/>
    <s v="Tony Cruz"/>
    <s v="Gary Cederstrom"/>
    <x v="0"/>
    <n v="2"/>
    <n v="1"/>
    <s v="IP"/>
    <x v="5"/>
    <x v="51"/>
    <n v="2097.16"/>
    <n v="233.434"/>
    <n v="-0.09"/>
    <n v="2.5259999999999998"/>
    <n v="3.22"/>
    <n v="1.43"/>
    <n v="-1.216"/>
    <n v="50"/>
    <n v="6.0780000000000003"/>
    <n v="5.9690000000000003"/>
    <n v="-136.13"/>
    <n v="-5.742"/>
    <n v="-15.805"/>
    <n v="29.800999999999998"/>
    <n v="-20.451000000000001"/>
    <n v="1"/>
    <x v="5"/>
    <s v="GB"/>
    <n v="-0.27"/>
    <n v="247.13"/>
  </r>
  <r>
    <n v="2014"/>
    <x v="0"/>
    <x v="0"/>
    <s v="R"/>
    <s v="Kevin Siegrist"/>
    <s v="L"/>
    <s v="Tony Cruz"/>
    <s v="Gary Cederstrom"/>
    <x v="0"/>
    <n v="2"/>
    <n v="0"/>
    <s v="F"/>
    <x v="0"/>
    <x v="191"/>
    <n v="2309.3000000000002"/>
    <n v="154.21600000000001"/>
    <n v="-0.71899999999999997"/>
    <n v="3.04"/>
    <n v="3.22"/>
    <n v="1.43"/>
    <n v="1.76"/>
    <n v="50"/>
    <n v="6.1379999999999999"/>
    <n v="-8.4849999999999994"/>
    <n v="-137.90799999999999"/>
    <n v="-6.1219999999999999"/>
    <n v="9.5489999999999995"/>
    <n v="32.887"/>
    <n v="-12.407999999999999"/>
    <n v="0.64900000000000002"/>
    <x v="0"/>
    <m/>
    <m/>
    <m/>
  </r>
  <r>
    <n v="2014"/>
    <x v="0"/>
    <x v="0"/>
    <s v="R"/>
    <s v="Kevin Siegrist"/>
    <s v="L"/>
    <s v="Tony Cruz"/>
    <s v="Gary Cederstrom"/>
    <x v="0"/>
    <n v="2"/>
    <n v="0"/>
    <s v="F"/>
    <x v="0"/>
    <x v="76"/>
    <n v="2333.73"/>
    <n v="143.874"/>
    <n v="-0.505"/>
    <n v="2.5329999999999999"/>
    <n v="3.22"/>
    <n v="1.43"/>
    <n v="1.64"/>
    <n v="50"/>
    <n v="6.1909999999999998"/>
    <n v="-8.2509999999999994"/>
    <n v="-137.96899999999999"/>
    <n v="-7.3739999999999997"/>
    <n v="13.085000000000001"/>
    <n v="29.279"/>
    <n v="-14.247999999999999"/>
    <n v="0.995"/>
    <x v="0"/>
    <m/>
    <m/>
    <m/>
  </r>
  <r>
    <n v="2014"/>
    <x v="0"/>
    <x v="0"/>
    <s v="R"/>
    <s v="Kevin Siegrist"/>
    <s v="L"/>
    <s v="Tony Cruz"/>
    <s v="Gary Cederstrom"/>
    <x v="0"/>
    <n v="2"/>
    <n v="0"/>
    <s v="IP"/>
    <x v="0"/>
    <x v="23"/>
    <n v="2287.08"/>
    <n v="149.21299999999999"/>
    <n v="-0.189"/>
    <n v="2.4649999999999999"/>
    <n v="3.22"/>
    <n v="1.43"/>
    <n v="1.74"/>
    <n v="50"/>
    <n v="6.0410000000000004"/>
    <n v="-7.2949999999999999"/>
    <n v="-138.178"/>
    <n v="-7.2460000000000004"/>
    <n v="11.15"/>
    <n v="33.042000000000002"/>
    <n v="-13.461"/>
    <n v="0.998"/>
    <x v="3"/>
    <s v="PU"/>
    <n v="21.89"/>
    <n v="40.98"/>
  </r>
  <r>
    <n v="2014"/>
    <x v="2"/>
    <x v="2"/>
    <s v="R"/>
    <s v="Hyun-Jin Ryu"/>
    <s v="L"/>
    <s v="A.J. Ellis"/>
    <s v="Brian Knight"/>
    <x v="0"/>
    <n v="2"/>
    <n v="0"/>
    <s v="SS"/>
    <x v="2"/>
    <x v="87"/>
    <n v="2140.19"/>
    <n v="142.88"/>
    <n v="0.96599999999999997"/>
    <n v="2.927"/>
    <n v="3.57"/>
    <n v="1.64"/>
    <n v="2.2759999999999998"/>
    <n v="50"/>
    <n v="5.931"/>
    <n v="-5.7990000000000004"/>
    <n v="-137.28200000000001"/>
    <n v="-5.1440000000000001"/>
    <n v="12.222"/>
    <n v="32.987000000000002"/>
    <n v="-16.026"/>
    <n v="0.38500000000000001"/>
    <x v="4"/>
    <m/>
    <m/>
    <m/>
  </r>
  <r>
    <n v="2014"/>
    <x v="8"/>
    <x v="2"/>
    <s v="R"/>
    <s v="Pedro Baez"/>
    <s v="R"/>
    <s v="A.J. Ellis"/>
    <s v="Brian Knight"/>
    <x v="0"/>
    <n v="2"/>
    <n v="0"/>
    <s v="F"/>
    <x v="0"/>
    <x v="204"/>
    <n v="2815.57"/>
    <n v="198.17500000000001"/>
    <n v="-0.32200000000000001"/>
    <n v="3"/>
    <n v="3.57"/>
    <n v="1.64"/>
    <n v="-1.982"/>
    <n v="50"/>
    <n v="5.6890000000000001"/>
    <n v="6.1959999999999997"/>
    <n v="-142.94300000000001"/>
    <n v="-6.4909999999999997"/>
    <n v="-8.6539999999999999"/>
    <n v="38.508000000000003"/>
    <n v="-5.8170000000000002"/>
    <n v="0.997"/>
    <x v="0"/>
    <m/>
    <m/>
    <m/>
  </r>
  <r>
    <n v="2014"/>
    <x v="8"/>
    <x v="2"/>
    <s v="R"/>
    <s v="Pedro Baez"/>
    <s v="R"/>
    <s v="A.J. Ellis"/>
    <s v="Brian Knight"/>
    <x v="0"/>
    <n v="2"/>
    <n v="0"/>
    <s v="F"/>
    <x v="0"/>
    <x v="205"/>
    <n v="2306.5300000000002"/>
    <n v="204.858"/>
    <n v="0.45100000000000001"/>
    <n v="2.2000000000000002"/>
    <n v="3.57"/>
    <n v="1.64"/>
    <n v="-1.9259999999999999"/>
    <n v="50"/>
    <n v="5.5810000000000004"/>
    <n v="8.4420000000000002"/>
    <n v="-144.114"/>
    <n v="-7.5880000000000001"/>
    <n v="-9.6319999999999997"/>
    <n v="35.456000000000003"/>
    <n v="-11.385"/>
    <n v="0.97299999999999998"/>
    <x v="0"/>
    <m/>
    <m/>
    <m/>
  </r>
  <r>
    <n v="2014"/>
    <x v="8"/>
    <x v="2"/>
    <s v="R"/>
    <s v="Pedro Baez"/>
    <s v="R"/>
    <s v="A.J. Ellis"/>
    <s v="Brian Knight"/>
    <x v="0"/>
    <n v="2"/>
    <n v="0"/>
    <s v="F"/>
    <x v="0"/>
    <x v="206"/>
    <n v="2207.38"/>
    <n v="195.93"/>
    <n v="0.34200000000000003"/>
    <n v="3.2050000000000001"/>
    <n v="3.57"/>
    <n v="1.64"/>
    <n v="-1.746"/>
    <n v="50"/>
    <n v="5.6639999999999997"/>
    <n v="6.98"/>
    <n v="-144.21700000000001"/>
    <n v="-5.0140000000000002"/>
    <n v="-6.0229999999999997"/>
    <n v="36.951999999999998"/>
    <n v="-11.074"/>
    <n v="0.94499999999999995"/>
    <x v="0"/>
    <m/>
    <m/>
    <m/>
  </r>
  <r>
    <n v="2014"/>
    <x v="8"/>
    <x v="2"/>
    <s v="R"/>
    <s v="Pedro Baez"/>
    <s v="R"/>
    <s v="A.J. Ellis"/>
    <s v="Brian Knight"/>
    <x v="0"/>
    <n v="2"/>
    <n v="0"/>
    <s v="F"/>
    <x v="0"/>
    <x v="145"/>
    <n v="2356.0100000000002"/>
    <n v="191.83"/>
    <n v="0.17199999999999999"/>
    <n v="3.1120000000000001"/>
    <n v="3.57"/>
    <n v="1.64"/>
    <n v="-1.788"/>
    <n v="50"/>
    <n v="5.7160000000000002"/>
    <n v="6.3170000000000002"/>
    <n v="-141.51400000000001"/>
    <n v="-5.5350000000000001"/>
    <n v="-4.7119999999999997"/>
    <n v="32.759"/>
    <n v="-9.6809999999999992"/>
    <n v="0.96199999999999997"/>
    <x v="0"/>
    <m/>
    <m/>
    <m/>
  </r>
  <r>
    <n v="2014"/>
    <x v="8"/>
    <x v="2"/>
    <s v="R"/>
    <s v="Pedro Baez"/>
    <s v="R"/>
    <s v="A.J. Ellis"/>
    <s v="Brian Knight"/>
    <x v="0"/>
    <n v="2"/>
    <n v="0"/>
    <s v="B"/>
    <x v="0"/>
    <x v="163"/>
    <n v="2195.6799999999998"/>
    <n v="212.06100000000001"/>
    <n v="-2.234"/>
    <n v="2.2210000000000001"/>
    <n v="3.49"/>
    <n v="1.64"/>
    <n v="-2.089"/>
    <n v="50"/>
    <n v="5.5460000000000003"/>
    <n v="1.6359999999999999"/>
    <n v="-142.905"/>
    <n v="-6.8789999999999996"/>
    <n v="-11.481"/>
    <n v="35.854999999999997"/>
    <n v="-13.845000000000001"/>
    <n v="0"/>
    <x v="1"/>
    <m/>
    <m/>
    <m/>
  </r>
  <r>
    <n v="2014"/>
    <x v="1"/>
    <x v="1"/>
    <s v="L"/>
    <s v="Esmil Rogers"/>
    <s v="R"/>
    <s v="Brian McCann"/>
    <s v="Dan Bellino"/>
    <x v="0"/>
    <n v="2"/>
    <n v="2"/>
    <s v="F"/>
    <x v="7"/>
    <x v="31"/>
    <n v="938.59100000000001"/>
    <n v="130.75899999999999"/>
    <n v="1.101"/>
    <n v="1.536"/>
    <n v="3.35"/>
    <n v="1.54"/>
    <n v="-0.79900000000000004"/>
    <n v="50"/>
    <n v="5.92"/>
    <n v="3.6139999999999999"/>
    <n v="-129.74199999999999"/>
    <n v="-5.9859999999999998"/>
    <n v="6.3579999999999997"/>
    <n v="28.292999999999999"/>
    <n v="-26.693999999999999"/>
    <n v="2E-3"/>
    <x v="0"/>
    <m/>
    <m/>
    <m/>
  </r>
  <r>
    <n v="2014"/>
    <x v="1"/>
    <x v="1"/>
    <s v="L"/>
    <s v="Esmil Rogers"/>
    <s v="R"/>
    <s v="Brian McCann"/>
    <s v="Dan Bellino"/>
    <x v="0"/>
    <n v="2"/>
    <n v="2"/>
    <s v="IP"/>
    <x v="0"/>
    <x v="62"/>
    <n v="2094.02"/>
    <n v="181.619"/>
    <n v="-0.6"/>
    <n v="2.6339999999999999"/>
    <n v="3.35"/>
    <n v="1.54"/>
    <n v="-0.877"/>
    <n v="50"/>
    <n v="5.9610000000000003"/>
    <n v="0.85799999999999998"/>
    <n v="-137.66300000000001"/>
    <n v="-6.7729999999999997"/>
    <n v="-0.56200000000000006"/>
    <n v="30.89"/>
    <n v="-12.311999999999999"/>
    <n v="0.99"/>
    <x v="5"/>
    <s v="LD"/>
    <n v="0.27"/>
    <n v="251.83"/>
  </r>
  <r>
    <n v="2014"/>
    <x v="1"/>
    <x v="3"/>
    <s v="R"/>
    <s v="Anibal Sanchez"/>
    <s v="R"/>
    <s v="Alex Avila"/>
    <s v="Mike Everitt"/>
    <x v="0"/>
    <n v="2"/>
    <n v="2"/>
    <s v="B"/>
    <x v="8"/>
    <x v="185"/>
    <n v="1676.48"/>
    <n v="212.334"/>
    <n v="1.153"/>
    <n v="1.982"/>
    <n v="3.63"/>
    <n v="1.75"/>
    <n v="0.45"/>
    <n v="50"/>
    <n v="5.9770000000000003"/>
    <n v="3.3610000000000002"/>
    <n v="-129.304"/>
    <n v="-6.4359999999999999"/>
    <n v="-7.992"/>
    <n v="24.077000000000002"/>
    <n v="-19.548999999999999"/>
    <n v="5.1999999999999998E-2"/>
    <x v="1"/>
    <m/>
    <m/>
    <m/>
  </r>
  <r>
    <n v="2014"/>
    <x v="8"/>
    <x v="3"/>
    <s v="R"/>
    <s v="Joe Nathan"/>
    <s v="R"/>
    <s v="Alex Avila"/>
    <s v="Mike Everitt"/>
    <x v="0"/>
    <n v="2"/>
    <n v="0"/>
    <s v="IP"/>
    <x v="3"/>
    <x v="133"/>
    <n v="918.346"/>
    <n v="166.80600000000001"/>
    <n v="0.38200000000000001"/>
    <n v="1.9319999999999999"/>
    <n v="3.44"/>
    <n v="1.61"/>
    <n v="-2.1019999999999999"/>
    <n v="50"/>
    <n v="6.1040000000000001"/>
    <n v="5.78"/>
    <n v="-125.607"/>
    <n v="-5.39"/>
    <n v="1.8149999999999999"/>
    <n v="26.527999999999999"/>
    <n v="-24.433"/>
    <n v="0.91100000000000003"/>
    <x v="5"/>
    <s v="LD"/>
    <n v="6.36"/>
    <n v="222.66"/>
  </r>
  <r>
    <n v="2014"/>
    <x v="0"/>
    <x v="2"/>
    <s v="R"/>
    <s v="Junichi Tazawa"/>
    <s v="R"/>
    <s v="Christian Vazquez"/>
    <s v="Dale Scott"/>
    <x v="0"/>
    <n v="2"/>
    <n v="0"/>
    <s v="IP"/>
    <x v="0"/>
    <x v="148"/>
    <n v="2422.34"/>
    <n v="213.40299999999999"/>
    <n v="-0.64600000000000002"/>
    <n v="2.59"/>
    <n v="3.57"/>
    <n v="1.64"/>
    <n v="-1.1870000000000001"/>
    <n v="50"/>
    <n v="5.7830000000000004"/>
    <n v="3.8239999999999998"/>
    <n v="-139.73500000000001"/>
    <n v="-6.4409999999999998"/>
    <n v="-12.845000000000001"/>
    <n v="35.734000000000002"/>
    <n v="-12.696999999999999"/>
    <n v="0.98799999999999999"/>
    <x v="3"/>
    <s v="LD"/>
    <n v="8.83"/>
    <n v="252.46"/>
  </r>
  <r>
    <n v="2014"/>
    <x v="6"/>
    <x v="1"/>
    <s v="L"/>
    <s v="Brandon McCarthy"/>
    <s v="R"/>
    <s v="Francisco Cervelli"/>
    <s v="Jeff Kellogg"/>
    <x v="0"/>
    <n v="2"/>
    <n v="2"/>
    <s v="IP"/>
    <x v="5"/>
    <x v="51"/>
    <n v="2077.94"/>
    <n v="230.99799999999999"/>
    <n v="-1.0069999999999999"/>
    <n v="1.387"/>
    <n v="3.34"/>
    <n v="1.53"/>
    <n v="-1.9330000000000001"/>
    <n v="50"/>
    <n v="6.0940000000000003"/>
    <n v="5.3029999999999999"/>
    <n v="-135.96600000000001"/>
    <n v="-9.0259999999999998"/>
    <n v="-15.134"/>
    <n v="25.626999999999999"/>
    <n v="-19.917999999999999"/>
    <n v="0.20100000000000001"/>
    <x v="3"/>
    <s v="PU"/>
    <n v="-67.95"/>
    <n v="95.05"/>
  </r>
  <r>
    <n v="2014"/>
    <x v="9"/>
    <x v="0"/>
    <s v="R"/>
    <s v="Garrett Richards"/>
    <s v="R"/>
    <s v="Hank Conger"/>
    <s v="Ben May"/>
    <x v="0"/>
    <n v="2"/>
    <n v="1"/>
    <s v="SS"/>
    <x v="3"/>
    <x v="31"/>
    <n v="600.26599999999996"/>
    <n v="345.31299999999999"/>
    <n v="0.86499999999999999"/>
    <n v="0.51700000000000002"/>
    <n v="3.21"/>
    <n v="1.43"/>
    <n v="-1.375"/>
    <n v="50"/>
    <n v="5.8019999999999996"/>
    <n v="5.9619999999999997"/>
    <n v="-129.72499999999999"/>
    <n v="-6.0919999999999996"/>
    <n v="-1.361"/>
    <n v="31.46"/>
    <n v="-37.366"/>
    <n v="0"/>
    <x v="4"/>
    <m/>
    <m/>
    <m/>
  </r>
  <r>
    <n v="2014"/>
    <x v="4"/>
    <x v="0"/>
    <s v="R"/>
    <s v="Garrett Richards"/>
    <s v="R"/>
    <s v="Hank Conger"/>
    <s v="Ben May"/>
    <x v="0"/>
    <n v="2"/>
    <n v="0"/>
    <s v="F"/>
    <x v="2"/>
    <x v="145"/>
    <n v="2147.08"/>
    <n v="224.53299999999999"/>
    <n v="-0.76500000000000001"/>
    <n v="1.8049999999999999"/>
    <n v="3.21"/>
    <n v="1.43"/>
    <n v="-1.6859999999999999"/>
    <n v="50"/>
    <n v="5.7930000000000001"/>
    <n v="5.2039999999999997"/>
    <n v="-141.48400000000001"/>
    <n v="-7.883"/>
    <n v="-14.685"/>
    <n v="40.679000000000002"/>
    <n v="-17.248000000000001"/>
    <n v="0.74099999999999999"/>
    <x v="0"/>
    <m/>
    <m/>
    <m/>
  </r>
  <r>
    <n v="2014"/>
    <x v="4"/>
    <x v="0"/>
    <s v="R"/>
    <s v="Garrett Richards"/>
    <s v="R"/>
    <s v="Hank Conger"/>
    <s v="Ben May"/>
    <x v="0"/>
    <n v="2"/>
    <n v="0"/>
    <s v="F"/>
    <x v="0"/>
    <x v="22"/>
    <n v="2014.35"/>
    <n v="194.35499999999999"/>
    <n v="-7.0000000000000001E-3"/>
    <n v="2.6349999999999998"/>
    <n v="3.21"/>
    <n v="1.43"/>
    <n v="-1.456"/>
    <n v="50"/>
    <n v="5.7380000000000004"/>
    <n v="4.9130000000000003"/>
    <n v="-141.893"/>
    <n v="-6.2949999999999999"/>
    <n v="-4.8849999999999998"/>
    <n v="36.563000000000002"/>
    <n v="-13.087999999999999"/>
    <n v="0.998"/>
    <x v="0"/>
    <m/>
    <m/>
    <m/>
  </r>
  <r>
    <n v="2014"/>
    <x v="4"/>
    <x v="0"/>
    <s v="R"/>
    <s v="Garrett Richards"/>
    <s v="R"/>
    <s v="Hank Conger"/>
    <s v="Ben May"/>
    <x v="0"/>
    <n v="2"/>
    <n v="0"/>
    <s v="B"/>
    <x v="3"/>
    <x v="31"/>
    <n v="661.43499999999995"/>
    <n v="54.664999999999999"/>
    <n v="1.33"/>
    <n v="3.0859999999999999"/>
    <n v="3.21"/>
    <n v="1.43"/>
    <n v="-1.546"/>
    <n v="50"/>
    <n v="6.0270000000000001"/>
    <n v="6.3940000000000001"/>
    <n v="-129.78100000000001"/>
    <n v="-0.53100000000000003"/>
    <n v="4.827"/>
    <n v="29.670999999999999"/>
    <n v="-35.595999999999997"/>
    <n v="0"/>
    <x v="1"/>
    <m/>
    <m/>
    <m/>
  </r>
  <r>
    <n v="2014"/>
    <x v="13"/>
    <x v="0"/>
    <s v="R"/>
    <s v="Matt Shoemaker"/>
    <s v="R"/>
    <s v="Chris Iannetta"/>
    <s v="Ben May"/>
    <x v="0"/>
    <n v="2"/>
    <n v="1"/>
    <s v="IP"/>
    <x v="1"/>
    <x v="14"/>
    <n v="1072.5"/>
    <n v="238.81800000000001"/>
    <n v="2.1000000000000001E-2"/>
    <n v="1.8959999999999999"/>
    <n v="3.21"/>
    <n v="1.43"/>
    <n v="-1.452"/>
    <n v="50"/>
    <n v="6.1820000000000004"/>
    <n v="5.2089999999999996"/>
    <n v="-124.10299999999999"/>
    <n v="-4.8840000000000003"/>
    <n v="-7.8490000000000002"/>
    <n v="25.617999999999999"/>
    <n v="-27.423999999999999"/>
    <n v="0.98699999999999999"/>
    <x v="3"/>
    <s v="FB"/>
    <n v="-21.52"/>
    <n v="253.02"/>
  </r>
  <r>
    <n v="2014"/>
    <x v="5"/>
    <x v="3"/>
    <s v="R"/>
    <s v="Al Alburquerque"/>
    <s v="R"/>
    <s v="Alex Avila"/>
    <s v="Bill Miller"/>
    <x v="0"/>
    <n v="2"/>
    <n v="1"/>
    <s v="SS"/>
    <x v="3"/>
    <x v="90"/>
    <n v="330.06299999999999"/>
    <n v="201.22"/>
    <n v="0.37"/>
    <n v="1.42"/>
    <n v="3.44"/>
    <n v="1.61"/>
    <n v="-0.51"/>
    <n v="50"/>
    <n v="5.45"/>
    <n v="2.4300000000000002"/>
    <n v="-127.5"/>
    <n v="-4.38"/>
    <n v="-1.05"/>
    <n v="23.73"/>
    <n v="-29.47"/>
    <n v="0.159"/>
    <x v="4"/>
    <m/>
    <m/>
    <m/>
  </r>
  <r>
    <n v="2014"/>
    <x v="9"/>
    <x v="0"/>
    <s v="R"/>
    <s v="Hector Santiago"/>
    <s v="L"/>
    <s v="Chris Iannetta"/>
    <s v="CB Bucknor"/>
    <x v="0"/>
    <n v="2"/>
    <n v="0"/>
    <s v="F"/>
    <x v="1"/>
    <x v="137"/>
    <n v="1739.71"/>
    <n v="113.251"/>
    <n v="1.0209999999999999"/>
    <n v="2.4580000000000002"/>
    <n v="3.22"/>
    <n v="1.43"/>
    <n v="2.9220000000000002"/>
    <n v="50"/>
    <n v="5.4580000000000002"/>
    <n v="-7.2770000000000001"/>
    <n v="-119.65300000000001"/>
    <n v="-1.4390000000000001"/>
    <n v="13.183"/>
    <n v="24.565999999999999"/>
    <n v="-26.51"/>
    <n v="0.23300000000000001"/>
    <x v="0"/>
    <m/>
    <m/>
    <m/>
  </r>
  <r>
    <n v="2014"/>
    <x v="9"/>
    <x v="0"/>
    <s v="R"/>
    <s v="Hector Santiago"/>
    <s v="L"/>
    <s v="Chris Iannetta"/>
    <s v="CB Bucknor"/>
    <x v="0"/>
    <n v="2"/>
    <n v="0"/>
    <s v="B"/>
    <x v="0"/>
    <x v="83"/>
    <n v="2201.77"/>
    <n v="141.36099999999999"/>
    <n v="-1.4059999999999999"/>
    <n v="2.0249999999999999"/>
    <n v="3.32"/>
    <n v="1.43"/>
    <n v="2.081"/>
    <n v="50"/>
    <n v="5.46"/>
    <n v="-11.442"/>
    <n v="-131.44"/>
    <n v="-5.7"/>
    <n v="12.456"/>
    <n v="28.669"/>
    <n v="-16.593"/>
    <n v="1.4E-2"/>
    <x v="1"/>
    <m/>
    <m/>
    <m/>
  </r>
  <r>
    <n v="2014"/>
    <x v="0"/>
    <x v="2"/>
    <s v="R"/>
    <s v="Rubby De La Rosa"/>
    <s v="R"/>
    <s v="Dan Butler"/>
    <s v="CB Bucknor"/>
    <x v="0"/>
    <n v="2"/>
    <n v="0"/>
    <s v="F"/>
    <x v="0"/>
    <x v="0"/>
    <n v="2540.96"/>
    <n v="217.45599999999999"/>
    <n v="0.16800000000000001"/>
    <n v="2.4300000000000002"/>
    <n v="3.56"/>
    <n v="1.63"/>
    <n v="-1.605"/>
    <n v="50"/>
    <n v="5.8289999999999997"/>
    <n v="7.2480000000000002"/>
    <n v="-130.22300000000001"/>
    <n v="-5.96"/>
    <n v="-13.871"/>
    <n v="29.61"/>
    <n v="-14.069000000000001"/>
    <n v="0.99299999999999999"/>
    <x v="0"/>
    <m/>
    <m/>
    <m/>
  </r>
  <r>
    <n v="2014"/>
    <x v="0"/>
    <x v="2"/>
    <s v="R"/>
    <s v="Rubby De La Rosa"/>
    <s v="R"/>
    <s v="Dan Butler"/>
    <s v="CB Bucknor"/>
    <x v="0"/>
    <n v="2"/>
    <n v="0"/>
    <s v="IP"/>
    <x v="3"/>
    <x v="52"/>
    <n v="200.93700000000001"/>
    <n v="235.08600000000001"/>
    <n v="-0.255"/>
    <n v="2.2810000000000001"/>
    <n v="3.56"/>
    <n v="1.63"/>
    <n v="-1.8580000000000001"/>
    <n v="50"/>
    <n v="5.6879999999999997"/>
    <n v="4.0419999999999998"/>
    <n v="-120.09699999999999"/>
    <n v="-1.302"/>
    <n v="-1.3640000000000001"/>
    <n v="29.975000000000001"/>
    <n v="-31.222000000000001"/>
    <n v="0.998"/>
    <x v="8"/>
    <s v="FB"/>
    <n v="-23.88"/>
    <n v="385.89"/>
  </r>
  <r>
    <n v="2014"/>
    <x v="1"/>
    <x v="3"/>
    <s v="R"/>
    <s v="Felix Hernandez"/>
    <s v="R"/>
    <s v="Mike Zunino"/>
    <s v="Quinn Wolcott"/>
    <x v="0"/>
    <n v="2"/>
    <n v="2"/>
    <s v="IP"/>
    <x v="1"/>
    <x v="83"/>
    <n v="1088.0899999999999"/>
    <n v="282.91899999999998"/>
    <n v="-0.48299999999999998"/>
    <n v="2.6890000000000001"/>
    <n v="3.44"/>
    <n v="1.61"/>
    <n v="-1.7889999999999999"/>
    <n v="50"/>
    <n v="5.9379999999999997"/>
    <n v="5.2519999999999998"/>
    <n v="-131.857"/>
    <n v="-1.847"/>
    <n v="-9.6389999999999993"/>
    <n v="28.286999999999999"/>
    <n v="-34.384999999999998"/>
    <n v="0.996"/>
    <x v="3"/>
    <s v="FB"/>
    <n v="-13.02"/>
    <n v="297.05"/>
  </r>
  <r>
    <n v="2014"/>
    <x v="5"/>
    <x v="0"/>
    <s v="R"/>
    <s v="Mat Latos"/>
    <s v="R"/>
    <s v="Devin Mesoraco"/>
    <s v="Jordan Baker"/>
    <x v="0"/>
    <n v="2"/>
    <n v="2"/>
    <s v="SS"/>
    <x v="3"/>
    <x v="135"/>
    <n v="960.08100000000002"/>
    <n v="139.31"/>
    <n v="1.3620000000000001"/>
    <n v="1.919"/>
    <n v="3.22"/>
    <n v="1.43"/>
    <n v="-0.42299999999999999"/>
    <n v="50"/>
    <n v="6.7930000000000001"/>
    <n v="3.4140000000000001"/>
    <n v="-127.267"/>
    <n v="-7.1790000000000003"/>
    <n v="5.4909999999999997"/>
    <n v="23.965"/>
    <n v="-25.788"/>
    <n v="4.0000000000000001E-3"/>
    <x v="4"/>
    <m/>
    <m/>
    <m/>
  </r>
  <r>
    <n v="2014"/>
    <x v="3"/>
    <x v="2"/>
    <s v="R"/>
    <s v="Jake Diekman"/>
    <s v="L"/>
    <s v="Carlos Ruiz"/>
    <s v="Mike Estabrook"/>
    <x v="0"/>
    <n v="2"/>
    <n v="2"/>
    <s v="FT"/>
    <x v="5"/>
    <x v="207"/>
    <n v="2738.37"/>
    <n v="129.76499999999999"/>
    <n v="0.73"/>
    <n v="3.0339999999999998"/>
    <n v="3.56"/>
    <n v="1.63"/>
    <n v="2.202"/>
    <n v="50"/>
    <n v="5.3140000000000001"/>
    <n v="-7.9160000000000004"/>
    <n v="-146.06100000000001"/>
    <n v="-3.9940000000000002"/>
    <n v="21.192"/>
    <n v="39.487000000000002"/>
    <n v="-14.54"/>
    <n v="0.83099999999999996"/>
    <x v="4"/>
    <m/>
    <m/>
    <m/>
  </r>
  <r>
    <n v="2014"/>
    <x v="0"/>
    <x v="3"/>
    <s v="R"/>
    <s v="Brandon Maurer"/>
    <s v="R"/>
    <s v="Mike Zunino"/>
    <s v="Dale Scott"/>
    <x v="0"/>
    <n v="2"/>
    <n v="1"/>
    <s v="F"/>
    <x v="0"/>
    <x v="208"/>
    <n v="1660.12"/>
    <n v="208.72499999999999"/>
    <n v="0.69899999999999995"/>
    <n v="3.2469999999999999"/>
    <n v="3.45"/>
    <n v="1.61"/>
    <n v="-5.7000000000000002E-2"/>
    <n v="50"/>
    <n v="6.0880000000000001"/>
    <n v="3.5"/>
    <n v="-141.53100000000001"/>
    <n v="-4.6189999999999998"/>
    <n v="-7.7839999999999998"/>
    <n v="38.863"/>
    <n v="-17.972000000000001"/>
    <n v="0.51800000000000002"/>
    <x v="0"/>
    <m/>
    <m/>
    <m/>
  </r>
  <r>
    <n v="2014"/>
    <x v="0"/>
    <x v="3"/>
    <s v="R"/>
    <s v="Brandon Maurer"/>
    <s v="R"/>
    <s v="Mike Zunino"/>
    <s v="Dale Scott"/>
    <x v="0"/>
    <n v="2"/>
    <n v="1"/>
    <s v="IP"/>
    <x v="3"/>
    <x v="25"/>
    <n v="260.79300000000001"/>
    <n v="83.792000000000002"/>
    <n v="-0.32500000000000001"/>
    <n v="3.4169999999999998"/>
    <n v="3.45"/>
    <n v="1.61"/>
    <n v="-0.91100000000000003"/>
    <n v="50"/>
    <n v="5.8869999999999996"/>
    <n v="1.0860000000000001"/>
    <n v="-132.732"/>
    <n v="-0.30599999999999999"/>
    <n v="2.3719999999999999"/>
    <n v="27.335999999999999"/>
    <n v="-32.432000000000002"/>
    <n v="0.66700000000000004"/>
    <x v="6"/>
    <s v="LD"/>
    <n v="-39.450000000000003"/>
    <n v="286.57"/>
  </r>
  <r>
    <n v="2014"/>
    <x v="0"/>
    <x v="1"/>
    <s v="R"/>
    <s v="Eury De La Rosa"/>
    <s v="L"/>
    <s v="Tuffy Gosewisch"/>
    <s v="Mike Muchlinski"/>
    <x v="0"/>
    <n v="2"/>
    <n v="2"/>
    <s v="F"/>
    <x v="4"/>
    <x v="209"/>
    <n v="1436.87"/>
    <n v="294.72800000000001"/>
    <n v="-0.40200000000000002"/>
    <n v="2.69"/>
    <n v="3.34"/>
    <n v="1.54"/>
    <n v="1.3480000000000001"/>
    <n v="50"/>
    <n v="5.3970000000000002"/>
    <n v="-1.522"/>
    <n v="-109.994"/>
    <n v="2.5790000000000002"/>
    <n v="-9.8949999999999996"/>
    <n v="19.512"/>
    <n v="-36.731000000000002"/>
    <n v="0.997"/>
    <x v="0"/>
    <m/>
    <m/>
    <m/>
  </r>
  <r>
    <n v="2014"/>
    <x v="0"/>
    <x v="1"/>
    <s v="R"/>
    <s v="Eury De La Rosa"/>
    <s v="L"/>
    <s v="Tuffy Gosewisch"/>
    <s v="Mike Muchlinski"/>
    <x v="0"/>
    <n v="2"/>
    <n v="2"/>
    <s v="F"/>
    <x v="1"/>
    <x v="210"/>
    <n v="1940.48"/>
    <n v="80.650999999999996"/>
    <n v="0.53400000000000003"/>
    <n v="2.6349999999999998"/>
    <n v="3.34"/>
    <n v="1.54"/>
    <n v="1.129"/>
    <n v="50"/>
    <n v="4.9889999999999999"/>
    <n v="-4.6840000000000002"/>
    <n v="-113.542"/>
    <n v="2.5009999999999999"/>
    <n v="14.984999999999999"/>
    <n v="22.582000000000001"/>
    <n v="-34.640999999999998"/>
    <n v="0.97699999999999998"/>
    <x v="0"/>
    <m/>
    <m/>
    <m/>
  </r>
  <r>
    <n v="2014"/>
    <x v="0"/>
    <x v="1"/>
    <s v="R"/>
    <s v="Eury De La Rosa"/>
    <s v="L"/>
    <s v="Tuffy Gosewisch"/>
    <s v="Mike Muchlinski"/>
    <x v="0"/>
    <n v="2"/>
    <n v="2"/>
    <s v="IP"/>
    <x v="5"/>
    <x v="26"/>
    <n v="2497.7399999999998"/>
    <n v="102.836"/>
    <n v="0.25700000000000001"/>
    <n v="2.9540000000000002"/>
    <n v="3.34"/>
    <n v="1.54"/>
    <n v="0.57699999999999996"/>
    <n v="50"/>
    <n v="5.1239999999999997"/>
    <n v="-5.08"/>
    <n v="-130.881"/>
    <n v="-0.34899999999999998"/>
    <n v="21.97"/>
    <n v="27.716999999999999"/>
    <n v="-27.167999999999999"/>
    <n v="0.96599999999999997"/>
    <x v="3"/>
    <s v="LD"/>
    <n v="-34.51"/>
    <n v="279.93"/>
  </r>
  <r>
    <n v="2014"/>
    <x v="11"/>
    <x v="1"/>
    <s v="L"/>
    <s v="Randall Delgado"/>
    <s v="R"/>
    <s v="Tuffy Gosewisch"/>
    <s v="Mike Muchlinski"/>
    <x v="0"/>
    <n v="2"/>
    <n v="0"/>
    <s v="F"/>
    <x v="1"/>
    <x v="135"/>
    <n v="1336.17"/>
    <n v="247.48699999999999"/>
    <n v="-0.504"/>
    <n v="2.073"/>
    <n v="3.34"/>
    <n v="1.54"/>
    <n v="-1.08"/>
    <n v="50"/>
    <n v="5.891"/>
    <n v="3.5990000000000002"/>
    <n v="-127.325"/>
    <n v="-4.1859999999999999"/>
    <n v="-10.833"/>
    <n v="22.417999999999999"/>
    <n v="-27.684000000000001"/>
    <n v="0.98099999999999998"/>
    <x v="0"/>
    <m/>
    <m/>
    <m/>
  </r>
  <r>
    <n v="2014"/>
    <x v="11"/>
    <x v="1"/>
    <s v="L"/>
    <s v="Randall Delgado"/>
    <s v="R"/>
    <s v="Tuffy Gosewisch"/>
    <s v="Mike Muchlinski"/>
    <x v="0"/>
    <n v="2"/>
    <n v="0"/>
    <s v="F"/>
    <x v="1"/>
    <x v="63"/>
    <n v="1415.83"/>
    <n v="244.648"/>
    <n v="-0.71499999999999997"/>
    <n v="2.1859999999999999"/>
    <n v="3.34"/>
    <n v="1.54"/>
    <n v="-1.105"/>
    <n v="50"/>
    <n v="5.97"/>
    <n v="3.206"/>
    <n v="-126.598"/>
    <n v="-4.117"/>
    <n v="-11.164999999999999"/>
    <n v="24.350999999999999"/>
    <n v="-26.884"/>
    <n v="0.98799999999999999"/>
    <x v="0"/>
    <m/>
    <m/>
    <m/>
  </r>
  <r>
    <n v="2014"/>
    <x v="11"/>
    <x v="1"/>
    <s v="L"/>
    <s v="Randall Delgado"/>
    <s v="R"/>
    <s v="Tuffy Gosewisch"/>
    <s v="Mike Muchlinski"/>
    <x v="0"/>
    <n v="2"/>
    <n v="0"/>
    <s v="SS"/>
    <x v="1"/>
    <x v="133"/>
    <n v="1539.41"/>
    <n v="228.202"/>
    <n v="-0.86299999999999999"/>
    <n v="2.653"/>
    <n v="3.34"/>
    <n v="1.54"/>
    <n v="-1.1639999999999999"/>
    <n v="50"/>
    <n v="6.1150000000000002"/>
    <n v="2.7429999999999999"/>
    <n v="-125.706"/>
    <n v="-3.992"/>
    <n v="-9.9440000000000008"/>
    <n v="21.533000000000001"/>
    <n v="-23.283999999999999"/>
    <n v="0.88200000000000001"/>
    <x v="4"/>
    <m/>
    <m/>
    <m/>
  </r>
  <r>
    <n v="2014"/>
    <x v="3"/>
    <x v="3"/>
    <s v="R"/>
    <s v="Hisashi Iwakuma"/>
    <s v="R"/>
    <s v="Mike Zunino"/>
    <s v="Ben May"/>
    <x v="0"/>
    <n v="2"/>
    <n v="0"/>
    <s v="SS"/>
    <x v="3"/>
    <x v="77"/>
    <n v="1790.88"/>
    <n v="74.832999999999998"/>
    <n v="0.55000000000000004"/>
    <n v="1.7569999999999999"/>
    <n v="3.45"/>
    <n v="1.61"/>
    <n v="-2.6"/>
    <n v="50"/>
    <n v="5.2240000000000002"/>
    <n v="4.1630000000000003"/>
    <n v="-116.767"/>
    <n v="-7.4999999999999997E-2"/>
    <n v="13.912000000000001"/>
    <n v="25.783000000000001"/>
    <n v="-35.945"/>
    <n v="0.74099999999999999"/>
    <x v="4"/>
    <m/>
    <m/>
    <m/>
  </r>
  <r>
    <n v="2014"/>
    <x v="9"/>
    <x v="0"/>
    <s v="R"/>
    <s v="Scott Feldman"/>
    <s v="R"/>
    <s v="Jason Castro"/>
    <s v="Doug Eddings"/>
    <x v="0"/>
    <n v="2"/>
    <n v="1"/>
    <s v="F"/>
    <x v="7"/>
    <x v="39"/>
    <n v="1196.3699999999999"/>
    <n v="119.011"/>
    <n v="-0.93899999999999995"/>
    <n v="3.294"/>
    <n v="3.2"/>
    <n v="1.44"/>
    <n v="-1.5660000000000001"/>
    <n v="50"/>
    <n v="6.3319999999999999"/>
    <n v="-0.27600000000000002"/>
    <n v="-124.824"/>
    <n v="-1.982"/>
    <n v="9.0020000000000007"/>
    <n v="24.638999999999999"/>
    <n v="-27.181999999999999"/>
    <n v="4.8000000000000001E-2"/>
    <x v="0"/>
    <m/>
    <m/>
    <m/>
  </r>
  <r>
    <n v="2014"/>
    <x v="9"/>
    <x v="0"/>
    <s v="R"/>
    <s v="Scott Feldman"/>
    <s v="R"/>
    <s v="Jason Castro"/>
    <s v="Doug Eddings"/>
    <x v="0"/>
    <n v="2"/>
    <n v="1"/>
    <s v="F"/>
    <x v="4"/>
    <x v="27"/>
    <n v="1405.95"/>
    <n v="87.396000000000001"/>
    <n v="0.433"/>
    <n v="1.339"/>
    <n v="3.2"/>
    <n v="1.44"/>
    <n v="-1.363"/>
    <n v="50"/>
    <n v="6.4720000000000004"/>
    <n v="1.472"/>
    <n v="-111.99299999999999"/>
    <n v="-3.8239999999999998"/>
    <n v="10.842000000000001"/>
    <n v="23.562999999999999"/>
    <n v="-32.667000000000002"/>
    <n v="0.29299999999999998"/>
    <x v="0"/>
    <m/>
    <m/>
    <m/>
  </r>
  <r>
    <n v="2014"/>
    <x v="9"/>
    <x v="0"/>
    <s v="R"/>
    <s v="Scott Feldman"/>
    <s v="R"/>
    <s v="Jason Castro"/>
    <s v="Doug Eddings"/>
    <x v="0"/>
    <n v="2"/>
    <n v="1"/>
    <s v="F"/>
    <x v="5"/>
    <x v="83"/>
    <n v="1798.55"/>
    <n v="211.34299999999999"/>
    <n v="-0.10199999999999999"/>
    <n v="2.8180000000000001"/>
    <n v="3.2"/>
    <n v="1.44"/>
    <n v="-1.4650000000000001"/>
    <n v="50"/>
    <n v="6.157"/>
    <n v="5.1769999999999996"/>
    <n v="-131.76400000000001"/>
    <n v="-5.1760000000000002"/>
    <n v="-8.4969999999999999"/>
    <n v="28.398"/>
    <n v="-18.222999999999999"/>
    <n v="0.97799999999999998"/>
    <x v="0"/>
    <m/>
    <m/>
    <m/>
  </r>
  <r>
    <n v="2014"/>
    <x v="9"/>
    <x v="0"/>
    <s v="R"/>
    <s v="Scott Feldman"/>
    <s v="R"/>
    <s v="Jason Castro"/>
    <s v="Doug Eddings"/>
    <x v="0"/>
    <n v="2"/>
    <n v="1"/>
    <s v="IP"/>
    <x v="7"/>
    <x v="69"/>
    <n v="1021.49"/>
    <n v="137.08600000000001"/>
    <n v="-0.746"/>
    <n v="2.41"/>
    <n v="3.2"/>
    <n v="1.44"/>
    <n v="-1.625"/>
    <n v="50"/>
    <n v="6.0259999999999998"/>
    <n v="1.022"/>
    <n v="-128.904"/>
    <n v="-4.1840000000000002"/>
    <n v="6.18"/>
    <n v="26.95"/>
    <n v="-25.527000000000001"/>
    <n v="0.90300000000000002"/>
    <x v="3"/>
    <s v="GB"/>
    <n v="-9.67"/>
    <n v="91.01"/>
  </r>
  <r>
    <n v="2014"/>
    <x v="2"/>
    <x v="0"/>
    <s v="R"/>
    <s v="Scott Feldman"/>
    <s v="R"/>
    <s v="Jason Castro"/>
    <s v="Doug Eddings"/>
    <x v="0"/>
    <n v="2"/>
    <n v="2"/>
    <s v="F"/>
    <x v="0"/>
    <x v="116"/>
    <n v="2363.39"/>
    <n v="190.155"/>
    <n v="-0.57199999999999995"/>
    <n v="3.056"/>
    <n v="3.2"/>
    <n v="1.44"/>
    <n v="-1.296"/>
    <n v="50"/>
    <n v="6.2370000000000001"/>
    <n v="2.629"/>
    <n v="-132.93899999999999"/>
    <n v="-6.2839999999999998"/>
    <n v="-3.819"/>
    <n v="28.245999999999999"/>
    <n v="-10.856999999999999"/>
    <n v="0.63400000000000001"/>
    <x v="0"/>
    <m/>
    <m/>
    <m/>
  </r>
  <r>
    <n v="2014"/>
    <x v="2"/>
    <x v="0"/>
    <s v="R"/>
    <s v="Scott Feldman"/>
    <s v="R"/>
    <s v="Jason Castro"/>
    <s v="Doug Eddings"/>
    <x v="0"/>
    <n v="2"/>
    <n v="2"/>
    <s v="F"/>
    <x v="4"/>
    <x v="211"/>
    <n v="1741.65"/>
    <n v="64.311999999999998"/>
    <n v="-0.32800000000000001"/>
    <n v="2.798"/>
    <n v="3.2"/>
    <n v="1.44"/>
    <n v="-1.53"/>
    <n v="50"/>
    <n v="6.4390000000000001"/>
    <n v="-0.127"/>
    <n v="-111.134"/>
    <n v="0.73699999999999999"/>
    <n v="12.023"/>
    <n v="21.975000000000001"/>
    <n v="-37.957000000000001"/>
    <n v="0.99199999999999999"/>
    <x v="0"/>
    <m/>
    <m/>
    <m/>
  </r>
  <r>
    <n v="2014"/>
    <x v="2"/>
    <x v="0"/>
    <s v="R"/>
    <s v="Scott Feldman"/>
    <s v="R"/>
    <s v="Jason Castro"/>
    <s v="Doug Eddings"/>
    <x v="0"/>
    <n v="2"/>
    <n v="2"/>
    <s v="F"/>
    <x v="7"/>
    <x v="125"/>
    <n v="974.97400000000005"/>
    <n v="117.18"/>
    <n v="-1.169"/>
    <n v="3.13"/>
    <n v="3.2"/>
    <n v="1.44"/>
    <n v="-1.7230000000000001"/>
    <n v="50"/>
    <n v="6.0650000000000004"/>
    <n v="-9.9000000000000005E-2"/>
    <n v="-127.76300000000001"/>
    <n v="-1.8779999999999999"/>
    <n v="7.6379999999999999"/>
    <n v="22.905999999999999"/>
    <n v="-28.251999999999999"/>
    <n v="0.01"/>
    <x v="0"/>
    <m/>
    <m/>
    <m/>
  </r>
  <r>
    <n v="2014"/>
    <x v="2"/>
    <x v="0"/>
    <s v="R"/>
    <s v="Scott Feldman"/>
    <s v="R"/>
    <s v="Jason Castro"/>
    <s v="Doug Eddings"/>
    <x v="0"/>
    <n v="2"/>
    <n v="2"/>
    <s v="B"/>
    <x v="4"/>
    <x v="212"/>
    <n v="1554.81"/>
    <n v="59.460999999999999"/>
    <n v="0.128"/>
    <n v="0.94399999999999995"/>
    <n v="3.2"/>
    <n v="1.44"/>
    <n v="-1.43"/>
    <n v="50"/>
    <n v="6.242"/>
    <n v="1.1279999999999999"/>
    <n v="-113.45099999999999"/>
    <n v="-3.2170000000000001"/>
    <n v="10.472"/>
    <n v="22.745999999999999"/>
    <n v="-38.351999999999997"/>
    <n v="3.0000000000000001E-3"/>
    <x v="1"/>
    <m/>
    <m/>
    <m/>
  </r>
  <r>
    <n v="2014"/>
    <x v="2"/>
    <x v="1"/>
    <s v="R"/>
    <s v="Wei-Yin Chen"/>
    <s v="L"/>
    <s v="Caleb Joseph"/>
    <s v="Dana DeMuth"/>
    <x v="0"/>
    <n v="2"/>
    <n v="1"/>
    <s v="B"/>
    <x v="0"/>
    <x v="11"/>
    <n v="2413.41"/>
    <n v="142.75399999999999"/>
    <n v="1.2250000000000001"/>
    <n v="3.0030000000000001"/>
    <n v="3.48"/>
    <n v="1.53"/>
    <n v="1.429"/>
    <n v="50"/>
    <n v="5.9089999999999998"/>
    <n v="-3.0950000000000002"/>
    <n v="-136.911"/>
    <n v="-5.2889999999999997"/>
    <n v="13.785"/>
    <n v="28.13"/>
    <n v="-14.044"/>
    <n v="0.01"/>
    <x v="1"/>
    <m/>
    <m/>
    <m/>
  </r>
  <r>
    <n v="2014"/>
    <x v="4"/>
    <x v="2"/>
    <s v="R"/>
    <s v="Nick Martinez"/>
    <s v="R"/>
    <s v="Geovany Soto"/>
    <s v="Chris Guccione"/>
    <x v="0"/>
    <n v="2"/>
    <n v="0"/>
    <s v="F"/>
    <x v="0"/>
    <x v="131"/>
    <n v="2137.27"/>
    <n v="203.48599999999999"/>
    <n v="-0.55400000000000005"/>
    <n v="2.585"/>
    <n v="3.57"/>
    <n v="1.64"/>
    <n v="-2.3079999999999998"/>
    <n v="50"/>
    <n v="6.2590000000000003"/>
    <n v="6.0460000000000003"/>
    <n v="-131.28299999999999"/>
    <n v="-6.7930000000000001"/>
    <n v="-7.7080000000000002"/>
    <n v="24.934999999999999"/>
    <n v="-14.436"/>
    <n v="0.98499999999999999"/>
    <x v="0"/>
    <m/>
    <m/>
    <m/>
  </r>
  <r>
    <n v="2014"/>
    <x v="4"/>
    <x v="2"/>
    <s v="R"/>
    <s v="Nick Martinez"/>
    <s v="R"/>
    <s v="Geovany Soto"/>
    <s v="Chris Guccione"/>
    <x v="0"/>
    <n v="2"/>
    <n v="0"/>
    <s v="IP"/>
    <x v="0"/>
    <x v="0"/>
    <n v="2141.61"/>
    <n v="206.02099999999999"/>
    <n v="-0.66300000000000003"/>
    <n v="3.1070000000000002"/>
    <n v="3.57"/>
    <n v="1.64"/>
    <n v="-2.35"/>
    <n v="50"/>
    <n v="6.36"/>
    <n v="5.98"/>
    <n v="-130.273"/>
    <n v="-5.48"/>
    <n v="-8.4369999999999994"/>
    <n v="26.9"/>
    <n v="-14.893000000000001"/>
    <n v="0.91800000000000004"/>
    <x v="3"/>
    <s v="FB"/>
    <n v="-12.67"/>
    <n v="337.57"/>
  </r>
  <r>
    <n v="2014"/>
    <x v="4"/>
    <x v="0"/>
    <s v="R"/>
    <s v="Josh Fields"/>
    <s v="R"/>
    <s v="Jason Castro"/>
    <s v="Jim Joyce"/>
    <x v="0"/>
    <n v="2"/>
    <n v="1"/>
    <s v="F"/>
    <x v="0"/>
    <x v="76"/>
    <n v="2299.39"/>
    <n v="176.21600000000001"/>
    <n v="-1.0349999999999999"/>
    <n v="2.5339999999999998"/>
    <n v="3.2"/>
    <n v="1.44"/>
    <n v="-0.879"/>
    <n v="50"/>
    <n v="5.4820000000000002"/>
    <n v="-0.68799999999999994"/>
    <n v="-138.27600000000001"/>
    <n v="-6.0949999999999998"/>
    <n v="1.4470000000000001"/>
    <n v="35.44"/>
    <n v="-10.305999999999999"/>
    <n v="0.32700000000000001"/>
    <x v="0"/>
    <m/>
    <m/>
    <m/>
  </r>
  <r>
    <n v="2014"/>
    <x v="4"/>
    <x v="0"/>
    <s v="R"/>
    <s v="Josh Fields"/>
    <s v="R"/>
    <s v="Jason Castro"/>
    <s v="Jim Joyce"/>
    <x v="0"/>
    <n v="2"/>
    <n v="1"/>
    <s v="B"/>
    <x v="0"/>
    <x v="138"/>
    <n v="2321.77"/>
    <n v="169.93100000000001"/>
    <n v="-1.127"/>
    <n v="1.7150000000000001"/>
    <n v="3.24"/>
    <n v="1.44"/>
    <n v="-0.99199999999999999"/>
    <n v="50"/>
    <n v="5.4340000000000002"/>
    <n v="-1.079"/>
    <n v="-139.227"/>
    <n v="-8.3970000000000002"/>
    <n v="3.8959999999999999"/>
    <n v="29.148"/>
    <n v="-10.236000000000001"/>
    <n v="0.192"/>
    <x v="1"/>
    <m/>
    <m/>
    <m/>
  </r>
  <r>
    <n v="2014"/>
    <x v="0"/>
    <x v="0"/>
    <s v="R"/>
    <s v="Jake Buchanan"/>
    <s v="R"/>
    <s v="Jason Castro"/>
    <s v="Jim Joyce"/>
    <x v="0"/>
    <n v="2"/>
    <n v="1"/>
    <s v="IP"/>
    <x v="5"/>
    <x v="65"/>
    <n v="1329.91"/>
    <n v="248.44"/>
    <n v="-0.49099999999999999"/>
    <n v="1.994"/>
    <n v="3.2"/>
    <n v="1.44"/>
    <n v="-1.2070000000000001"/>
    <n v="50"/>
    <n v="5.1840000000000002"/>
    <n v="3.9950000000000001"/>
    <n v="-129.93899999999999"/>
    <n v="-2.7690000000000001"/>
    <n v="-11.077999999999999"/>
    <n v="27.081"/>
    <n v="-27.797000000000001"/>
    <n v="0.96799999999999997"/>
    <x v="11"/>
    <s v="GB"/>
    <n v="-37.229999999999997"/>
    <n v="106.78"/>
  </r>
  <r>
    <n v="2014"/>
    <x v="1"/>
    <x v="1"/>
    <s v="L"/>
    <s v="Kevin Gausman"/>
    <s v="R"/>
    <s v="Nick Hundley"/>
    <s v="Ed Hickox"/>
    <x v="0"/>
    <n v="2"/>
    <n v="1"/>
    <s v="IP"/>
    <x v="0"/>
    <x v="213"/>
    <n v="2452.41"/>
    <n v="217.25899999999999"/>
    <n v="0.433"/>
    <n v="2.27"/>
    <n v="3.35"/>
    <n v="1.54"/>
    <n v="-2.351"/>
    <n v="50"/>
    <n v="6.0309999999999997"/>
    <n v="10.39"/>
    <n v="-141.953"/>
    <n v="-8.202"/>
    <n v="-14.528"/>
    <n v="32.875"/>
    <n v="-13.076000000000001"/>
    <n v="0.95699999999999996"/>
    <x v="3"/>
    <s v="PU"/>
    <n v="-77.55"/>
    <n v="56.53"/>
  </r>
  <r>
    <n v="2014"/>
    <x v="9"/>
    <x v="0"/>
    <s v="R"/>
    <s v="C.J. Wilson"/>
    <s v="L"/>
    <s v="Chris Iannetta"/>
    <s v="Mike Muchlinski"/>
    <x v="0"/>
    <n v="2"/>
    <n v="0"/>
    <s v="F"/>
    <x v="0"/>
    <x v="105"/>
    <n v="1494"/>
    <n v="152.47900000000001"/>
    <n v="-0.255"/>
    <n v="1.8859999999999999"/>
    <n v="3.22"/>
    <n v="1.43"/>
    <n v="1.921"/>
    <n v="50"/>
    <n v="5.242"/>
    <n v="-6.8289999999999997"/>
    <n v="-130.523"/>
    <n v="-4.7690000000000001"/>
    <n v="6.2110000000000003"/>
    <n v="24.957999999999998"/>
    <n v="-20.254000000000001"/>
    <n v="0.98799999999999999"/>
    <x v="0"/>
    <m/>
    <m/>
    <m/>
  </r>
  <r>
    <n v="2014"/>
    <x v="9"/>
    <x v="0"/>
    <s v="R"/>
    <s v="C.J. Wilson"/>
    <s v="L"/>
    <s v="Chris Iannetta"/>
    <s v="Mike Muchlinski"/>
    <x v="0"/>
    <n v="2"/>
    <n v="0"/>
    <s v="B"/>
    <x v="2"/>
    <x v="5"/>
    <n v="2859.82"/>
    <n v="113.45399999999999"/>
    <n v="-0.872"/>
    <n v="3.4390000000000001"/>
    <n v="3.2"/>
    <n v="1.43"/>
    <n v="1.599"/>
    <n v="50"/>
    <n v="5.3860000000000001"/>
    <n v="-11.125999999999999"/>
    <n v="-134.065"/>
    <n v="-1.091"/>
    <n v="24.244"/>
    <n v="26.838000000000001"/>
    <n v="-21.655999999999999"/>
    <n v="3.5999999999999997E-2"/>
    <x v="1"/>
    <m/>
    <m/>
    <m/>
  </r>
  <r>
    <n v="2014"/>
    <x v="6"/>
    <x v="2"/>
    <s v="R"/>
    <s v="Brandon Workman"/>
    <s v="R"/>
    <s v="Christian Vazquez"/>
    <s v="Mike Muchlinski"/>
    <x v="0"/>
    <n v="2"/>
    <n v="2"/>
    <s v="IP"/>
    <x v="0"/>
    <x v="17"/>
    <n v="2417.46"/>
    <n v="167.184"/>
    <n v="0.59099999999999997"/>
    <n v="2.6520000000000001"/>
    <n v="3.56"/>
    <n v="1.64"/>
    <n v="-1.5069999999999999"/>
    <n v="50"/>
    <n v="6.3419999999999996"/>
    <n v="4.6079999999999997"/>
    <n v="-133.60499999999999"/>
    <n v="-7.77"/>
    <n v="4.9390000000000001"/>
    <n v="27.635999999999999"/>
    <n v="-10.465999999999999"/>
    <n v="0.94899999999999995"/>
    <x v="6"/>
    <s v="LD"/>
    <n v="-6.67"/>
    <n v="374.17"/>
  </r>
  <r>
    <n v="2014"/>
    <x v="1"/>
    <x v="4"/>
    <s v="R"/>
    <s v="Aaron Harang"/>
    <s v="R"/>
    <s v="Evan Gattis"/>
    <s v="Vic Carapazza"/>
    <x v="0"/>
    <n v="2"/>
    <n v="2"/>
    <s v="SL"/>
    <x v="2"/>
    <x v="64"/>
    <n v="2039.43"/>
    <n v="236.20699999999999"/>
    <n v="0.82499999999999996"/>
    <n v="1.847"/>
    <n v="3.39"/>
    <n v="1.65"/>
    <n v="-1.9419999999999999"/>
    <n v="50"/>
    <n v="6.3659999999999997"/>
    <n v="10.09"/>
    <n v="-130.56200000000001"/>
    <n v="-7.3789999999999996"/>
    <n v="-15.253"/>
    <n v="27.777000000000001"/>
    <n v="-21.966000000000001"/>
    <n v="0.52"/>
    <x v="4"/>
    <m/>
    <m/>
    <m/>
  </r>
  <r>
    <n v="2014"/>
    <x v="4"/>
    <x v="2"/>
    <s v="R"/>
    <s v="Allen Webster"/>
    <s v="R"/>
    <s v="Christian Vazquez"/>
    <s v="Tom Woodring"/>
    <x v="0"/>
    <n v="2"/>
    <n v="0"/>
    <s v="SS"/>
    <x v="1"/>
    <x v="39"/>
    <n v="2055.4899999999998"/>
    <n v="218.10300000000001"/>
    <n v="4.5999999999999999E-2"/>
    <n v="0.81499999999999995"/>
    <n v="3.57"/>
    <n v="1.64"/>
    <n v="-1.35"/>
    <n v="50"/>
    <n v="5.5529999999999999"/>
    <n v="5.6420000000000003"/>
    <n v="-124.41800000000001"/>
    <n v="-7.9"/>
    <n v="-10.878"/>
    <n v="25.460999999999999"/>
    <n v="-18.303000000000001"/>
    <n v="0"/>
    <x v="4"/>
    <m/>
    <m/>
    <m/>
  </r>
  <r>
    <n v="2014"/>
    <x v="5"/>
    <x v="0"/>
    <s v="R"/>
    <s v="Fernando Salas"/>
    <s v="R"/>
    <s v="Chris Iannetta"/>
    <s v="Tom Woodring"/>
    <x v="0"/>
    <n v="2"/>
    <n v="1"/>
    <s v="F"/>
    <x v="1"/>
    <x v="173"/>
    <n v="2012.46"/>
    <n v="206.251"/>
    <n v="-0.111"/>
    <n v="1.954"/>
    <n v="3.2"/>
    <n v="1.44"/>
    <n v="-0.32100000000000001"/>
    <n v="50"/>
    <n v="5.6449999999999996"/>
    <n v="2.0710000000000002"/>
    <n v="-122.999"/>
    <n v="-5.3949999999999996"/>
    <n v="-7.5469999999999997"/>
    <n v="28.445"/>
    <n v="-16.872"/>
    <n v="0.99299999999999999"/>
    <x v="0"/>
    <m/>
    <m/>
    <m/>
  </r>
  <r>
    <n v="2014"/>
    <x v="5"/>
    <x v="0"/>
    <s v="R"/>
    <s v="Fernando Salas"/>
    <s v="R"/>
    <s v="Chris Iannetta"/>
    <s v="Tom Woodring"/>
    <x v="0"/>
    <n v="2"/>
    <n v="1"/>
    <s v="F"/>
    <x v="0"/>
    <x v="47"/>
    <n v="2532.7800000000002"/>
    <n v="189.38800000000001"/>
    <n v="0.70599999999999996"/>
    <n v="3.2429999999999999"/>
    <n v="3.2"/>
    <n v="1.44"/>
    <n v="-0.45900000000000002"/>
    <n v="50"/>
    <n v="5.5590000000000002"/>
    <n v="3.754"/>
    <n v="-132.21600000000001"/>
    <n v="-4.2110000000000003"/>
    <n v="-3.766"/>
    <n v="30.867999999999999"/>
    <n v="-9.4009999999999998"/>
    <n v="0.126"/>
    <x v="0"/>
    <m/>
    <m/>
    <m/>
  </r>
  <r>
    <n v="2014"/>
    <x v="5"/>
    <x v="0"/>
    <s v="R"/>
    <s v="Fernando Salas"/>
    <s v="R"/>
    <s v="Chris Iannetta"/>
    <s v="Tom Woodring"/>
    <x v="0"/>
    <n v="2"/>
    <n v="1"/>
    <s v="F"/>
    <x v="1"/>
    <x v="69"/>
    <n v="2330.6799999999998"/>
    <n v="184.68"/>
    <n v="-0.67400000000000004"/>
    <n v="2.2879999999999998"/>
    <n v="3.2"/>
    <n v="1.44"/>
    <n v="-0.52500000000000002"/>
    <n v="50"/>
    <n v="5.3920000000000003"/>
    <n v="-4.1000000000000002E-2"/>
    <n v="-128.821"/>
    <n v="-5.577"/>
    <n v="-1.6890000000000001"/>
    <n v="29.591000000000001"/>
    <n v="-11.548"/>
    <n v="0.98499999999999999"/>
    <x v="0"/>
    <m/>
    <m/>
    <m/>
  </r>
  <r>
    <n v="2014"/>
    <x v="5"/>
    <x v="0"/>
    <s v="R"/>
    <s v="Fernando Salas"/>
    <s v="R"/>
    <s v="Chris Iannetta"/>
    <s v="Tom Woodring"/>
    <x v="0"/>
    <n v="2"/>
    <n v="1"/>
    <s v="F"/>
    <x v="0"/>
    <x v="0"/>
    <n v="2043.93"/>
    <n v="191.64400000000001"/>
    <n v="-0.71099999999999997"/>
    <n v="3.5169999999999999"/>
    <n v="3.2"/>
    <n v="1.44"/>
    <n v="-0.55500000000000005"/>
    <n v="50"/>
    <n v="5.476"/>
    <n v="0.31900000000000001"/>
    <n v="-130.52199999999999"/>
    <n v="-2.29"/>
    <n v="-3.7120000000000002"/>
    <n v="28.265999999999998"/>
    <n v="-14.164"/>
    <n v="7.3999999999999996E-2"/>
    <x v="0"/>
    <m/>
    <m/>
    <m/>
  </r>
  <r>
    <n v="2014"/>
    <x v="5"/>
    <x v="0"/>
    <s v="R"/>
    <s v="Fernando Salas"/>
    <s v="R"/>
    <s v="Chris Iannetta"/>
    <s v="Tom Woodring"/>
    <x v="0"/>
    <n v="2"/>
    <n v="1"/>
    <s v="SS"/>
    <x v="6"/>
    <x v="119"/>
    <n v="1114.53"/>
    <n v="137.30199999999999"/>
    <n v="0.45400000000000001"/>
    <n v="2.02"/>
    <n v="3.2"/>
    <n v="1.44"/>
    <n v="-0.69299999999999995"/>
    <n v="50"/>
    <n v="5.5060000000000002"/>
    <n v="1.4379999999999999"/>
    <n v="-122.19499999999999"/>
    <n v="-3.14"/>
    <n v="6.3659999999999997"/>
    <n v="25.262"/>
    <n v="-25.274999999999999"/>
    <n v="0.97899999999999998"/>
    <x v="4"/>
    <m/>
    <m/>
    <m/>
  </r>
  <r>
    <n v="2014"/>
    <x v="4"/>
    <x v="1"/>
    <s v="L"/>
    <s v="Kyle Gibson"/>
    <s v="R"/>
    <s v="Kurt Suzuki"/>
    <s v="CB Bucknor"/>
    <x v="0"/>
    <n v="2"/>
    <n v="2"/>
    <s v="IP"/>
    <x v="2"/>
    <x v="79"/>
    <n v="1666.91"/>
    <n v="240.88399999999999"/>
    <n v="0.38600000000000001"/>
    <n v="2.3519999999999999"/>
    <n v="3.34"/>
    <n v="1.53"/>
    <n v="-1.64"/>
    <n v="50"/>
    <n v="6.2990000000000004"/>
    <n v="7.9580000000000002"/>
    <n v="-135.06800000000001"/>
    <n v="-5.9729999999999999"/>
    <n v="-13.558"/>
    <n v="26.524000000000001"/>
    <n v="-24.623000000000001"/>
    <n v="0.98899999999999999"/>
    <x v="3"/>
    <s v="GB"/>
    <n v="29.86"/>
    <n v="106.17"/>
  </r>
  <r>
    <n v="2014"/>
    <x v="1"/>
    <x v="3"/>
    <s v="R"/>
    <s v="Mike Fiers"/>
    <s v="R"/>
    <s v="Martin Maldonado"/>
    <s v="Dan Iassogna"/>
    <x v="0"/>
    <n v="2"/>
    <n v="2"/>
    <s v="B"/>
    <x v="1"/>
    <x v="18"/>
    <n v="1338.16"/>
    <n v="234.92099999999999"/>
    <n v="-1.196"/>
    <n v="4.1029999999999998"/>
    <n v="3.41"/>
    <n v="1.55"/>
    <n v="-2.3319999999999999"/>
    <n v="50"/>
    <n v="6.3520000000000003"/>
    <n v="4.641"/>
    <n v="-121.642"/>
    <n v="-6.6000000000000003E-2"/>
    <n v="-9.1820000000000004"/>
    <n v="22.843"/>
    <n v="-25.725999999999999"/>
    <n v="0"/>
    <x v="1"/>
    <m/>
    <m/>
    <m/>
  </r>
  <r>
    <n v="2014"/>
    <x v="2"/>
    <x v="4"/>
    <s v="R"/>
    <s v="Alex Wood"/>
    <s v="L"/>
    <s v="Evan Gattis"/>
    <s v="Paul Nauert"/>
    <x v="0"/>
    <n v="2"/>
    <n v="1"/>
    <s v="SL"/>
    <x v="0"/>
    <x v="55"/>
    <n v="2119.92"/>
    <n v="126.566"/>
    <n v="-0.623"/>
    <n v="1.853"/>
    <n v="3.31"/>
    <n v="1.64"/>
    <n v="1.4890000000000001"/>
    <n v="50"/>
    <n v="5.1849999999999996"/>
    <n v="-8.43"/>
    <n v="-130.93600000000001"/>
    <n v="-4.5940000000000003"/>
    <n v="15.367000000000001"/>
    <n v="27.68"/>
    <n v="-20.776"/>
    <n v="0.746"/>
    <x v="4"/>
    <m/>
    <m/>
    <m/>
  </r>
  <r>
    <n v="2014"/>
    <x v="8"/>
    <x v="4"/>
    <s v="R"/>
    <s v="David Carpenter"/>
    <s v="R"/>
    <s v="Evan Gattis"/>
    <s v="Paul Nauert"/>
    <x v="0"/>
    <n v="2"/>
    <n v="0"/>
    <s v="F"/>
    <x v="0"/>
    <x v="157"/>
    <n v="2070.44"/>
    <n v="214.59899999999999"/>
    <n v="0.28399999999999997"/>
    <n v="2.37"/>
    <n v="3.39"/>
    <n v="1.56"/>
    <n v="-1.9139999999999999"/>
    <n v="50"/>
    <n v="5.5270000000000001"/>
    <n v="8.1509999999999998"/>
    <n v="-140.89500000000001"/>
    <n v="-5.923"/>
    <n v="-11.417999999999999"/>
    <n v="35.027000000000001"/>
    <n v="-15.622999999999999"/>
    <n v="0.99"/>
    <x v="0"/>
    <m/>
    <m/>
    <m/>
  </r>
  <r>
    <n v="2014"/>
    <x v="8"/>
    <x v="4"/>
    <s v="R"/>
    <s v="David Carpenter"/>
    <s v="R"/>
    <s v="Evan Gattis"/>
    <s v="Paul Nauert"/>
    <x v="0"/>
    <n v="2"/>
    <n v="0"/>
    <s v="IP"/>
    <x v="0"/>
    <x v="22"/>
    <n v="2015.2"/>
    <n v="219.64"/>
    <n v="-0.42399999999999999"/>
    <n v="2.605"/>
    <n v="3.39"/>
    <n v="1.56"/>
    <n v="-2.008"/>
    <n v="50"/>
    <n v="5.5860000000000003"/>
    <n v="6.681"/>
    <n v="-141.81299999999999"/>
    <n v="-5.3209999999999997"/>
    <n v="-12.567"/>
    <n v="31.760999999999999"/>
    <n v="-17.004999999999999"/>
    <n v="0.99"/>
    <x v="3"/>
    <s v="PU"/>
    <n v="52.41"/>
    <n v="158.61000000000001"/>
  </r>
  <r>
    <n v="2014"/>
    <x v="1"/>
    <x v="2"/>
    <s v="R"/>
    <s v="Clay Buchholz"/>
    <s v="R"/>
    <s v="David Ross"/>
    <s v="Mike Winters"/>
    <x v="0"/>
    <n v="2"/>
    <n v="1"/>
    <s v="F"/>
    <x v="4"/>
    <x v="30"/>
    <n v="2041.08"/>
    <n v="65.977999999999994"/>
    <n v="0.499"/>
    <n v="2.2799999999999998"/>
    <n v="3.55"/>
    <n v="1.64"/>
    <n v="-1.048"/>
    <n v="50"/>
    <n v="6.0289999999999999"/>
    <n v="0.13800000000000001"/>
    <n v="-113.008"/>
    <n v="0.44600000000000001"/>
    <n v="14.522"/>
    <n v="24.608000000000001"/>
    <n v="-38.646000000000001"/>
    <n v="0.97599999999999998"/>
    <x v="0"/>
    <m/>
    <m/>
    <m/>
  </r>
  <r>
    <n v="2014"/>
    <x v="1"/>
    <x v="2"/>
    <s v="R"/>
    <s v="Clay Buchholz"/>
    <s v="R"/>
    <s v="David Ross"/>
    <s v="Mike Winters"/>
    <x v="0"/>
    <n v="2"/>
    <n v="1"/>
    <s v="SS"/>
    <x v="1"/>
    <x v="141"/>
    <n v="1482.82"/>
    <n v="192.81700000000001"/>
    <n v="1.04"/>
    <n v="0.98399999999999999"/>
    <n v="3.55"/>
    <n v="1.64"/>
    <n v="-0.65600000000000003"/>
    <n v="50"/>
    <n v="5.65"/>
    <n v="4.4969999999999999"/>
    <n v="-116.726"/>
    <n v="-6.3579999999999997"/>
    <n v="-2.6469999999999998"/>
    <n v="19.931000000000001"/>
    <n v="-20.541"/>
    <n v="2E-3"/>
    <x v="4"/>
    <m/>
    <m/>
    <m/>
  </r>
  <r>
    <n v="2014"/>
    <x v="3"/>
    <x v="1"/>
    <s v="L"/>
    <s v="Ricky Nolasco"/>
    <s v="R"/>
    <s v="Eric Fryer"/>
    <s v="Dale Scott"/>
    <x v="0"/>
    <n v="2"/>
    <n v="0"/>
    <s v="F"/>
    <x v="0"/>
    <x v="25"/>
    <n v="1690.65"/>
    <n v="210.38900000000001"/>
    <n v="-0.35"/>
    <n v="2.718"/>
    <n v="3.34"/>
    <n v="1.53"/>
    <n v="-0.99399999999999999"/>
    <n v="50"/>
    <n v="6.0510000000000002"/>
    <n v="3.1779999999999999"/>
    <n v="-132.529"/>
    <n v="-5.069"/>
    <n v="-7.8129999999999997"/>
    <n v="30.872"/>
    <n v="-18.852"/>
    <n v="0.997"/>
    <x v="0"/>
    <m/>
    <m/>
    <m/>
  </r>
  <r>
    <n v="2014"/>
    <x v="3"/>
    <x v="1"/>
    <s v="L"/>
    <s v="Ricky Nolasco"/>
    <s v="R"/>
    <s v="Eric Fryer"/>
    <s v="Dale Scott"/>
    <x v="0"/>
    <n v="2"/>
    <n v="0"/>
    <s v="BID"/>
    <x v="3"/>
    <x v="58"/>
    <n v="566.42999999999995"/>
    <n v="43.033000000000001"/>
    <n v="0.98499999999999999"/>
    <n v="0.67500000000000004"/>
    <n v="3.38"/>
    <n v="1.6"/>
    <n v="-1.226"/>
    <n v="50"/>
    <n v="5.8620000000000001"/>
    <n v="4.609"/>
    <n v="-121.45099999999999"/>
    <n v="-4.9539999999999997"/>
    <n v="3.2360000000000002"/>
    <n v="25.178999999999998"/>
    <n v="-35.64"/>
    <n v="0"/>
    <x v="1"/>
    <m/>
    <m/>
    <m/>
  </r>
  <r>
    <n v="2014"/>
    <x v="2"/>
    <x v="1"/>
    <s v="L"/>
    <s v="Phil Hughes"/>
    <s v="R"/>
    <s v="Kurt Suzuki"/>
    <s v="Brian Knight"/>
    <x v="0"/>
    <n v="2"/>
    <n v="1"/>
    <s v="SL"/>
    <x v="7"/>
    <x v="32"/>
    <n v="1227.3399999999999"/>
    <n v="180.119"/>
    <n v="-0.81299999999999994"/>
    <n v="2.8809999999999998"/>
    <n v="3.18"/>
    <n v="1.55"/>
    <n v="-2.9380000000000002"/>
    <n v="50"/>
    <n v="5.8479999999999999"/>
    <n v="5.3869999999999996"/>
    <n v="-128.41900000000001"/>
    <n v="-3.3039999999999998"/>
    <n v="-2.3E-2"/>
    <n v="27.341000000000001"/>
    <n v="-21.31"/>
    <n v="0.83599999999999997"/>
    <x v="4"/>
    <m/>
    <m/>
    <m/>
  </r>
  <r>
    <n v="2014"/>
    <x v="8"/>
    <x v="2"/>
    <s v="R"/>
    <s v="Edward Mujica"/>
    <s v="R"/>
    <s v="Christian Vazquez"/>
    <s v="Andy Fletcher"/>
    <x v="0"/>
    <n v="2"/>
    <n v="1"/>
    <s v="B"/>
    <x v="0"/>
    <x v="56"/>
    <n v="2259.77"/>
    <n v="204.886"/>
    <n v="0.55400000000000005"/>
    <n v="3.7570000000000001"/>
    <n v="3.63"/>
    <n v="1.64"/>
    <n v="-0.38800000000000001"/>
    <n v="50"/>
    <n v="5.6310000000000002"/>
    <n v="4.1550000000000002"/>
    <n v="-134.56700000000001"/>
    <n v="-2.4510000000000001"/>
    <n v="-8.8209999999999997"/>
    <n v="33.841999999999999"/>
    <n v="-13.16"/>
    <n v="0.105"/>
    <x v="1"/>
    <m/>
    <m/>
    <m/>
  </r>
  <r>
    <n v="2014"/>
    <x v="8"/>
    <x v="1"/>
    <s v="L"/>
    <s v="Chad Qualls"/>
    <s v="R"/>
    <s v="Jason Castro"/>
    <s v="Gary Cederstrom"/>
    <x v="0"/>
    <n v="2"/>
    <n v="1"/>
    <s v="IP"/>
    <x v="5"/>
    <x v="50"/>
    <n v="1938.8"/>
    <n v="242.15199999999999"/>
    <n v="-1.0149999999999999"/>
    <n v="1.9750000000000001"/>
    <n v="3.35"/>
    <n v="1.55"/>
    <n v="-2.6619999999999999"/>
    <n v="50"/>
    <n v="6.0389999999999997"/>
    <n v="7.4279999999999999"/>
    <n v="-136.35499999999999"/>
    <n v="-6.5679999999999996"/>
    <n v="-16.111999999999998"/>
    <n v="28.975000000000001"/>
    <n v="-23.661999999999999"/>
    <n v="0.753"/>
    <x v="11"/>
    <s v="GB"/>
    <n v="-0.57999999999999996"/>
    <n v="115.58"/>
  </r>
  <r>
    <n v="2014"/>
    <x v="4"/>
    <x v="1"/>
    <s v="L"/>
    <s v="Collin McHugh"/>
    <s v="R"/>
    <s v="Jason Castro"/>
    <s v="Mark Ripperger"/>
    <x v="0"/>
    <n v="2"/>
    <n v="1"/>
    <s v="SS"/>
    <x v="3"/>
    <x v="90"/>
    <n v="1122.32"/>
    <n v="119.655"/>
    <n v="0.41899999999999998"/>
    <n v="2.9340000000000002"/>
    <n v="3.34"/>
    <n v="1.54"/>
    <n v="-1.3069999999999999"/>
    <n v="50"/>
    <n v="5.9340000000000002"/>
    <n v="2.7130000000000001"/>
    <n v="-127.523"/>
    <n v="-2.2850000000000001"/>
    <n v="8.5730000000000004"/>
    <n v="19.117000000000001"/>
    <n v="-27.292999999999999"/>
    <n v="0.91700000000000004"/>
    <x v="4"/>
    <m/>
    <m/>
    <m/>
  </r>
  <r>
    <n v="2014"/>
    <x v="1"/>
    <x v="4"/>
    <s v="R"/>
    <s v="Wily Peralta"/>
    <s v="R"/>
    <s v="Jonathan Lucroy"/>
    <s v="Greg Gibson"/>
    <x v="0"/>
    <n v="2"/>
    <n v="2"/>
    <s v="F"/>
    <x v="3"/>
    <x v="29"/>
    <n v="895.15599999999995"/>
    <n v="180.24299999999999"/>
    <n v="1.071"/>
    <n v="1.9219999999999999"/>
    <n v="3.37"/>
    <n v="1.56"/>
    <n v="-0.83399999999999996"/>
    <n v="50"/>
    <n v="6.1349999999999998"/>
    <n v="4.8369999999999997"/>
    <n v="-128.99299999999999"/>
    <n v="-5.907"/>
    <n v="-3.4000000000000002E-2"/>
    <n v="29.501999999999999"/>
    <n v="-24.215"/>
    <n v="0.13300000000000001"/>
    <x v="0"/>
    <m/>
    <m/>
    <m/>
  </r>
  <r>
    <n v="2014"/>
    <x v="1"/>
    <x v="4"/>
    <s v="R"/>
    <s v="Wily Peralta"/>
    <s v="R"/>
    <s v="Jonathan Lucroy"/>
    <s v="Greg Gibson"/>
    <x v="0"/>
    <n v="2"/>
    <n v="2"/>
    <s v="IP"/>
    <x v="0"/>
    <x v="109"/>
    <n v="814.58"/>
    <n v="198.06200000000001"/>
    <n v="0.39"/>
    <n v="2.1680000000000001"/>
    <n v="3.37"/>
    <n v="1.56"/>
    <n v="-0.83599999999999997"/>
    <n v="50"/>
    <n v="6.2279999999999998"/>
    <n v="3.61"/>
    <n v="-131.24700000000001"/>
    <n v="-5.6280000000000001"/>
    <n v="-2.2850000000000001"/>
    <n v="29.268999999999998"/>
    <n v="-25.167999999999999"/>
    <n v="0.98"/>
    <x v="3"/>
    <s v="LD"/>
    <n v="-20.62"/>
    <n v="336.85"/>
  </r>
  <r>
    <n v="2014"/>
    <x v="3"/>
    <x v="4"/>
    <s v="R"/>
    <s v="Marco Estrada"/>
    <s v="R"/>
    <s v="Jonathan Lucroy"/>
    <s v="Greg Gibson"/>
    <x v="0"/>
    <n v="2"/>
    <n v="2"/>
    <s v="B"/>
    <x v="1"/>
    <x v="183"/>
    <n v="1975.37"/>
    <n v="219.089"/>
    <n v="0.80800000000000005"/>
    <n v="1.2330000000000001"/>
    <n v="3.37"/>
    <n v="1.56"/>
    <n v="-0.54300000000000004"/>
    <n v="50"/>
    <n v="6.1619999999999999"/>
    <n v="5.3140000000000001"/>
    <n v="-117.723"/>
    <n v="-7.202"/>
    <n v="-10.106999999999999"/>
    <n v="22.667999999999999"/>
    <n v="-19.733000000000001"/>
    <n v="2.4E-2"/>
    <x v="1"/>
    <m/>
    <m/>
    <m/>
  </r>
  <r>
    <n v="2014"/>
    <x v="0"/>
    <x v="4"/>
    <s v="R"/>
    <s v="Zach Duke"/>
    <s v="L"/>
    <s v="Jonathan Lucroy"/>
    <s v="Greg Gibson"/>
    <x v="0"/>
    <n v="2"/>
    <n v="0"/>
    <s v="SS"/>
    <x v="2"/>
    <x v="73"/>
    <n v="1808.82"/>
    <n v="102.294"/>
    <n v="1.1539999999999999"/>
    <n v="2.669"/>
    <n v="3.37"/>
    <n v="1.56"/>
    <n v="3.4359999999999999"/>
    <n v="50"/>
    <n v="5.0410000000000004"/>
    <n v="-9.1170000000000009"/>
    <n v="-133.87799999999999"/>
    <n v="-0.86099999999999999"/>
    <n v="16.309000000000001"/>
    <n v="28.58"/>
    <n v="-28.62"/>
    <n v="9.2999999999999999E-2"/>
    <x v="4"/>
    <m/>
    <m/>
    <m/>
  </r>
  <r>
    <n v="2014"/>
    <x v="6"/>
    <x v="2"/>
    <s v="R"/>
    <s v="Jon Lester"/>
    <s v="L"/>
    <s v="Derek Norris"/>
    <s v="Chad Fairchild"/>
    <x v="0"/>
    <n v="2"/>
    <n v="1"/>
    <s v="SS"/>
    <x v="0"/>
    <x v="6"/>
    <n v="2211.5300000000002"/>
    <n v="142.64500000000001"/>
    <n v="-0.11600000000000001"/>
    <n v="3.8210000000000002"/>
    <n v="3.56"/>
    <n v="1.65"/>
    <n v="2.2799999999999998"/>
    <n v="50"/>
    <n v="5.681"/>
    <n v="-8.6869999999999994"/>
    <n v="-133.70599999999999"/>
    <n v="-1.923"/>
    <n v="12.367000000000001"/>
    <n v="25.675000000000001"/>
    <n v="-15.973000000000001"/>
    <n v="9.4E-2"/>
    <x v="4"/>
    <m/>
    <m/>
    <m/>
  </r>
  <r>
    <n v="2014"/>
    <x v="1"/>
    <x v="1"/>
    <s v="R"/>
    <s v="Brett Oberholtzer"/>
    <s v="L"/>
    <s v="Carlos Corporan"/>
    <s v="Lance Barksdale"/>
    <x v="0"/>
    <n v="2"/>
    <n v="2"/>
    <s v="IP"/>
    <x v="1"/>
    <x v="46"/>
    <n v="1940.43"/>
    <n v="109.68"/>
    <n v="0.39700000000000002"/>
    <n v="2.0950000000000002"/>
    <n v="3.34"/>
    <n v="1.55"/>
    <n v="1.4810000000000001"/>
    <n v="50"/>
    <n v="6.0540000000000003"/>
    <n v="-5.7270000000000003"/>
    <n v="-118.669"/>
    <n v="-3.6080000000000001"/>
    <n v="14.945"/>
    <n v="20.698"/>
    <n v="-26.829000000000001"/>
    <n v="0.97899999999999998"/>
    <x v="3"/>
    <s v="FB"/>
    <n v="13.65"/>
    <n v="353.45"/>
  </r>
  <r>
    <n v="2014"/>
    <x v="1"/>
    <x v="3"/>
    <s v="R"/>
    <s v="Chris Archer"/>
    <s v="R"/>
    <s v="Curt Casali"/>
    <s v="Bill Welke"/>
    <x v="0"/>
    <n v="2"/>
    <n v="2"/>
    <s v="IP"/>
    <x v="2"/>
    <x v="146"/>
    <n v="2160.89"/>
    <n v="220.55699999999999"/>
    <n v="-0.22700000000000001"/>
    <n v="2.101"/>
    <n v="3.43"/>
    <n v="1.6"/>
    <n v="-0.75900000000000001"/>
    <n v="50"/>
    <n v="5.9420000000000002"/>
    <n v="3.9359999999999999"/>
    <n v="-140.56"/>
    <n v="-7.63"/>
    <n v="-13.613"/>
    <n v="36.929000000000002"/>
    <n v="-16.268000000000001"/>
    <n v="0.98799999999999999"/>
    <x v="3"/>
    <s v="GB"/>
    <n v="-22.06"/>
    <n v="109.48"/>
  </r>
  <r>
    <n v="2014"/>
    <x v="3"/>
    <x v="3"/>
    <s v="R"/>
    <s v="Chris Archer"/>
    <s v="R"/>
    <s v="Curt Casali"/>
    <s v="Bill Welke"/>
    <x v="0"/>
    <n v="2"/>
    <n v="1"/>
    <s v="SL"/>
    <x v="3"/>
    <x v="63"/>
    <n v="294.79399999999998"/>
    <n v="159.19800000000001"/>
    <n v="0.58399999999999996"/>
    <n v="1.7190000000000001"/>
    <n v="3.55"/>
    <n v="1.69"/>
    <n v="-1.1299999999999999"/>
    <n v="50"/>
    <n v="6.0419999999999998"/>
    <n v="4.0919999999999996"/>
    <n v="-126.508"/>
    <n v="-4.8140000000000001"/>
    <n v="0.91300000000000003"/>
    <n v="26.561"/>
    <n v="-29.771000000000001"/>
    <n v="0.46600000000000003"/>
    <x v="4"/>
    <m/>
    <m/>
    <m/>
  </r>
  <r>
    <n v="2014"/>
    <x v="3"/>
    <x v="0"/>
    <s v="R"/>
    <s v="Danny Farquhar"/>
    <s v="R"/>
    <s v="Mike Zunino"/>
    <s v="Vic Carapazza"/>
    <x v="0"/>
    <n v="2"/>
    <n v="2"/>
    <s v="F"/>
    <x v="7"/>
    <x v="162"/>
    <n v="1301.07"/>
    <n v="147.459"/>
    <n v="0.44600000000000001"/>
    <n v="1.073"/>
    <n v="3.2"/>
    <n v="1.44"/>
    <n v="-2.6059999999999999"/>
    <n v="50"/>
    <n v="5.5140000000000002"/>
    <n v="6.6130000000000004"/>
    <n v="-130.34399999999999"/>
    <n v="-7.0590000000000002"/>
    <n v="6.2880000000000003"/>
    <n v="28.672999999999998"/>
    <n v="-22.32"/>
    <n v="3.2000000000000001E-2"/>
    <x v="0"/>
    <m/>
    <m/>
    <m/>
  </r>
  <r>
    <n v="2014"/>
    <x v="3"/>
    <x v="0"/>
    <s v="R"/>
    <s v="Danny Farquhar"/>
    <s v="R"/>
    <s v="Mike Zunino"/>
    <s v="Vic Carapazza"/>
    <x v="0"/>
    <n v="2"/>
    <n v="2"/>
    <s v="SS"/>
    <x v="7"/>
    <x v="142"/>
    <n v="1380.78"/>
    <n v="152.392"/>
    <n v="0.60899999999999999"/>
    <n v="3.278"/>
    <n v="3.2"/>
    <n v="1.44"/>
    <n v="-2.5790000000000002"/>
    <n v="50"/>
    <n v="5.7839999999999998"/>
    <n v="6.992"/>
    <n v="-129.137"/>
    <n v="-2.194"/>
    <n v="5.6959999999999997"/>
    <n v="28.033000000000001"/>
    <n v="-21.283000000000001"/>
    <n v="0.17399999999999999"/>
    <x v="4"/>
    <m/>
    <m/>
    <m/>
  </r>
  <r>
    <n v="2014"/>
    <x v="0"/>
    <x v="0"/>
    <s v="R"/>
    <s v="Tom Wilhelmsen"/>
    <s v="R"/>
    <s v="Mike Zunino"/>
    <s v="Vic Carapazza"/>
    <x v="0"/>
    <n v="2"/>
    <n v="2"/>
    <s v="B"/>
    <x v="4"/>
    <x v="214"/>
    <n v="1226.17"/>
    <n v="40.582000000000001"/>
    <n v="0.82899999999999996"/>
    <n v="1.202"/>
    <n v="3.2"/>
    <n v="1.44"/>
    <n v="-1.4039999999999999"/>
    <n v="50"/>
    <n v="6.2939999999999996"/>
    <n v="3.6619999999999999"/>
    <n v="-114.6"/>
    <n v="-2.7869999999999999"/>
    <n v="6.3010000000000002"/>
    <n v="21.102"/>
    <n v="-39.53"/>
    <n v="3.6999999999999998E-2"/>
    <x v="1"/>
    <m/>
    <m/>
    <m/>
  </r>
  <r>
    <n v="2014"/>
    <x v="2"/>
    <x v="4"/>
    <s v="R"/>
    <s v="Mike Fiers"/>
    <s v="R"/>
    <s v="Jonathan Lucroy"/>
    <s v="Phil Cuzzi"/>
    <x v="0"/>
    <n v="2"/>
    <n v="0"/>
    <s v="F"/>
    <x v="1"/>
    <x v="174"/>
    <n v="1629.97"/>
    <n v="245.98099999999999"/>
    <n v="-0.65200000000000002"/>
    <n v="2.6190000000000002"/>
    <n v="3.38"/>
    <n v="1.56"/>
    <n v="-2.4820000000000002"/>
    <n v="50"/>
    <n v="6.2"/>
    <n v="6.8529999999999998"/>
    <n v="-117.557"/>
    <n v="-2.585"/>
    <n v="-12.064"/>
    <n v="20.611999999999998"/>
    <n v="-26.797999999999998"/>
    <n v="0.98399999999999999"/>
    <x v="0"/>
    <m/>
    <m/>
    <m/>
  </r>
  <r>
    <n v="2014"/>
    <x v="2"/>
    <x v="4"/>
    <s v="R"/>
    <s v="Mike Fiers"/>
    <s v="R"/>
    <s v="Jonathan Lucroy"/>
    <s v="Phil Cuzzi"/>
    <x v="0"/>
    <n v="2"/>
    <n v="0"/>
    <s v="F"/>
    <x v="1"/>
    <x v="177"/>
    <n v="1660.19"/>
    <n v="253.726"/>
    <n v="-0.80800000000000005"/>
    <n v="2.08"/>
    <n v="3.38"/>
    <n v="1.56"/>
    <n v="-2.3780000000000001"/>
    <n v="50"/>
    <n v="6.1970000000000001"/>
    <n v="6.5209999999999999"/>
    <n v="-120.711"/>
    <n v="-3.851"/>
    <n v="-13.26"/>
    <n v="24.187000000000001"/>
    <n v="-28.303000000000001"/>
    <n v="0.77600000000000002"/>
    <x v="0"/>
    <m/>
    <m/>
    <m/>
  </r>
  <r>
    <n v="2014"/>
    <x v="2"/>
    <x v="4"/>
    <s v="R"/>
    <s v="Mike Fiers"/>
    <s v="R"/>
    <s v="Jonathan Lucroy"/>
    <s v="Phil Cuzzi"/>
    <x v="0"/>
    <n v="2"/>
    <n v="0"/>
    <s v="IP"/>
    <x v="0"/>
    <x v="2"/>
    <n v="2041.75"/>
    <n v="193.75"/>
    <n v="-0.16"/>
    <n v="2.2919999999999998"/>
    <n v="3.38"/>
    <n v="1.56"/>
    <n v="-1.9630000000000001"/>
    <n v="50"/>
    <n v="6.1210000000000004"/>
    <n v="5.5970000000000004"/>
    <n v="-133.04300000000001"/>
    <n v="-7.444"/>
    <n v="-4.4509999999999996"/>
    <n v="26.013000000000002"/>
    <n v="-13.987"/>
    <n v="1"/>
    <x v="3"/>
    <s v="FB"/>
    <n v="37.119999999999997"/>
    <n v="262.79000000000002"/>
  </r>
  <r>
    <n v="2014"/>
    <x v="8"/>
    <x v="4"/>
    <s v="R"/>
    <s v="Francisco Rodriguez"/>
    <s v="R"/>
    <s v="Jonathan Lucroy"/>
    <s v="Phil Cuzzi"/>
    <x v="0"/>
    <n v="2"/>
    <n v="1"/>
    <s v="IP"/>
    <x v="2"/>
    <x v="29"/>
    <n v="1880.43"/>
    <n v="235.261"/>
    <n v="-0.25800000000000001"/>
    <n v="3.3540000000000001"/>
    <n v="3.38"/>
    <n v="1.56"/>
    <n v="-1.046"/>
    <n v="50"/>
    <n v="5.9459999999999997"/>
    <n v="4.7080000000000002"/>
    <n v="-129.084"/>
    <n v="-2.13"/>
    <n v="-13.749000000000001"/>
    <n v="28.645"/>
    <n v="-22.64"/>
    <n v="0.50800000000000001"/>
    <x v="8"/>
    <s v="FB"/>
    <n v="-27.15"/>
    <n v="393.9"/>
  </r>
  <r>
    <n v="2014"/>
    <x v="6"/>
    <x v="3"/>
    <s v="R"/>
    <s v="Rubby De La Rosa"/>
    <s v="R"/>
    <s v="Christian Vazquez"/>
    <s v="Tripp Gibson"/>
    <x v="0"/>
    <n v="2"/>
    <n v="1"/>
    <s v="IP"/>
    <x v="2"/>
    <x v="131"/>
    <n v="2096.11"/>
    <n v="238.095"/>
    <n v="0.04"/>
    <n v="3.113"/>
    <n v="3.46"/>
    <n v="1.61"/>
    <n v="-1.2549999999999999"/>
    <n v="50"/>
    <n v="5.7380000000000004"/>
    <n v="6.4630000000000001"/>
    <n v="-131.36799999999999"/>
    <n v="-2.5369999999999999"/>
    <n v="-16.113"/>
    <n v="27.991"/>
    <n v="-22.143000000000001"/>
    <n v="0.96099999999999997"/>
    <x v="3"/>
    <s v="FB"/>
    <n v="-6.15"/>
    <n v="361.97"/>
  </r>
  <r>
    <n v="2014"/>
    <x v="11"/>
    <x v="3"/>
    <s v="R"/>
    <s v="Heath Hembree"/>
    <s v="R"/>
    <s v="Christian Vazquez"/>
    <s v="Tripp Gibson"/>
    <x v="0"/>
    <n v="2"/>
    <n v="1"/>
    <s v="B"/>
    <x v="0"/>
    <x v="17"/>
    <n v="1795.29"/>
    <n v="195.321"/>
    <n v="-0.63500000000000001"/>
    <n v="4.2699999999999996"/>
    <n v="3.46"/>
    <n v="1.61"/>
    <n v="-1.171"/>
    <n v="50"/>
    <n v="5.3419999999999996"/>
    <n v="2.2440000000000002"/>
    <n v="-133.85300000000001"/>
    <n v="0.24199999999999999"/>
    <n v="-4.3769999999999998"/>
    <n v="30"/>
    <n v="-16.199000000000002"/>
    <n v="0"/>
    <x v="1"/>
    <m/>
    <m/>
    <m/>
  </r>
  <r>
    <n v="2014"/>
    <x v="5"/>
    <x v="1"/>
    <s v="L"/>
    <s v="Javy Guerra"/>
    <s v="R"/>
    <s v="Tyler Flowers"/>
    <s v="Joe West"/>
    <x v="0"/>
    <n v="2"/>
    <n v="1"/>
    <s v="B"/>
    <x v="0"/>
    <x v="66"/>
    <n v="3602.92"/>
    <n v="198.172"/>
    <n v="-0.84"/>
    <n v="1.3680000000000001"/>
    <n v="3.48"/>
    <n v="1.63"/>
    <n v="-1.1399999999999999"/>
    <n v="50"/>
    <n v="6.4009999999999998"/>
    <n v="2.79"/>
    <n v="-138.035"/>
    <n v="-13.638999999999999"/>
    <n v="-10.692"/>
    <n v="38.179000000000002"/>
    <n v="0.39600000000000002"/>
    <n v="0.11600000000000001"/>
    <x v="1"/>
    <m/>
    <m/>
    <m/>
  </r>
  <r>
    <n v="2014"/>
    <x v="0"/>
    <x v="2"/>
    <s v="R"/>
    <s v="Mike Dunn"/>
    <s v="L"/>
    <s v="Jarrod Saltalamacchia"/>
    <s v="Adam Hamari"/>
    <x v="0"/>
    <n v="2"/>
    <n v="0"/>
    <s v="B"/>
    <x v="0"/>
    <x v="22"/>
    <n v="2500.75"/>
    <n v="160.63900000000001"/>
    <n v="0.95299999999999996"/>
    <n v="3.766"/>
    <n v="3.57"/>
    <n v="1.65"/>
    <n v="1.94"/>
    <n v="50"/>
    <n v="5.8529999999999998"/>
    <n v="-4.202"/>
    <n v="-141.929"/>
    <n v="-4.1710000000000003"/>
    <n v="8.1110000000000007"/>
    <n v="37.792999999999999"/>
    <n v="-9.093"/>
    <n v="2.1000000000000001E-2"/>
    <x v="1"/>
    <m/>
    <m/>
    <m/>
  </r>
  <r>
    <n v="2014"/>
    <x v="4"/>
    <x v="4"/>
    <s v="R"/>
    <s v="Adam Wainwright"/>
    <s v="R"/>
    <s v="Tony Cruz"/>
    <s v="Tony Randazzo"/>
    <x v="0"/>
    <n v="2"/>
    <n v="1"/>
    <s v="IP"/>
    <x v="4"/>
    <x v="60"/>
    <n v="2264.7600000000002"/>
    <n v="48.417999999999999"/>
    <n v="-0.58699999999999997"/>
    <n v="2.1139999999999999"/>
    <n v="3.38"/>
    <n v="1.56"/>
    <n v="-1.327"/>
    <n v="50"/>
    <n v="6.5229999999999997"/>
    <n v="-1.383"/>
    <n v="-110.834"/>
    <n v="0.52200000000000002"/>
    <n v="12.942"/>
    <n v="24.155000000000001"/>
    <n v="-43.656999999999996"/>
    <n v="0.96699999999999997"/>
    <x v="3"/>
    <s v="FB"/>
    <n v="0.25"/>
    <n v="265.92"/>
  </r>
  <r>
    <n v="2014"/>
    <x v="8"/>
    <x v="1"/>
    <s v="L"/>
    <s v="Javy Guerra"/>
    <s v="R"/>
    <s v="Tyler Flowers"/>
    <s v="Rob Drake"/>
    <x v="0"/>
    <n v="2"/>
    <n v="0"/>
    <s v="F"/>
    <x v="3"/>
    <x v="135"/>
    <n v="1031.8699999999999"/>
    <n v="158.97200000000001"/>
    <n v="0.55800000000000005"/>
    <n v="3.0030000000000001"/>
    <n v="3.34"/>
    <n v="1.55"/>
    <n v="-0.90800000000000003"/>
    <n v="50"/>
    <n v="6.5670000000000002"/>
    <n v="3.032"/>
    <n v="-127.373"/>
    <n v="-4.2220000000000004"/>
    <n v="3.2509999999999999"/>
    <n v="27.210999999999999"/>
    <n v="-23.718"/>
    <n v="0.83"/>
    <x v="0"/>
    <m/>
    <m/>
    <m/>
  </r>
  <r>
    <n v="2014"/>
    <x v="8"/>
    <x v="1"/>
    <s v="L"/>
    <s v="Javy Guerra"/>
    <s v="R"/>
    <s v="Tyler Flowers"/>
    <s v="Rob Drake"/>
    <x v="0"/>
    <n v="2"/>
    <n v="0"/>
    <s v="IP"/>
    <x v="0"/>
    <x v="132"/>
    <n v="2103.12"/>
    <n v="203.25700000000001"/>
    <n v="-0.998"/>
    <n v="3.387"/>
    <n v="3.34"/>
    <n v="1.55"/>
    <n v="-0.99"/>
    <n v="50"/>
    <n v="6.4889999999999999"/>
    <n v="1.4379999999999999"/>
    <n v="-136.01499999999999"/>
    <n v="-5.6429999999999998"/>
    <n v="-7.7859999999999996"/>
    <n v="34.042000000000002"/>
    <n v="-14.058999999999999"/>
    <n v="8.5000000000000006E-2"/>
    <x v="3"/>
    <s v="PU"/>
    <n v="-29.38"/>
    <n v="102.96"/>
  </r>
  <r>
    <n v="2014"/>
    <x v="1"/>
    <x v="2"/>
    <s v="R"/>
    <s v="Henderson Alvarez"/>
    <s v="R"/>
    <s v="Jeff Mathis"/>
    <s v="Quinn Wolcott"/>
    <x v="0"/>
    <n v="2"/>
    <n v="1"/>
    <s v="F"/>
    <x v="1"/>
    <x v="55"/>
    <n v="1466.77"/>
    <n v="253.26300000000001"/>
    <n v="-0.22900000000000001"/>
    <n v="1.7849999999999999"/>
    <n v="3.57"/>
    <n v="1.65"/>
    <n v="-1.9970000000000001"/>
    <n v="50"/>
    <n v="6.0739999999999998"/>
    <n v="7.03"/>
    <n v="-130.99700000000001"/>
    <n v="-5.65"/>
    <n v="-12.683"/>
    <n v="26.087"/>
    <n v="-28.36"/>
    <n v="0.70699999999999996"/>
    <x v="0"/>
    <m/>
    <m/>
    <m/>
  </r>
  <r>
    <n v="2014"/>
    <x v="1"/>
    <x v="2"/>
    <s v="R"/>
    <s v="Henderson Alvarez"/>
    <s v="R"/>
    <s v="Jeff Mathis"/>
    <s v="Quinn Wolcott"/>
    <x v="0"/>
    <n v="2"/>
    <n v="1"/>
    <s v="B"/>
    <x v="2"/>
    <x v="215"/>
    <n v="2284.04"/>
    <n v="223.292"/>
    <n v="0.63700000000000001"/>
    <n v="1.4550000000000001"/>
    <n v="3.51"/>
    <n v="1.62"/>
    <n v="-1.569"/>
    <n v="50"/>
    <n v="6.0860000000000003"/>
    <n v="8.81"/>
    <n v="-139.61000000000001"/>
    <n v="-9.81"/>
    <n v="-15.071999999999999"/>
    <n v="32.229999999999997"/>
    <n v="-16.175999999999998"/>
    <n v="0.11700000000000001"/>
    <x v="1"/>
    <m/>
    <m/>
    <m/>
  </r>
  <r>
    <n v="2014"/>
    <x v="2"/>
    <x v="2"/>
    <s v="R"/>
    <s v="Henderson Alvarez"/>
    <s v="R"/>
    <s v="Jeff Mathis"/>
    <s v="Quinn Wolcott"/>
    <x v="0"/>
    <n v="2"/>
    <n v="2"/>
    <s v="F"/>
    <x v="2"/>
    <x v="6"/>
    <n v="1546.17"/>
    <n v="246.57599999999999"/>
    <n v="0.23499999999999999"/>
    <n v="1.671"/>
    <n v="3.57"/>
    <n v="1.65"/>
    <n v="-1.7110000000000001"/>
    <n v="50"/>
    <n v="6.0229999999999997"/>
    <n v="7.6070000000000002"/>
    <n v="-133.67099999999999"/>
    <n v="-6.4269999999999996"/>
    <n v="-13.071999999999999"/>
    <n v="30.236999999999998"/>
    <n v="-26.510999999999999"/>
    <n v="0.48699999999999999"/>
    <x v="0"/>
    <m/>
    <m/>
    <m/>
  </r>
  <r>
    <n v="2014"/>
    <x v="2"/>
    <x v="2"/>
    <s v="R"/>
    <s v="Henderson Alvarez"/>
    <s v="R"/>
    <s v="Jeff Mathis"/>
    <s v="Quinn Wolcott"/>
    <x v="0"/>
    <n v="2"/>
    <n v="2"/>
    <s v="IP"/>
    <x v="2"/>
    <x v="144"/>
    <n v="2427.7399999999998"/>
    <n v="222.547"/>
    <n v="0.46800000000000003"/>
    <n v="2.6890000000000001"/>
    <n v="3.57"/>
    <n v="1.65"/>
    <n v="-1.357"/>
    <n v="50"/>
    <n v="6.194"/>
    <n v="7.9340000000000002"/>
    <n v="-141.018"/>
    <n v="-7.0209999999999999"/>
    <n v="-15.957000000000001"/>
    <n v="36.639000000000003"/>
    <n v="-14.789"/>
    <n v="0.98199999999999998"/>
    <x v="3"/>
    <s v="LD"/>
    <n v="25.63"/>
    <n v="268.88"/>
  </r>
  <r>
    <n v="2014"/>
    <x v="0"/>
    <x v="2"/>
    <s v="R"/>
    <s v="Steve Cishek"/>
    <s v="R"/>
    <s v="Jeff Mathis"/>
    <s v="Quinn Wolcott"/>
    <x v="0"/>
    <n v="2"/>
    <n v="2"/>
    <s v="B"/>
    <x v="5"/>
    <x v="96"/>
    <n v="2320.59"/>
    <n v="265.42"/>
    <n v="0.155"/>
    <n v="3.5310000000000001"/>
    <n v="3.51"/>
    <n v="1.65"/>
    <n v="-2.4169999999999998"/>
    <n v="50"/>
    <n v="3.9060000000000001"/>
    <n v="10.942"/>
    <n v="-136.06700000000001"/>
    <n v="4.673"/>
    <n v="-21.695"/>
    <n v="31.346"/>
    <n v="-30.436"/>
    <n v="0.53500000000000003"/>
    <x v="1"/>
    <m/>
    <m/>
    <m/>
  </r>
  <r>
    <n v="2014"/>
    <x v="2"/>
    <x v="1"/>
    <s v="R"/>
    <s v="John Danks"/>
    <s v="L"/>
    <s v="Tyler Flowers"/>
    <s v="Alan Porter"/>
    <x v="0"/>
    <n v="2"/>
    <n v="0"/>
    <s v="F"/>
    <x v="0"/>
    <x v="131"/>
    <n v="2247.2600000000002"/>
    <n v="158.846"/>
    <n v="-0.2"/>
    <n v="2.621"/>
    <n v="3.35"/>
    <n v="1.54"/>
    <n v="-3.9E-2"/>
    <n v="50"/>
    <n v="6.327"/>
    <n v="-1.84"/>
    <n v="-131.29599999999999"/>
    <n v="-6.968"/>
    <n v="7.34"/>
    <n v="32.406999999999996"/>
    <n v="-13.207000000000001"/>
    <n v="0.998"/>
    <x v="0"/>
    <m/>
    <m/>
    <m/>
  </r>
  <r>
    <n v="2014"/>
    <x v="2"/>
    <x v="1"/>
    <s v="R"/>
    <s v="John Danks"/>
    <s v="L"/>
    <s v="Tyler Flowers"/>
    <s v="Alan Porter"/>
    <x v="0"/>
    <n v="2"/>
    <n v="0"/>
    <s v="F"/>
    <x v="1"/>
    <x v="103"/>
    <n v="1786.92"/>
    <n v="131.52099999999999"/>
    <n v="-0.69799999999999995"/>
    <n v="1.589"/>
    <n v="3.35"/>
    <n v="1.54"/>
    <n v="-0.2"/>
    <n v="50"/>
    <n v="6.444"/>
    <n v="-3.5059999999999998"/>
    <n v="-118.131"/>
    <n v="-6.3410000000000002"/>
    <n v="10.894"/>
    <n v="27.25"/>
    <n v="-22.529"/>
    <n v="0.47399999999999998"/>
    <x v="0"/>
    <m/>
    <m/>
    <m/>
  </r>
  <r>
    <n v="2014"/>
    <x v="2"/>
    <x v="1"/>
    <s v="R"/>
    <s v="John Danks"/>
    <s v="L"/>
    <s v="Tyler Flowers"/>
    <s v="Alan Porter"/>
    <x v="0"/>
    <n v="2"/>
    <n v="0"/>
    <s v="B"/>
    <x v="1"/>
    <x v="183"/>
    <n v="1831.52"/>
    <n v="126.004"/>
    <n v="0.96099999999999997"/>
    <n v="3.65"/>
    <n v="3.46"/>
    <n v="1.52"/>
    <n v="1.7000000000000001E-2"/>
    <n v="50"/>
    <n v="6.5570000000000004"/>
    <n v="-0.42799999999999999"/>
    <n v="-118.125"/>
    <n v="-1.651"/>
    <n v="12.064"/>
    <n v="27.134"/>
    <n v="-23.408000000000001"/>
    <n v="2.1000000000000001E-2"/>
    <x v="1"/>
    <m/>
    <m/>
    <m/>
  </r>
  <r>
    <n v="2014"/>
    <x v="1"/>
    <x v="2"/>
    <s v="R"/>
    <s v="Sonny Gray"/>
    <s v="R"/>
    <s v="Geovany Soto"/>
    <s v="Greg Gibson"/>
    <x v="0"/>
    <n v="2"/>
    <n v="1"/>
    <s v="SL"/>
    <x v="2"/>
    <x v="66"/>
    <n v="1942.18"/>
    <n v="219.08199999999999"/>
    <n v="-3.9E-2"/>
    <n v="3.5059999999999998"/>
    <n v="3.57"/>
    <n v="1.64"/>
    <n v="-1.1970000000000001"/>
    <n v="50"/>
    <n v="5.7450000000000001"/>
    <n v="5.3049999999999997"/>
    <n v="-138.59299999999999"/>
    <n v="-2.8570000000000002"/>
    <n v="-11.696999999999999"/>
    <n v="32.637999999999998"/>
    <n v="-17.771999999999998"/>
    <n v="0.73399999999999999"/>
    <x v="4"/>
    <m/>
    <m/>
    <m/>
  </r>
  <r>
    <n v="2014"/>
    <x v="0"/>
    <x v="2"/>
    <s v="R"/>
    <s v="Luke Gregerson"/>
    <s v="R"/>
    <s v="Geovany Soto"/>
    <s v="Greg Gibson"/>
    <x v="0"/>
    <n v="2"/>
    <n v="0"/>
    <s v="IP"/>
    <x v="3"/>
    <x v="156"/>
    <n v="946.78599999999994"/>
    <n v="90.849000000000004"/>
    <n v="-9.5000000000000001E-2"/>
    <n v="2.84"/>
    <n v="3.57"/>
    <n v="1.64"/>
    <n v="-1.6830000000000001"/>
    <n v="50"/>
    <n v="5.75"/>
    <n v="2.0379999999999998"/>
    <n v="-118.998"/>
    <n v="8.5999999999999993E-2"/>
    <n v="7.7649999999999997"/>
    <n v="26.568000000000001"/>
    <n v="-32.058999999999997"/>
    <n v="1"/>
    <x v="3"/>
    <s v="GB"/>
    <n v="-37.229999999999997"/>
    <n v="106.78"/>
  </r>
  <r>
    <n v="2014"/>
    <x v="9"/>
    <x v="0"/>
    <s v="R"/>
    <s v="Chris Archer"/>
    <s v="R"/>
    <s v="Ryan Hanigan"/>
    <s v="Toby Basner"/>
    <x v="0"/>
    <n v="2"/>
    <n v="2"/>
    <s v="BID"/>
    <x v="0"/>
    <x v="178"/>
    <n v="2505.98"/>
    <n v="192.251"/>
    <n v="0.20300000000000001"/>
    <n v="0.61299999999999999"/>
    <n v="3.2"/>
    <n v="1.35"/>
    <n v="-0.85299999999999998"/>
    <n v="50"/>
    <n v="5.8310000000000004"/>
    <n v="3.8660000000000001"/>
    <n v="-141.666"/>
    <n v="-13.005000000000001"/>
    <n v="-5.1929999999999996"/>
    <n v="37.393999999999998"/>
    <n v="-8.2609999999999992"/>
    <n v="0"/>
    <x v="1"/>
    <m/>
    <m/>
    <m/>
  </r>
  <r>
    <n v="2014"/>
    <x v="2"/>
    <x v="0"/>
    <s v="R"/>
    <s v="Chris Archer"/>
    <s v="R"/>
    <s v="Ryan Hanigan"/>
    <s v="Toby Basner"/>
    <x v="0"/>
    <n v="2"/>
    <n v="0"/>
    <s v="IP"/>
    <x v="0"/>
    <x v="87"/>
    <n v="2061.1999999999998"/>
    <n v="194.155"/>
    <n v="-0.30499999999999999"/>
    <n v="2.399"/>
    <n v="3.2"/>
    <n v="1.44"/>
    <n v="-0.85699999999999998"/>
    <n v="50"/>
    <n v="5.9420000000000002"/>
    <n v="2.371"/>
    <n v="-137.39099999999999"/>
    <n v="-7.0869999999999997"/>
    <n v="-4.774"/>
    <n v="35.109000000000002"/>
    <n v="-13.247"/>
    <n v="0.998"/>
    <x v="3"/>
    <s v="LD"/>
    <n v="-3.82"/>
    <n v="264.17"/>
  </r>
  <r>
    <n v="2014"/>
    <x v="4"/>
    <x v="1"/>
    <s v="R"/>
    <s v="Jason Vargas"/>
    <s v="L"/>
    <s v="Salvador Perez"/>
    <s v="Bill Welke"/>
    <x v="0"/>
    <n v="2"/>
    <n v="1"/>
    <s v="IP"/>
    <x v="6"/>
    <x v="216"/>
    <n v="533.51300000000003"/>
    <n v="313.83499999999998"/>
    <n v="0.35199999999999998"/>
    <n v="1.6020000000000001"/>
    <n v="3.35"/>
    <n v="1.54"/>
    <n v="1.901"/>
    <n v="50"/>
    <n v="5.9489999999999998"/>
    <n v="-2.78"/>
    <n v="-112.49"/>
    <n v="-1.8240000000000001"/>
    <n v="-2.984"/>
    <n v="18.861999999999998"/>
    <n v="-35.039000000000001"/>
    <n v="0.66500000000000004"/>
    <x v="3"/>
    <s v="GB"/>
    <n v="-31.6"/>
    <n v="69.48"/>
  </r>
  <r>
    <n v="2014"/>
    <x v="5"/>
    <x v="1"/>
    <s v="R"/>
    <s v="Scott Downs"/>
    <s v="L"/>
    <s v="Salvador Perez"/>
    <s v="Bill Welke"/>
    <x v="0"/>
    <n v="2"/>
    <n v="2"/>
    <s v="F"/>
    <x v="4"/>
    <x v="217"/>
    <n v="1585.78"/>
    <n v="323.13299999999998"/>
    <n v="-0.28799999999999998"/>
    <n v="2.1339999999999999"/>
    <n v="3.35"/>
    <n v="1.54"/>
    <n v="2.8149999999999999"/>
    <n v="50"/>
    <n v="5.99"/>
    <n v="-5.0010000000000003"/>
    <n v="-109.027"/>
    <n v="1.425"/>
    <n v="-7.15"/>
    <n v="20.021999999999998"/>
    <n v="-41.707999999999998"/>
    <n v="0.999"/>
    <x v="0"/>
    <m/>
    <m/>
    <m/>
  </r>
  <r>
    <n v="2014"/>
    <x v="5"/>
    <x v="1"/>
    <s v="R"/>
    <s v="Scott Downs"/>
    <s v="L"/>
    <s v="Salvador Perez"/>
    <s v="Bill Welke"/>
    <x v="0"/>
    <n v="2"/>
    <n v="2"/>
    <s v="B"/>
    <x v="5"/>
    <x v="185"/>
    <n v="1935.41"/>
    <n v="129.80799999999999"/>
    <n v="-1.0549999999999999"/>
    <n v="1.532"/>
    <n v="3.35"/>
    <n v="1.54"/>
    <n v="2.5960000000000001"/>
    <n v="50"/>
    <n v="5.4610000000000003"/>
    <n v="-11.914"/>
    <n v="-128.83199999999999"/>
    <n v="-5.9"/>
    <n v="13.202999999999999"/>
    <n v="23.85"/>
    <n v="-21.170999999999999"/>
    <n v="0.185"/>
    <x v="1"/>
    <m/>
    <m/>
    <m/>
  </r>
  <r>
    <n v="2014"/>
    <x v="1"/>
    <x v="1"/>
    <s v="L"/>
    <s v="James Shields"/>
    <s v="R"/>
    <s v="Salvador Perez"/>
    <s v="James Hoye"/>
    <x v="0"/>
    <n v="2"/>
    <n v="2"/>
    <s v="IP"/>
    <x v="1"/>
    <x v="102"/>
    <n v="2243.25"/>
    <n v="258.21699999999998"/>
    <n v="0.73"/>
    <n v="1.3"/>
    <n v="3.35"/>
    <n v="1.54"/>
    <n v="-1.25"/>
    <n v="50"/>
    <n v="5.47"/>
    <n v="8.82"/>
    <n v="-127.44"/>
    <n v="-4.9400000000000004"/>
    <n v="-19.29"/>
    <n v="24.12"/>
    <n v="-28.15"/>
    <n v="1.2E-2"/>
    <x v="3"/>
    <s v="GB"/>
    <n v="39.270000000000003"/>
    <n v="94.64"/>
  </r>
  <r>
    <n v="2014"/>
    <x v="2"/>
    <x v="1"/>
    <s v="L"/>
    <s v="James Shields"/>
    <s v="R"/>
    <s v="Salvador Perez"/>
    <s v="James Hoye"/>
    <x v="0"/>
    <n v="2"/>
    <n v="0"/>
    <s v="F"/>
    <x v="1"/>
    <x v="39"/>
    <n v="1859.91"/>
    <n v="235.571"/>
    <n v="-0.57999999999999996"/>
    <n v="1.86"/>
    <n v="3.35"/>
    <n v="1.54"/>
    <n v="-1.2"/>
    <n v="50"/>
    <n v="5.66"/>
    <n v="4.1900000000000004"/>
    <n v="-124.64"/>
    <n v="-4.72"/>
    <n v="-13.18"/>
    <n v="22.04"/>
    <n v="-23.14"/>
    <n v="0.95"/>
    <x v="0"/>
    <m/>
    <m/>
    <m/>
  </r>
  <r>
    <n v="2014"/>
    <x v="2"/>
    <x v="1"/>
    <s v="L"/>
    <s v="James Shields"/>
    <s v="R"/>
    <s v="Salvador Perez"/>
    <s v="James Hoye"/>
    <x v="0"/>
    <n v="2"/>
    <n v="0"/>
    <s v="F"/>
    <x v="1"/>
    <x v="71"/>
    <n v="1628.23"/>
    <n v="234.34100000000001"/>
    <n v="-0.35"/>
    <n v="2.64"/>
    <n v="3.35"/>
    <n v="1.54"/>
    <n v="-1.07"/>
    <n v="50"/>
    <n v="5.6"/>
    <n v="4.1100000000000003"/>
    <n v="-126.77"/>
    <n v="-2.69"/>
    <n v="-11.56"/>
    <n v="23.77"/>
    <n v="-23.88"/>
    <n v="0.998"/>
    <x v="0"/>
    <m/>
    <m/>
    <m/>
  </r>
  <r>
    <n v="2014"/>
    <x v="2"/>
    <x v="1"/>
    <s v="L"/>
    <s v="James Shields"/>
    <s v="R"/>
    <s v="Salvador Perez"/>
    <s v="James Hoye"/>
    <x v="0"/>
    <n v="2"/>
    <n v="0"/>
    <s v="IP"/>
    <x v="7"/>
    <x v="130"/>
    <n v="618.08600000000001"/>
    <n v="113.572"/>
    <n v="0.22"/>
    <n v="2.54"/>
    <n v="3.35"/>
    <n v="1.54"/>
    <n v="-1.75"/>
    <n v="50"/>
    <n v="5.57"/>
    <n v="3.95"/>
    <n v="-127.02"/>
    <n v="-1.67"/>
    <n v="4.96"/>
    <n v="23.82"/>
    <n v="-30.01"/>
    <n v="1"/>
    <x v="3"/>
    <s v="GB"/>
    <n v="21.82"/>
    <n v="154.84"/>
  </r>
  <r>
    <n v="2014"/>
    <x v="4"/>
    <x v="2"/>
    <s v="R"/>
    <s v="Jeff Samardzija"/>
    <s v="R"/>
    <s v="Derek Norris"/>
    <s v="Will Little"/>
    <x v="0"/>
    <n v="2"/>
    <n v="2"/>
    <s v="F"/>
    <x v="2"/>
    <x v="182"/>
    <n v="2305.62"/>
    <n v="245.322"/>
    <n v="-4.2999999999999997E-2"/>
    <n v="2.7709999999999999"/>
    <n v="3.56"/>
    <n v="1.64"/>
    <n v="-2.8159999999999998"/>
    <n v="50"/>
    <n v="5.7320000000000002"/>
    <n v="11.349"/>
    <n v="-140.643"/>
    <n v="-4.085"/>
    <n v="-20.309999999999999"/>
    <n v="33.231999999999999"/>
    <n v="-22.841999999999999"/>
    <n v="0.998"/>
    <x v="0"/>
    <m/>
    <m/>
    <m/>
  </r>
  <r>
    <n v="2014"/>
    <x v="4"/>
    <x v="2"/>
    <s v="R"/>
    <s v="Jeff Samardzija"/>
    <s v="R"/>
    <s v="Derek Norris"/>
    <s v="Will Little"/>
    <x v="0"/>
    <n v="2"/>
    <n v="2"/>
    <s v="SL"/>
    <x v="2"/>
    <x v="22"/>
    <n v="2576.38"/>
    <n v="251.76"/>
    <n v="-0.88800000000000001"/>
    <n v="3.6629999999999998"/>
    <n v="3.5"/>
    <n v="1.74"/>
    <n v="-2.9620000000000002"/>
    <n v="50"/>
    <n v="5.79"/>
    <n v="10.071"/>
    <n v="-141.697"/>
    <n v="-1.597"/>
    <n v="-23.899000000000001"/>
    <n v="33.265999999999998"/>
    <n v="-24.297999999999998"/>
    <n v="4.9000000000000002E-2"/>
    <x v="4"/>
    <m/>
    <m/>
    <m/>
  </r>
  <r>
    <n v="2014"/>
    <x v="0"/>
    <x v="3"/>
    <s v="R"/>
    <s v="Dellin Betances"/>
    <s v="R"/>
    <s v="Francisco Cervelli"/>
    <s v="Chad Fairchild"/>
    <x v="0"/>
    <n v="2"/>
    <n v="1"/>
    <s v="SS"/>
    <x v="6"/>
    <x v="173"/>
    <n v="1237.92"/>
    <n v="56.011000000000003"/>
    <n v="1.369"/>
    <n v="2.5539999999999998"/>
    <n v="3.45"/>
    <n v="1.61"/>
    <n v="-1.046"/>
    <n v="50"/>
    <n v="6.2350000000000003"/>
    <n v="4.0209999999999999"/>
    <n v="-123.124"/>
    <n v="-0.996"/>
    <n v="8.7110000000000003"/>
    <n v="28.518000000000001"/>
    <n v="-38.046999999999997"/>
    <n v="0"/>
    <x v="4"/>
    <m/>
    <m/>
    <m/>
  </r>
  <r>
    <n v="2014"/>
    <x v="6"/>
    <x v="4"/>
    <s v="R"/>
    <s v="Johnny Cueto"/>
    <s v="R"/>
    <s v="Brayan Pena"/>
    <s v="Jim Reynolds"/>
    <x v="0"/>
    <n v="2"/>
    <n v="1"/>
    <s v="F"/>
    <x v="1"/>
    <x v="133"/>
    <n v="1289.5899999999999"/>
    <n v="241.459"/>
    <n v="-1.409"/>
    <n v="1.8480000000000001"/>
    <n v="3.38"/>
    <n v="1.56"/>
    <n v="-2.1320000000000001"/>
    <n v="50"/>
    <n v="5.5970000000000004"/>
    <n v="3.7709999999999999"/>
    <n v="-125.69199999999999"/>
    <n v="-3.9430000000000001"/>
    <n v="-9.8149999999999995"/>
    <n v="23.585999999999999"/>
    <n v="-26.835999999999999"/>
    <n v="6.0000000000000001E-3"/>
    <x v="0"/>
    <m/>
    <m/>
    <m/>
  </r>
  <r>
    <n v="2014"/>
    <x v="6"/>
    <x v="4"/>
    <s v="R"/>
    <s v="Johnny Cueto"/>
    <s v="R"/>
    <s v="Brayan Pena"/>
    <s v="Jim Reynolds"/>
    <x v="0"/>
    <n v="2"/>
    <n v="1"/>
    <s v="F"/>
    <x v="1"/>
    <x v="147"/>
    <n v="1204.52"/>
    <n v="270.69"/>
    <n v="-1.129"/>
    <n v="1.429"/>
    <n v="3.38"/>
    <n v="1.56"/>
    <n v="-1.915"/>
    <n v="50"/>
    <n v="5.67"/>
    <n v="4.0119999999999996"/>
    <n v="-122.983"/>
    <n v="-3.59"/>
    <n v="-10.210000000000001"/>
    <n v="26.167999999999999"/>
    <n v="-32.296999999999997"/>
    <n v="0.05"/>
    <x v="0"/>
    <m/>
    <m/>
    <m/>
  </r>
  <r>
    <n v="2014"/>
    <x v="6"/>
    <x v="4"/>
    <s v="R"/>
    <s v="Johnny Cueto"/>
    <s v="R"/>
    <s v="Brayan Pena"/>
    <s v="Jim Reynolds"/>
    <x v="0"/>
    <n v="2"/>
    <n v="1"/>
    <s v="F"/>
    <x v="7"/>
    <x v="105"/>
    <n v="1222.47"/>
    <n v="151.93799999999999"/>
    <n v="-0.32"/>
    <n v="2.7280000000000002"/>
    <n v="3.38"/>
    <n v="1.56"/>
    <n v="-2.1059999999999999"/>
    <n v="50"/>
    <n v="5.5540000000000003"/>
    <n v="3.621"/>
    <n v="-130.72300000000001"/>
    <n v="-2.9780000000000002"/>
    <n v="5.1820000000000004"/>
    <n v="25.788"/>
    <n v="-22.454000000000001"/>
    <n v="1"/>
    <x v="0"/>
    <m/>
    <m/>
    <m/>
  </r>
  <r>
    <n v="2014"/>
    <x v="6"/>
    <x v="4"/>
    <s v="R"/>
    <s v="Johnny Cueto"/>
    <s v="R"/>
    <s v="Brayan Pena"/>
    <s v="Jim Reynolds"/>
    <x v="0"/>
    <n v="2"/>
    <n v="1"/>
    <s v="SS"/>
    <x v="0"/>
    <x v="128"/>
    <n v="1875.78"/>
    <n v="198.81899999999999"/>
    <n v="-0.52300000000000002"/>
    <n v="3.5139999999999998"/>
    <n v="3.38"/>
    <n v="1.56"/>
    <n v="-1.8839999999999999"/>
    <n v="50"/>
    <n v="5.673"/>
    <n v="4.758"/>
    <n v="-138.04400000000001"/>
    <n v="-3.0579999999999998"/>
    <n v="-5.758"/>
    <n v="32.56"/>
    <n v="-15.28"/>
    <n v="0.215"/>
    <x v="4"/>
    <m/>
    <m/>
    <m/>
  </r>
  <r>
    <n v="2014"/>
    <x v="9"/>
    <x v="0"/>
    <s v="R"/>
    <s v="Alex Cobb"/>
    <s v="R"/>
    <s v="Jose Molina"/>
    <s v="Mike Estabrook"/>
    <x v="0"/>
    <n v="2"/>
    <n v="0"/>
    <s v="F"/>
    <x v="1"/>
    <x v="135"/>
    <n v="1250.77"/>
    <n v="203.36099999999999"/>
    <n v="-0.78400000000000003"/>
    <n v="3.1429999999999998"/>
    <n v="3.22"/>
    <n v="1.43"/>
    <n v="-1.5569999999999999"/>
    <n v="50"/>
    <n v="5.9"/>
    <n v="2.8109999999999999"/>
    <n v="-127.386"/>
    <n v="-2.544"/>
    <n v="-4.3550000000000004"/>
    <n v="26.055"/>
    <n v="-22.091999999999999"/>
    <n v="0.23899999999999999"/>
    <x v="0"/>
    <m/>
    <m/>
    <m/>
  </r>
  <r>
    <n v="2014"/>
    <x v="9"/>
    <x v="0"/>
    <s v="R"/>
    <s v="Alex Cobb"/>
    <s v="R"/>
    <s v="Jose Molina"/>
    <s v="Mike Estabrook"/>
    <x v="0"/>
    <n v="2"/>
    <n v="0"/>
    <s v="IP"/>
    <x v="1"/>
    <x v="59"/>
    <n v="834.79200000000003"/>
    <n v="231.31800000000001"/>
    <n v="-0.621"/>
    <n v="3.17"/>
    <n v="3.22"/>
    <n v="1.43"/>
    <n v="-1.45"/>
    <n v="50"/>
    <n v="5.9580000000000002"/>
    <n v="3.2"/>
    <n v="-126.05"/>
    <n v="-1.373"/>
    <n v="-5.6619999999999999"/>
    <n v="26.218"/>
    <n v="-27.640999999999998"/>
    <n v="0.48199999999999998"/>
    <x v="3"/>
    <s v="GB"/>
    <n v="-23.53"/>
    <n v="102.98"/>
  </r>
  <r>
    <n v="2014"/>
    <x v="3"/>
    <x v="0"/>
    <s v="R"/>
    <s v="Alex Cobb"/>
    <s v="R"/>
    <s v="Jose Molina"/>
    <s v="Mike Estabrook"/>
    <x v="0"/>
    <n v="2"/>
    <n v="1"/>
    <s v="IP"/>
    <x v="1"/>
    <x v="130"/>
    <n v="1643.89"/>
    <n v="248.84100000000001"/>
    <n v="-0.29599999999999999"/>
    <n v="2.077"/>
    <n v="3.22"/>
    <n v="1.43"/>
    <n v="-1.681"/>
    <n v="50"/>
    <n v="5.7859999999999996"/>
    <n v="6.1470000000000002"/>
    <n v="-126.997"/>
    <n v="-3.8479999999999999"/>
    <n v="-13.42"/>
    <n v="28.733000000000001"/>
    <n v="-26.98"/>
    <n v="0.999"/>
    <x v="3"/>
    <s v="LD"/>
    <n v="-8.1999999999999993"/>
    <n v="337.51"/>
  </r>
  <r>
    <n v="2014"/>
    <x v="6"/>
    <x v="1"/>
    <s v="R"/>
    <s v="Danny Duffy"/>
    <s v="L"/>
    <s v="Erik Kratz"/>
    <s v="Lance Barrett"/>
    <x v="0"/>
    <n v="2"/>
    <n v="2"/>
    <s v="F"/>
    <x v="0"/>
    <x v="67"/>
    <n v="2003.08"/>
    <n v="172.25899999999999"/>
    <n v="-0.86499999999999999"/>
    <n v="3.5"/>
    <n v="3.37"/>
    <n v="1.54"/>
    <n v="1.494"/>
    <n v="50"/>
    <n v="5.6130000000000004"/>
    <n v="-6.907"/>
    <n v="-137.73099999999999"/>
    <n v="-3.3239999999999998"/>
    <n v="2.5619999999999998"/>
    <n v="27.986999999999998"/>
    <n v="-13.331"/>
    <n v="7.8E-2"/>
    <x v="0"/>
    <m/>
    <m/>
    <m/>
  </r>
  <r>
    <n v="2014"/>
    <x v="6"/>
    <x v="1"/>
    <s v="R"/>
    <s v="Danny Duffy"/>
    <s v="L"/>
    <s v="Erik Kratz"/>
    <s v="Lance Barrett"/>
    <x v="0"/>
    <n v="2"/>
    <n v="2"/>
    <s v="F"/>
    <x v="4"/>
    <x v="218"/>
    <n v="1522.31"/>
    <n v="324.149"/>
    <n v="-0.16700000000000001"/>
    <n v="1.603"/>
    <n v="3.37"/>
    <n v="1.54"/>
    <n v="2.11"/>
    <n v="50"/>
    <n v="5.617"/>
    <n v="-3.593"/>
    <n v="-114.828"/>
    <n v="0.187"/>
    <n v="-7.0570000000000004"/>
    <n v="22.204999999999998"/>
    <n v="-41.94"/>
    <n v="0.63600000000000001"/>
    <x v="0"/>
    <m/>
    <m/>
    <m/>
  </r>
  <r>
    <n v="2014"/>
    <x v="6"/>
    <x v="1"/>
    <s v="R"/>
    <s v="Danny Duffy"/>
    <s v="L"/>
    <s v="Erik Kratz"/>
    <s v="Lance Barrett"/>
    <x v="0"/>
    <n v="2"/>
    <n v="2"/>
    <s v="F"/>
    <x v="0"/>
    <x v="138"/>
    <n v="2506.86"/>
    <n v="167.52"/>
    <n v="-1.2010000000000001"/>
    <n v="3.2050000000000001"/>
    <n v="3.37"/>
    <n v="1.54"/>
    <n v="1.6519999999999999"/>
    <n v="50"/>
    <n v="5.7119999999999997"/>
    <n v="-8.7850000000000001"/>
    <n v="-139.10300000000001"/>
    <n v="-5.3040000000000003"/>
    <n v="5.1950000000000003"/>
    <n v="30.891999999999999"/>
    <n v="-8.7059999999999995"/>
    <n v="8.9999999999999993E-3"/>
    <x v="0"/>
    <m/>
    <m/>
    <m/>
  </r>
  <r>
    <n v="2014"/>
    <x v="6"/>
    <x v="1"/>
    <s v="R"/>
    <s v="Danny Duffy"/>
    <s v="L"/>
    <s v="Erik Kratz"/>
    <s v="Lance Barrett"/>
    <x v="0"/>
    <n v="2"/>
    <n v="2"/>
    <s v="IP"/>
    <x v="0"/>
    <x v="24"/>
    <n v="2634.66"/>
    <n v="162.61699999999999"/>
    <n v="0.746"/>
    <n v="3.306"/>
    <n v="3.37"/>
    <n v="1.54"/>
    <n v="1.734"/>
    <n v="50"/>
    <n v="5.6890000000000001"/>
    <n v="-4.05"/>
    <n v="-137.06299999999999"/>
    <n v="-4.907"/>
    <n v="7.4370000000000003"/>
    <n v="29.154"/>
    <n v="-8.42"/>
    <n v="0.28199999999999997"/>
    <x v="3"/>
    <s v="PU"/>
    <n v="-16.75"/>
    <n v="118.22"/>
  </r>
  <r>
    <n v="2014"/>
    <x v="3"/>
    <x v="1"/>
    <s v="R"/>
    <s v="Danny Duffy"/>
    <s v="L"/>
    <s v="Erik Kratz"/>
    <s v="Lance Barrett"/>
    <x v="0"/>
    <n v="2"/>
    <n v="1"/>
    <s v="IP"/>
    <x v="0"/>
    <x v="13"/>
    <n v="2213.5500000000002"/>
    <n v="163.12799999999999"/>
    <n v="-0.41299999999999998"/>
    <n v="2.867"/>
    <n v="3.37"/>
    <n v="1.54"/>
    <n v="1.6040000000000001"/>
    <n v="50"/>
    <n v="5.55"/>
    <n v="-6.5019999999999998"/>
    <n v="-134.959"/>
    <n v="-4.8250000000000002"/>
    <n v="5.9770000000000003"/>
    <n v="28.146000000000001"/>
    <n v="-12.468999999999999"/>
    <n v="0.99299999999999999"/>
    <x v="5"/>
    <s v="GB"/>
    <n v="-20.170000000000002"/>
    <n v="105.6"/>
  </r>
  <r>
    <n v="2014"/>
    <x v="12"/>
    <x v="1"/>
    <s v="L"/>
    <s v="Greg Holland"/>
    <s v="R"/>
    <s v="Erik Kratz"/>
    <s v="Lance Barrett"/>
    <x v="0"/>
    <n v="2"/>
    <n v="1"/>
    <s v="SL"/>
    <x v="0"/>
    <x v="22"/>
    <n v="2571.25"/>
    <n v="194.91"/>
    <n v="-0.495"/>
    <n v="1.774"/>
    <n v="3.37"/>
    <n v="1.54"/>
    <n v="-1.6E-2"/>
    <n v="50"/>
    <n v="5.5359999999999996"/>
    <n v="-0.17699999999999999"/>
    <n v="-141.79900000000001"/>
    <n v="-9.0839999999999996"/>
    <n v="-6.4669999999999996"/>
    <n v="34.712000000000003"/>
    <n v="-7.8890000000000002"/>
    <n v="0.91800000000000004"/>
    <x v="4"/>
    <m/>
    <m/>
    <m/>
  </r>
  <r>
    <n v="2014"/>
    <x v="9"/>
    <x v="4"/>
    <s v="R"/>
    <s v="Lance Lynn"/>
    <s v="R"/>
    <s v="Yadier Molina"/>
    <s v="Bill Welke"/>
    <x v="0"/>
    <n v="2"/>
    <n v="2"/>
    <s v="IP"/>
    <x v="3"/>
    <x v="31"/>
    <n v="679.19100000000003"/>
    <n v="239.673"/>
    <n v="-0.27400000000000002"/>
    <n v="2.673"/>
    <n v="3.38"/>
    <n v="1.56"/>
    <n v="-2.1669999999999998"/>
    <n v="50"/>
    <n v="5.4089999999999998"/>
    <n v="5.8849999999999998"/>
    <n v="-129.74700000000001"/>
    <n v="-1.37"/>
    <n v="-5.2430000000000003"/>
    <n v="25.097999999999999"/>
    <n v="-29.106999999999999"/>
    <n v="0.998"/>
    <x v="3"/>
    <s v="FB"/>
    <n v="-34.619999999999997"/>
    <n v="246.05"/>
  </r>
  <r>
    <n v="2014"/>
    <x v="1"/>
    <x v="0"/>
    <s v="R"/>
    <s v="Shane Greene"/>
    <s v="R"/>
    <s v="Francisco Cervelli"/>
    <s v="Tim Timmons"/>
    <x v="0"/>
    <n v="2"/>
    <n v="1"/>
    <s v="IP"/>
    <x v="3"/>
    <x v="64"/>
    <n v="1262.78"/>
    <n v="151.803"/>
    <n v="0.45700000000000002"/>
    <n v="2.355"/>
    <n v="3.2"/>
    <n v="1.43"/>
    <n v="-1.651"/>
    <n v="50"/>
    <n v="5.9340000000000002"/>
    <n v="4.452"/>
    <n v="-130.881"/>
    <n v="-5.0599999999999996"/>
    <n v="5.383"/>
    <n v="23.265000000000001"/>
    <n v="-22.134"/>
    <n v="0.98199999999999998"/>
    <x v="10"/>
    <s v="LD"/>
    <n v="-4.1500000000000004"/>
    <n v="276.05"/>
  </r>
  <r>
    <n v="2014"/>
    <x v="6"/>
    <x v="0"/>
    <s v="R"/>
    <s v="Shane Greene"/>
    <s v="R"/>
    <s v="Francisco Cervelli"/>
    <s v="Tim Timmons"/>
    <x v="0"/>
    <n v="2"/>
    <n v="1"/>
    <s v="B"/>
    <x v="3"/>
    <x v="12"/>
    <n v="718.06600000000003"/>
    <n v="127.935"/>
    <n v="-1.0740000000000001"/>
    <n v="3.6360000000000001"/>
    <n v="3.05"/>
    <n v="1.29"/>
    <n v="-1.8220000000000001"/>
    <n v="50"/>
    <n v="6.1689999999999996"/>
    <n v="0.88800000000000001"/>
    <n v="-126.006"/>
    <n v="-0.67"/>
    <n v="4.9189999999999996"/>
    <n v="22.437999999999999"/>
    <n v="-28.34"/>
    <n v="0"/>
    <x v="1"/>
    <m/>
    <m/>
    <m/>
  </r>
  <r>
    <n v="2014"/>
    <x v="4"/>
    <x v="1"/>
    <s v="R"/>
    <s v="Kyle Lobstein"/>
    <s v="L"/>
    <s v="Alex Avila"/>
    <s v="Mike Everitt"/>
    <x v="0"/>
    <n v="2"/>
    <n v="2"/>
    <s v="SS"/>
    <x v="1"/>
    <x v="41"/>
    <n v="1883.58"/>
    <n v="106.65"/>
    <n v="0.94599999999999995"/>
    <n v="1.393"/>
    <n v="3.35"/>
    <n v="1.54"/>
    <n v="2.1930000000000001"/>
    <n v="50"/>
    <n v="5.6749999999999998"/>
    <n v="-6.0839999999999996"/>
    <n v="-119.167"/>
    <n v="-4.1749999999999998"/>
    <n v="14.823"/>
    <n v="23.003"/>
    <n v="-27.741"/>
    <n v="3.9E-2"/>
    <x v="4"/>
    <m/>
    <m/>
    <m/>
  </r>
  <r>
    <n v="2014"/>
    <x v="1"/>
    <x v="4"/>
    <s v="R"/>
    <s v="Adam Wainwright"/>
    <s v="R"/>
    <s v="Yadier Molina"/>
    <s v="James Hoye"/>
    <x v="0"/>
    <n v="2"/>
    <n v="2"/>
    <s v="IP"/>
    <x v="4"/>
    <x v="219"/>
    <n v="1575.07"/>
    <n v="28.202000000000002"/>
    <n v="0.41399999999999998"/>
    <n v="1.9830000000000001"/>
    <n v="3.38"/>
    <n v="1.56"/>
    <n v="-1.355"/>
    <n v="50"/>
    <n v="6.6509999999999998"/>
    <n v="2.4140000000000001"/>
    <n v="-108.051"/>
    <n v="0.24399999999999999"/>
    <n v="5.5439999999999996"/>
    <n v="23.783000000000001"/>
    <n v="-42.512"/>
    <n v="0.96499999999999997"/>
    <x v="3"/>
    <s v="LD"/>
    <n v="-27.15"/>
    <n v="290.93"/>
  </r>
  <r>
    <n v="2014"/>
    <x v="3"/>
    <x v="4"/>
    <s v="R"/>
    <s v="Adam Wainwright"/>
    <s v="R"/>
    <s v="Yadier Molina"/>
    <s v="James Hoye"/>
    <x v="0"/>
    <n v="2"/>
    <n v="0"/>
    <s v="SL"/>
    <x v="7"/>
    <x v="185"/>
    <n v="921.02499999999998"/>
    <n v="150.126"/>
    <n v="-0.45200000000000001"/>
    <n v="2.016"/>
    <n v="3.45"/>
    <n v="1.61"/>
    <n v="-1.1120000000000001"/>
    <n v="50"/>
    <n v="6.2729999999999997"/>
    <n v="0.89200000000000002"/>
    <n v="-129.30500000000001"/>
    <n v="-6.0119999999999996"/>
    <n v="4.0890000000000004"/>
    <n v="24.981000000000002"/>
    <n v="-25.056000000000001"/>
    <n v="0.94099999999999995"/>
    <x v="4"/>
    <m/>
    <m/>
    <m/>
  </r>
  <r>
    <n v="2014"/>
    <x v="0"/>
    <x v="4"/>
    <s v="R"/>
    <s v="Carlos Martinez"/>
    <s v="R"/>
    <s v="Yadier Molina"/>
    <s v="Ron Kulpa"/>
    <x v="0"/>
    <n v="2"/>
    <n v="2"/>
    <s v="F"/>
    <x v="4"/>
    <x v="90"/>
    <n v="763.59400000000005"/>
    <n v="109.297"/>
    <n v="1.099"/>
    <n v="1.1970000000000001"/>
    <n v="3.37"/>
    <n v="1.55"/>
    <n v="-0.34"/>
    <n v="50"/>
    <n v="5.2169999999999996"/>
    <n v="2.3849999999999998"/>
    <n v="-127.465"/>
    <n v="-4.2320000000000002"/>
    <n v="6.3319999999999999"/>
    <n v="23.727"/>
    <n v="-29.957000000000001"/>
    <n v="6.0000000000000001E-3"/>
    <x v="0"/>
    <m/>
    <m/>
    <m/>
  </r>
  <r>
    <n v="2014"/>
    <x v="0"/>
    <x v="4"/>
    <s v="R"/>
    <s v="Carlos Martinez"/>
    <s v="R"/>
    <s v="Yadier Molina"/>
    <s v="Ron Kulpa"/>
    <x v="0"/>
    <n v="2"/>
    <n v="2"/>
    <s v="F"/>
    <x v="4"/>
    <x v="135"/>
    <n v="873.93200000000002"/>
    <n v="105.78700000000001"/>
    <n v="1.0169999999999999"/>
    <n v="1.9470000000000001"/>
    <n v="3.37"/>
    <n v="1.55"/>
    <n v="-0.33900000000000002"/>
    <n v="50"/>
    <n v="5.4290000000000003"/>
    <n v="1.9490000000000001"/>
    <n v="-127.47"/>
    <n v="-2.7989999999999999"/>
    <n v="7.3890000000000002"/>
    <n v="25.706"/>
    <n v="-30.085000000000001"/>
    <n v="0.20899999999999999"/>
    <x v="0"/>
    <m/>
    <m/>
    <m/>
  </r>
  <r>
    <n v="2014"/>
    <x v="0"/>
    <x v="4"/>
    <s v="R"/>
    <s v="Carlos Martinez"/>
    <s v="R"/>
    <s v="Yadier Molina"/>
    <s v="Ron Kulpa"/>
    <x v="0"/>
    <n v="2"/>
    <n v="2"/>
    <s v="F"/>
    <x v="2"/>
    <x v="21"/>
    <n v="1719.81"/>
    <n v="238.09100000000001"/>
    <n v="-0.49099999999999999"/>
    <n v="2.448"/>
    <n v="3.37"/>
    <n v="1.55"/>
    <n v="-0.436"/>
    <n v="50"/>
    <n v="5.2679999999999998"/>
    <n v="2.391"/>
    <n v="-142.36099999999999"/>
    <n v="-3.7930000000000001"/>
    <n v="-14.326000000000001"/>
    <n v="32.408999999999999"/>
    <n v="-23.254000000000001"/>
    <n v="0.99199999999999999"/>
    <x v="0"/>
    <m/>
    <m/>
    <m/>
  </r>
  <r>
    <n v="2014"/>
    <x v="0"/>
    <x v="4"/>
    <s v="R"/>
    <s v="Carlos Martinez"/>
    <s v="R"/>
    <s v="Yadier Molina"/>
    <s v="Ron Kulpa"/>
    <x v="0"/>
    <n v="2"/>
    <n v="2"/>
    <s v="SS"/>
    <x v="4"/>
    <x v="63"/>
    <n v="705.26700000000005"/>
    <n v="84.605000000000004"/>
    <n v="0.56699999999999995"/>
    <n v="1.7749999999999999"/>
    <n v="3.37"/>
    <n v="1.55"/>
    <n v="-0.34300000000000003"/>
    <n v="50"/>
    <n v="5.3280000000000003"/>
    <n v="1.079"/>
    <n v="-126.68"/>
    <n v="-2.4710000000000001"/>
    <n v="6.1310000000000002"/>
    <n v="20.887"/>
    <n v="-32.753"/>
    <n v="0.872"/>
    <x v="4"/>
    <m/>
    <m/>
    <m/>
  </r>
  <r>
    <n v="2014"/>
    <x v="1"/>
    <x v="3"/>
    <s v="R"/>
    <s v="Chris Archer"/>
    <s v="R"/>
    <s v="Jose Molina"/>
    <s v="Chris Segal"/>
    <x v="0"/>
    <n v="2"/>
    <n v="2"/>
    <s v="IP"/>
    <x v="2"/>
    <x v="215"/>
    <n v="2446.23"/>
    <n v="205.946"/>
    <n v="0.46200000000000002"/>
    <n v="2.016"/>
    <n v="3.39"/>
    <n v="1.61"/>
    <n v="-0.80700000000000005"/>
    <n v="50"/>
    <n v="5.944"/>
    <n v="5.3650000000000002"/>
    <n v="-139.82599999999999"/>
    <n v="-8.7970000000000006"/>
    <n v="-10.316000000000001"/>
    <n v="34.677999999999997"/>
    <n v="-10.974"/>
    <n v="0.96"/>
    <x v="3"/>
    <s v="GB"/>
    <n v="-17.43"/>
    <n v="113.73"/>
  </r>
  <r>
    <n v="2014"/>
    <x v="6"/>
    <x v="3"/>
    <s v="R"/>
    <s v="Chris Archer"/>
    <s v="R"/>
    <s v="Jose Molina"/>
    <s v="Chris Segal"/>
    <x v="0"/>
    <n v="2"/>
    <n v="2"/>
    <s v="IP"/>
    <x v="2"/>
    <x v="157"/>
    <n v="2424.33"/>
    <n v="207.20099999999999"/>
    <n v="0.78700000000000003"/>
    <n v="1.855"/>
    <n v="3.17"/>
    <n v="1.21"/>
    <n v="-0.75800000000000001"/>
    <n v="50"/>
    <n v="5.8789999999999996"/>
    <n v="6.2220000000000004"/>
    <n v="-140.80600000000001"/>
    <n v="-9.1140000000000008"/>
    <n v="-10.756"/>
    <n v="34.732999999999997"/>
    <n v="-11.247"/>
    <n v="0.80200000000000005"/>
    <x v="3"/>
    <s v="GB"/>
    <n v="25.71"/>
    <n v="83.94"/>
  </r>
  <r>
    <n v="2014"/>
    <x v="5"/>
    <x v="3"/>
    <s v="R"/>
    <s v="Kirby Yates"/>
    <s v="R"/>
    <s v="Jose Molina"/>
    <s v="Chris Segal"/>
    <x v="0"/>
    <n v="2"/>
    <n v="0"/>
    <s v="IP"/>
    <x v="3"/>
    <x v="14"/>
    <n v="864.40200000000004"/>
    <n v="124.91500000000001"/>
    <n v="-0.23"/>
    <n v="2.3410000000000002"/>
    <n v="3.17"/>
    <n v="1.21"/>
    <n v="-0.92600000000000005"/>
    <n v="50"/>
    <n v="5.3680000000000003"/>
    <n v="0.46200000000000002"/>
    <n v="-124.36199999999999"/>
    <n v="-1.704"/>
    <n v="6.0759999999999996"/>
    <n v="26.702000000000002"/>
    <n v="-27.933"/>
    <n v="0.998"/>
    <x v="5"/>
    <s v="GB"/>
    <n v="-27.77"/>
    <n v="239.48"/>
  </r>
  <r>
    <n v="2014"/>
    <x v="1"/>
    <x v="2"/>
    <s v="R"/>
    <s v="Collin McHugh"/>
    <s v="R"/>
    <s v="Jason Castro"/>
    <s v="Jeff Kellogg"/>
    <x v="0"/>
    <n v="2"/>
    <n v="0"/>
    <s v="IP"/>
    <x v="3"/>
    <x v="162"/>
    <n v="1111.6199999999999"/>
    <n v="128.19"/>
    <n v="0.52800000000000002"/>
    <n v="3.2789999999999999"/>
    <n v="3.57"/>
    <n v="1.63"/>
    <n v="-1.121"/>
    <n v="50"/>
    <n v="5.7190000000000003"/>
    <n v="2.7349999999999999"/>
    <n v="-130.64699999999999"/>
    <n v="-1.27"/>
    <n v="7.8680000000000003"/>
    <n v="26.832000000000001"/>
    <n v="-25.984999999999999"/>
    <n v="0.77800000000000002"/>
    <x v="3"/>
    <s v="GB"/>
    <n v="-18.2"/>
    <n v="124.12"/>
  </r>
  <r>
    <n v="2014"/>
    <x v="3"/>
    <x v="0"/>
    <s v="R"/>
    <s v="Esmil Rogers"/>
    <s v="R"/>
    <s v="Brian McCann"/>
    <s v="Todd Tichenor"/>
    <x v="0"/>
    <n v="2"/>
    <n v="0"/>
    <s v="IP"/>
    <x v="0"/>
    <x v="148"/>
    <n v="2126.81"/>
    <n v="202.441"/>
    <n v="-0.627"/>
    <n v="2.4159999999999999"/>
    <n v="3.2"/>
    <n v="1.42"/>
    <n v="-0.79200000000000004"/>
    <n v="50"/>
    <n v="5.835"/>
    <n v="1.871"/>
    <n v="-139.76900000000001"/>
    <n v="-7.0430000000000001"/>
    <n v="-7.8220000000000001"/>
    <n v="31.082000000000001"/>
    <n v="-13.236000000000001"/>
    <n v="0.99"/>
    <x v="3"/>
    <s v="FB"/>
    <n v="2.91"/>
    <n v="254.5"/>
  </r>
  <r>
    <n v="2014"/>
    <x v="0"/>
    <x v="0"/>
    <s v="R"/>
    <s v="Shawn Kelley"/>
    <s v="R"/>
    <s v="Brian McCann"/>
    <s v="Todd Tichenor"/>
    <x v="0"/>
    <n v="2"/>
    <n v="2"/>
    <s v="SS"/>
    <x v="3"/>
    <x v="57"/>
    <n v="1279.55"/>
    <n v="146"/>
    <n v="0.44900000000000001"/>
    <n v="1.8160000000000001"/>
    <n v="3.2"/>
    <n v="1.42"/>
    <n v="-1.127"/>
    <n v="50"/>
    <n v="5.5949999999999998"/>
    <n v="2.573"/>
    <n v="-123.417"/>
    <n v="-4.4109999999999996"/>
    <n v="6.0869999999999997"/>
    <n v="26.372"/>
    <n v="-23.15"/>
    <n v="0.96"/>
    <x v="4"/>
    <m/>
    <m/>
    <m/>
  </r>
  <r>
    <n v="2014"/>
    <x v="1"/>
    <x v="1"/>
    <s v="R"/>
    <s v="Chris Sale"/>
    <s v="L"/>
    <s v="Tyler Flowers"/>
    <s v="Clint Fagan"/>
    <x v="0"/>
    <n v="2"/>
    <n v="2"/>
    <s v="IP"/>
    <x v="2"/>
    <x v="182"/>
    <n v="2734.95"/>
    <n v="114.072"/>
    <n v="-0.495"/>
    <n v="2.89"/>
    <n v="3.35"/>
    <n v="1.54"/>
    <n v="2.5830000000000002"/>
    <n v="50"/>
    <n v="5.5570000000000004"/>
    <n v="-12.898"/>
    <n v="-140.447"/>
    <n v="-3.5539999999999998"/>
    <n v="24.173999999999999"/>
    <n v="30.934000000000001"/>
    <n v="-21.375"/>
    <n v="0.99299999999999999"/>
    <x v="5"/>
    <s v="LD"/>
    <n v="-17.579999999999998"/>
    <n v="283.88"/>
  </r>
  <r>
    <n v="2014"/>
    <x v="8"/>
    <x v="0"/>
    <s v="R"/>
    <s v="Dustin McGowan"/>
    <s v="R"/>
    <s v="Dioner Navarro"/>
    <s v="Alan Porter"/>
    <x v="0"/>
    <n v="2"/>
    <n v="1"/>
    <s v="SS"/>
    <x v="3"/>
    <x v="104"/>
    <n v="892.45699999999999"/>
    <n v="103.32"/>
    <n v="0.63800000000000001"/>
    <n v="1.1850000000000001"/>
    <n v="3.22"/>
    <n v="1.43"/>
    <n v="-1.4850000000000001"/>
    <n v="50"/>
    <n v="5.6689999999999996"/>
    <n v="4.1449999999999996"/>
    <n v="-134.56200000000001"/>
    <n v="-6.2690000000000001"/>
    <n v="8.0549999999999997"/>
    <n v="27.277000000000001"/>
    <n v="-30.266999999999999"/>
    <n v="6.3E-2"/>
    <x v="4"/>
    <m/>
    <m/>
    <m/>
  </r>
  <r>
    <n v="2014"/>
    <x v="12"/>
    <x v="2"/>
    <s v="R"/>
    <s v="Jared Burton"/>
    <s v="R"/>
    <s v="Josmil Pinto"/>
    <s v="Bill Welke"/>
    <x v="0"/>
    <n v="2"/>
    <n v="0"/>
    <s v="SS"/>
    <x v="3"/>
    <x v="136"/>
    <n v="1167.6500000000001"/>
    <n v="134.363"/>
    <n v="0.995"/>
    <n v="1.022"/>
    <n v="3.57"/>
    <n v="1.64"/>
    <n v="-1.2749999999999999"/>
    <n v="50"/>
    <n v="5.5960000000000001"/>
    <n v="4.2169999999999996"/>
    <n v="-126.188"/>
    <n v="-6.41"/>
    <n v="7.2610000000000001"/>
    <n v="23.946999999999999"/>
    <n v="-25.073"/>
    <n v="1E-3"/>
    <x v="4"/>
    <m/>
    <m/>
    <m/>
  </r>
  <r>
    <n v="2014"/>
    <x v="6"/>
    <x v="4"/>
    <s v="R"/>
    <s v="Felix Doubront"/>
    <s v="L"/>
    <s v="Welington Castillo"/>
    <s v="Dan Bellino"/>
    <x v="0"/>
    <n v="2"/>
    <n v="1"/>
    <s v="IP"/>
    <x v="7"/>
    <x v="7"/>
    <n v="2113.84"/>
    <n v="185.38800000000001"/>
    <n v="0.79700000000000004"/>
    <n v="1.8779999999999999"/>
    <n v="3.37"/>
    <n v="1.56"/>
    <n v="0.83099999999999996"/>
    <n v="50"/>
    <n v="6.3029999999999999"/>
    <n v="0.25800000000000001"/>
    <n v="-132.32499999999999"/>
    <n v="-9.125"/>
    <n v="-1.8109999999999999"/>
    <n v="26.126000000000001"/>
    <n v="-12.978999999999999"/>
    <n v="0.61099999999999999"/>
    <x v="5"/>
    <s v="GB"/>
    <n v="-32.58"/>
    <n v="198.48"/>
  </r>
  <r>
    <n v="2014"/>
    <x v="8"/>
    <x v="4"/>
    <s v="R"/>
    <s v="Arodys Vizcaino"/>
    <s v="R"/>
    <s v="Welington Castillo"/>
    <s v="Dan Bellino"/>
    <x v="0"/>
    <n v="2"/>
    <n v="0"/>
    <s v="F"/>
    <x v="5"/>
    <x v="215"/>
    <n v="2711.37"/>
    <n v="228.88499999999999"/>
    <n v="0.79800000000000004"/>
    <n v="1.581"/>
    <n v="3.37"/>
    <n v="1.56"/>
    <n v="-1.913"/>
    <n v="50"/>
    <n v="5.6120000000000001"/>
    <n v="11.03"/>
    <n v="-139.578"/>
    <n v="-8.3640000000000008"/>
    <n v="-19.652999999999999"/>
    <n v="32.356999999999999"/>
    <n v="-15.021000000000001"/>
    <n v="0.28499999999999998"/>
    <x v="0"/>
    <m/>
    <m/>
    <m/>
  </r>
  <r>
    <n v="2014"/>
    <x v="8"/>
    <x v="4"/>
    <s v="R"/>
    <s v="Arodys Vizcaino"/>
    <s v="R"/>
    <s v="Welington Castillo"/>
    <s v="Dan Bellino"/>
    <x v="0"/>
    <n v="2"/>
    <n v="0"/>
    <s v="IP"/>
    <x v="5"/>
    <x v="23"/>
    <n v="2459.9"/>
    <n v="226.11"/>
    <n v="1.0309999999999999"/>
    <n v="2.3380000000000001"/>
    <n v="3.37"/>
    <n v="1.56"/>
    <n v="-1.8640000000000001"/>
    <n v="50"/>
    <n v="5.673"/>
    <n v="10.984999999999999"/>
    <n v="-138.089"/>
    <n v="-6.1589999999999998"/>
    <n v="-16.873999999999999"/>
    <n v="31.312000000000001"/>
    <n v="-15.942"/>
    <n v="0.30599999999999999"/>
    <x v="5"/>
    <s v="GB"/>
    <n v="-6.15"/>
    <n v="208.38"/>
  </r>
  <r>
    <n v="2014"/>
    <x v="1"/>
    <x v="1"/>
    <s v="R"/>
    <s v="Jose Quintana"/>
    <s v="L"/>
    <s v="Tyler Flowers"/>
    <s v="Tim Timmons"/>
    <x v="0"/>
    <n v="2"/>
    <n v="2"/>
    <s v="B"/>
    <x v="4"/>
    <x v="220"/>
    <n v="228.93299999999999"/>
    <n v="301.27699999999999"/>
    <n v="-0.23100000000000001"/>
    <n v="1.369"/>
    <n v="3.41"/>
    <n v="1.54"/>
    <n v="1.9470000000000001"/>
    <n v="50"/>
    <n v="5.968"/>
    <n v="-4.8179999999999996"/>
    <n v="-119.377"/>
    <n v="-3.8940000000000001"/>
    <n v="-1.61"/>
    <n v="20.411000000000001"/>
    <n v="-33.152000000000001"/>
    <n v="0.158"/>
    <x v="1"/>
    <m/>
    <m/>
    <m/>
  </r>
  <r>
    <n v="2014"/>
    <x v="8"/>
    <x v="2"/>
    <s v="R"/>
    <s v="Jared Burton"/>
    <s v="R"/>
    <s v="Kurt Suzuki"/>
    <s v="James Hoye"/>
    <x v="0"/>
    <n v="2"/>
    <n v="2"/>
    <s v="F"/>
    <x v="1"/>
    <x v="32"/>
    <n v="1022.92"/>
    <n v="265.34199999999998"/>
    <n v="-0.42399999999999999"/>
    <n v="2.1070000000000002"/>
    <n v="3.57"/>
    <n v="1.63"/>
    <n v="-1.339"/>
    <n v="50"/>
    <n v="5.6289999999999996"/>
    <n v="4.1020000000000003"/>
    <n v="-128.55199999999999"/>
    <n v="-2.7589999999999999"/>
    <n v="-9.0340000000000007"/>
    <n v="26.102"/>
    <n v="-31.437999999999999"/>
    <n v="0.95299999999999996"/>
    <x v="0"/>
    <m/>
    <m/>
    <m/>
  </r>
  <r>
    <n v="2014"/>
    <x v="8"/>
    <x v="2"/>
    <s v="R"/>
    <s v="Jared Burton"/>
    <s v="R"/>
    <s v="Kurt Suzuki"/>
    <s v="James Hoye"/>
    <x v="0"/>
    <n v="2"/>
    <n v="2"/>
    <s v="B"/>
    <x v="1"/>
    <x v="130"/>
    <n v="751.54300000000001"/>
    <n v="261.43400000000003"/>
    <n v="-6.0000000000000001E-3"/>
    <n v="3.6349999999999998"/>
    <n v="3.46"/>
    <n v="1.65"/>
    <n v="-1.3360000000000001"/>
    <n v="50"/>
    <n v="5.7889999999999997"/>
    <n v="4.6390000000000002"/>
    <n v="-127.009"/>
    <n v="0.78500000000000003"/>
    <n v="-6.5060000000000002"/>
    <n v="24.18"/>
    <n v="-31.193999999999999"/>
    <n v="0.16400000000000001"/>
    <x v="1"/>
    <m/>
    <m/>
    <m/>
  </r>
  <r>
    <n v="2014"/>
    <x v="6"/>
    <x v="3"/>
    <s v="R"/>
    <s v="Clay Buchholz"/>
    <s v="R"/>
    <s v="Christian Vazquez"/>
    <s v="Marty Foster"/>
    <x v="0"/>
    <n v="2"/>
    <n v="0"/>
    <s v="IP"/>
    <x v="4"/>
    <x v="184"/>
    <n v="1964.15"/>
    <n v="64.283000000000001"/>
    <n v="0.39700000000000002"/>
    <n v="2.0609999999999999"/>
    <n v="3.43"/>
    <n v="1.6"/>
    <n v="-0.89"/>
    <n v="50"/>
    <n v="5.9359999999999999"/>
    <n v="-0.253"/>
    <n v="-113.777"/>
    <n v="0.10199999999999999"/>
    <n v="13.878"/>
    <n v="25.071000000000002"/>
    <n v="-38.857999999999997"/>
    <n v="0.97699999999999998"/>
    <x v="3"/>
    <s v="PU"/>
    <n v="22.93"/>
    <n v="69.36"/>
  </r>
  <r>
    <n v="2014"/>
    <x v="3"/>
    <x v="3"/>
    <s v="R"/>
    <s v="Clay Buchholz"/>
    <s v="R"/>
    <s v="Christian Vazquez"/>
    <s v="Marty Foster"/>
    <x v="0"/>
    <n v="2"/>
    <n v="0"/>
    <s v="F"/>
    <x v="7"/>
    <x v="110"/>
    <n v="1399.35"/>
    <n v="157.315"/>
    <n v="-0.17899999999999999"/>
    <n v="2.044"/>
    <n v="3.43"/>
    <n v="1.6"/>
    <n v="-1.1619999999999999"/>
    <n v="50"/>
    <n v="5.5629999999999997"/>
    <n v="1.589"/>
    <n v="-130.15700000000001"/>
    <n v="-5.0590000000000002"/>
    <n v="4.8419999999999996"/>
    <n v="26.215"/>
    <n v="-20.591000000000001"/>
    <n v="0.98"/>
    <x v="0"/>
    <m/>
    <m/>
    <m/>
  </r>
  <r>
    <n v="2014"/>
    <x v="3"/>
    <x v="3"/>
    <s v="R"/>
    <s v="Clay Buchholz"/>
    <s v="R"/>
    <s v="Christian Vazquez"/>
    <s v="Marty Foster"/>
    <x v="0"/>
    <n v="2"/>
    <n v="0"/>
    <s v="IP"/>
    <x v="4"/>
    <x v="212"/>
    <n v="2283.9299999999998"/>
    <n v="64.024000000000001"/>
    <n v="0.33300000000000002"/>
    <n v="3.0779999999999998"/>
    <n v="3.43"/>
    <n v="1.6"/>
    <n v="-0.94899999999999995"/>
    <n v="50"/>
    <n v="6.1269999999999998"/>
    <n v="-0.75700000000000001"/>
    <n v="-113.514"/>
    <n v="2.2000000000000002"/>
    <n v="16.065000000000001"/>
    <n v="23.972999999999999"/>
    <n v="-40.000999999999998"/>
    <n v="0.94499999999999995"/>
    <x v="6"/>
    <s v="FB"/>
    <n v="-42.96"/>
    <n v="312"/>
  </r>
  <r>
    <n v="2014"/>
    <x v="8"/>
    <x v="3"/>
    <s v="R"/>
    <s v="Edward Mujica"/>
    <s v="R"/>
    <s v="Christian Vazquez"/>
    <s v="Marty Foster"/>
    <x v="0"/>
    <n v="2"/>
    <n v="2"/>
    <s v="F"/>
    <x v="8"/>
    <x v="9"/>
    <n v="1247.33"/>
    <n v="255.589"/>
    <n v="5.8999999999999997E-2"/>
    <n v="0.7"/>
    <n v="3.43"/>
    <n v="1.6"/>
    <n v="-0.217"/>
    <n v="50"/>
    <n v="5.5579999999999998"/>
    <n v="2.8159999999999998"/>
    <n v="-126.886"/>
    <n v="-6.109"/>
    <n v="-10.566000000000001"/>
    <n v="31.664000000000001"/>
    <n v="-29.459"/>
    <n v="0"/>
    <x v="0"/>
    <m/>
    <m/>
    <m/>
  </r>
  <r>
    <n v="2014"/>
    <x v="8"/>
    <x v="3"/>
    <s v="R"/>
    <s v="Edward Mujica"/>
    <s v="R"/>
    <s v="Christian Vazquez"/>
    <s v="Marty Foster"/>
    <x v="0"/>
    <n v="2"/>
    <n v="2"/>
    <s v="B"/>
    <x v="8"/>
    <x v="90"/>
    <n v="1530.56"/>
    <n v="245.85300000000001"/>
    <n v="1.407"/>
    <n v="2.0609999999999999"/>
    <n v="3.53"/>
    <n v="1.6"/>
    <n v="-6.8000000000000005E-2"/>
    <n v="50"/>
    <n v="5.7119999999999997"/>
    <n v="6.1440000000000001"/>
    <n v="-127.467"/>
    <n v="-3.831"/>
    <n v="-12.271000000000001"/>
    <n v="28.527000000000001"/>
    <n v="-26.672999999999998"/>
    <n v="3.0000000000000001E-3"/>
    <x v="1"/>
    <m/>
    <m/>
    <m/>
  </r>
  <r>
    <n v="2014"/>
    <x v="3"/>
    <x v="1"/>
    <s v="L"/>
    <s v="Scott Carroll"/>
    <s v="R"/>
    <s v="Adrian Nieto"/>
    <s v="Tim Welke"/>
    <x v="0"/>
    <n v="2"/>
    <n v="2"/>
    <s v="IP"/>
    <x v="2"/>
    <x v="110"/>
    <n v="1894.01"/>
    <n v="262.52800000000002"/>
    <n v="-0.48499999999999999"/>
    <n v="2.1850000000000001"/>
    <n v="3.36"/>
    <n v="1.54"/>
    <n v="-1.71"/>
    <n v="50"/>
    <n v="6.0789999999999997"/>
    <n v="6.4219999999999997"/>
    <n v="-129.99600000000001"/>
    <n v="-4.2009999999999996"/>
    <n v="-16.827000000000002"/>
    <n v="25.5"/>
    <n v="-29.966999999999999"/>
    <n v="0.999"/>
    <x v="3"/>
    <s v="LD"/>
    <n v="32.06"/>
    <n v="272.2"/>
  </r>
  <r>
    <n v="2014"/>
    <x v="1"/>
    <x v="3"/>
    <s v="R"/>
    <s v="Rubby De La Rosa"/>
    <s v="R"/>
    <s v="Christian Vazquez"/>
    <s v="Rob Drake"/>
    <x v="0"/>
    <n v="2"/>
    <n v="1"/>
    <s v="F"/>
    <x v="1"/>
    <x v="20"/>
    <n v="2148.35"/>
    <n v="224.00299999999999"/>
    <n v="0.44700000000000001"/>
    <n v="2.3460000000000001"/>
    <n v="3.44"/>
    <n v="1.6"/>
    <n v="-1.6279999999999999"/>
    <n v="50"/>
    <n v="5.6769999999999996"/>
    <n v="7.8620000000000001"/>
    <n v="-128.517"/>
    <n v="-4.7629999999999999"/>
    <n v="-13.221"/>
    <n v="28.965"/>
    <n v="-18.484999999999999"/>
    <n v="0.98299999999999998"/>
    <x v="0"/>
    <m/>
    <m/>
    <m/>
  </r>
  <r>
    <n v="2014"/>
    <x v="1"/>
    <x v="3"/>
    <s v="R"/>
    <s v="Rubby De La Rosa"/>
    <s v="R"/>
    <s v="Christian Vazquez"/>
    <s v="Rob Drake"/>
    <x v="0"/>
    <n v="2"/>
    <n v="1"/>
    <s v="F"/>
    <x v="1"/>
    <x v="221"/>
    <n v="1666.88"/>
    <n v="258.57"/>
    <n v="-0.68100000000000005"/>
    <n v="1.8520000000000001"/>
    <n v="3.44"/>
    <n v="1.6"/>
    <n v="-1.6060000000000001"/>
    <n v="50"/>
    <n v="5.6609999999999996"/>
    <n v="5.173"/>
    <n v="-127.104"/>
    <n v="-3.7029999999999998"/>
    <n v="-14.314"/>
    <n v="26.888000000000002"/>
    <n v="-29.28"/>
    <n v="0.751"/>
    <x v="0"/>
    <m/>
    <m/>
    <m/>
  </r>
  <r>
    <n v="2014"/>
    <x v="1"/>
    <x v="3"/>
    <s v="R"/>
    <s v="Rubby De La Rosa"/>
    <s v="R"/>
    <s v="Christian Vazquez"/>
    <s v="Rob Drake"/>
    <x v="0"/>
    <n v="2"/>
    <n v="1"/>
    <s v="IP"/>
    <x v="3"/>
    <x v="19"/>
    <n v="893.52300000000002"/>
    <n v="85.674000000000007"/>
    <n v="0.191"/>
    <n v="2.0089999999999999"/>
    <n v="3.44"/>
    <n v="1.6"/>
    <n v="-1.468"/>
    <n v="50"/>
    <n v="5.95"/>
    <n v="2.3039999999999998"/>
    <n v="-118.39400000000001"/>
    <n v="-2.1589999999999998"/>
    <n v="7.2709999999999999"/>
    <n v="24.251999999999999"/>
    <n v="-32.723999999999997"/>
    <n v="0.98"/>
    <x v="3"/>
    <s v="PU"/>
    <n v="-52.7"/>
    <n v="78.28"/>
  </r>
  <r>
    <n v="2014"/>
    <x v="4"/>
    <x v="2"/>
    <s v="R"/>
    <s v="Logan Darnell"/>
    <s v="L"/>
    <s v="Josmil Pinto"/>
    <s v="John Tumpane"/>
    <x v="0"/>
    <n v="2"/>
    <n v="2"/>
    <s v="F"/>
    <x v="3"/>
    <x v="129"/>
    <n v="483.012"/>
    <n v="104.59099999999999"/>
    <n v="-0.16400000000000001"/>
    <n v="1.974"/>
    <n v="3.56"/>
    <n v="1.63"/>
    <n v="0.58899999999999997"/>
    <n v="50"/>
    <n v="6.1050000000000004"/>
    <n v="-2.6139999999999999"/>
    <n v="-120.42400000000001"/>
    <n v="-3.4180000000000001"/>
    <n v="3.88"/>
    <n v="18.492000000000001"/>
    <n v="-31.164000000000001"/>
    <n v="0.94799999999999995"/>
    <x v="0"/>
    <m/>
    <m/>
    <m/>
  </r>
  <r>
    <n v="2014"/>
    <x v="4"/>
    <x v="2"/>
    <s v="R"/>
    <s v="Logan Darnell"/>
    <s v="L"/>
    <s v="Josmil Pinto"/>
    <s v="John Tumpane"/>
    <x v="0"/>
    <n v="2"/>
    <n v="2"/>
    <s v="B"/>
    <x v="5"/>
    <x v="126"/>
    <n v="2357.5"/>
    <n v="128.72"/>
    <n v="0.98599999999999999"/>
    <n v="1.3140000000000001"/>
    <n v="3.62"/>
    <n v="1.63"/>
    <n v="0.41799999999999998"/>
    <n v="50"/>
    <n v="6.1289999999999996"/>
    <n v="-1.7090000000000001"/>
    <n v="-133.21"/>
    <n v="-9.1519999999999992"/>
    <n v="16.888999999999999"/>
    <n v="27.359000000000002"/>
    <n v="-18.634"/>
    <n v="0.01"/>
    <x v="1"/>
    <m/>
    <m/>
    <m/>
  </r>
  <r>
    <n v="2014"/>
    <x v="6"/>
    <x v="2"/>
    <s v="R"/>
    <s v="Danny Salazar"/>
    <s v="R"/>
    <s v="Yan Gomes"/>
    <s v="Paul Schrieber"/>
    <x v="0"/>
    <n v="2"/>
    <n v="1"/>
    <s v="SS"/>
    <x v="0"/>
    <x v="222"/>
    <n v="2068.9899999999998"/>
    <n v="214.47800000000001"/>
    <n v="-0.23400000000000001"/>
    <n v="3.5659999999999998"/>
    <n v="3.56"/>
    <n v="1.63"/>
    <n v="-2.645"/>
    <n v="50"/>
    <n v="5.7"/>
    <n v="8.7200000000000006"/>
    <n v="-140.01499999999999"/>
    <n v="-3.0790000000000002"/>
    <n v="-11.304"/>
    <n v="29.86"/>
    <n v="-15.714"/>
    <n v="0.50800000000000001"/>
    <x v="4"/>
    <m/>
    <m/>
    <m/>
  </r>
  <r>
    <n v="2014"/>
    <x v="2"/>
    <x v="1"/>
    <s v="L"/>
    <s v="Jered Weaver"/>
    <s v="R"/>
    <s v="Hank Conger"/>
    <s v="Paul Schrieber"/>
    <x v="0"/>
    <n v="2"/>
    <n v="2"/>
    <s v="FT"/>
    <x v="4"/>
    <x v="223"/>
    <n v="1416.68"/>
    <n v="71.84"/>
    <n v="0.33500000000000002"/>
    <n v="1.006"/>
    <n v="3.35"/>
    <n v="1.54"/>
    <n v="-2.8140000000000001"/>
    <n v="50"/>
    <n v="6.0709999999999997"/>
    <n v="4.1210000000000004"/>
    <n v="-103.96"/>
    <n v="-1.802"/>
    <n v="9.6460000000000008"/>
    <n v="17.117999999999999"/>
    <n v="-35.338000000000001"/>
    <n v="0"/>
    <x v="4"/>
    <m/>
    <m/>
    <m/>
  </r>
  <r>
    <n v="2014"/>
    <x v="5"/>
    <x v="2"/>
    <s v="R"/>
    <s v="Zach McAllister"/>
    <s v="R"/>
    <s v="Yan Gomes"/>
    <s v="Paul Schrieber"/>
    <x v="0"/>
    <n v="2"/>
    <n v="0"/>
    <s v="F"/>
    <x v="0"/>
    <x v="224"/>
    <n v="2366.29"/>
    <n v="225.809"/>
    <n v="0.5"/>
    <n v="2.8719999999999999"/>
    <n v="3.56"/>
    <n v="1.63"/>
    <n v="-2.0859999999999999"/>
    <n v="50"/>
    <n v="5.6109999999999998"/>
    <n v="10.244"/>
    <n v="-142.589"/>
    <n v="-4.8879999999999999"/>
    <n v="-16.675999999999998"/>
    <n v="32.088999999999999"/>
    <n v="-15.962999999999999"/>
    <n v="0.97"/>
    <x v="0"/>
    <m/>
    <m/>
    <m/>
  </r>
  <r>
    <n v="2014"/>
    <x v="5"/>
    <x v="2"/>
    <s v="R"/>
    <s v="Zach McAllister"/>
    <s v="R"/>
    <s v="Yan Gomes"/>
    <s v="Paul Schrieber"/>
    <x v="0"/>
    <n v="2"/>
    <n v="0"/>
    <s v="B"/>
    <x v="0"/>
    <x v="215"/>
    <n v="2035.31"/>
    <n v="223.137"/>
    <n v="-1.43"/>
    <n v="4.8659999999999997"/>
    <n v="3.56"/>
    <n v="1.63"/>
    <n v="-2.2570000000000001"/>
    <n v="50"/>
    <n v="5.76"/>
    <n v="4.7169999999999996"/>
    <n v="-140.10900000000001"/>
    <n v="0.751"/>
    <n v="-13.44"/>
    <n v="31.919"/>
    <n v="-17.831"/>
    <n v="0"/>
    <x v="1"/>
    <m/>
    <m/>
    <m/>
  </r>
  <r>
    <n v="2014"/>
    <x v="4"/>
    <x v="4"/>
    <s v="R"/>
    <s v="Kyle Kendrick"/>
    <s v="R"/>
    <s v="Carlos Ruiz"/>
    <s v="Todd Tichenor"/>
    <x v="0"/>
    <n v="2"/>
    <n v="1"/>
    <s v="F"/>
    <x v="7"/>
    <x v="162"/>
    <n v="755.45"/>
    <n v="178.661"/>
    <n v="0.43099999999999999"/>
    <n v="2.0470000000000002"/>
    <n v="3.37"/>
    <n v="1.56"/>
    <n v="-1.29"/>
    <n v="50"/>
    <n v="5.9509999999999996"/>
    <n v="4.4039999999999999"/>
    <n v="-130.49"/>
    <n v="-5.1369999999999996"/>
    <n v="0.159"/>
    <n v="27.239000000000001"/>
    <n v="-25.381"/>
    <n v="0.97299999999999998"/>
    <x v="0"/>
    <m/>
    <m/>
    <m/>
  </r>
  <r>
    <n v="2014"/>
    <x v="4"/>
    <x v="4"/>
    <s v="R"/>
    <s v="Kyle Kendrick"/>
    <s v="R"/>
    <s v="Carlos Ruiz"/>
    <s v="Todd Tichenor"/>
    <x v="0"/>
    <n v="2"/>
    <n v="1"/>
    <s v="B"/>
    <x v="5"/>
    <x v="104"/>
    <n v="2545.58"/>
    <n v="223.03399999999999"/>
    <n v="-9.0999999999999998E-2"/>
    <n v="1.35"/>
    <n v="3.37"/>
    <n v="1.56"/>
    <n v="-0.77400000000000002"/>
    <n v="50"/>
    <n v="6.1120000000000001"/>
    <n v="4.843"/>
    <n v="-134.36099999999999"/>
    <n v="-9.8290000000000006"/>
    <n v="-16.088999999999999"/>
    <n v="28.577999999999999"/>
    <n v="-14.942"/>
    <n v="0.19800000000000001"/>
    <x v="1"/>
    <m/>
    <m/>
    <m/>
  </r>
  <r>
    <n v="2014"/>
    <x v="2"/>
    <x v="1"/>
    <s v="L"/>
    <s v="Trevor May"/>
    <s v="R"/>
    <s v="Kurt Suzuki"/>
    <s v="Alfonso Marquez"/>
    <x v="0"/>
    <n v="2"/>
    <n v="0"/>
    <s v="B"/>
    <x v="1"/>
    <x v="151"/>
    <n v="2282.08"/>
    <n v="214.70400000000001"/>
    <n v="0.27100000000000002"/>
    <n v="1.57"/>
    <n v="3.2"/>
    <n v="1.48"/>
    <n v="-0.73799999999999999"/>
    <n v="50"/>
    <n v="5.9240000000000004"/>
    <n v="4.7409999999999997"/>
    <n v="-124.208"/>
    <n v="-7.4160000000000004"/>
    <n v="-11.124000000000001"/>
    <n v="23.923999999999999"/>
    <n v="-16.111999999999998"/>
    <n v="0.69399999999999995"/>
    <x v="1"/>
    <m/>
    <m/>
    <m/>
  </r>
  <r>
    <n v="2014"/>
    <x v="6"/>
    <x v="4"/>
    <s v="R"/>
    <s v="David Buchanan"/>
    <s v="R"/>
    <s v="Carlos Ruiz"/>
    <s v="Clint Fagan"/>
    <x v="0"/>
    <n v="2"/>
    <n v="1"/>
    <s v="SS"/>
    <x v="1"/>
    <x v="143"/>
    <n v="2195.0700000000002"/>
    <n v="233.95500000000001"/>
    <n v="0.22500000000000001"/>
    <n v="1.133"/>
    <n v="3.38"/>
    <n v="1.56"/>
    <n v="-1.117"/>
    <n v="50"/>
    <n v="5.7149999999999999"/>
    <n v="6.33"/>
    <n v="-122.07299999999999"/>
    <n v="-6.5270000000000001"/>
    <n v="-14.933999999999999"/>
    <n v="27.321999999999999"/>
    <n v="-21.306000000000001"/>
    <n v="0.01"/>
    <x v="4"/>
    <m/>
    <m/>
    <m/>
  </r>
  <r>
    <n v="2014"/>
    <x v="5"/>
    <x v="3"/>
    <s v="R"/>
    <s v="Neil Ramirez"/>
    <s v="R"/>
    <s v="Welington Castillo"/>
    <s v="Jerry Layne"/>
    <x v="0"/>
    <n v="2"/>
    <n v="2"/>
    <s v="IP"/>
    <x v="0"/>
    <x v="225"/>
    <n v="2152.61"/>
    <n v="210.001"/>
    <n v="-8.1000000000000003E-2"/>
    <n v="1.9850000000000001"/>
    <n v="3.45"/>
    <n v="1.6"/>
    <n v="-1.101"/>
    <n v="50"/>
    <n v="5.875"/>
    <n v="4.726"/>
    <n v="-141.602"/>
    <n v="-8.3209999999999997"/>
    <n v="-10.506"/>
    <n v="35.262999999999998"/>
    <n v="-13.978999999999999"/>
    <n v="0.97599999999999998"/>
    <x v="6"/>
    <s v="LD"/>
    <n v="-38.78"/>
    <n v="316.99"/>
  </r>
  <r>
    <n v="2014"/>
    <x v="6"/>
    <x v="2"/>
    <s v="R"/>
    <s v="Colby Lewis"/>
    <s v="R"/>
    <s v="Tomas Telis"/>
    <s v="Jim Joyce"/>
    <x v="0"/>
    <n v="2"/>
    <n v="1"/>
    <s v="F"/>
    <x v="0"/>
    <x v="47"/>
    <n v="1929.44"/>
    <n v="198.45599999999999"/>
    <n v="0.36099999999999999"/>
    <n v="2.4220000000000002"/>
    <n v="3.56"/>
    <n v="1.63"/>
    <n v="-2.2280000000000002"/>
    <n v="50"/>
    <n v="6.3179999999999996"/>
    <n v="7.8250000000000002"/>
    <n v="-131.81"/>
    <n v="-7.2039999999999997"/>
    <n v="-5.55"/>
    <n v="25.488"/>
    <n v="-15.545999999999999"/>
    <n v="0.98399999999999999"/>
    <x v="0"/>
    <m/>
    <m/>
    <m/>
  </r>
  <r>
    <n v="2014"/>
    <x v="6"/>
    <x v="2"/>
    <s v="R"/>
    <s v="Colby Lewis"/>
    <s v="R"/>
    <s v="Tomas Telis"/>
    <s v="Jim Joyce"/>
    <x v="0"/>
    <n v="2"/>
    <n v="1"/>
    <s v="F"/>
    <x v="3"/>
    <x v="58"/>
    <n v="732.33199999999999"/>
    <n v="177.61"/>
    <n v="-0.74199999999999999"/>
    <n v="2.839"/>
    <n v="3.56"/>
    <n v="1.63"/>
    <n v="-2.58"/>
    <n v="50"/>
    <n v="6.3250000000000002"/>
    <n v="4.3609999999999998"/>
    <n v="-121.524"/>
    <n v="-2.9540000000000002"/>
    <n v="0.25600000000000001"/>
    <n v="23.161000000000001"/>
    <n v="-26.045000000000002"/>
    <n v="0.88500000000000001"/>
    <x v="0"/>
    <m/>
    <m/>
    <m/>
  </r>
  <r>
    <n v="2014"/>
    <x v="6"/>
    <x v="2"/>
    <s v="R"/>
    <s v="Colby Lewis"/>
    <s v="R"/>
    <s v="Tomas Telis"/>
    <s v="Jim Joyce"/>
    <x v="0"/>
    <n v="2"/>
    <n v="1"/>
    <s v="IP"/>
    <x v="3"/>
    <x v="107"/>
    <n v="654.91099999999994"/>
    <n v="121.684"/>
    <n v="0.27"/>
    <n v="1.4019999999999999"/>
    <n v="3.56"/>
    <n v="1.63"/>
    <n v="-2.3159999999999998"/>
    <n v="50"/>
    <n v="6.2590000000000003"/>
    <n v="5.4390000000000001"/>
    <n v="-124.71899999999999"/>
    <n v="-6.1360000000000001"/>
    <n v="4.7910000000000004"/>
    <n v="21.66"/>
    <n v="-29.216999999999999"/>
    <n v="8.5999999999999993E-2"/>
    <x v="5"/>
    <s v="GB"/>
    <n v="-8.3699999999999992"/>
    <n v="266.41000000000003"/>
  </r>
  <r>
    <n v="2014"/>
    <x v="0"/>
    <x v="4"/>
    <s v="R"/>
    <s v="Miguel Alfredo Gonzalez"/>
    <s v="R"/>
    <s v="Wil Nieves"/>
    <s v="Tim Welke"/>
    <x v="0"/>
    <n v="2"/>
    <n v="1"/>
    <s v="F"/>
    <x v="0"/>
    <x v="189"/>
    <n v="2025.6"/>
    <n v="205.28399999999999"/>
    <n v="-0.183"/>
    <n v="1.593"/>
    <n v="3.37"/>
    <n v="1.56"/>
    <n v="-2.2559999999999998"/>
    <n v="50"/>
    <n v="5.8760000000000003"/>
    <n v="7.3230000000000004"/>
    <n v="-142.14500000000001"/>
    <n v="-9.4619999999999997"/>
    <n v="-8.4770000000000003"/>
    <n v="33.656999999999996"/>
    <n v="-14.228999999999999"/>
    <n v="0.63600000000000001"/>
    <x v="0"/>
    <m/>
    <m/>
    <m/>
  </r>
  <r>
    <n v="2014"/>
    <x v="0"/>
    <x v="4"/>
    <s v="R"/>
    <s v="Miguel Alfredo Gonzalez"/>
    <s v="R"/>
    <s v="Wil Nieves"/>
    <s v="Tim Welke"/>
    <x v="0"/>
    <n v="2"/>
    <n v="1"/>
    <s v="IP"/>
    <x v="4"/>
    <x v="212"/>
    <n v="444.45800000000003"/>
    <n v="100.249"/>
    <n v="0.72299999999999998"/>
    <n v="1.3440000000000001"/>
    <n v="3.37"/>
    <n v="1.56"/>
    <n v="-2.3130000000000002"/>
    <n v="50"/>
    <n v="5.9429999999999996"/>
    <n v="6.0209999999999999"/>
    <n v="-113.378"/>
    <n v="-3.2250000000000001"/>
    <n v="3.4180000000000001"/>
    <n v="21.317"/>
    <n v="-31.556000000000001"/>
    <n v="5.8999999999999997E-2"/>
    <x v="3"/>
    <s v="GB"/>
    <n v="-21.6"/>
    <n v="111.67"/>
  </r>
  <r>
    <n v="2014"/>
    <x v="1"/>
    <x v="3"/>
    <s v="R"/>
    <s v="Kyle Hendricks"/>
    <s v="R"/>
    <s v="Welington Castillo"/>
    <s v="Hunter Wendelstedt"/>
    <x v="0"/>
    <n v="2"/>
    <n v="1"/>
    <s v="F"/>
    <x v="5"/>
    <x v="72"/>
    <n v="1301.0899999999999"/>
    <n v="233.84100000000001"/>
    <n v="0.15"/>
    <n v="1.9550000000000001"/>
    <n v="3.43"/>
    <n v="1.6"/>
    <n v="-2.0950000000000002"/>
    <n v="50"/>
    <n v="5.9770000000000003"/>
    <n v="7.6929999999999996"/>
    <n v="-131.83600000000001"/>
    <n v="-5.6849999999999996"/>
    <n v="-9.5459999999999994"/>
    <n v="25.652999999999999"/>
    <n v="-25.198"/>
    <n v="0.95"/>
    <x v="0"/>
    <m/>
    <m/>
    <m/>
  </r>
  <r>
    <n v="2014"/>
    <x v="1"/>
    <x v="3"/>
    <s v="R"/>
    <s v="Kyle Hendricks"/>
    <s v="R"/>
    <s v="Welington Castillo"/>
    <s v="Hunter Wendelstedt"/>
    <x v="0"/>
    <n v="2"/>
    <n v="1"/>
    <s v="B"/>
    <x v="5"/>
    <x v="149"/>
    <n v="1117.29"/>
    <n v="251.4"/>
    <n v="1.3819999999999999"/>
    <n v="1.5509999999999999"/>
    <n v="3.41"/>
    <n v="1.5"/>
    <n v="-1.7649999999999999"/>
    <n v="50"/>
    <n v="5.9980000000000002"/>
    <n v="10.023999999999999"/>
    <n v="-131.37299999999999"/>
    <n v="-5.99"/>
    <n v="-9.5890000000000004"/>
    <n v="26.478999999999999"/>
    <n v="-28.946999999999999"/>
    <n v="0"/>
    <x v="1"/>
    <m/>
    <m/>
    <m/>
  </r>
  <r>
    <n v="2014"/>
    <x v="4"/>
    <x v="2"/>
    <s v="R"/>
    <s v="Nick Tepesch"/>
    <s v="R"/>
    <s v="Tomas Telis"/>
    <s v="Adam Hamari"/>
    <x v="0"/>
    <n v="2"/>
    <n v="0"/>
    <s v="F"/>
    <x v="0"/>
    <x v="142"/>
    <n v="1702.71"/>
    <n v="197.23500000000001"/>
    <n v="-4.7E-2"/>
    <n v="2.6909999999999998"/>
    <n v="3.56"/>
    <n v="1.63"/>
    <n v="-1.9419999999999999"/>
    <n v="50"/>
    <n v="6.4889999999999999"/>
    <n v="5.7279999999999998"/>
    <n v="-129.05199999999999"/>
    <n v="-6.2629999999999999"/>
    <n v="-4.4880000000000004"/>
    <n v="24.026"/>
    <n v="-17.707999999999998"/>
    <n v="1"/>
    <x v="0"/>
    <m/>
    <m/>
    <m/>
  </r>
  <r>
    <n v="2014"/>
    <x v="4"/>
    <x v="2"/>
    <s v="R"/>
    <s v="Nick Tepesch"/>
    <s v="R"/>
    <s v="Tomas Telis"/>
    <s v="Adam Hamari"/>
    <x v="0"/>
    <n v="2"/>
    <n v="0"/>
    <s v="B"/>
    <x v="0"/>
    <x v="26"/>
    <n v="1330.15"/>
    <n v="210.54900000000001"/>
    <n v="-1.7370000000000001"/>
    <n v="4.1929999999999996"/>
    <n v="3.63"/>
    <n v="1.63"/>
    <n v="-2.0990000000000002"/>
    <n v="50"/>
    <n v="6.6580000000000004"/>
    <n v="2.1150000000000002"/>
    <n v="-130.95699999999999"/>
    <n v="-2.2570000000000001"/>
    <n v="-6.1029999999999998"/>
    <n v="21.335999999999999"/>
    <n v="-21.834"/>
    <n v="0"/>
    <x v="1"/>
    <m/>
    <m/>
    <m/>
  </r>
  <r>
    <n v="2014"/>
    <x v="4"/>
    <x v="1"/>
    <s v="L"/>
    <s v="Anthony Swarzak"/>
    <s v="R"/>
    <s v="Kurt Suzuki"/>
    <s v="Mark Ripperger"/>
    <x v="0"/>
    <n v="2"/>
    <n v="0"/>
    <s v="IP"/>
    <x v="0"/>
    <x v="11"/>
    <n v="1994.74"/>
    <n v="219.215"/>
    <n v="-5.6000000000000001E-2"/>
    <n v="2.8540000000000001"/>
    <n v="3.35"/>
    <n v="1.54"/>
    <n v="-1.0409999999999999"/>
    <n v="50"/>
    <n v="6.2919999999999998"/>
    <n v="4.8609999999999998"/>
    <n v="-136.77500000000001"/>
    <n v="-6.0110000000000001"/>
    <n v="-11.89"/>
    <n v="30.919"/>
    <n v="-17.603999999999999"/>
    <n v="0.99399999999999999"/>
    <x v="3"/>
    <s v="FB"/>
    <n v="35.85"/>
    <n v="330.97"/>
  </r>
  <r>
    <n v="2014"/>
    <x v="5"/>
    <x v="4"/>
    <s v="R"/>
    <s v="Luis Garcia"/>
    <s v="R"/>
    <s v="Carlos Ruiz"/>
    <s v="Ed Hickox"/>
    <x v="0"/>
    <n v="2"/>
    <n v="2"/>
    <s v="IP"/>
    <x v="0"/>
    <x v="21"/>
    <n v="1735.82"/>
    <n v="216.011"/>
    <n v="-0.88"/>
    <n v="1.87"/>
    <n v="3.38"/>
    <n v="1.56"/>
    <n v="-2.19"/>
    <n v="50"/>
    <n v="6.24"/>
    <n v="5.44"/>
    <n v="-142.01"/>
    <n v="-8.9499999999999993"/>
    <n v="-9.99"/>
    <n v="34.26"/>
    <n v="-18.43"/>
    <n v="0.56299999999999994"/>
    <x v="3"/>
    <s v="GB"/>
    <n v="1.23"/>
    <n v="54.49"/>
  </r>
  <r>
    <n v="2014"/>
    <x v="5"/>
    <x v="2"/>
    <s v="R"/>
    <s v="Robbie Ross"/>
    <s v="L"/>
    <s v="Tomas Telis"/>
    <s v="Doug Eddings"/>
    <x v="0"/>
    <n v="2"/>
    <n v="1"/>
    <s v="SS"/>
    <x v="0"/>
    <x v="70"/>
    <n v="1677.05"/>
    <n v="157.83500000000001"/>
    <n v="-0.19"/>
    <n v="2.74"/>
    <n v="3.56"/>
    <n v="1.63"/>
    <n v="1.976"/>
    <n v="50"/>
    <n v="5.6020000000000003"/>
    <n v="-6.766"/>
    <n v="-132.15899999999999"/>
    <n v="-4.0410000000000004"/>
    <n v="5.7640000000000002"/>
    <n v="26.489000000000001"/>
    <n v="-18.026"/>
    <n v="0.998"/>
    <x v="4"/>
    <m/>
    <m/>
    <m/>
  </r>
  <r>
    <n v="2014"/>
    <x v="1"/>
    <x v="2"/>
    <s v="R"/>
    <s v="Brett Oberholtzer"/>
    <s v="L"/>
    <s v="Jason Castro"/>
    <s v="Ron Kulpa"/>
    <x v="0"/>
    <n v="2"/>
    <n v="1"/>
    <s v="SS"/>
    <x v="0"/>
    <x v="109"/>
    <n v="2493.15"/>
    <n v="150.34200000000001"/>
    <n v="0.28399999999999997"/>
    <n v="3.8860000000000001"/>
    <n v="3.56"/>
    <n v="1.64"/>
    <n v="1.5349999999999999"/>
    <n v="50"/>
    <n v="6.0410000000000004"/>
    <n v="-5.3920000000000003"/>
    <n v="-131.33000000000001"/>
    <n v="-3.1309999999999998"/>
    <n v="11.167999999999999"/>
    <n v="30.478000000000002"/>
    <n v="-12.561999999999999"/>
    <n v="8.3000000000000004E-2"/>
    <x v="4"/>
    <m/>
    <m/>
    <m/>
  </r>
  <r>
    <n v="2014"/>
    <x v="4"/>
    <x v="2"/>
    <s v="R"/>
    <s v="Jorge De Leon"/>
    <s v="R"/>
    <s v="Jason Castro"/>
    <s v="Ron Kulpa"/>
    <x v="0"/>
    <n v="2"/>
    <n v="1"/>
    <s v="IP"/>
    <x v="0"/>
    <x v="159"/>
    <n v="2273.65"/>
    <n v="206.51900000000001"/>
    <n v="-0.15"/>
    <n v="1.6080000000000001"/>
    <n v="3.56"/>
    <n v="1.64"/>
    <n v="-1.3640000000000001"/>
    <n v="50"/>
    <n v="6.0519999999999996"/>
    <n v="5.0960000000000001"/>
    <n v="-138.80199999999999"/>
    <n v="-9.8279999999999994"/>
    <n v="-9.7129999999999992"/>
    <n v="32.545000000000002"/>
    <n v="-12.71"/>
    <n v="0.54300000000000004"/>
    <x v="7"/>
    <s v="LD"/>
    <n v="-8.09"/>
    <n v="358.79"/>
  </r>
  <r>
    <n v="2014"/>
    <x v="5"/>
    <x v="3"/>
    <s v="R"/>
    <s v="Brad Boxberger"/>
    <s v="R"/>
    <s v="Jose Molina"/>
    <s v="Paul Nauert"/>
    <x v="0"/>
    <n v="2"/>
    <n v="1"/>
    <s v="F"/>
    <x v="0"/>
    <x v="36"/>
    <n v="1770.2"/>
    <n v="224.02600000000001"/>
    <n v="-1.3380000000000001"/>
    <n v="3.8940000000000001"/>
    <n v="3.47"/>
    <n v="1.61"/>
    <n v="-2.016"/>
    <n v="50"/>
    <n v="5.6210000000000004"/>
    <n v="3.9790000000000001"/>
    <n v="-136.791"/>
    <n v="-0.94"/>
    <n v="-11.6"/>
    <n v="29.28"/>
    <n v="-20.172999999999998"/>
    <n v="0"/>
    <x v="0"/>
    <m/>
    <m/>
    <m/>
  </r>
  <r>
    <n v="2014"/>
    <x v="5"/>
    <x v="3"/>
    <s v="R"/>
    <s v="Brad Boxberger"/>
    <s v="R"/>
    <s v="Jose Molina"/>
    <s v="Paul Nauert"/>
    <x v="0"/>
    <n v="2"/>
    <n v="1"/>
    <s v="B"/>
    <x v="0"/>
    <x v="152"/>
    <n v="1559.64"/>
    <n v="207.71"/>
    <n v="-0.40899999999999997"/>
    <n v="5.0270000000000001"/>
    <n v="3.41"/>
    <n v="1.61"/>
    <n v="-1.6839999999999999"/>
    <n v="50"/>
    <n v="5.73"/>
    <n v="4.6779999999999999"/>
    <n v="-135.80500000000001"/>
    <n v="1.7210000000000001"/>
    <n v="-6.7889999999999997"/>
    <n v="31.613"/>
    <n v="-19.248999999999999"/>
    <n v="0"/>
    <x v="1"/>
    <m/>
    <m/>
    <m/>
  </r>
  <r>
    <n v="2014"/>
    <x v="2"/>
    <x v="4"/>
    <s v="R"/>
    <s v="Felix Doubront"/>
    <s v="L"/>
    <s v="Welington Castillo"/>
    <s v="Alfonso Marquez"/>
    <x v="0"/>
    <n v="2"/>
    <n v="0"/>
    <s v="F"/>
    <x v="2"/>
    <x v="100"/>
    <n v="1753.95"/>
    <n v="136.172"/>
    <n v="0.15"/>
    <n v="2.85"/>
    <n v="3.11"/>
    <n v="1.4"/>
    <n v="1.1399999999999999"/>
    <n v="50"/>
    <n v="6.32"/>
    <n v="-4.7300000000000004"/>
    <n v="-132.82"/>
    <n v="-5.2"/>
    <n v="11.12"/>
    <n v="27.42"/>
    <n v="-20.59"/>
    <n v="0.94"/>
    <x v="0"/>
    <m/>
    <m/>
    <m/>
  </r>
  <r>
    <n v="2014"/>
    <x v="2"/>
    <x v="4"/>
    <s v="R"/>
    <s v="Felix Doubront"/>
    <s v="L"/>
    <s v="Welington Castillo"/>
    <s v="Alfonso Marquez"/>
    <x v="0"/>
    <n v="2"/>
    <n v="0"/>
    <s v="IP"/>
    <x v="2"/>
    <x v="72"/>
    <n v="1860.65"/>
    <n v="123.86199999999999"/>
    <n v="0.66"/>
    <n v="3.58"/>
    <n v="3.11"/>
    <n v="1.4"/>
    <n v="1.0900000000000001"/>
    <n v="50"/>
    <n v="6.3"/>
    <n v="-3.84"/>
    <n v="-132.02000000000001"/>
    <n v="-2.67"/>
    <n v="14.06"/>
    <n v="29.88"/>
    <n v="-22.74"/>
    <n v="0.01"/>
    <x v="5"/>
    <s v="GB"/>
    <n v="-14.38"/>
    <n v="269.66000000000003"/>
  </r>
  <r>
    <n v="2014"/>
    <x v="1"/>
    <x v="1"/>
    <s v="R"/>
    <s v="Kyle Lobstein"/>
    <s v="L"/>
    <s v="Alex Avila"/>
    <s v="Rob Drake"/>
    <x v="0"/>
    <n v="2"/>
    <n v="1"/>
    <s v="SS"/>
    <x v="0"/>
    <x v="142"/>
    <n v="2455.0100000000002"/>
    <n v="141.755"/>
    <n v="1.3340000000000001"/>
    <n v="1.899"/>
    <n v="3.35"/>
    <n v="1.53"/>
    <n v="2.335"/>
    <n v="50"/>
    <n v="5.6829999999999998"/>
    <n v="-5.2030000000000003"/>
    <n v="-129.01599999999999"/>
    <n v="-6.6929999999999996"/>
    <n v="13.515000000000001"/>
    <n v="26.57"/>
    <n v="-15.028"/>
    <n v="4.0000000000000001E-3"/>
    <x v="4"/>
    <m/>
    <m/>
    <m/>
  </r>
  <r>
    <n v="2014"/>
    <x v="5"/>
    <x v="0"/>
    <s v="R"/>
    <s v="Jeremy Guthrie"/>
    <s v="R"/>
    <s v="Salvador Perez"/>
    <s v="Jim Reynolds"/>
    <x v="0"/>
    <n v="2"/>
    <n v="0"/>
    <s v="IP"/>
    <x v="0"/>
    <x v="6"/>
    <n v="2154.6999999999998"/>
    <n v="211.33600000000001"/>
    <n v="-0.14699999999999999"/>
    <n v="2.2519999999999998"/>
    <n v="3.21"/>
    <n v="1.43"/>
    <n v="-1.2330000000000001"/>
    <n v="50"/>
    <n v="5.6120000000000001"/>
    <n v="4.8239999999999998"/>
    <n v="-133.77600000000001"/>
    <n v="-5.9859999999999998"/>
    <n v="-10.333"/>
    <n v="29.350999999999999"/>
    <n v="-15.204000000000001"/>
    <n v="1"/>
    <x v="3"/>
    <s v="GB"/>
    <n v="-29"/>
    <n v="94.52"/>
  </r>
  <r>
    <n v="2014"/>
    <x v="1"/>
    <x v="2"/>
    <s v="R"/>
    <s v="Scott Feldman"/>
    <s v="R"/>
    <s v="Jason Castro"/>
    <s v="Lance Barrett"/>
    <x v="0"/>
    <n v="2"/>
    <n v="1"/>
    <s v="IP"/>
    <x v="7"/>
    <x v="26"/>
    <n v="1021.42"/>
    <n v="152.02799999999999"/>
    <n v="0.63700000000000001"/>
    <n v="2.601"/>
    <n v="3.56"/>
    <n v="1.64"/>
    <n v="-1.5"/>
    <n v="50"/>
    <n v="6.298"/>
    <n v="4.6909999999999998"/>
    <n v="-130.78399999999999"/>
    <n v="-4.9119999999999999"/>
    <n v="4.319"/>
    <n v="26.622"/>
    <n v="-24.042000000000002"/>
    <n v="0.96399999999999997"/>
    <x v="8"/>
    <s v="FB"/>
    <n v="17.100000000000001"/>
    <n v="371.63"/>
  </r>
  <r>
    <n v="2014"/>
    <x v="1"/>
    <x v="2"/>
    <s v="R"/>
    <s v="Dallas Keuchel"/>
    <s v="L"/>
    <s v="Carlos Corporan"/>
    <s v="Dana DeMuth"/>
    <x v="0"/>
    <n v="2"/>
    <n v="1"/>
    <s v="F"/>
    <x v="0"/>
    <x v="56"/>
    <n v="2097.21"/>
    <n v="139.45099999999999"/>
    <n v="0.42899999999999999"/>
    <n v="1.8640000000000001"/>
    <n v="3.57"/>
    <n v="1.64"/>
    <n v="1.0629999999999999"/>
    <n v="50"/>
    <n v="6.0170000000000003"/>
    <n v="-4.0609999999999999"/>
    <n v="-134.29599999999999"/>
    <n v="-7.76"/>
    <n v="12.621"/>
    <n v="27.518000000000001"/>
    <n v="-17.422999999999998"/>
    <n v="0.82899999999999996"/>
    <x v="0"/>
    <m/>
    <m/>
    <m/>
  </r>
  <r>
    <n v="2014"/>
    <x v="1"/>
    <x v="2"/>
    <s v="R"/>
    <s v="Dallas Keuchel"/>
    <s v="L"/>
    <s v="Carlos Corporan"/>
    <s v="Dana DeMuth"/>
    <x v="0"/>
    <n v="2"/>
    <n v="1"/>
    <s v="FT"/>
    <x v="0"/>
    <x v="0"/>
    <n v="1313.43"/>
    <n v="188.244"/>
    <n v="-0.65300000000000002"/>
    <n v="3.262"/>
    <n v="3.57"/>
    <n v="1.64"/>
    <n v="1.1180000000000001"/>
    <n v="50"/>
    <n v="6.1849999999999996"/>
    <n v="-4.2389999999999999"/>
    <n v="-130.46299999999999"/>
    <n v="-3.5649999999999999"/>
    <n v="-1.694"/>
    <n v="26.774999999999999"/>
    <n v="-20.484999999999999"/>
    <n v="0.878"/>
    <x v="4"/>
    <m/>
    <m/>
    <m/>
  </r>
  <r>
    <n v="2014"/>
    <x v="8"/>
    <x v="3"/>
    <s v="R"/>
    <s v="Zach Britton"/>
    <s v="L"/>
    <s v="Caleb Joseph"/>
    <s v="Ted Barrett"/>
    <x v="0"/>
    <n v="2"/>
    <n v="1"/>
    <s v="F"/>
    <x v="2"/>
    <x v="157"/>
    <n v="2051.67"/>
    <n v="115.20399999999999"/>
    <n v="-7.6999999999999999E-2"/>
    <n v="1.8160000000000001"/>
    <n v="3.45"/>
    <n v="1.61"/>
    <n v="1.2490000000000001"/>
    <n v="50"/>
    <n v="6.4290000000000003"/>
    <n v="-6.9279999999999999"/>
    <n v="-140.815"/>
    <n v="-8.5760000000000005"/>
    <n v="18.018000000000001"/>
    <n v="31.402000000000001"/>
    <n v="-23.693999999999999"/>
    <n v="0.873"/>
    <x v="0"/>
    <m/>
    <m/>
    <m/>
  </r>
  <r>
    <n v="2014"/>
    <x v="8"/>
    <x v="3"/>
    <s v="R"/>
    <s v="Zach Britton"/>
    <s v="L"/>
    <s v="Caleb Joseph"/>
    <s v="Ted Barrett"/>
    <x v="0"/>
    <n v="2"/>
    <n v="1"/>
    <s v="F"/>
    <x v="2"/>
    <x v="148"/>
    <n v="2154.33"/>
    <n v="115.709"/>
    <n v="-0.12"/>
    <n v="2.399"/>
    <n v="3.45"/>
    <n v="1.61"/>
    <n v="1.121"/>
    <n v="50"/>
    <n v="6.5970000000000004"/>
    <n v="-6.8109999999999999"/>
    <n v="-139.60900000000001"/>
    <n v="-7.38"/>
    <n v="18.678999999999998"/>
    <n v="30.785"/>
    <n v="-23.181000000000001"/>
    <n v="1"/>
    <x v="0"/>
    <m/>
    <m/>
    <m/>
  </r>
  <r>
    <n v="2014"/>
    <x v="8"/>
    <x v="3"/>
    <s v="R"/>
    <s v="Zach Britton"/>
    <s v="L"/>
    <s v="Caleb Joseph"/>
    <s v="Ted Barrett"/>
    <x v="0"/>
    <n v="2"/>
    <n v="1"/>
    <s v="B"/>
    <x v="2"/>
    <x v="148"/>
    <n v="1509.47"/>
    <n v="114.239"/>
    <n v="-0.66500000000000004"/>
    <n v="3.7320000000000002"/>
    <n v="3.45"/>
    <n v="1.64"/>
    <n v="1.3959999999999999"/>
    <n v="50"/>
    <n v="6.6230000000000002"/>
    <n v="-8.0990000000000002"/>
    <n v="-139.67099999999999"/>
    <n v="-3.2730000000000001"/>
    <n v="13.250999999999999"/>
    <n v="28.503"/>
    <n v="-26.207999999999998"/>
    <n v="7.8E-2"/>
    <x v="1"/>
    <m/>
    <m/>
    <m/>
  </r>
  <r>
    <n v="2014"/>
    <x v="3"/>
    <x v="2"/>
    <s v="R"/>
    <s v="Erasmo Ramirez"/>
    <s v="R"/>
    <s v="Humberto Quintero"/>
    <s v="Chris Conroy"/>
    <x v="0"/>
    <n v="2"/>
    <n v="0"/>
    <s v="IP"/>
    <x v="0"/>
    <x v="96"/>
    <n v="2383.04"/>
    <n v="231.47"/>
    <n v="-0.61699999999999999"/>
    <n v="2.8969999999999998"/>
    <n v="3.57"/>
    <n v="1.64"/>
    <n v="-2.6669999999999998"/>
    <n v="50"/>
    <n v="5.1219999999999999"/>
    <n v="8.7530000000000001"/>
    <n v="-136.298"/>
    <n v="-2.52"/>
    <n v="-17.513999999999999"/>
    <n v="35.622999999999998"/>
    <n v="-18.228000000000002"/>
    <n v="0.98899999999999999"/>
    <x v="5"/>
    <s v="LD"/>
    <n v="-0.28999999999999998"/>
    <n v="233.04"/>
  </r>
  <r>
    <n v="2014"/>
    <x v="9"/>
    <x v="0"/>
    <s v="R"/>
    <s v="Charlie Morton"/>
    <s v="R"/>
    <s v="Russell Martin"/>
    <s v="Mike Winters"/>
    <x v="0"/>
    <n v="2"/>
    <n v="0"/>
    <s v="F"/>
    <x v="2"/>
    <x v="10"/>
    <n v="1719.36"/>
    <n v="252.12200000000001"/>
    <n v="0.5"/>
    <n v="3.5019999999999998"/>
    <n v="3.21"/>
    <n v="1.43"/>
    <n v="-1.718"/>
    <n v="50"/>
    <n v="6.1660000000000004"/>
    <n v="8.7880000000000003"/>
    <n v="-135.428"/>
    <n v="-2.036"/>
    <n v="-15.275"/>
    <n v="29.111999999999998"/>
    <n v="-27.247"/>
    <n v="6.3E-2"/>
    <x v="0"/>
    <m/>
    <m/>
    <m/>
  </r>
  <r>
    <n v="2014"/>
    <x v="9"/>
    <x v="0"/>
    <s v="R"/>
    <s v="Charlie Morton"/>
    <s v="R"/>
    <s v="Russell Martin"/>
    <s v="Mike Winters"/>
    <x v="0"/>
    <n v="2"/>
    <n v="0"/>
    <s v="F"/>
    <x v="0"/>
    <x v="114"/>
    <n v="2017.36"/>
    <n v="228.56800000000001"/>
    <n v="1.0669999999999999"/>
    <n v="3.0630000000000002"/>
    <n v="3.21"/>
    <n v="1.43"/>
    <n v="-1.5760000000000001"/>
    <n v="50"/>
    <n v="6.07"/>
    <n v="9.7040000000000006"/>
    <n v="-135.43600000000001"/>
    <n v="-4.3410000000000002"/>
    <n v="-14.12"/>
    <n v="30.3"/>
    <n v="-19.712"/>
    <n v="3.9E-2"/>
    <x v="0"/>
    <m/>
    <m/>
    <m/>
  </r>
  <r>
    <n v="2014"/>
    <x v="9"/>
    <x v="0"/>
    <s v="R"/>
    <s v="Charlie Morton"/>
    <s v="R"/>
    <s v="Russell Martin"/>
    <s v="Mike Winters"/>
    <x v="0"/>
    <n v="2"/>
    <n v="0"/>
    <s v="F"/>
    <x v="2"/>
    <x v="104"/>
    <n v="2051.29"/>
    <n v="243.86500000000001"/>
    <n v="0.105"/>
    <n v="1.796"/>
    <n v="3.21"/>
    <n v="1.43"/>
    <n v="-1.877"/>
    <n v="50"/>
    <n v="5.9580000000000002"/>
    <n v="8.4830000000000005"/>
    <n v="-134.40600000000001"/>
    <n v="-6.6189999999999998"/>
    <n v="-17.061"/>
    <n v="26.526"/>
    <n v="-23.803000000000001"/>
    <n v="0.95599999999999996"/>
    <x v="0"/>
    <m/>
    <m/>
    <m/>
  </r>
  <r>
    <n v="2014"/>
    <x v="9"/>
    <x v="0"/>
    <s v="R"/>
    <s v="Charlie Morton"/>
    <s v="R"/>
    <s v="Russell Martin"/>
    <s v="Mike Winters"/>
    <x v="0"/>
    <n v="2"/>
    <n v="0"/>
    <s v="IP"/>
    <x v="0"/>
    <x v="78"/>
    <n v="1535.98"/>
    <n v="222.9"/>
    <n v="-5.8999999999999997E-2"/>
    <n v="1.9159999999999999"/>
    <n v="3.21"/>
    <n v="1.43"/>
    <n v="-1.796"/>
    <n v="50"/>
    <n v="5.9690000000000003"/>
    <n v="6.46"/>
    <n v="-135.14400000000001"/>
    <n v="-6.7430000000000003"/>
    <n v="-9.74"/>
    <n v="29.594999999999999"/>
    <n v="-21.693000000000001"/>
    <n v="0.98599999999999999"/>
    <x v="3"/>
    <s v="GB"/>
    <n v="13.28"/>
    <n v="138.05000000000001"/>
  </r>
  <r>
    <n v="2014"/>
    <x v="1"/>
    <x v="3"/>
    <s v="R"/>
    <s v="Ubaldo Jimenez"/>
    <s v="R"/>
    <s v="Nick Hundley"/>
    <s v="Chad Fairchild"/>
    <x v="0"/>
    <n v="2"/>
    <n v="1"/>
    <s v="F"/>
    <x v="8"/>
    <x v="85"/>
    <n v="1296.83"/>
    <n v="244.982"/>
    <n v="-0.155"/>
    <n v="3.0259999999999998"/>
    <n v="3.44"/>
    <n v="1.6"/>
    <n v="-0.19400000000000001"/>
    <n v="50"/>
    <n v="6.7530000000000001"/>
    <n v="2.1379999999999999"/>
    <n v="-122.849"/>
    <n v="-3.43"/>
    <n v="-9.9510000000000005"/>
    <n v="21.864999999999998"/>
    <n v="-27.53"/>
    <n v="0.99099999999999999"/>
    <x v="0"/>
    <m/>
    <m/>
    <m/>
  </r>
  <r>
    <n v="2014"/>
    <x v="1"/>
    <x v="3"/>
    <s v="R"/>
    <s v="Ubaldo Jimenez"/>
    <s v="R"/>
    <s v="Nick Hundley"/>
    <s v="Chad Fairchild"/>
    <x v="0"/>
    <n v="2"/>
    <n v="1"/>
    <s v="B"/>
    <x v="2"/>
    <x v="79"/>
    <n v="2300.77"/>
    <n v="219.98500000000001"/>
    <n v="-5.6000000000000001E-2"/>
    <n v="1.319"/>
    <n v="3.48"/>
    <n v="1.6"/>
    <n v="-0.128"/>
    <n v="50"/>
    <n v="6.2720000000000002"/>
    <n v="2.7589999999999999"/>
    <n v="-134.89400000000001"/>
    <n v="-10.32"/>
    <n v="-13.747"/>
    <n v="25.472000000000001"/>
    <n v="-15.782999999999999"/>
    <n v="0.108"/>
    <x v="1"/>
    <m/>
    <m/>
    <m/>
  </r>
  <r>
    <n v="2014"/>
    <x v="4"/>
    <x v="3"/>
    <s v="R"/>
    <s v="Ubaldo Jimenez"/>
    <s v="R"/>
    <s v="Nick Hundley"/>
    <s v="Chad Fairchild"/>
    <x v="0"/>
    <n v="2"/>
    <n v="1"/>
    <s v="SL"/>
    <x v="2"/>
    <x v="116"/>
    <n v="2675.14"/>
    <n v="221.60900000000001"/>
    <n v="1.1910000000000001"/>
    <n v="2.153"/>
    <n v="3.47"/>
    <n v="1.7"/>
    <n v="-0.247"/>
    <n v="50"/>
    <n v="6.1479999999999997"/>
    <n v="6.8719999999999999"/>
    <n v="-132.82400000000001"/>
    <n v="-7.8579999999999997"/>
    <n v="-16.263999999999999"/>
    <n v="27.244"/>
    <n v="-13.862"/>
    <n v="5.8000000000000003E-2"/>
    <x v="4"/>
    <m/>
    <m/>
    <m/>
  </r>
  <r>
    <n v="2014"/>
    <x v="2"/>
    <x v="1"/>
    <s v="L"/>
    <s v="Nick Tropeano"/>
    <s v="R"/>
    <s v="Max Stassi"/>
    <s v="Angel Hernandez"/>
    <x v="0"/>
    <n v="2"/>
    <n v="0"/>
    <s v="F"/>
    <x v="1"/>
    <x v="121"/>
    <n v="1333.75"/>
    <n v="231.64"/>
    <n v="-1.258"/>
    <n v="2.524"/>
    <n v="3.35"/>
    <n v="1.54"/>
    <n v="-1.8260000000000001"/>
    <n v="50"/>
    <n v="5.859"/>
    <n v="3.16"/>
    <n v="-118.52200000000001"/>
    <n v="-2.2149999999999999"/>
    <n v="-8.5440000000000005"/>
    <n v="28.677"/>
    <n v="-25.411999999999999"/>
    <n v="9.9000000000000005E-2"/>
    <x v="0"/>
    <m/>
    <m/>
    <m/>
  </r>
  <r>
    <n v="2014"/>
    <x v="2"/>
    <x v="1"/>
    <s v="L"/>
    <s v="Nick Tropeano"/>
    <s v="R"/>
    <s v="Max Stassi"/>
    <s v="Angel Hernandez"/>
    <x v="0"/>
    <n v="2"/>
    <n v="0"/>
    <s v="IP"/>
    <x v="0"/>
    <x v="17"/>
    <n v="1961.21"/>
    <n v="196.78200000000001"/>
    <n v="7.6999999999999999E-2"/>
    <n v="3.552"/>
    <n v="3.35"/>
    <n v="1.54"/>
    <n v="-1.47"/>
    <n v="50"/>
    <n v="6.0419999999999998"/>
    <n v="5.0380000000000003"/>
    <n v="-133.72300000000001"/>
    <n v="-3.6589999999999998"/>
    <n v="-5.22"/>
    <n v="35.643000000000001"/>
    <n v="-14.867000000000001"/>
    <n v="0.23899999999999999"/>
    <x v="3"/>
    <s v="PU"/>
    <n v="-26.06"/>
    <n v="141.72999999999999"/>
  </r>
  <r>
    <n v="2014"/>
    <x v="3"/>
    <x v="1"/>
    <s v="R"/>
    <s v="Darin Downs"/>
    <s v="L"/>
    <s v="Max Stassi"/>
    <s v="Angel Hernandez"/>
    <x v="0"/>
    <n v="2"/>
    <n v="0"/>
    <s v="BID"/>
    <x v="7"/>
    <x v="88"/>
    <n v="818.01400000000001"/>
    <n v="158.06899999999999"/>
    <n v="-1.712"/>
    <n v="0.75900000000000001"/>
    <n v="3.53"/>
    <n v="1.54"/>
    <n v="2.5840000000000001"/>
    <n v="50"/>
    <n v="6.1680000000000001"/>
    <n v="-11.042"/>
    <n v="-124.925"/>
    <n v="-7.9820000000000002"/>
    <n v="2.6309999999999998"/>
    <n v="29.998999999999999"/>
    <n v="-25.64"/>
    <n v="0"/>
    <x v="1"/>
    <m/>
    <m/>
    <m/>
  </r>
  <r>
    <n v="2014"/>
    <x v="2"/>
    <x v="0"/>
    <s v="R"/>
    <s v="Francisco Liriano"/>
    <s v="L"/>
    <s v="Russell Martin"/>
    <s v="Andy Fletcher"/>
    <x v="0"/>
    <n v="2"/>
    <n v="0"/>
    <s v="B"/>
    <x v="1"/>
    <x v="136"/>
    <n v="1878.05"/>
    <n v="108.617"/>
    <n v="1.143"/>
    <n v="3.7090000000000001"/>
    <n v="3.07"/>
    <n v="1.28"/>
    <n v="0.20599999999999999"/>
    <n v="50"/>
    <n v="5.9530000000000003"/>
    <n v="-0.77100000000000002"/>
    <n v="-126.364"/>
    <n v="-0.19400000000000001"/>
    <n v="15.502000000000001"/>
    <n v="25.98"/>
    <n v="-26.952000000000002"/>
    <n v="0"/>
    <x v="1"/>
    <m/>
    <m/>
    <m/>
  </r>
  <r>
    <n v="2014"/>
    <x v="3"/>
    <x v="0"/>
    <s v="R"/>
    <s v="Francisco Liriano"/>
    <s v="L"/>
    <s v="Russell Martin"/>
    <s v="Andy Fletcher"/>
    <x v="0"/>
    <n v="2"/>
    <n v="0"/>
    <s v="B"/>
    <x v="2"/>
    <x v="50"/>
    <n v="2234.44"/>
    <n v="121.25"/>
    <n v="1.3959999999999999"/>
    <n v="1.4710000000000001"/>
    <n v="3.12"/>
    <n v="1.36"/>
    <n v="0.34"/>
    <n v="50"/>
    <n v="5.6189999999999998"/>
    <n v="-0.50600000000000001"/>
    <n v="-136.499"/>
    <n v="-7.1920000000000002"/>
    <n v="17.972999999999999"/>
    <n v="31.869"/>
    <n v="-21.268000000000001"/>
    <n v="0"/>
    <x v="1"/>
    <m/>
    <m/>
    <m/>
  </r>
  <r>
    <n v="2014"/>
    <x v="3"/>
    <x v="3"/>
    <s v="R"/>
    <s v="Bud Norris"/>
    <s v="R"/>
    <s v="Caleb Joseph"/>
    <s v="Paul Schrieber"/>
    <x v="0"/>
    <n v="2"/>
    <n v="0"/>
    <s v="B"/>
    <x v="3"/>
    <x v="12"/>
    <n v="758.75699999999995"/>
    <n v="122.729"/>
    <n v="1.07"/>
    <n v="1.03"/>
    <n v="3.36"/>
    <n v="1.6"/>
    <n v="-1.25"/>
    <n v="50"/>
    <n v="5.88"/>
    <n v="4.6900000000000004"/>
    <n v="-125.69"/>
    <n v="-6.4"/>
    <n v="5.53"/>
    <n v="21.26"/>
    <n v="-28.62"/>
    <n v="1E-3"/>
    <x v="1"/>
    <m/>
    <m/>
    <m/>
  </r>
  <r>
    <n v="2014"/>
    <x v="5"/>
    <x v="3"/>
    <s v="R"/>
    <s v="Brad Brach"/>
    <s v="R"/>
    <s v="Caleb Joseph"/>
    <s v="Paul Schrieber"/>
    <x v="0"/>
    <n v="2"/>
    <n v="2"/>
    <s v="IP"/>
    <x v="0"/>
    <x v="190"/>
    <n v="1695.45"/>
    <n v="198.74199999999999"/>
    <n v="0.4"/>
    <n v="2.65"/>
    <n v="3.44"/>
    <n v="1.6"/>
    <n v="-2.23"/>
    <n v="50"/>
    <n v="6.21"/>
    <n v="8.16"/>
    <n v="-138.47"/>
    <n v="-6.65"/>
    <n v="-5.2"/>
    <n v="30.89"/>
    <n v="-16.850000000000001"/>
    <n v="0.98899999999999999"/>
    <x v="3"/>
    <s v="GB"/>
    <n v="-33.74"/>
    <n v="90.95"/>
  </r>
  <r>
    <n v="2014"/>
    <x v="1"/>
    <x v="2"/>
    <s v="R"/>
    <s v="James Paxton"/>
    <s v="L"/>
    <s v="Jesus Sucre"/>
    <s v="Jerry Meals"/>
    <x v="0"/>
    <n v="2"/>
    <n v="1"/>
    <s v="SL"/>
    <x v="0"/>
    <x v="226"/>
    <n v="2546.35"/>
    <n v="144.869"/>
    <n v="0.73399999999999999"/>
    <n v="1.7170000000000001"/>
    <n v="3.6"/>
    <n v="1.62"/>
    <n v="1.57"/>
    <n v="50"/>
    <n v="6.4340000000000002"/>
    <n v="-4.875"/>
    <n v="-140.41999999999999"/>
    <n v="-10.913"/>
    <n v="14.183"/>
    <n v="31.59"/>
    <n v="-12.018000000000001"/>
    <n v="0.41499999999999998"/>
    <x v="4"/>
    <m/>
    <m/>
    <m/>
  </r>
  <r>
    <n v="2014"/>
    <x v="2"/>
    <x v="2"/>
    <s v="R"/>
    <s v="James Paxton"/>
    <s v="L"/>
    <s v="Jesus Sucre"/>
    <s v="Jerry Meals"/>
    <x v="0"/>
    <n v="2"/>
    <n v="0"/>
    <s v="SS"/>
    <x v="7"/>
    <x v="10"/>
    <n v="1351.21"/>
    <n v="180.471"/>
    <n v="-0.90200000000000002"/>
    <n v="2.3559999999999999"/>
    <n v="3.57"/>
    <n v="1.64"/>
    <n v="1.875"/>
    <n v="50"/>
    <n v="6.3220000000000001"/>
    <n v="-7.391"/>
    <n v="-135.29"/>
    <n v="-6.9130000000000003"/>
    <n v="-0.104"/>
    <n v="30.274000000000001"/>
    <n v="-19.574000000000002"/>
    <n v="0.70099999999999996"/>
    <x v="4"/>
    <m/>
    <m/>
    <m/>
  </r>
  <r>
    <n v="2014"/>
    <x v="3"/>
    <x v="2"/>
    <s v="R"/>
    <s v="James Paxton"/>
    <s v="L"/>
    <s v="Jesus Sucre"/>
    <s v="Jerry Meals"/>
    <x v="0"/>
    <n v="2"/>
    <n v="2"/>
    <s v="SL"/>
    <x v="6"/>
    <x v="52"/>
    <n v="561.42700000000002"/>
    <n v="315.80399999999997"/>
    <n v="-0.97799999999999998"/>
    <n v="2.8290000000000002"/>
    <n v="3.39"/>
    <n v="1.5"/>
    <n v="1.2370000000000001"/>
    <n v="50"/>
    <n v="6.7279999999999998"/>
    <n v="-4.5250000000000004"/>
    <n v="-119.988"/>
    <n v="-1.635"/>
    <n v="-3.2370000000000001"/>
    <n v="26.552"/>
    <n v="-35.503"/>
    <n v="0.373"/>
    <x v="4"/>
    <m/>
    <m/>
    <m/>
  </r>
  <r>
    <n v="2014"/>
    <x v="1"/>
    <x v="3"/>
    <s v="R"/>
    <s v="Shane Greene"/>
    <s v="R"/>
    <s v="Francisco Cervelli"/>
    <s v="Jeff Nelson"/>
    <x v="0"/>
    <n v="2"/>
    <n v="1"/>
    <s v="B"/>
    <x v="3"/>
    <x v="29"/>
    <n v="783.54399999999998"/>
    <n v="126.727"/>
    <n v="0.26300000000000001"/>
    <n v="0.127"/>
    <n v="3.23"/>
    <n v="1.53"/>
    <n v="-1.8180000000000001"/>
    <n v="50"/>
    <n v="5.7439999999999998"/>
    <n v="4.194"/>
    <n v="-128.83600000000001"/>
    <n v="-8.7690000000000001"/>
    <n v="5.577"/>
    <n v="27.126000000000001"/>
    <n v="-28.013000000000002"/>
    <n v="0"/>
    <x v="1"/>
    <m/>
    <m/>
    <m/>
  </r>
  <r>
    <n v="2014"/>
    <x v="4"/>
    <x v="3"/>
    <s v="R"/>
    <s v="Hiroki Kuroda"/>
    <s v="R"/>
    <s v="Brian McCann"/>
    <s v="Laz Diaz"/>
    <x v="0"/>
    <n v="2"/>
    <n v="1"/>
    <s v="IP"/>
    <x v="5"/>
    <x v="81"/>
    <n v="2632.38"/>
    <n v="236.60599999999999"/>
    <n v="-0.442"/>
    <n v="1.5109999999999999"/>
    <n v="3.44"/>
    <n v="1.61"/>
    <n v="-1.1339999999999999"/>
    <n v="50"/>
    <n v="5.585"/>
    <n v="5.6980000000000004"/>
    <n v="-134.78100000000001"/>
    <n v="-7.1929999999999996"/>
    <n v="-20.417999999999999"/>
    <n v="35.290999999999997"/>
    <n v="-18.713999999999999"/>
    <n v="0.19600000000000001"/>
    <x v="3"/>
    <s v="GB"/>
    <n v="-37"/>
    <n v="91.73"/>
  </r>
  <r>
    <n v="2014"/>
    <x v="5"/>
    <x v="3"/>
    <s v="R"/>
    <s v="Esmil Rogers"/>
    <s v="R"/>
    <s v="Brian McCann"/>
    <s v="Laz Diaz"/>
    <x v="0"/>
    <n v="2"/>
    <n v="2"/>
    <s v="F"/>
    <x v="3"/>
    <x v="40"/>
    <n v="1330.7"/>
    <n v="111.92700000000001"/>
    <n v="-0.30099999999999999"/>
    <n v="2.032"/>
    <n v="3.44"/>
    <n v="1.61"/>
    <n v="-0.94599999999999995"/>
    <n v="50"/>
    <n v="5.8230000000000004"/>
    <n v="-0.55300000000000005"/>
    <n v="-125.164"/>
    <n v="-3.7559999999999998"/>
    <n v="10.65"/>
    <n v="24.03"/>
    <n v="-27.887"/>
    <n v="0.97299999999999998"/>
    <x v="0"/>
    <m/>
    <m/>
    <m/>
  </r>
  <r>
    <n v="2014"/>
    <x v="5"/>
    <x v="3"/>
    <s v="R"/>
    <s v="Esmil Rogers"/>
    <s v="R"/>
    <s v="Brian McCann"/>
    <s v="Laz Diaz"/>
    <x v="0"/>
    <n v="2"/>
    <n v="2"/>
    <s v="F"/>
    <x v="3"/>
    <x v="153"/>
    <n v="2169.34"/>
    <n v="66.712999999999994"/>
    <n v="-0.66300000000000003"/>
    <n v="1.645"/>
    <n v="3.44"/>
    <n v="1.61"/>
    <n v="-0.996"/>
    <n v="50"/>
    <n v="6.0220000000000002"/>
    <n v="-2.71"/>
    <n v="-120.81699999999999"/>
    <n v="-2.09"/>
    <n v="16.594000000000001"/>
    <n v="26.585999999999999"/>
    <n v="-39.316000000000003"/>
    <n v="0.43"/>
    <x v="0"/>
    <m/>
    <m/>
    <m/>
  </r>
  <r>
    <n v="2014"/>
    <x v="5"/>
    <x v="3"/>
    <s v="R"/>
    <s v="Esmil Rogers"/>
    <s v="R"/>
    <s v="Brian McCann"/>
    <s v="Laz Diaz"/>
    <x v="0"/>
    <n v="2"/>
    <n v="2"/>
    <s v="F"/>
    <x v="0"/>
    <x v="138"/>
    <n v="2327.17"/>
    <n v="189.578"/>
    <n v="0.60299999999999998"/>
    <n v="1.8120000000000001"/>
    <n v="3.44"/>
    <n v="1.61"/>
    <n v="-0.58299999999999996"/>
    <n v="50"/>
    <n v="5.6539999999999999"/>
    <n v="3.9239999999999999"/>
    <n v="-139.12799999999999"/>
    <n v="-8.6620000000000008"/>
    <n v="-3.714"/>
    <n v="33.457000000000001"/>
    <n v="-10.167999999999999"/>
    <n v="0.78"/>
    <x v="0"/>
    <m/>
    <m/>
    <m/>
  </r>
  <r>
    <n v="2014"/>
    <x v="5"/>
    <x v="3"/>
    <s v="R"/>
    <s v="Esmil Rogers"/>
    <s v="R"/>
    <s v="Brian McCann"/>
    <s v="Laz Diaz"/>
    <x v="0"/>
    <n v="2"/>
    <n v="2"/>
    <s v="BID"/>
    <x v="3"/>
    <x v="9"/>
    <n v="1660.04"/>
    <n v="116.59399999999999"/>
    <n v="0.83499999999999996"/>
    <n v="0.20399999999999999"/>
    <n v="3.44"/>
    <n v="1.61"/>
    <n v="-0.85299999999999998"/>
    <n v="50"/>
    <n v="5.6890000000000001"/>
    <n v="1.629"/>
    <n v="-126.64400000000001"/>
    <n v="-8.577"/>
    <n v="12.958"/>
    <n v="25.895"/>
    <n v="-25.687000000000001"/>
    <n v="0"/>
    <x v="1"/>
    <m/>
    <m/>
    <m/>
  </r>
  <r>
    <n v="2014"/>
    <x v="9"/>
    <x v="1"/>
    <s v="L"/>
    <s v="Phil Hughes"/>
    <s v="R"/>
    <s v="Kurt Suzuki"/>
    <s v="Fieldin Culbreth"/>
    <x v="0"/>
    <n v="2"/>
    <n v="0"/>
    <s v="SL"/>
    <x v="0"/>
    <x v="114"/>
    <n v="1634.94"/>
    <n v="210.23"/>
    <n v="-0.74399999999999999"/>
    <n v="1.7290000000000001"/>
    <n v="3.43"/>
    <n v="1.54"/>
    <n v="-2.5409999999999999"/>
    <n v="50"/>
    <n v="5.9169999999999998"/>
    <n v="6.2549999999999999"/>
    <n v="-135.405"/>
    <n v="-7.7050000000000001"/>
    <n v="-7.6829999999999998"/>
    <n v="26.707000000000001"/>
    <n v="-18.989999999999998"/>
    <n v="0.82899999999999996"/>
    <x v="4"/>
    <m/>
    <m/>
    <m/>
  </r>
  <r>
    <n v="2014"/>
    <x v="6"/>
    <x v="3"/>
    <s v="R"/>
    <s v="Chris Capuano"/>
    <s v="L"/>
    <s v="Francisco Cervelli"/>
    <s v="Scott Barry"/>
    <x v="0"/>
    <n v="2"/>
    <n v="0"/>
    <s v="B"/>
    <x v="3"/>
    <x v="74"/>
    <n v="471.72899999999998"/>
    <n v="186.114"/>
    <n v="0.65400000000000003"/>
    <n v="1.2030000000000001"/>
    <n v="3.41"/>
    <n v="1.61"/>
    <n v="2.117"/>
    <n v="50"/>
    <n v="5.6660000000000004"/>
    <n v="-3.4260000000000002"/>
    <n v="-121.248"/>
    <n v="-4.8330000000000002"/>
    <n v="-0.42"/>
    <n v="22.056000000000001"/>
    <n v="-28.254000000000001"/>
    <n v="1.9E-2"/>
    <x v="1"/>
    <m/>
    <m/>
    <m/>
  </r>
  <r>
    <n v="2014"/>
    <x v="8"/>
    <x v="3"/>
    <s v="R"/>
    <s v="David Phelps"/>
    <s v="R"/>
    <s v="Francisco Cervelli"/>
    <s v="Scott Barry"/>
    <x v="0"/>
    <n v="2"/>
    <n v="0"/>
    <s v="B"/>
    <x v="3"/>
    <x v="64"/>
    <n v="1334.26"/>
    <n v="156.28"/>
    <n v="-0.13600000000000001"/>
    <n v="0.64500000000000002"/>
    <n v="3.34"/>
    <n v="1.61"/>
    <n v="-2.5609999999999999"/>
    <n v="50"/>
    <n v="5.6029999999999998"/>
    <n v="5.3230000000000004"/>
    <n v="-130.65600000000001"/>
    <n v="-8.6950000000000003"/>
    <n v="4.8339999999999996"/>
    <n v="27.138000000000002"/>
    <n v="-21.172999999999998"/>
    <n v="0"/>
    <x v="1"/>
    <m/>
    <m/>
    <m/>
  </r>
  <r>
    <n v="2014"/>
    <x v="0"/>
    <x v="4"/>
    <s v="R"/>
    <s v="Brandon Kintzler"/>
    <s v="R"/>
    <s v="Jonathan Lucroy"/>
    <s v="Marty Foster"/>
    <x v="0"/>
    <n v="2"/>
    <n v="0"/>
    <s v="F"/>
    <x v="5"/>
    <x v="24"/>
    <n v="1750.19"/>
    <n v="223.16200000000001"/>
    <n v="0.32100000000000001"/>
    <n v="1.5840000000000001"/>
    <n v="3.12"/>
    <n v="1.37"/>
    <n v="-0.73699999999999999"/>
    <n v="50"/>
    <n v="5.8339999999999996"/>
    <n v="4.952"/>
    <n v="-136.98699999999999"/>
    <n v="-7.79"/>
    <n v="-11.305"/>
    <n v="29.513999999999999"/>
    <n v="-20.12"/>
    <n v="0.88200000000000001"/>
    <x v="0"/>
    <m/>
    <m/>
    <m/>
  </r>
  <r>
    <n v="2014"/>
    <x v="0"/>
    <x v="4"/>
    <s v="R"/>
    <s v="Brandon Kintzler"/>
    <s v="R"/>
    <s v="Jonathan Lucroy"/>
    <s v="Marty Foster"/>
    <x v="0"/>
    <n v="2"/>
    <n v="0"/>
    <s v="B"/>
    <x v="5"/>
    <x v="10"/>
    <n v="1981.63"/>
    <n v="227.797"/>
    <n v="0.20399999999999999"/>
    <n v="1.079"/>
    <n v="3.61"/>
    <n v="1.57"/>
    <n v="-0.79600000000000004"/>
    <n v="50"/>
    <n v="5.7629999999999999"/>
    <n v="5.2320000000000002"/>
    <n v="-135.22999999999999"/>
    <n v="-8.8629999999999995"/>
    <n v="-13.683"/>
    <n v="26.998000000000001"/>
    <n v="-19.765999999999998"/>
    <n v="1.2999999999999999E-2"/>
    <x v="1"/>
    <m/>
    <m/>
    <m/>
  </r>
  <r>
    <n v="2014"/>
    <x v="6"/>
    <x v="1"/>
    <s v="L"/>
    <s v="Trevor May"/>
    <s v="R"/>
    <s v="Kurt Suzuki"/>
    <s v="Brian Knight"/>
    <x v="0"/>
    <n v="2"/>
    <n v="0"/>
    <s v="IP"/>
    <x v="0"/>
    <x v="104"/>
    <n v="2218.7600000000002"/>
    <n v="194.91"/>
    <n v="0.49199999999999999"/>
    <n v="3.056"/>
    <n v="3.35"/>
    <n v="1.54"/>
    <n v="-0.96799999999999997"/>
    <n v="50"/>
    <n v="5.9130000000000003"/>
    <n v="4.8760000000000003"/>
    <n v="-134.56700000000001"/>
    <n v="-5.28"/>
    <n v="-5.2960000000000003"/>
    <n v="28.946999999999999"/>
    <n v="-12.287000000000001"/>
    <n v="0.86099999999999999"/>
    <x v="3"/>
    <s v="PU"/>
    <n v="-34.39"/>
    <n v="60.32"/>
  </r>
  <r>
    <n v="2014"/>
    <x v="5"/>
    <x v="1"/>
    <s v="R"/>
    <s v="Caleb Thielbar"/>
    <s v="L"/>
    <s v="Kurt Suzuki"/>
    <s v="Brian Knight"/>
    <x v="0"/>
    <n v="2"/>
    <n v="1"/>
    <s v="BID"/>
    <x v="3"/>
    <x v="218"/>
    <n v="684.34100000000001"/>
    <n v="258.83300000000003"/>
    <n v="-1.071"/>
    <n v="0.91500000000000004"/>
    <n v="3.35"/>
    <n v="1.54"/>
    <n v="1.8149999999999999"/>
    <n v="50"/>
    <n v="5.65"/>
    <n v="-5.3360000000000003"/>
    <n v="-114.613"/>
    <n v="-3.7879999999999998"/>
    <n v="-5.3040000000000003"/>
    <n v="22.484999999999999"/>
    <n v="-31.126999999999999"/>
    <n v="0"/>
    <x v="1"/>
    <m/>
    <m/>
    <m/>
  </r>
  <r>
    <n v="2014"/>
    <x v="1"/>
    <x v="2"/>
    <s v="R"/>
    <s v="Colby Lewis"/>
    <s v="R"/>
    <s v="Robinson Chirinos"/>
    <s v="David Rackley"/>
    <x v="0"/>
    <n v="2"/>
    <n v="1"/>
    <s v="F"/>
    <x v="0"/>
    <x v="53"/>
    <n v="2580.8200000000002"/>
    <n v="204.119"/>
    <n v="0.53500000000000003"/>
    <n v="2.294"/>
    <n v="3.56"/>
    <n v="1.64"/>
    <n v="-1.87"/>
    <n v="50"/>
    <n v="6.25"/>
    <n v="8.1620000000000008"/>
    <n v="-133.309"/>
    <n v="-8.3849999999999998"/>
    <n v="-9.6910000000000007"/>
    <n v="29.986999999999998"/>
    <n v="-10.53"/>
    <n v="0.97599999999999998"/>
    <x v="0"/>
    <m/>
    <m/>
    <m/>
  </r>
  <r>
    <n v="2014"/>
    <x v="1"/>
    <x v="2"/>
    <s v="R"/>
    <s v="Colby Lewis"/>
    <s v="R"/>
    <s v="Robinson Chirinos"/>
    <s v="David Rackley"/>
    <x v="0"/>
    <n v="2"/>
    <n v="1"/>
    <s v="B"/>
    <x v="0"/>
    <x v="100"/>
    <n v="2408.9299999999998"/>
    <n v="205.15899999999999"/>
    <n v="0.496"/>
    <n v="1.1759999999999999"/>
    <n v="3.5"/>
    <n v="1.75"/>
    <n v="-1.976"/>
    <n v="50"/>
    <n v="6.05"/>
    <n v="8.2289999999999992"/>
    <n v="-132.30500000000001"/>
    <n v="-10.332000000000001"/>
    <n v="-9.34"/>
    <n v="30.167999999999999"/>
    <n v="-12.29"/>
    <n v="0"/>
    <x v="1"/>
    <m/>
    <m/>
    <m/>
  </r>
  <r>
    <n v="2014"/>
    <x v="4"/>
    <x v="2"/>
    <s v="R"/>
    <s v="Colby Lewis"/>
    <s v="R"/>
    <s v="Robinson Chirinos"/>
    <s v="David Rackley"/>
    <x v="0"/>
    <n v="2"/>
    <n v="2"/>
    <s v="F"/>
    <x v="0"/>
    <x v="126"/>
    <n v="2237.1799999999998"/>
    <n v="209.58099999999999"/>
    <n v="0.30399999999999999"/>
    <n v="3.48"/>
    <n v="3.56"/>
    <n v="1.64"/>
    <n v="-2.093"/>
    <n v="50"/>
    <n v="6.1619999999999999"/>
    <n v="8.2159999999999993"/>
    <n v="-133.13499999999999"/>
    <n v="-4.2939999999999996"/>
    <n v="-10.135"/>
    <n v="30.678000000000001"/>
    <n v="-14.32"/>
    <n v="0.65"/>
    <x v="0"/>
    <m/>
    <m/>
    <m/>
  </r>
  <r>
    <n v="2014"/>
    <x v="4"/>
    <x v="2"/>
    <s v="R"/>
    <s v="Colby Lewis"/>
    <s v="R"/>
    <s v="Robinson Chirinos"/>
    <s v="David Rackley"/>
    <x v="0"/>
    <n v="2"/>
    <n v="2"/>
    <s v="IP"/>
    <x v="0"/>
    <x v="17"/>
    <n v="2500.9"/>
    <n v="203.08500000000001"/>
    <n v="0.47099999999999997"/>
    <n v="2.746"/>
    <n v="3.56"/>
    <n v="1.64"/>
    <n v="-2.1280000000000001"/>
    <n v="50"/>
    <n v="6.1539999999999999"/>
    <n v="8.5459999999999994"/>
    <n v="-133.5"/>
    <n v="-6.86"/>
    <n v="-9.0239999999999991"/>
    <n v="30.815999999999999"/>
    <n v="-11.004"/>
    <n v="0.97799999999999998"/>
    <x v="7"/>
    <s v="FB"/>
    <n v="9.0299999999999994"/>
    <n v="366.8"/>
  </r>
  <r>
    <n v="2014"/>
    <x v="0"/>
    <x v="2"/>
    <s v="R"/>
    <s v="Shawn Tolleson"/>
    <s v="R"/>
    <s v="Tomas Telis"/>
    <s v="Adam Hamari"/>
    <x v="0"/>
    <n v="2"/>
    <n v="1"/>
    <s v="B"/>
    <x v="0"/>
    <x v="159"/>
    <n v="2491.88"/>
    <n v="196.941"/>
    <n v="0.28399999999999997"/>
    <n v="0.54900000000000004"/>
    <n v="3.56"/>
    <n v="1.64"/>
    <n v="-1.5269999999999999"/>
    <n v="50"/>
    <n v="5.665"/>
    <n v="6.2149999999999999"/>
    <n v="-138.47300000000001"/>
    <n v="-12.256"/>
    <n v="-6.931"/>
    <n v="31.204000000000001"/>
    <n v="-9.4220000000000006"/>
    <n v="0"/>
    <x v="1"/>
    <m/>
    <m/>
    <m/>
  </r>
  <r>
    <n v="2014"/>
    <x v="6"/>
    <x v="3"/>
    <s v="R"/>
    <s v="James Paxton"/>
    <s v="L"/>
    <s v="Jesus Sucre"/>
    <s v="Cory Blaser"/>
    <x v="0"/>
    <n v="2"/>
    <n v="2"/>
    <s v="B"/>
    <x v="0"/>
    <x v="67"/>
    <n v="2235.7800000000002"/>
    <n v="155.922"/>
    <n v="1.3859999999999999"/>
    <n v="2.1829999999999998"/>
    <n v="3.47"/>
    <n v="1.62"/>
    <n v="1.36"/>
    <n v="50"/>
    <n v="6.3970000000000002"/>
    <n v="-1.532"/>
    <n v="-137.77699999999999"/>
    <n v="-9.0180000000000007"/>
    <n v="8.6630000000000003"/>
    <n v="35.22"/>
    <n v="-12.789"/>
    <n v="5.0000000000000001E-3"/>
    <x v="1"/>
    <m/>
    <m/>
    <m/>
  </r>
  <r>
    <n v="2014"/>
    <x v="0"/>
    <x v="4"/>
    <s v="R"/>
    <s v="Jordan Walden"/>
    <s v="R"/>
    <s v="Christian Bethancourt"/>
    <s v="Mike Estabrook"/>
    <x v="0"/>
    <n v="2"/>
    <n v="2"/>
    <s v="SS"/>
    <x v="0"/>
    <x v="226"/>
    <n v="2405.62"/>
    <n v="217.38499999999999"/>
    <n v="-0.72199999999999998"/>
    <n v="3.87"/>
    <n v="3.34"/>
    <n v="1.54"/>
    <n v="-2.4969999999999999"/>
    <n v="50"/>
    <n v="5.8339999999999996"/>
    <n v="7.4770000000000003"/>
    <n v="-140.71299999999999"/>
    <n v="-2.9809999999999999"/>
    <n v="-14.167"/>
    <n v="33.734000000000002"/>
    <n v="-13.635"/>
    <n v="2.5999999999999999E-2"/>
    <x v="4"/>
    <m/>
    <m/>
    <m/>
  </r>
  <r>
    <n v="2014"/>
    <x v="1"/>
    <x v="1"/>
    <s v="L"/>
    <s v="Yordano Ventura"/>
    <s v="R"/>
    <s v="Salvador Perez"/>
    <s v="Joe West"/>
    <x v="0"/>
    <n v="2"/>
    <n v="2"/>
    <s v="BID"/>
    <x v="4"/>
    <x v="14"/>
    <n v="977.67700000000002"/>
    <n v="18.834"/>
    <n v="1.173"/>
    <n v="-1.6E-2"/>
    <n v="3.43"/>
    <n v="1.54"/>
    <n v="-1.5309999999999999"/>
    <n v="50"/>
    <n v="6.0890000000000004"/>
    <n v="6.13"/>
    <n v="-124.05"/>
    <n v="-6.9550000000000001"/>
    <n v="2.6989999999999998"/>
    <n v="20.245000000000001"/>
    <n v="-40.085999999999999"/>
    <n v="0"/>
    <x v="1"/>
    <m/>
    <m/>
    <m/>
  </r>
  <r>
    <n v="2014"/>
    <x v="1"/>
    <x v="3"/>
    <s v="R"/>
    <s v="Felix Hernandez"/>
    <s v="R"/>
    <s v="Mike Zunino"/>
    <s v="Jim Joyce"/>
    <x v="0"/>
    <n v="2"/>
    <n v="1"/>
    <s v="F"/>
    <x v="5"/>
    <x v="11"/>
    <n v="1978.57"/>
    <n v="246.542"/>
    <n v="-0.28999999999999998"/>
    <n v="1.583"/>
    <n v="3.43"/>
    <n v="1.6"/>
    <n v="-1.7669999999999999"/>
    <n v="50"/>
    <n v="5.9189999999999996"/>
    <n v="7.15"/>
    <n v="-136.602"/>
    <n v="-7.0490000000000004"/>
    <n v="-17.09"/>
    <n v="32.421999999999997"/>
    <n v="-24.757999999999999"/>
    <n v="0.46600000000000003"/>
    <x v="0"/>
    <m/>
    <m/>
    <m/>
  </r>
  <r>
    <n v="2014"/>
    <x v="1"/>
    <x v="3"/>
    <s v="R"/>
    <s v="Felix Hernandez"/>
    <s v="R"/>
    <s v="Mike Zunino"/>
    <s v="Jim Joyce"/>
    <x v="0"/>
    <n v="2"/>
    <n v="1"/>
    <s v="IP"/>
    <x v="0"/>
    <x v="23"/>
    <n v="1374.29"/>
    <n v="217.77600000000001"/>
    <n v="-0.27300000000000002"/>
    <n v="2.6829999999999998"/>
    <n v="3.43"/>
    <n v="1.6"/>
    <n v="-1.8979999999999999"/>
    <n v="50"/>
    <n v="5.8920000000000003"/>
    <n v="5.9080000000000004"/>
    <n v="-138.328"/>
    <n v="-4.7670000000000003"/>
    <n v="-8.0269999999999992"/>
    <n v="30.893000000000001"/>
    <n v="-21.817"/>
    <n v="0.998"/>
    <x v="6"/>
    <s v="LD"/>
    <n v="-25.09"/>
    <n v="335.15"/>
  </r>
  <r>
    <n v="2014"/>
    <x v="4"/>
    <x v="3"/>
    <s v="R"/>
    <s v="Felix Hernandez"/>
    <s v="R"/>
    <s v="Mike Zunino"/>
    <s v="Jim Joyce"/>
    <x v="0"/>
    <n v="2"/>
    <n v="1"/>
    <s v="BID"/>
    <x v="1"/>
    <x v="55"/>
    <n v="1022.71"/>
    <n v="258.37099999999998"/>
    <n v="0.51600000000000001"/>
    <n v="0.60199999999999998"/>
    <n v="3.43"/>
    <n v="1.6"/>
    <n v="-1.752"/>
    <n v="50"/>
    <n v="5.7939999999999996"/>
    <n v="7.6020000000000003"/>
    <n v="-130.82499999999999"/>
    <n v="-7.5140000000000002"/>
    <n v="-9.0329999999999995"/>
    <n v="28.448"/>
    <n v="-30.315000000000001"/>
    <n v="0"/>
    <x v="1"/>
    <m/>
    <m/>
    <m/>
  </r>
  <r>
    <n v="2014"/>
    <x v="1"/>
    <x v="4"/>
    <s v="R"/>
    <s v="Alex Wood"/>
    <s v="L"/>
    <s v="Christian Bethancourt"/>
    <s v="Hunter Wendelstedt"/>
    <x v="0"/>
    <n v="2"/>
    <n v="1"/>
    <s v="B"/>
    <x v="6"/>
    <x v="106"/>
    <n v="378.71100000000001"/>
    <n v="337.13299999999998"/>
    <n v="-1.1479999999999999"/>
    <n v="3.19"/>
    <n v="3.3"/>
    <n v="1.54"/>
    <n v="1.607"/>
    <n v="50"/>
    <n v="5.6139999999999999"/>
    <n v="-6.0510000000000002"/>
    <n v="-115.333"/>
    <n v="2.0870000000000002"/>
    <n v="-1.17"/>
    <n v="18.966999999999999"/>
    <n v="-34.948"/>
    <n v="1.0999999999999999E-2"/>
    <x v="1"/>
    <m/>
    <m/>
    <m/>
  </r>
  <r>
    <n v="2014"/>
    <x v="3"/>
    <x v="4"/>
    <s v="R"/>
    <s v="Alex Wood"/>
    <s v="L"/>
    <s v="Christian Bethancourt"/>
    <s v="Hunter Wendelstedt"/>
    <x v="0"/>
    <n v="2"/>
    <n v="0"/>
    <s v="IP"/>
    <x v="1"/>
    <x v="147"/>
    <n v="2321.1799999999998"/>
    <n v="112.224"/>
    <n v="-6.4000000000000001E-2"/>
    <n v="1.7490000000000001"/>
    <n v="3.37"/>
    <n v="1.56"/>
    <n v="1.45"/>
    <n v="50"/>
    <n v="5.2939999999999996"/>
    <n v="-7.4210000000000003"/>
    <n v="-122.834"/>
    <n v="-3.5110000000000001"/>
    <n v="18.193000000000001"/>
    <n v="23.766999999999999"/>
    <n v="-24.741"/>
    <n v="0.88500000000000001"/>
    <x v="6"/>
    <s v="LD"/>
    <n v="-42.75"/>
    <n v="240.55"/>
  </r>
  <r>
    <n v="2014"/>
    <x v="0"/>
    <x v="4"/>
    <s v="R"/>
    <s v="David Carpenter"/>
    <s v="R"/>
    <s v="Christian Bethancourt"/>
    <s v="Hunter Wendelstedt"/>
    <x v="0"/>
    <n v="2"/>
    <n v="0"/>
    <s v="B"/>
    <x v="3"/>
    <x v="123"/>
    <n v="809.08900000000006"/>
    <n v="60.177"/>
    <n v="-0.93300000000000005"/>
    <n v="1.7410000000000001"/>
    <n v="3.3"/>
    <n v="1.6"/>
    <n v="-2.411"/>
    <n v="50"/>
    <n v="5.633"/>
    <n v="2.395"/>
    <n v="-123.78100000000001"/>
    <n v="-2.2570000000000001"/>
    <n v="5.9889999999999999"/>
    <n v="23.623000000000001"/>
    <n v="-35.606999999999999"/>
    <n v="0.29799999999999999"/>
    <x v="1"/>
    <m/>
    <m/>
    <m/>
  </r>
  <r>
    <n v="2014"/>
    <x v="1"/>
    <x v="2"/>
    <s v="R"/>
    <s v="Sonny Gray"/>
    <s v="R"/>
    <s v="Geovany Soto"/>
    <s v="Chris Guccione"/>
    <x v="0"/>
    <n v="2"/>
    <n v="0"/>
    <s v="SS"/>
    <x v="3"/>
    <x v="75"/>
    <n v="1292.57"/>
    <n v="101.29900000000001"/>
    <n v="1.597"/>
    <n v="0.46899999999999997"/>
    <n v="3.56"/>
    <n v="1.65"/>
    <n v="-0.83599999999999997"/>
    <n v="50"/>
    <n v="5.3380000000000001"/>
    <n v="3.8250000000000002"/>
    <n v="-125.343"/>
    <n v="-6.0279999999999996"/>
    <n v="10.951000000000001"/>
    <n v="24.117000000000001"/>
    <n v="-29.986000000000001"/>
    <n v="0"/>
    <x v="4"/>
    <m/>
    <m/>
    <m/>
  </r>
  <r>
    <n v="2014"/>
    <x v="6"/>
    <x v="2"/>
    <s v="R"/>
    <s v="Jon Lester"/>
    <s v="L"/>
    <s v="Derek Norris"/>
    <s v="Gerry Davis"/>
    <x v="0"/>
    <n v="2"/>
    <n v="1"/>
    <s v="F"/>
    <x v="0"/>
    <x v="17"/>
    <n v="2274.64"/>
    <n v="153.41200000000001"/>
    <n v="-0.57399999999999995"/>
    <n v="2.8239999999999998"/>
    <n v="3.56"/>
    <n v="1.65"/>
    <n v="2.113"/>
    <n v="50"/>
    <n v="5.4740000000000002"/>
    <n v="-8.8339999999999996"/>
    <n v="-133.505"/>
    <n v="-4.383"/>
    <n v="9.3689999999999998"/>
    <n v="32.076999999999998"/>
    <n v="-13.456"/>
    <n v="0.98699999999999999"/>
    <x v="0"/>
    <m/>
    <m/>
    <m/>
  </r>
  <r>
    <n v="2014"/>
    <x v="6"/>
    <x v="2"/>
    <s v="R"/>
    <s v="Jon Lester"/>
    <s v="L"/>
    <s v="Derek Norris"/>
    <s v="Gerry Davis"/>
    <x v="0"/>
    <n v="2"/>
    <n v="1"/>
    <s v="SS"/>
    <x v="0"/>
    <x v="93"/>
    <n v="2320.4499999999998"/>
    <n v="144.69200000000001"/>
    <n v="-0.18"/>
    <n v="2.6360000000000001"/>
    <n v="3.56"/>
    <n v="1.65"/>
    <n v="2.0539999999999998"/>
    <n v="50"/>
    <n v="5.5179999999999998"/>
    <n v="-8.2430000000000003"/>
    <n v="-133.947"/>
    <n v="-4.8259999999999996"/>
    <n v="12.382999999999999"/>
    <n v="30.085000000000001"/>
    <n v="-14.691000000000001"/>
    <n v="1"/>
    <x v="4"/>
    <m/>
    <m/>
    <m/>
  </r>
  <r>
    <n v="2014"/>
    <x v="2"/>
    <x v="3"/>
    <s v="R"/>
    <s v="Taijuan Walker"/>
    <s v="R"/>
    <s v="Mike Zunino"/>
    <s v="Marvin Hudson"/>
    <x v="0"/>
    <n v="2"/>
    <n v="0"/>
    <s v="SS"/>
    <x v="4"/>
    <x v="227"/>
    <n v="2056.1799999999998"/>
    <n v="51.594000000000001"/>
    <n v="-2.1000000000000001E-2"/>
    <n v="3.1459999999999999"/>
    <n v="3.43"/>
    <n v="1.6"/>
    <n v="-1.954"/>
    <n v="50"/>
    <n v="6.3029999999999999"/>
    <n v="1.393"/>
    <n v="-111.035"/>
    <n v="2.7250000000000001"/>
    <n v="12.332000000000001"/>
    <n v="21.899000000000001"/>
    <n v="-41.95"/>
    <n v="0.93500000000000005"/>
    <x v="4"/>
    <m/>
    <m/>
    <m/>
  </r>
  <r>
    <n v="2014"/>
    <x v="1"/>
    <x v="1"/>
    <s v="R"/>
    <s v="Jason Vargas"/>
    <s v="L"/>
    <s v="Salvador Perez"/>
    <s v="Ed Hickox"/>
    <x v="0"/>
    <n v="2"/>
    <n v="2"/>
    <s v="B"/>
    <x v="0"/>
    <x v="26"/>
    <n v="2834.94"/>
    <n v="149.834"/>
    <n v="1.5960000000000001"/>
    <n v="3.0680000000000001"/>
    <n v="3.5"/>
    <n v="1.55"/>
    <n v="1.895"/>
    <n v="50"/>
    <n v="6.1369999999999996"/>
    <n v="-3.2629999999999999"/>
    <n v="-130.767"/>
    <n v="-5.9489999999999998"/>
    <n v="12.840999999999999"/>
    <n v="28.942"/>
    <n v="-10.082000000000001"/>
    <n v="0"/>
    <x v="1"/>
    <m/>
    <m/>
    <m/>
  </r>
  <r>
    <n v="2014"/>
    <x v="6"/>
    <x v="1"/>
    <s v="R"/>
    <s v="Jason Vargas"/>
    <s v="L"/>
    <s v="Salvador Perez"/>
    <s v="Ed Hickox"/>
    <x v="0"/>
    <n v="2"/>
    <n v="2"/>
    <s v="F"/>
    <x v="6"/>
    <x v="188"/>
    <n v="824.34199999999998"/>
    <n v="355.19299999999998"/>
    <n v="0.39200000000000002"/>
    <n v="1.242"/>
    <n v="3.36"/>
    <n v="1.55"/>
    <n v="2.2469999999999999"/>
    <n v="50"/>
    <n v="6.0780000000000003"/>
    <n v="-4.01"/>
    <n v="-112.733"/>
    <n v="-2.1190000000000002"/>
    <n v="-0.53700000000000003"/>
    <n v="20.081"/>
    <n v="-38.557000000000002"/>
    <n v="5.5E-2"/>
    <x v="0"/>
    <m/>
    <m/>
    <m/>
  </r>
  <r>
    <n v="2014"/>
    <x v="6"/>
    <x v="1"/>
    <s v="R"/>
    <s v="Jason Vargas"/>
    <s v="L"/>
    <s v="Salvador Perez"/>
    <s v="Ed Hickox"/>
    <x v="0"/>
    <n v="2"/>
    <n v="2"/>
    <s v="B"/>
    <x v="0"/>
    <x v="64"/>
    <n v="2528.81"/>
    <n v="147.41300000000001"/>
    <n v="-0.98599999999999999"/>
    <n v="1.276"/>
    <n v="3.43"/>
    <n v="1.55"/>
    <n v="1.647"/>
    <n v="50"/>
    <n v="5.8970000000000002"/>
    <n v="-9.1690000000000005"/>
    <n v="-130.52799999999999"/>
    <n v="-9.4060000000000006"/>
    <n v="12.254"/>
    <n v="26.632999999999999"/>
    <n v="-13.004"/>
    <n v="2.5000000000000001E-2"/>
    <x v="1"/>
    <m/>
    <m/>
    <m/>
  </r>
  <r>
    <n v="2014"/>
    <x v="5"/>
    <x v="1"/>
    <s v="L"/>
    <s v="Kelvin Herrera"/>
    <s v="R"/>
    <s v="Salvador Perez"/>
    <s v="Ed Hickox"/>
    <x v="0"/>
    <n v="2"/>
    <n v="1"/>
    <s v="B"/>
    <x v="0"/>
    <x v="228"/>
    <n v="2372.7600000000002"/>
    <n v="220.51499999999999"/>
    <n v="0.221"/>
    <n v="3.742"/>
    <n v="3.14"/>
    <n v="1.35"/>
    <n v="-1.4730000000000001"/>
    <n v="50"/>
    <n v="6.2880000000000003"/>
    <n v="7.4939999999999998"/>
    <n v="-143.733"/>
    <n v="-4.6820000000000004"/>
    <n v="-15.272"/>
    <n v="35.156999999999996"/>
    <n v="-14.303000000000001"/>
    <n v="6.0000000000000001E-3"/>
    <x v="1"/>
    <m/>
    <m/>
    <m/>
  </r>
  <r>
    <n v="2014"/>
    <x v="5"/>
    <x v="4"/>
    <s v="R"/>
    <s v="Juan Jaime"/>
    <s v="R"/>
    <s v="Christian Bethancourt"/>
    <s v="Manny Gonzalez"/>
    <x v="0"/>
    <n v="2"/>
    <n v="1"/>
    <s v="IP"/>
    <x v="4"/>
    <x v="150"/>
    <n v="1804.27"/>
    <n v="52.71"/>
    <n v="0.04"/>
    <n v="1.36"/>
    <n v="3.36"/>
    <n v="1.56"/>
    <n v="-0.62"/>
    <n v="50"/>
    <n v="6.07"/>
    <n v="-1.1000000000000001"/>
    <n v="-110.77"/>
    <n v="-0.91"/>
    <n v="10.96"/>
    <n v="22.53"/>
    <n v="-40.520000000000003"/>
    <n v="0.13900000000000001"/>
    <x v="3"/>
    <s v="FB"/>
    <n v="-25.43"/>
    <n v="276.24"/>
  </r>
  <r>
    <n v="2014"/>
    <x v="8"/>
    <x v="4"/>
    <s v="R"/>
    <s v="Craig Kimbrel"/>
    <s v="R"/>
    <s v="Christian Bethancourt"/>
    <s v="Manny Gonzalez"/>
    <x v="0"/>
    <n v="2"/>
    <n v="1"/>
    <s v="SS"/>
    <x v="0"/>
    <x v="165"/>
    <n v="2015"/>
    <n v="207.88"/>
    <n v="0.79"/>
    <n v="2.14"/>
    <n v="3.36"/>
    <n v="1.56"/>
    <n v="-2.3199999999999998"/>
    <n v="50"/>
    <n v="4.84"/>
    <n v="10.29"/>
    <n v="-141.03"/>
    <n v="-4.88"/>
    <n v="-9.16"/>
    <n v="31.36"/>
    <n v="-14.86"/>
    <n v="0.80200000000000005"/>
    <x v="4"/>
    <m/>
    <m/>
    <m/>
  </r>
  <r>
    <n v="2014"/>
    <x v="1"/>
    <x v="4"/>
    <s v="R"/>
    <s v="David Hale"/>
    <s v="R"/>
    <s v="Evan Gattis"/>
    <s v="Jerry Layne"/>
    <x v="0"/>
    <n v="2"/>
    <n v="1"/>
    <s v="FT"/>
    <x v="2"/>
    <x v="96"/>
    <n v="1931.22"/>
    <n v="258.38299999999998"/>
    <n v="-1.258"/>
    <n v="1.7350000000000001"/>
    <n v="3.36"/>
    <n v="1.55"/>
    <n v="-1.401"/>
    <n v="50"/>
    <n v="5.4950000000000001"/>
    <n v="3.7080000000000002"/>
    <n v="-136.43"/>
    <n v="-4.7309999999999999"/>
    <n v="-17.789000000000001"/>
    <n v="34.390999999999998"/>
    <n v="-28.516999999999999"/>
    <n v="4.2000000000000003E-2"/>
    <x v="4"/>
    <m/>
    <m/>
    <m/>
  </r>
  <r>
    <n v="2014"/>
    <x v="4"/>
    <x v="4"/>
    <s v="R"/>
    <s v="David Hale"/>
    <s v="R"/>
    <s v="Evan Gattis"/>
    <s v="Jerry Layne"/>
    <x v="0"/>
    <n v="2"/>
    <n v="2"/>
    <s v="F"/>
    <x v="4"/>
    <x v="137"/>
    <n v="448.78899999999999"/>
    <n v="72.004999999999995"/>
    <n v="-0.57599999999999996"/>
    <n v="2.16"/>
    <n v="3.36"/>
    <n v="1.55"/>
    <n v="-1.3320000000000001"/>
    <n v="50"/>
    <n v="5.6360000000000001"/>
    <n v="1.0489999999999999"/>
    <n v="-119.812"/>
    <n v="-1.224"/>
    <n v="3.5249999999999999"/>
    <n v="21.597999999999999"/>
    <n v="-33.319000000000003"/>
    <n v="0.97699999999999998"/>
    <x v="0"/>
    <m/>
    <m/>
    <m/>
  </r>
  <r>
    <n v="2014"/>
    <x v="4"/>
    <x v="4"/>
    <s v="R"/>
    <s v="David Hale"/>
    <s v="R"/>
    <s v="Evan Gattis"/>
    <s v="Jerry Layne"/>
    <x v="0"/>
    <n v="2"/>
    <n v="2"/>
    <s v="B"/>
    <x v="2"/>
    <x v="79"/>
    <n v="1678.73"/>
    <n v="244.935"/>
    <n v="-0.54600000000000004"/>
    <n v="0.57499999999999996"/>
    <n v="3.29"/>
    <n v="1.61"/>
    <n v="-1.448"/>
    <n v="50"/>
    <n v="5.3040000000000003"/>
    <n v="5.0609999999999999"/>
    <n v="-135.066"/>
    <n v="-7.8019999999999996"/>
    <n v="-14.157"/>
    <n v="30.050999999999998"/>
    <n v="-25.553000000000001"/>
    <n v="0"/>
    <x v="1"/>
    <m/>
    <m/>
    <m/>
  </r>
  <r>
    <n v="2014"/>
    <x v="0"/>
    <x v="4"/>
    <s v="R"/>
    <s v="Gus Schlosser"/>
    <s v="R"/>
    <s v="Christian Bethancourt"/>
    <s v="Jerry Layne"/>
    <x v="0"/>
    <n v="2"/>
    <n v="2"/>
    <s v="IP"/>
    <x v="2"/>
    <x v="31"/>
    <n v="1587.23"/>
    <n v="252.465"/>
    <n v="-1.022"/>
    <n v="2.4079999999999999"/>
    <n v="3.36"/>
    <n v="1.55"/>
    <n v="-3.246"/>
    <n v="50"/>
    <n v="3.7429999999999999"/>
    <n v="8.3480000000000008"/>
    <n v="-129.666"/>
    <n v="1.9870000000000001"/>
    <n v="-13.526999999999999"/>
    <n v="24.138000000000002"/>
    <n v="-27.9"/>
    <n v="0.36299999999999999"/>
    <x v="5"/>
    <s v="FB"/>
    <n v="2.77"/>
    <n v="219.19"/>
  </r>
  <r>
    <n v="2014"/>
    <x v="1"/>
    <x v="1"/>
    <s v="L"/>
    <s v="Chris Archer"/>
    <s v="R"/>
    <s v="Ryan Hanigan"/>
    <s v="Brian O'Nora"/>
    <x v="0"/>
    <n v="2"/>
    <n v="2"/>
    <s v="SS"/>
    <x v="1"/>
    <x v="185"/>
    <n v="1555.34"/>
    <n v="239.589"/>
    <n v="-3.0000000000000001E-3"/>
    <n v="1.9890000000000001"/>
    <n v="3.35"/>
    <n v="1.54"/>
    <n v="-1.069"/>
    <n v="50"/>
    <n v="6.0149999999999997"/>
    <n v="5.0609999999999999"/>
    <n v="-129.249"/>
    <n v="-5.351"/>
    <n v="-11.95"/>
    <n v="26.611000000000001"/>
    <n v="-25.16"/>
    <n v="0.97499999999999998"/>
    <x v="4"/>
    <m/>
    <m/>
    <m/>
  </r>
  <r>
    <n v="2014"/>
    <x v="5"/>
    <x v="1"/>
    <s v="L"/>
    <s v="Chris Archer"/>
    <s v="R"/>
    <s v="Ryan Hanigan"/>
    <s v="Brian O'Nora"/>
    <x v="0"/>
    <n v="2"/>
    <n v="1"/>
    <s v="B"/>
    <x v="0"/>
    <x v="54"/>
    <n v="1925.37"/>
    <n v="196.352"/>
    <n v="-0.52800000000000002"/>
    <n v="4.1189999999999998"/>
    <n v="3.34"/>
    <n v="1.54"/>
    <n v="-0.98799999999999999"/>
    <n v="50"/>
    <n v="6.2220000000000004"/>
    <n v="2.214"/>
    <n v="-139.64599999999999"/>
    <n v="-3.194"/>
    <n v="-5.218"/>
    <n v="31.084"/>
    <n v="-14.391"/>
    <n v="1.0999999999999999E-2"/>
    <x v="1"/>
    <m/>
    <m/>
    <m/>
  </r>
  <r>
    <n v="2014"/>
    <x v="2"/>
    <x v="3"/>
    <s v="R"/>
    <s v="Chris Tillman"/>
    <s v="R"/>
    <s v="Nick Hundley"/>
    <s v="Tony Randazzo"/>
    <x v="0"/>
    <n v="2"/>
    <n v="2"/>
    <s v="SS"/>
    <x v="1"/>
    <x v="127"/>
    <n v="1616.81"/>
    <n v="225.93199999999999"/>
    <n v="-0.02"/>
    <n v="2.2480000000000002"/>
    <n v="3.43"/>
    <n v="1.6"/>
    <n v="-2.4969999999999999"/>
    <n v="50"/>
    <n v="6.4050000000000002"/>
    <n v="8.1280000000000001"/>
    <n v="-125.069"/>
    <n v="-5.6550000000000002"/>
    <n v="-10.015000000000001"/>
    <n v="27.452000000000002"/>
    <n v="-22.48"/>
    <n v="0.99299999999999999"/>
    <x v="4"/>
    <m/>
    <m/>
    <m/>
  </r>
  <r>
    <n v="2014"/>
    <x v="2"/>
    <x v="4"/>
    <s v="R"/>
    <s v="Mike Leake"/>
    <s v="R"/>
    <s v="Tucker Barnhart"/>
    <s v="Cory Blaser"/>
    <x v="0"/>
    <n v="2"/>
    <n v="0"/>
    <s v="SS"/>
    <x v="3"/>
    <x v="197"/>
    <n v="1535.45"/>
    <n v="100.166"/>
    <n v="-0.14399999999999999"/>
    <n v="2.2999999999999998"/>
    <n v="3.36"/>
    <n v="1.56"/>
    <n v="-1.5920000000000001"/>
    <n v="50"/>
    <n v="5.9560000000000004"/>
    <n v="0.81"/>
    <n v="-119.703"/>
    <n v="-2.37"/>
    <n v="12.47"/>
    <n v="20.841999999999999"/>
    <n v="-29.937999999999999"/>
    <n v="1"/>
    <x v="4"/>
    <m/>
    <m/>
    <m/>
  </r>
  <r>
    <n v="2014"/>
    <x v="2"/>
    <x v="4"/>
    <s v="R"/>
    <s v="Alfredo Simon"/>
    <s v="R"/>
    <s v="Devin Mesoraco"/>
    <s v="Jim Joyce"/>
    <x v="0"/>
    <n v="2"/>
    <n v="0"/>
    <s v="B"/>
    <x v="2"/>
    <x v="38"/>
    <n v="1751.57"/>
    <n v="239.876"/>
    <n v="1.01"/>
    <n v="1.429"/>
    <n v="3.37"/>
    <n v="1.56"/>
    <n v="-2.3260000000000001"/>
    <n v="50"/>
    <n v="6.1130000000000004"/>
    <n v="11.913"/>
    <n v="-139.34100000000001"/>
    <n v="-8.8140000000000001"/>
    <n v="-14.551"/>
    <n v="21.192"/>
    <n v="-23.731000000000002"/>
    <n v="2.9000000000000001E-2"/>
    <x v="1"/>
    <m/>
    <m/>
    <m/>
  </r>
  <r>
    <n v="2014"/>
    <x v="1"/>
    <x v="1"/>
    <s v="L"/>
    <s v="Alex Colome"/>
    <s v="R"/>
    <s v="Ryan Hanigan"/>
    <s v="D.J. Reyburn"/>
    <x v="0"/>
    <n v="2"/>
    <n v="2"/>
    <s v="SS"/>
    <x v="0"/>
    <x v="76"/>
    <n v="1769.84"/>
    <n v="184.721"/>
    <n v="-0.47099999999999997"/>
    <n v="2.1560000000000001"/>
    <n v="3.35"/>
    <n v="1.54"/>
    <n v="-1.512"/>
    <n v="50"/>
    <n v="5.9009999999999998"/>
    <n v="3.093"/>
    <n v="-138.17500000000001"/>
    <n v="-7.3959999999999999"/>
    <n v="-1.3879999999999999"/>
    <n v="30.994"/>
    <n v="-15.375"/>
    <n v="0.99399999999999999"/>
    <x v="4"/>
    <m/>
    <m/>
    <m/>
  </r>
  <r>
    <n v="2014"/>
    <x v="2"/>
    <x v="1"/>
    <s v="L"/>
    <s v="Alex Colome"/>
    <s v="R"/>
    <s v="Ryan Hanigan"/>
    <s v="D.J. Reyburn"/>
    <x v="0"/>
    <n v="2"/>
    <n v="1"/>
    <s v="IP"/>
    <x v="1"/>
    <x v="135"/>
    <n v="1370.98"/>
    <n v="213.76300000000001"/>
    <n v="-0.26500000000000001"/>
    <n v="3.1110000000000002"/>
    <n v="3.35"/>
    <n v="1.54"/>
    <n v="-1.401"/>
    <n v="50"/>
    <n v="6.048"/>
    <n v="4.194"/>
    <n v="-127.379"/>
    <n v="-3.0249999999999999"/>
    <n v="-6.69"/>
    <n v="23.806999999999999"/>
    <n v="-22.167000000000002"/>
    <n v="0.92900000000000005"/>
    <x v="11"/>
    <s v="GB"/>
    <n v="36.380000000000003"/>
    <n v="85.18"/>
  </r>
  <r>
    <n v="2014"/>
    <x v="2"/>
    <x v="4"/>
    <s v="R"/>
    <s v="Madison Bumgarner"/>
    <s v="L"/>
    <s v="Buster Posey"/>
    <s v="Brian Gorman"/>
    <x v="0"/>
    <n v="2"/>
    <n v="1"/>
    <s v="B"/>
    <x v="4"/>
    <x v="112"/>
    <n v="1118.97"/>
    <n v="323.06"/>
    <n v="1.0509999999999999"/>
    <n v="1.532"/>
    <n v="3.45"/>
    <n v="1.57"/>
    <n v="2.7749999999999999"/>
    <n v="50"/>
    <n v="5.8959999999999999"/>
    <n v="-2.657"/>
    <n v="-113.39"/>
    <n v="-0.91600000000000004"/>
    <n v="-5.2560000000000002"/>
    <n v="23.382999999999999"/>
    <n v="-39.164000000000001"/>
    <n v="4.1000000000000002E-2"/>
    <x v="1"/>
    <m/>
    <m/>
    <m/>
  </r>
  <r>
    <n v="2014"/>
    <x v="0"/>
    <x v="2"/>
    <s v="R"/>
    <s v="Wade Davis"/>
    <s v="R"/>
    <s v="Salvador Perez"/>
    <s v="Paul Nauert"/>
    <x v="0"/>
    <n v="2"/>
    <n v="1"/>
    <s v="F"/>
    <x v="7"/>
    <x v="68"/>
    <n v="1368.76"/>
    <n v="154.67400000000001"/>
    <n v="-0.55000000000000004"/>
    <n v="2.7050000000000001"/>
    <n v="3.57"/>
    <n v="1.64"/>
    <n v="-1.794"/>
    <n v="50"/>
    <n v="6.2279999999999998"/>
    <n v="2.3580000000000001"/>
    <n v="-137.339"/>
    <n v="-5.8019999999999996"/>
    <n v="5.5430000000000001"/>
    <n v="29.181999999999999"/>
    <n v="-20.462"/>
    <n v="0.99"/>
    <x v="0"/>
    <m/>
    <m/>
    <m/>
  </r>
  <r>
    <n v="2014"/>
    <x v="0"/>
    <x v="2"/>
    <s v="R"/>
    <s v="Wade Davis"/>
    <s v="R"/>
    <s v="Salvador Perez"/>
    <s v="Paul Nauert"/>
    <x v="0"/>
    <n v="2"/>
    <n v="1"/>
    <s v="F"/>
    <x v="0"/>
    <x v="180"/>
    <n v="2597.62"/>
    <n v="181.523"/>
    <n v="0.43099999999999999"/>
    <n v="3.532"/>
    <n v="3.57"/>
    <n v="1.64"/>
    <n v="-1.399"/>
    <n v="50"/>
    <n v="6.3150000000000004"/>
    <n v="5.2859999999999996"/>
    <n v="-143.542"/>
    <n v="-6.7060000000000004"/>
    <n v="-0.68400000000000005"/>
    <n v="36.207999999999998"/>
    <n v="-6.4820000000000002"/>
    <n v="0.53200000000000003"/>
    <x v="0"/>
    <m/>
    <m/>
    <m/>
  </r>
  <r>
    <n v="2014"/>
    <x v="0"/>
    <x v="2"/>
    <s v="R"/>
    <s v="Wade Davis"/>
    <s v="R"/>
    <s v="Salvador Perez"/>
    <s v="Paul Nauert"/>
    <x v="0"/>
    <n v="2"/>
    <n v="1"/>
    <s v="B"/>
    <x v="0"/>
    <x v="229"/>
    <n v="2457.5"/>
    <n v="206.185"/>
    <n v="-0.878"/>
    <n v="4.1829999999999998"/>
    <n v="3.57"/>
    <n v="1.64"/>
    <n v="-1.375"/>
    <n v="50"/>
    <n v="6.3860000000000001"/>
    <n v="3.3079999999999998"/>
    <n v="-144.09299999999999"/>
    <n v="-4.4279999999999999"/>
    <n v="-10.771000000000001"/>
    <n v="36.466999999999999"/>
    <n v="-10.271000000000001"/>
    <n v="0"/>
    <x v="1"/>
    <m/>
    <m/>
    <m/>
  </r>
  <r>
    <n v="2014"/>
    <x v="3"/>
    <x v="2"/>
    <s v="R"/>
    <s v="Yordano Ventura"/>
    <s v="R"/>
    <s v="Salvador Perez"/>
    <s v="Chris Guccione"/>
    <x v="0"/>
    <n v="2"/>
    <n v="2"/>
    <s v="BID"/>
    <x v="4"/>
    <x v="107"/>
    <n v="1181.3"/>
    <n v="3.1539999999999999"/>
    <n v="1.3029999999999999"/>
    <n v="9.2999999999999999E-2"/>
    <n v="3.55"/>
    <n v="1.64"/>
    <n v="-0.20100000000000001"/>
    <n v="50"/>
    <n v="6.1340000000000003"/>
    <n v="3.5529999999999999"/>
    <n v="-124.696"/>
    <n v="-6.0570000000000004"/>
    <n v="0.55900000000000005"/>
    <n v="30.295999999999999"/>
    <n v="-42.311999999999998"/>
    <n v="0"/>
    <x v="1"/>
    <m/>
    <m/>
    <m/>
  </r>
  <r>
    <n v="2014"/>
    <x v="4"/>
    <x v="2"/>
    <s v="R"/>
    <s v="James Shields"/>
    <s v="R"/>
    <s v="Salvador Perez"/>
    <s v="Jeff Nelson"/>
    <x v="0"/>
    <n v="2"/>
    <n v="1"/>
    <s v="BID"/>
    <x v="1"/>
    <x v="136"/>
    <n v="1866.96"/>
    <n v="244.20400000000001"/>
    <n v="9.4E-2"/>
    <n v="0.29899999999999999"/>
    <n v="3.33"/>
    <n v="1.62"/>
    <n v="-0.98099999999999998"/>
    <n v="50"/>
    <n v="5.5030000000000001"/>
    <n v="5.61"/>
    <n v="-126.054"/>
    <n v="-7.8529999999999998"/>
    <n v="-14.605"/>
    <n v="27.279"/>
    <n v="-25.114999999999998"/>
    <n v="0"/>
    <x v="1"/>
    <m/>
    <m/>
    <m/>
  </r>
  <r>
    <n v="2015"/>
    <x v="0"/>
    <x v="5"/>
    <s v="L"/>
    <s v="Tony Watson"/>
    <s v="L"/>
    <s v="Francisco Cervelli"/>
    <s v="John Hirschbeck"/>
    <x v="0"/>
    <n v="2"/>
    <n v="1"/>
    <s v="IP"/>
    <x v="5"/>
    <x v="159"/>
    <n v="2503.56"/>
    <n v="141.875"/>
    <n v="-0.87"/>
    <n v="2.2799999999999998"/>
    <n v="3.73"/>
    <n v="1.63"/>
    <n v="2.8540000000000001"/>
    <n v="50"/>
    <n v="5.0750000000000002"/>
    <n v="-14.198"/>
    <n v="-138.38999999999999"/>
    <n v="-4.6189999999999998"/>
    <n v="22.013999999999999"/>
    <n v="31.361999999999998"/>
    <n v="-16.440000000000001"/>
    <n v="0.92500000000000004"/>
    <x v="5"/>
    <s v="LD"/>
    <n v="-32.28"/>
    <n v="269.01"/>
  </r>
  <r>
    <n v="2015"/>
    <x v="2"/>
    <x v="1"/>
    <s v="R"/>
    <s v="Dallas Keuchel"/>
    <s v="L"/>
    <s v="Jason Castro"/>
    <s v="Ted Barrett"/>
    <x v="0"/>
    <n v="2"/>
    <n v="2"/>
    <s v="BID"/>
    <x v="3"/>
    <x v="220"/>
    <n v="2303.42"/>
    <n v="289.96699999999998"/>
    <n v="-0.18099999999999999"/>
    <n v="0.40799999999999997"/>
    <n v="3.44"/>
    <n v="1.49"/>
    <n v="1.0900000000000001"/>
    <n v="50"/>
    <n v="5.82"/>
    <n v="-2.3330000000000002"/>
    <n v="-119.401"/>
    <n v="-5.9720000000000004"/>
    <n v="-3.101"/>
    <n v="23.591000000000001"/>
    <n v="-31.879000000000001"/>
    <n v="0"/>
    <x v="1"/>
    <m/>
    <m/>
    <m/>
  </r>
  <r>
    <n v="2015"/>
    <x v="2"/>
    <x v="2"/>
    <s v="R"/>
    <s v="James Paxton"/>
    <s v="L"/>
    <s v="Mike Zunino"/>
    <s v="Ron Kulpa"/>
    <x v="0"/>
    <n v="2"/>
    <n v="0"/>
    <s v="IP"/>
    <x v="6"/>
    <x v="230"/>
    <n v="1577.05"/>
    <n v="312.97300000000001"/>
    <n v="0.29099999999999998"/>
    <n v="1.115"/>
    <n v="3.49"/>
    <n v="1.6"/>
    <n v="1.6339999999999999"/>
    <n v="50"/>
    <n v="6.4059999999999997"/>
    <n v="-3.016"/>
    <n v="-118.09"/>
    <n v="-2.895"/>
    <n v="-0.499"/>
    <n v="23.968"/>
    <n v="-43.722000000000001"/>
    <n v="8.0000000000000002E-3"/>
    <x v="3"/>
    <s v="FB"/>
    <n v="1.91"/>
    <n v="252.63"/>
  </r>
  <r>
    <n v="2015"/>
    <x v="4"/>
    <x v="2"/>
    <s v="R"/>
    <s v="James Paxton"/>
    <s v="L"/>
    <s v="Mike Zunino"/>
    <s v="Ron Kulpa"/>
    <x v="0"/>
    <n v="2"/>
    <n v="2"/>
    <s v="SS"/>
    <x v="1"/>
    <x v="122"/>
    <n v="1803.54"/>
    <n v="145.12"/>
    <n v="0.438"/>
    <n v="2.7749999999999999"/>
    <n v="3.49"/>
    <n v="1.6"/>
    <n v="1.3560000000000001"/>
    <n v="50"/>
    <n v="6.4390000000000001"/>
    <n v="-3.9470000000000001"/>
    <n v="-124.50700000000001"/>
    <n v="-2.74"/>
    <n v="8.3239999999999998"/>
    <n v="28.89"/>
    <n v="-30.274000000000001"/>
    <n v="0.96899999999999997"/>
    <x v="4"/>
    <m/>
    <m/>
    <m/>
  </r>
  <r>
    <n v="2015"/>
    <x v="6"/>
    <x v="5"/>
    <s v="L"/>
    <s v="Gerrit Cole"/>
    <s v="R"/>
    <s v="Francisco Cervelli"/>
    <s v="Sam Holbrook"/>
    <x v="0"/>
    <n v="2"/>
    <n v="2"/>
    <s v="IP"/>
    <x v="0"/>
    <x v="208"/>
    <n v="2145.0500000000002"/>
    <n v="234.64400000000001"/>
    <n v="-0.17299999999999999"/>
    <n v="1.9810000000000001"/>
    <n v="3.66"/>
    <n v="1.68"/>
    <n v="-2.8"/>
    <n v="50"/>
    <n v="5.4530000000000003"/>
    <n v="10.385"/>
    <n v="-141.208"/>
    <n v="-6.0979999999999999"/>
    <n v="-17.027999999999999"/>
    <n v="30.977"/>
    <n v="-20.093"/>
    <n v="0.98099999999999998"/>
    <x v="3"/>
    <s v="GB"/>
    <n v="11.05"/>
    <n v="131.63"/>
  </r>
  <r>
    <n v="2015"/>
    <x v="2"/>
    <x v="1"/>
    <s v="L"/>
    <s v="Scott Feldman"/>
    <s v="R"/>
    <s v="Jason Castro"/>
    <s v="Angel Hernandez"/>
    <x v="0"/>
    <n v="2"/>
    <n v="1"/>
    <s v="F"/>
    <x v="7"/>
    <x v="47"/>
    <n v="2217.6999999999998"/>
    <n v="177.78100000000001"/>
    <n v="-5.2999999999999999E-2"/>
    <n v="2.5579999999999998"/>
    <n v="3.44"/>
    <n v="1.6"/>
    <n v="-1.3560000000000001"/>
    <n v="50"/>
    <n v="5.8970000000000002"/>
    <n v="1.929"/>
    <n v="-132.20699999999999"/>
    <n v="-3.87"/>
    <n v="7.8280000000000003"/>
    <n v="24.431999999999999"/>
    <n v="-25.716000000000001"/>
    <n v="1"/>
    <x v="0"/>
    <m/>
    <m/>
    <m/>
  </r>
  <r>
    <n v="2015"/>
    <x v="2"/>
    <x v="1"/>
    <s v="L"/>
    <s v="Scott Feldman"/>
    <s v="R"/>
    <s v="Jason Castro"/>
    <s v="Angel Hernandez"/>
    <x v="0"/>
    <n v="2"/>
    <n v="1"/>
    <s v="IP"/>
    <x v="4"/>
    <x v="164"/>
    <n v="2472.83"/>
    <n v="58.173400000000001"/>
    <n v="5.8999999999999997E-2"/>
    <n v="2.0670000000000002"/>
    <n v="3.44"/>
    <n v="1.6"/>
    <n v="-1.409"/>
    <n v="50"/>
    <n v="6.2039999999999997"/>
    <n v="0.47699999999999998"/>
    <n v="-110.521"/>
    <n v="-0.85699999999999998"/>
    <n v="11.95"/>
    <n v="18.832999999999998"/>
    <n v="-35.792999999999999"/>
    <n v="0.996"/>
    <x v="8"/>
    <s v="FB"/>
    <n v="35.25"/>
    <n v="352.57"/>
  </r>
  <r>
    <n v="2015"/>
    <x v="0"/>
    <x v="1"/>
    <s v="L"/>
    <s v="Pat Neshek"/>
    <s v="R"/>
    <s v="Jason Castro"/>
    <s v="Angel Hernandez"/>
    <x v="0"/>
    <n v="2"/>
    <n v="2"/>
    <s v="FT"/>
    <x v="5"/>
    <x v="82"/>
    <n v="1933.94"/>
    <n v="244.48500000000001"/>
    <n v="-9.0999999999999998E-2"/>
    <n v="2.8260000000000001"/>
    <n v="3.44"/>
    <n v="1.6"/>
    <n v="-1.994"/>
    <n v="50"/>
    <n v="4.8529999999999998"/>
    <n v="7.01"/>
    <n v="-131.548"/>
    <n v="-0.66700000000000004"/>
    <n v="-10.635"/>
    <n v="23.58"/>
    <n v="-24.236999999999998"/>
    <n v="1"/>
    <x v="4"/>
    <m/>
    <m/>
    <m/>
  </r>
  <r>
    <n v="2015"/>
    <x v="9"/>
    <x v="2"/>
    <s v="R"/>
    <s v="Hisashi Iwakuma"/>
    <s v="R"/>
    <s v="Mike Zunino"/>
    <s v="Brian Knight"/>
    <x v="0"/>
    <n v="2"/>
    <n v="1"/>
    <s v="F"/>
    <x v="5"/>
    <x v="59"/>
    <n v="1462.33"/>
    <n v="293.767"/>
    <n v="-0.39100000000000001"/>
    <n v="1.26"/>
    <n v="3.49"/>
    <n v="1.6"/>
    <n v="-2.4809999999999999"/>
    <n v="50"/>
    <n v="5.266"/>
    <n v="7.5270000000000001"/>
    <n v="-125.943"/>
    <n v="-2.4289999999999998"/>
    <n v="-11.618"/>
    <n v="26.689"/>
    <n v="-37.29"/>
    <n v="5.8999999999999997E-2"/>
    <x v="0"/>
    <m/>
    <m/>
    <m/>
  </r>
  <r>
    <n v="2015"/>
    <x v="9"/>
    <x v="2"/>
    <s v="R"/>
    <s v="Hisashi Iwakuma"/>
    <s v="R"/>
    <s v="Mike Zunino"/>
    <s v="Brian Knight"/>
    <x v="0"/>
    <n v="2"/>
    <n v="1"/>
    <s v="IP"/>
    <x v="5"/>
    <x v="136"/>
    <n v="1873.25"/>
    <n v="291.12099999999998"/>
    <n v="0.187"/>
    <n v="1.607"/>
    <n v="3.49"/>
    <n v="1.6"/>
    <n v="-2.4009999999999998"/>
    <n v="50"/>
    <n v="5.3730000000000002"/>
    <n v="9.4819999999999993"/>
    <n v="-126.039"/>
    <n v="-1.6879999999999999"/>
    <n v="-15.180999999999999"/>
    <n v="26.949000000000002"/>
    <n v="-38.037999999999997"/>
    <n v="0.59599999999999997"/>
    <x v="10"/>
    <s v="FB"/>
    <n v="-2.4500000000000002"/>
    <n v="376.15"/>
  </r>
  <r>
    <n v="2015"/>
    <x v="8"/>
    <x v="2"/>
    <s v="R"/>
    <s v="Danny Farquhar"/>
    <s v="R"/>
    <s v="Mike Zunino"/>
    <s v="Brian Knight"/>
    <x v="0"/>
    <n v="2"/>
    <n v="1"/>
    <s v="SS"/>
    <x v="4"/>
    <x v="231"/>
    <n v="1672.68"/>
    <n v="23.402000000000001"/>
    <n v="0.32100000000000001"/>
    <n v="3.4870000000000001"/>
    <n v="3.49"/>
    <n v="1.6"/>
    <n v="-2.6850000000000001"/>
    <n v="50"/>
    <n v="5.8860000000000001"/>
    <n v="5.24"/>
    <n v="-109.092"/>
    <n v="5.1310000000000002"/>
    <n v="4.9960000000000004"/>
    <n v="23.335000000000001"/>
    <n v="-43.716999999999999"/>
    <n v="0.32200000000000001"/>
    <x v="4"/>
    <m/>
    <m/>
    <m/>
  </r>
  <r>
    <n v="2015"/>
    <x v="1"/>
    <x v="5"/>
    <s v="L"/>
    <s v="A.J. Burnett"/>
    <s v="R"/>
    <s v="Tony Sanchez"/>
    <s v="Bill Welke"/>
    <x v="0"/>
    <n v="2"/>
    <n v="1"/>
    <s v="IP"/>
    <x v="5"/>
    <x v="81"/>
    <n v="1983.75"/>
    <n v="221.12700000000001"/>
    <n v="0.48099999999999998"/>
    <n v="2.952"/>
    <n v="3.66"/>
    <n v="1.68"/>
    <n v="-1.744"/>
    <n v="50"/>
    <n v="5.9390000000000001"/>
    <n v="7.8979999999999997"/>
    <n v="-134.78800000000001"/>
    <n v="-3.8159999999999998"/>
    <n v="-10.471"/>
    <n v="27.853000000000002"/>
    <n v="-22.148"/>
    <n v="0.95799999999999996"/>
    <x v="3"/>
    <s v="GB"/>
    <n v="-13.04"/>
    <n v="116.18"/>
  </r>
  <r>
    <n v="2015"/>
    <x v="1"/>
    <x v="1"/>
    <s v="L"/>
    <s v="Asher Wojciechowski"/>
    <s v="R"/>
    <s v="Hank Conger"/>
    <s v="Scott Barry"/>
    <x v="0"/>
    <n v="2"/>
    <n v="1"/>
    <s v="SS"/>
    <x v="1"/>
    <x v="181"/>
    <n v="1731.93"/>
    <n v="250.26300000000001"/>
    <n v="-0.42399999999999999"/>
    <n v="2.3839999999999999"/>
    <n v="3.27"/>
    <n v="1.43"/>
    <n v="-1.2509999999999999"/>
    <n v="50"/>
    <n v="5.7329999999999997"/>
    <n v="3.532"/>
    <n v="-115.35599999999999"/>
    <n v="-1.8779999999999999"/>
    <n v="-7.51"/>
    <n v="21.73"/>
    <n v="-26.154"/>
    <n v="0.998"/>
    <x v="4"/>
    <m/>
    <m/>
    <m/>
  </r>
  <r>
    <n v="2015"/>
    <x v="3"/>
    <x v="3"/>
    <s v="R"/>
    <s v="Jason Garcia"/>
    <s v="R"/>
    <s v="Caleb Joseph"/>
    <s v="Todd Tichenor"/>
    <x v="0"/>
    <n v="2"/>
    <n v="0"/>
    <s v="B"/>
    <x v="0"/>
    <x v="191"/>
    <n v="2553.89"/>
    <n v="200.05099999999999"/>
    <n v="1.397"/>
    <n v="1.6439999999999999"/>
    <n v="3.67"/>
    <n v="1.66"/>
    <n v="-1.9950000000000001"/>
    <n v="50"/>
    <n v="5.6479999999999997"/>
    <n v="10.798999999999999"/>
    <n v="-137.54499999999999"/>
    <n v="-9.2319999999999993"/>
    <n v="-8.3019999999999996"/>
    <n v="25.257000000000001"/>
    <n v="-9.4290000000000003"/>
    <n v="0"/>
    <x v="1"/>
    <m/>
    <m/>
    <m/>
  </r>
  <r>
    <n v="2015"/>
    <x v="9"/>
    <x v="1"/>
    <s v="L"/>
    <s v="Alfredo Simon"/>
    <s v="R"/>
    <s v="Alex Avila"/>
    <s v="Lance Barrett"/>
    <x v="0"/>
    <n v="2"/>
    <n v="0"/>
    <s v="B"/>
    <x v="2"/>
    <x v="132"/>
    <n v="2142.2800000000002"/>
    <n v="235.732"/>
    <n v="1.151"/>
    <n v="1.1599999999999999"/>
    <n v="3.18"/>
    <n v="1.4"/>
    <n v="-1.802"/>
    <n v="50"/>
    <n v="6.0650000000000004"/>
    <n v="10.584"/>
    <n v="-135.423"/>
    <n v="-9.0540000000000003"/>
    <n v="-14.298999999999999"/>
    <n v="27.719000000000001"/>
    <n v="-21.959"/>
    <n v="5.0000000000000001E-3"/>
    <x v="1"/>
    <m/>
    <m/>
    <m/>
  </r>
  <r>
    <n v="2015"/>
    <x v="4"/>
    <x v="4"/>
    <s v="R"/>
    <s v="Mike Fiers"/>
    <s v="R"/>
    <s v="Jonathan Lucroy"/>
    <s v="Mike Estabrook"/>
    <x v="0"/>
    <n v="2"/>
    <n v="1"/>
    <s v="F"/>
    <x v="0"/>
    <x v="109"/>
    <n v="2464.2199999999998"/>
    <n v="193.167"/>
    <n v="0.49299999999999999"/>
    <n v="3.7770000000000001"/>
    <n v="3.55"/>
    <n v="1.59"/>
    <n v="-1.81"/>
    <n v="50"/>
    <n v="6.181"/>
    <n v="6.9580000000000002"/>
    <n v="-131.12200000000001"/>
    <n v="-4.2210000000000001"/>
    <n v="-5.0739999999999998"/>
    <n v="25.757999999999999"/>
    <n v="-10.488"/>
    <n v="6.0999999999999999E-2"/>
    <x v="0"/>
    <m/>
    <m/>
    <m/>
  </r>
  <r>
    <n v="2015"/>
    <x v="4"/>
    <x v="4"/>
    <s v="R"/>
    <s v="Mike Fiers"/>
    <s v="R"/>
    <s v="Jonathan Lucroy"/>
    <s v="Mike Estabrook"/>
    <x v="0"/>
    <n v="2"/>
    <n v="1"/>
    <s v="B"/>
    <x v="1"/>
    <x v="143"/>
    <n v="2323.02"/>
    <n v="226.71100000000001"/>
    <n v="-0.57899999999999996"/>
    <n v="1.2470000000000001"/>
    <n v="3.55"/>
    <n v="1.59"/>
    <n v="-2.1440000000000001"/>
    <n v="50"/>
    <n v="5.96"/>
    <n v="6.7270000000000003"/>
    <n v="-122.07899999999999"/>
    <n v="-7.5149999999999997"/>
    <n v="-14.228999999999999"/>
    <n v="22.239000000000001"/>
    <n v="-18.771000000000001"/>
    <n v="4.7E-2"/>
    <x v="1"/>
    <m/>
    <m/>
    <m/>
  </r>
  <r>
    <n v="2015"/>
    <x v="8"/>
    <x v="4"/>
    <s v="R"/>
    <s v="Michael Blazek"/>
    <s v="R"/>
    <s v="Jonathan Lucroy"/>
    <s v="Mike Estabrook"/>
    <x v="0"/>
    <n v="2"/>
    <n v="0"/>
    <s v="IP"/>
    <x v="3"/>
    <x v="117"/>
    <n v="801.24"/>
    <n v="77.203000000000003"/>
    <n v="-0.191"/>
    <n v="2.194"/>
    <n v="3.55"/>
    <n v="1.59"/>
    <n v="-2.1659999999999999"/>
    <n v="50"/>
    <n v="5.8159999999999998"/>
    <n v="3.367"/>
    <n v="-121.23"/>
    <n v="-1.6459999999999999"/>
    <n v="6.5289999999999999"/>
    <n v="23.411999999999999"/>
    <n v="-33.656999999999996"/>
    <n v="0.99099999999999999"/>
    <x v="3"/>
    <s v="FB"/>
    <n v="31.15"/>
    <n v="273.49"/>
  </r>
  <r>
    <n v="2015"/>
    <x v="9"/>
    <x v="1"/>
    <s v="R"/>
    <s v="David Price"/>
    <s v="L"/>
    <s v="Alex Avila"/>
    <s v="Dale Scott"/>
    <x v="0"/>
    <n v="2"/>
    <n v="0"/>
    <s v="IP"/>
    <x v="0"/>
    <x v="24"/>
    <n v="2311.5"/>
    <n v="147.417"/>
    <n v="-0.33600000000000002"/>
    <n v="2.2719999999999998"/>
    <n v="3.44"/>
    <n v="1.59"/>
    <n v="2.5179999999999998"/>
    <n v="50"/>
    <n v="5.7549999999999999"/>
    <n v="-9.94"/>
    <n v="-136.685"/>
    <n v="-6.976"/>
    <n v="11.728"/>
    <n v="22.099"/>
    <n v="-13.824"/>
    <n v="0.998"/>
    <x v="5"/>
    <s v="FB"/>
    <n v="-20.79"/>
    <n v="238.26"/>
  </r>
  <r>
    <n v="2015"/>
    <x v="3"/>
    <x v="1"/>
    <s v="R"/>
    <s v="David Price"/>
    <s v="L"/>
    <s v="Alex Avila"/>
    <s v="Dale Scott"/>
    <x v="0"/>
    <n v="2"/>
    <n v="1"/>
    <s v="B"/>
    <x v="2"/>
    <x v="92"/>
    <n v="2724.55"/>
    <n v="121.298"/>
    <n v="-1.169"/>
    <n v="1.26"/>
    <n v="3.46"/>
    <n v="1.59"/>
    <n v="2.7360000000000002"/>
    <n v="50"/>
    <n v="5.5650000000000004"/>
    <n v="-14.542999999999999"/>
    <n v="-135.202"/>
    <n v="-8.0619999999999994"/>
    <n v="21.696000000000002"/>
    <n v="23.771000000000001"/>
    <n v="-18.984000000000002"/>
    <n v="1.4999999999999999E-2"/>
    <x v="1"/>
    <m/>
    <m/>
    <m/>
  </r>
  <r>
    <n v="2015"/>
    <x v="0"/>
    <x v="1"/>
    <s v="L"/>
    <s v="Al Alburquerque"/>
    <s v="R"/>
    <s v="James McCann"/>
    <s v="Dale Scott"/>
    <x v="0"/>
    <n v="2"/>
    <n v="1"/>
    <s v="B"/>
    <x v="3"/>
    <x v="177"/>
    <n v="495.09"/>
    <n v="150.922"/>
    <n v="1.0589999999999999"/>
    <n v="1.7509999999999999"/>
    <n v="3.44"/>
    <n v="1.59"/>
    <n v="-0.26400000000000001"/>
    <n v="50"/>
    <n v="5.3979999999999997"/>
    <n v="2.7509999999999999"/>
    <n v="-121.009"/>
    <n v="-2.7839999999999998"/>
    <n v="2.0070000000000001"/>
    <n v="21.872"/>
    <n v="-28.565000000000001"/>
    <n v="4.3999999999999997E-2"/>
    <x v="1"/>
    <m/>
    <m/>
    <m/>
  </r>
  <r>
    <n v="2015"/>
    <x v="1"/>
    <x v="5"/>
    <s v="L"/>
    <s v="Carlos Martinez"/>
    <s v="R"/>
    <s v="Yadier Molina"/>
    <s v="Kerwin Danley"/>
    <x v="0"/>
    <n v="2"/>
    <n v="0"/>
    <s v="SS"/>
    <x v="1"/>
    <x v="29"/>
    <n v="2022.14"/>
    <n v="257.48500000000001"/>
    <n v="-0.52800000000000002"/>
    <n v="1.155"/>
    <n v="3.67"/>
    <n v="1.69"/>
    <n v="-0.96399999999999997"/>
    <n v="50"/>
    <n v="5.5709999999999997"/>
    <n v="3.9649999999999999"/>
    <n v="-129.06399999999999"/>
    <n v="-5.258"/>
    <n v="-14.553000000000001"/>
    <n v="26.048999999999999"/>
    <n v="-30.664999999999999"/>
    <n v="2.1000000000000001E-2"/>
    <x v="4"/>
    <m/>
    <m/>
    <m/>
  </r>
  <r>
    <n v="2015"/>
    <x v="4"/>
    <x v="5"/>
    <s v="L"/>
    <s v="Carlos Martinez"/>
    <s v="R"/>
    <s v="Yadier Molina"/>
    <s v="Kerwin Danley"/>
    <x v="0"/>
    <n v="2"/>
    <n v="2"/>
    <s v="F"/>
    <x v="2"/>
    <x v="36"/>
    <n v="1960.2"/>
    <n v="240.47800000000001"/>
    <n v="-0.93500000000000005"/>
    <n v="2.5329999999999999"/>
    <n v="3.67"/>
    <n v="1.69"/>
    <n v="-0.95499999999999996"/>
    <n v="50"/>
    <n v="5.5540000000000003"/>
    <n v="2.9860000000000002"/>
    <n v="-136.72200000000001"/>
    <n v="-3.3719999999999999"/>
    <n v="-15.826000000000001"/>
    <n v="30.128"/>
    <n v="-25.81"/>
    <n v="0.82"/>
    <x v="0"/>
    <m/>
    <m/>
    <m/>
  </r>
  <r>
    <n v="2015"/>
    <x v="4"/>
    <x v="5"/>
    <s v="L"/>
    <s v="Carlos Martinez"/>
    <s v="R"/>
    <s v="Yadier Molina"/>
    <s v="Kerwin Danley"/>
    <x v="0"/>
    <n v="2"/>
    <n v="2"/>
    <s v="IP"/>
    <x v="0"/>
    <x v="23"/>
    <m/>
    <m/>
    <n v="-0.88300000000000001"/>
    <n v="2.4950000000000001"/>
    <n v="3.67"/>
    <n v="1.69"/>
    <n v="-0.96199999999999997"/>
    <n v="50"/>
    <n v="5.6289999999999996"/>
    <n v="1.724"/>
    <n v="-138.52600000000001"/>
    <n v="-5.6829999999999998"/>
    <n v="-8.2840000000000007"/>
    <n v="28.675999999999998"/>
    <n v="-16.003"/>
    <n v="0.872"/>
    <x v="3"/>
    <s v="GB"/>
    <n v="24.2"/>
    <n v="44.92"/>
  </r>
  <r>
    <n v="2015"/>
    <x v="5"/>
    <x v="5"/>
    <s v="L"/>
    <s v="Randy Choate"/>
    <s v="L"/>
    <s v="Yadier Molina"/>
    <s v="Kerwin Danley"/>
    <x v="0"/>
    <n v="2"/>
    <n v="2"/>
    <s v="B"/>
    <x v="3"/>
    <x v="232"/>
    <m/>
    <n v="235.64"/>
    <n v="-2.1869999999999998"/>
    <n v="1.2549999999999999"/>
    <n v="3.62"/>
    <n v="1.69"/>
    <n v="1.595"/>
    <n v="50"/>
    <n v="4.4390000000000001"/>
    <n v="-6.9429999999999996"/>
    <n v="-111.17400000000001"/>
    <n v="-0.40899999999999997"/>
    <n v="-6.1029999999999998"/>
    <n v="18.440000000000001"/>
    <n v="-29.085999999999999"/>
    <n v="0"/>
    <x v="1"/>
    <m/>
    <m/>
    <m/>
  </r>
  <r>
    <n v="2015"/>
    <x v="1"/>
    <x v="3"/>
    <s v="R"/>
    <s v="Chris Tillman"/>
    <s v="R"/>
    <s v="Ryan Lavarnway"/>
    <s v="Mike Everitt"/>
    <x v="0"/>
    <n v="2"/>
    <n v="0"/>
    <s v="F"/>
    <x v="1"/>
    <x v="57"/>
    <n v="1806.02"/>
    <n v="209.88499999999999"/>
    <n v="-0.62"/>
    <n v="2.31"/>
    <n v="3.49"/>
    <n v="1.62"/>
    <n v="-2.56"/>
    <n v="50"/>
    <n v="6.67"/>
    <n v="6.29"/>
    <n v="-123.17"/>
    <n v="-6.76"/>
    <n v="-7.64"/>
    <n v="23.17"/>
    <n v="-18.88"/>
    <n v="0.96299999999999997"/>
    <x v="0"/>
    <m/>
    <m/>
    <m/>
  </r>
  <r>
    <n v="2015"/>
    <x v="1"/>
    <x v="3"/>
    <s v="R"/>
    <s v="Chris Tillman"/>
    <s v="R"/>
    <s v="Ryan Lavarnway"/>
    <s v="Mike Everitt"/>
    <x v="0"/>
    <n v="2"/>
    <n v="0"/>
    <s v="F"/>
    <x v="1"/>
    <x v="173"/>
    <n v="2090.96"/>
    <n v="215.916"/>
    <n v="-0.57999999999999996"/>
    <n v="2.3199999999999998"/>
    <n v="3.49"/>
    <n v="1.62"/>
    <n v="-2.56"/>
    <n v="50"/>
    <n v="6.58"/>
    <n v="6.91"/>
    <n v="-122.89"/>
    <n v="-6.59"/>
    <n v="-10.39"/>
    <n v="26.45"/>
    <n v="-17.829999999999998"/>
    <n v="0.98"/>
    <x v="0"/>
    <m/>
    <m/>
    <m/>
  </r>
  <r>
    <n v="2015"/>
    <x v="1"/>
    <x v="3"/>
    <s v="R"/>
    <s v="Chris Tillman"/>
    <s v="R"/>
    <s v="Ryan Lavarnway"/>
    <s v="Mike Everitt"/>
    <x v="0"/>
    <n v="2"/>
    <n v="0"/>
    <s v="IP"/>
    <x v="0"/>
    <x v="4"/>
    <n v="2509.1"/>
    <n v="187.786"/>
    <n v="0.91"/>
    <n v="3.33"/>
    <n v="3.49"/>
    <n v="1.62"/>
    <n v="-2.4900000000000002"/>
    <n v="50"/>
    <n v="6.57"/>
    <n v="9.52"/>
    <n v="-133.13999999999999"/>
    <n v="-6.71"/>
    <n v="-3.12"/>
    <n v="30.23"/>
    <n v="-9.36"/>
    <n v="0.16900000000000001"/>
    <x v="3"/>
    <s v="FB"/>
    <n v="4.4400000000000004"/>
    <n v="325.77"/>
  </r>
  <r>
    <n v="2015"/>
    <x v="2"/>
    <x v="3"/>
    <s v="R"/>
    <s v="Kevin Gausman"/>
    <s v="R"/>
    <s v="Ryan Lavarnway"/>
    <s v="Mike Everitt"/>
    <x v="0"/>
    <n v="2"/>
    <n v="0"/>
    <s v="B"/>
    <x v="0"/>
    <x v="76"/>
    <n v="2476.44"/>
    <n v="198.13900000000001"/>
    <n v="-0.88"/>
    <n v="4.3600000000000003"/>
    <n v="3.5"/>
    <n v="1.62"/>
    <n v="-2.33"/>
    <n v="50"/>
    <n v="6.25"/>
    <n v="5.29"/>
    <n v="-138.30000000000001"/>
    <n v="-3.33"/>
    <n v="-7.35"/>
    <n v="35.200000000000003"/>
    <n v="-9.74"/>
    <n v="0"/>
    <x v="1"/>
    <m/>
    <m/>
    <m/>
  </r>
  <r>
    <n v="2015"/>
    <x v="0"/>
    <x v="3"/>
    <s v="R"/>
    <s v="Darren O'Day"/>
    <s v="R"/>
    <s v="Ryan Lavarnway"/>
    <s v="Mike Everitt"/>
    <x v="0"/>
    <n v="2"/>
    <n v="2"/>
    <s v="IP"/>
    <x v="3"/>
    <x v="167"/>
    <n v="997.34400000000005"/>
    <n v="94.498999999999995"/>
    <n v="-0.23"/>
    <n v="1.84"/>
    <n v="3.49"/>
    <n v="1.62"/>
    <n v="-2.77"/>
    <n v="50"/>
    <n v="3.75"/>
    <n v="4.07"/>
    <n v="-115.71"/>
    <n v="2.5499999999999998"/>
    <n v="7.93"/>
    <n v="21.58"/>
    <n v="-31.55"/>
    <n v="0.91900000000000004"/>
    <x v="8"/>
    <s v="LD"/>
    <n v="-16.34"/>
    <n v="410.83"/>
  </r>
  <r>
    <n v="2015"/>
    <x v="1"/>
    <x v="2"/>
    <s v="R"/>
    <s v="Yordano Ventura"/>
    <s v="R"/>
    <s v="Salvador Perez"/>
    <s v="Jim Wolf"/>
    <x v="0"/>
    <n v="2"/>
    <n v="1"/>
    <s v="SS"/>
    <x v="0"/>
    <x v="206"/>
    <n v="3082.07"/>
    <n v="213.446"/>
    <n v="0.65300000000000002"/>
    <n v="2.7909999999999999"/>
    <n v="3.5"/>
    <n v="1.62"/>
    <n v="-1.704"/>
    <n v="50"/>
    <n v="5.8410000000000002"/>
    <n v="9.6199999999999992"/>
    <n v="-143.947"/>
    <n v="-7.3769999999999998"/>
    <n v="-16.855"/>
    <n v="42.341000000000001"/>
    <n v="-6.6580000000000004"/>
    <n v="0.92400000000000004"/>
    <x v="4"/>
    <m/>
    <m/>
    <m/>
  </r>
  <r>
    <n v="2015"/>
    <x v="1"/>
    <x v="4"/>
    <s v="R"/>
    <s v="Anibal Sanchez"/>
    <s v="R"/>
    <s v="Alex Avila"/>
    <s v="Bob Davidson"/>
    <x v="0"/>
    <n v="2"/>
    <n v="1"/>
    <s v="SL"/>
    <x v="8"/>
    <x v="136"/>
    <n v="1400.43"/>
    <n v="232.40700000000001"/>
    <n v="-0.72099999999999997"/>
    <n v="3.2229999999999999"/>
    <n v="3.48"/>
    <n v="1.59"/>
    <n v="2.7E-2"/>
    <n v="50"/>
    <n v="6.26"/>
    <n v="6.3E-2"/>
    <n v="-126.413"/>
    <n v="-2.649"/>
    <n v="-9.6690000000000005"/>
    <n v="24.588999999999999"/>
    <n v="-24.73"/>
    <n v="0.66800000000000004"/>
    <x v="4"/>
    <m/>
    <m/>
    <m/>
  </r>
  <r>
    <n v="2015"/>
    <x v="1"/>
    <x v="3"/>
    <s v="R"/>
    <s v="Jake Odorizzi"/>
    <s v="R"/>
    <s v="Rene Rivera"/>
    <s v="Chris Guccione"/>
    <x v="0"/>
    <n v="2"/>
    <n v="2"/>
    <s v="B"/>
    <x v="7"/>
    <x v="0"/>
    <n v="1970.41"/>
    <n v="167.47200000000001"/>
    <n v="0.61799999999999999"/>
    <n v="5.5410000000000004"/>
    <n v="3.62"/>
    <n v="1.62"/>
    <n v="-1.054"/>
    <n v="50"/>
    <n v="6.6529999999999996"/>
    <n v="3.617"/>
    <n v="-130.416"/>
    <n v="0.96699999999999997"/>
    <n v="3.4550000000000001"/>
    <n v="29.495999999999999"/>
    <n v="-19.611999999999998"/>
    <n v="0"/>
    <x v="1"/>
    <m/>
    <m/>
    <m/>
  </r>
  <r>
    <n v="2015"/>
    <x v="3"/>
    <x v="3"/>
    <s v="R"/>
    <s v="Jake Odorizzi"/>
    <s v="R"/>
    <s v="Rene Rivera"/>
    <s v="Chris Guccione"/>
    <x v="0"/>
    <n v="2"/>
    <n v="1"/>
    <s v="B"/>
    <x v="8"/>
    <x v="136"/>
    <n v="1344.14"/>
    <n v="221.80699999999999"/>
    <n v="-1.1319999999999999"/>
    <n v="0.44800000000000001"/>
    <n v="3.5"/>
    <n v="1.62"/>
    <n v="-0.96299999999999997"/>
    <n v="50"/>
    <n v="6.1760000000000002"/>
    <n v="1.365"/>
    <n v="-125.979"/>
    <n v="-9.9130000000000003"/>
    <n v="-8.8580000000000005"/>
    <n v="27.163"/>
    <n v="-21.306999999999999"/>
    <n v="0"/>
    <x v="1"/>
    <m/>
    <m/>
    <m/>
  </r>
  <r>
    <n v="2015"/>
    <x v="5"/>
    <x v="5"/>
    <s v="L"/>
    <s v="Brian Schlitter"/>
    <s v="R"/>
    <s v="David Ross"/>
    <s v="Jerry Meals"/>
    <x v="0"/>
    <n v="2"/>
    <n v="1"/>
    <s v="IP"/>
    <x v="2"/>
    <x v="86"/>
    <n v="2119.73"/>
    <n v="238.398"/>
    <n v="-0.60499999999999998"/>
    <n v="1.784"/>
    <n v="3.66"/>
    <n v="1.69"/>
    <n v="-1.534"/>
    <n v="50"/>
    <n v="6.2370000000000001"/>
    <n v="5.7240000000000002"/>
    <n v="-138.721"/>
    <n v="-7.4210000000000003"/>
    <n v="-17.440000000000001"/>
    <n v="28.206"/>
    <n v="-26.521000000000001"/>
    <n v="0.82099999999999995"/>
    <x v="3"/>
    <s v="GB"/>
    <n v="21.29"/>
    <n v="111.05"/>
  </r>
  <r>
    <n v="2015"/>
    <x v="1"/>
    <x v="3"/>
    <s v="R"/>
    <s v="Matt Andriese"/>
    <s v="R"/>
    <s v="Bobby Wilson"/>
    <s v="Cory Blaser"/>
    <x v="0"/>
    <n v="2"/>
    <n v="2"/>
    <s v="HBP"/>
    <x v="0"/>
    <x v="92"/>
    <n v="1594.1"/>
    <n v="190.869"/>
    <n v="-2.2930000000000001"/>
    <n v="4.53"/>
    <n v="3.48"/>
    <n v="1.62"/>
    <n v="-2.1070000000000002"/>
    <n v="50"/>
    <n v="5.6950000000000003"/>
    <n v="2.4E-2"/>
    <n v="-136.18199999999999"/>
    <n v="0.109"/>
    <n v="-2.8220000000000001"/>
    <n v="28.704999999999998"/>
    <n v="-17.478999999999999"/>
    <n v="0"/>
    <x v="12"/>
    <m/>
    <m/>
    <m/>
  </r>
  <r>
    <n v="2015"/>
    <x v="6"/>
    <x v="3"/>
    <s v="R"/>
    <s v="Matt Andriese"/>
    <s v="R"/>
    <s v="Bobby Wilson"/>
    <s v="Cory Blaser"/>
    <x v="0"/>
    <n v="2"/>
    <n v="1"/>
    <s v="F"/>
    <x v="0"/>
    <x v="56"/>
    <n v="1901.42"/>
    <n v="196.88200000000001"/>
    <n v="-0.84"/>
    <n v="2.5590000000000002"/>
    <n v="3.48"/>
    <n v="1.62"/>
    <n v="-1.81"/>
    <n v="50"/>
    <n v="5.6050000000000004"/>
    <n v="3.5350000000000001"/>
    <n v="-134.48400000000001"/>
    <n v="-5.1669999999999998"/>
    <n v="-5.1189999999999998"/>
    <n v="31.448"/>
    <n v="-15.308"/>
    <n v="0.78900000000000003"/>
    <x v="0"/>
    <m/>
    <m/>
    <m/>
  </r>
  <r>
    <n v="2015"/>
    <x v="6"/>
    <x v="3"/>
    <s v="R"/>
    <s v="Matt Andriese"/>
    <s v="R"/>
    <s v="Bobby Wilson"/>
    <s v="Cory Blaser"/>
    <x v="0"/>
    <n v="2"/>
    <n v="1"/>
    <s v="IP"/>
    <x v="3"/>
    <x v="88"/>
    <n v="126.572"/>
    <n v="233.12899999999999"/>
    <n v="-5.0000000000000001E-3"/>
    <n v="1.7849999999999999"/>
    <n v="3.48"/>
    <n v="1.62"/>
    <n v="-1.8720000000000001"/>
    <n v="50"/>
    <n v="5.7270000000000003"/>
    <n v="4.819"/>
    <n v="-125.51"/>
    <n v="-3.472"/>
    <n v="-0.876"/>
    <n v="23.151"/>
    <n v="-31.516999999999999"/>
    <n v="0.91500000000000004"/>
    <x v="3"/>
    <s v="LD"/>
    <n v="-4.9400000000000004"/>
    <n v="291.85000000000002"/>
  </r>
  <r>
    <n v="2015"/>
    <x v="9"/>
    <x v="1"/>
    <s v="R"/>
    <s v="Jose Quintana"/>
    <s v="L"/>
    <s v="Tyler Flowers"/>
    <s v="Brian Knight"/>
    <x v="0"/>
    <n v="2"/>
    <n v="0"/>
    <s v="B"/>
    <x v="4"/>
    <x v="112"/>
    <n v="2224.38"/>
    <n v="312.99"/>
    <n v="1.234"/>
    <n v="2.875"/>
    <n v="3.43"/>
    <n v="1.58"/>
    <n v="2.0819999999999999"/>
    <n v="50"/>
    <n v="5.944"/>
    <n v="-0.72799999999999998"/>
    <n v="-113.339"/>
    <n v="1.462"/>
    <n v="-5.2939999999999996"/>
    <n v="18.850000000000001"/>
    <n v="-37.546999999999997"/>
    <n v="2.1000000000000001E-2"/>
    <x v="1"/>
    <m/>
    <m/>
    <m/>
  </r>
  <r>
    <n v="2015"/>
    <x v="0"/>
    <x v="1"/>
    <s v="R"/>
    <s v="Zach Duke"/>
    <s v="L"/>
    <s v="Tyler Flowers"/>
    <s v="Brian Knight"/>
    <x v="0"/>
    <n v="2"/>
    <n v="2"/>
    <s v="SL"/>
    <x v="2"/>
    <x v="115"/>
    <n v="2069.5500000000002"/>
    <n v="103.92"/>
    <n v="-0.182"/>
    <n v="2.98"/>
    <n v="3.57"/>
    <n v="1.58"/>
    <n v="3.5259999999999998"/>
    <n v="50"/>
    <n v="4.9189999999999996"/>
    <n v="-12.916"/>
    <n v="-129.19999999999999"/>
    <n v="0.96599999999999997"/>
    <n v="17.385999999999999"/>
    <n v="21.841999999999999"/>
    <n v="-30.619"/>
    <n v="1"/>
    <x v="4"/>
    <m/>
    <m/>
    <m/>
  </r>
  <r>
    <n v="2015"/>
    <x v="6"/>
    <x v="2"/>
    <s v="R"/>
    <s v="Nick Martinez"/>
    <s v="R"/>
    <s v="Robinson Chirinos"/>
    <s v="Lance Barrett"/>
    <x v="0"/>
    <n v="2"/>
    <n v="0"/>
    <s v="IP"/>
    <x v="0"/>
    <x v="44"/>
    <n v="2164.63"/>
    <n v="217.36699999999999"/>
    <n v="-1.202"/>
    <n v="3.4089999999999998"/>
    <n v="3.49"/>
    <n v="1.61"/>
    <n v="-2.1459999999999999"/>
    <n v="50"/>
    <n v="6.2270000000000003"/>
    <n v="4.53"/>
    <n v="-129.56700000000001"/>
    <n v="-4.3259999999999996"/>
    <n v="-10.81"/>
    <n v="22.542000000000002"/>
    <n v="-15.124000000000001"/>
    <n v="2.1999999999999999E-2"/>
    <x v="3"/>
    <s v="PU"/>
    <n v="24.71"/>
    <n v="86.99"/>
  </r>
  <r>
    <n v="2015"/>
    <x v="2"/>
    <x v="5"/>
    <s v="L"/>
    <s v="Jake Arrieta"/>
    <s v="R"/>
    <s v="Miguel Montero"/>
    <s v="Paul Emmel"/>
    <x v="0"/>
    <n v="2"/>
    <n v="0"/>
    <s v="IP"/>
    <x v="0"/>
    <x v="67"/>
    <n v="2347.4499999999998"/>
    <n v="213.62700000000001"/>
    <n v="-0.217"/>
    <n v="1.8089999999999999"/>
    <n v="3.69"/>
    <n v="1.7"/>
    <n v="-2.7989999999999999"/>
    <n v="50"/>
    <n v="5.9450000000000003"/>
    <n v="9.7870000000000008"/>
    <n v="-137.41999999999999"/>
    <n v="-8.7929999999999993"/>
    <n v="-15.108000000000001"/>
    <n v="30.913"/>
    <n v="-13.131"/>
    <n v="0.876"/>
    <x v="5"/>
    <s v="GB"/>
    <n v="26.56"/>
    <n v="230.61"/>
  </r>
  <r>
    <n v="2015"/>
    <x v="4"/>
    <x v="5"/>
    <s v="L"/>
    <s v="Jake Arrieta"/>
    <s v="R"/>
    <s v="Miguel Montero"/>
    <s v="Paul Emmel"/>
    <x v="0"/>
    <n v="2"/>
    <n v="2"/>
    <s v="IP"/>
    <x v="3"/>
    <x v="115"/>
    <m/>
    <n v="138.18"/>
    <n v="-0.36499999999999999"/>
    <n v="2.97"/>
    <n v="3.69"/>
    <n v="1.7"/>
    <n v="-3.133"/>
    <n v="50"/>
    <n v="6.1219999999999999"/>
    <n v="6.452"/>
    <n v="-129.63"/>
    <n v="-2.6960000000000002"/>
    <n v="3.3660000000000001"/>
    <n v="25.027000000000001"/>
    <n v="-27.716999999999999"/>
    <n v="1"/>
    <x v="6"/>
    <s v="LD"/>
    <n v="41.06"/>
    <n v="319.32"/>
  </r>
  <r>
    <n v="2015"/>
    <x v="0"/>
    <x v="5"/>
    <s v="L"/>
    <s v="Zac Rosscup"/>
    <s v="L"/>
    <s v="Miguel Montero"/>
    <s v="Paul Emmel"/>
    <x v="0"/>
    <n v="2"/>
    <n v="0"/>
    <s v="B"/>
    <x v="0"/>
    <x v="104"/>
    <n v="2032.09"/>
    <n v="158.626"/>
    <n v="-1.246"/>
    <n v="2.2250000000000001"/>
    <n v="3.69"/>
    <n v="1.7"/>
    <n v="2.1579999999999999"/>
    <n v="50"/>
    <n v="5.8929999999999998"/>
    <n v="-10.706"/>
    <n v="-134.21899999999999"/>
    <n v="-7.4960000000000004"/>
    <n v="8.8550000000000004"/>
    <n v="27.72"/>
    <n v="-11.919"/>
    <n v="0.14499999999999999"/>
    <x v="1"/>
    <m/>
    <m/>
    <m/>
  </r>
  <r>
    <n v="2015"/>
    <x v="9"/>
    <x v="1"/>
    <s v="R"/>
    <s v="John Danks"/>
    <s v="L"/>
    <s v="Geovany Soto"/>
    <s v="Vic Carapazza"/>
    <x v="0"/>
    <n v="2"/>
    <n v="0"/>
    <s v="F"/>
    <x v="0"/>
    <x v="142"/>
    <n v="2475.58"/>
    <n v="156.72499999999999"/>
    <n v="0.379"/>
    <n v="2.5219999999999998"/>
    <n v="3.43"/>
    <n v="1.58"/>
    <n v="1.04"/>
    <n v="50"/>
    <n v="6.15"/>
    <n v="-3.71"/>
    <n v="-129.11500000000001"/>
    <n v="-6.4790000000000001"/>
    <n v="10.329000000000001"/>
    <n v="27.178999999999998"/>
    <n v="-14.083"/>
    <n v="0.98299999999999998"/>
    <x v="0"/>
    <m/>
    <m/>
    <m/>
  </r>
  <r>
    <n v="2015"/>
    <x v="9"/>
    <x v="1"/>
    <s v="R"/>
    <s v="John Danks"/>
    <s v="L"/>
    <s v="Geovany Soto"/>
    <s v="Vic Carapazza"/>
    <x v="0"/>
    <n v="2"/>
    <n v="0"/>
    <s v="F"/>
    <x v="0"/>
    <x v="102"/>
    <n v="2540.59"/>
    <n v="162.505"/>
    <n v="-9.6000000000000002E-2"/>
    <n v="3.0670000000000002"/>
    <n v="3.43"/>
    <n v="1.58"/>
    <n v="1.0249999999999999"/>
    <n v="50"/>
    <n v="6.28"/>
    <n v="-4.8869999999999996"/>
    <n v="-127.652"/>
    <n v="-5.7309999999999999"/>
    <n v="10.413"/>
    <n v="30.076000000000001"/>
    <n v="-11.592000000000001"/>
    <n v="0.97399999999999998"/>
    <x v="0"/>
    <m/>
    <m/>
    <m/>
  </r>
  <r>
    <n v="2015"/>
    <x v="9"/>
    <x v="1"/>
    <s v="R"/>
    <s v="John Danks"/>
    <s v="L"/>
    <s v="Geovany Soto"/>
    <s v="Vic Carapazza"/>
    <x v="0"/>
    <n v="2"/>
    <n v="0"/>
    <s v="IP"/>
    <x v="0"/>
    <x v="185"/>
    <n v="2484.38"/>
    <n v="163.43700000000001"/>
    <n v="-0.80100000000000005"/>
    <n v="2.4239999999999999"/>
    <n v="3.43"/>
    <n v="1.58"/>
    <n v="0.91600000000000004"/>
    <n v="50"/>
    <n v="6.194"/>
    <n v="-6.2729999999999997"/>
    <n v="-129.11099999999999"/>
    <n v="-7.14"/>
    <n v="9.609"/>
    <n v="24.097999999999999"/>
    <n v="-12.872999999999999"/>
    <n v="0.85899999999999999"/>
    <x v="3"/>
    <s v="LD"/>
    <n v="-9.51"/>
    <n v="120.93"/>
  </r>
  <r>
    <n v="2015"/>
    <x v="2"/>
    <x v="3"/>
    <s v="R"/>
    <s v="Erasmo Ramirez"/>
    <s v="R"/>
    <s v="Rene Rivera"/>
    <s v="Jeff Nelson"/>
    <x v="0"/>
    <n v="2"/>
    <n v="0"/>
    <s v="F"/>
    <x v="1"/>
    <x v="183"/>
    <n v="1680.78"/>
    <n v="253.08699999999999"/>
    <n v="-0.26100000000000001"/>
    <n v="1.286"/>
    <n v="3.49"/>
    <n v="1.62"/>
    <n v="-2.3279999999999998"/>
    <n v="50"/>
    <n v="4.6849999999999996"/>
    <n v="7.6159999999999997"/>
    <n v="-117.758"/>
    <n v="-1.3340000000000001"/>
    <n v="-13.112"/>
    <n v="24.268999999999998"/>
    <n v="-30.295000000000002"/>
    <n v="0.05"/>
    <x v="0"/>
    <m/>
    <m/>
    <m/>
  </r>
  <r>
    <n v="2015"/>
    <x v="2"/>
    <x v="3"/>
    <s v="R"/>
    <s v="Erasmo Ramirez"/>
    <s v="R"/>
    <s v="Rene Rivera"/>
    <s v="Jeff Nelson"/>
    <x v="0"/>
    <n v="2"/>
    <n v="0"/>
    <s v="F"/>
    <x v="3"/>
    <x v="119"/>
    <m/>
    <n v="165.96299999999999"/>
    <n v="-0.90700000000000003"/>
    <n v="2.0350000000000001"/>
    <n v="3.49"/>
    <n v="1.62"/>
    <n v="-2.7389999999999999"/>
    <n v="50"/>
    <n v="4.8959999999999999"/>
    <n v="4.024"/>
    <n v="-122.15900000000001"/>
    <n v="-0.52800000000000002"/>
    <n v="1.944"/>
    <n v="23.094999999999999"/>
    <n v="-30.849"/>
    <n v="0.623"/>
    <x v="0"/>
    <m/>
    <m/>
    <m/>
  </r>
  <r>
    <n v="2015"/>
    <x v="2"/>
    <x v="3"/>
    <s v="R"/>
    <s v="Erasmo Ramirez"/>
    <s v="R"/>
    <s v="Rene Rivera"/>
    <s v="Jeff Nelson"/>
    <x v="0"/>
    <n v="2"/>
    <n v="0"/>
    <s v="B"/>
    <x v="2"/>
    <x v="79"/>
    <n v="2198.2800000000002"/>
    <n v="222.32"/>
    <n v="1.0740000000000001"/>
    <n v="3.387"/>
    <n v="3.61"/>
    <n v="1.77"/>
    <n v="-2.1549999999999998"/>
    <n v="50"/>
    <n v="4.7050000000000001"/>
    <n v="11.827"/>
    <n v="-134.80799999999999"/>
    <n v="0.77200000000000002"/>
    <n v="-17.216000000000001"/>
    <n v="29.475999999999999"/>
    <n v="-22.774999999999999"/>
    <n v="5.7000000000000002E-2"/>
    <x v="1"/>
    <m/>
    <m/>
    <m/>
  </r>
  <r>
    <n v="2015"/>
    <x v="2"/>
    <x v="5"/>
    <s v="L"/>
    <s v="Travis Wood"/>
    <s v="L"/>
    <s v="Miguel Montero"/>
    <s v="Andy Fletcher"/>
    <x v="0"/>
    <n v="2"/>
    <n v="1"/>
    <s v="F"/>
    <x v="0"/>
    <x v="53"/>
    <n v="2147.15"/>
    <n v="172.94399999999999"/>
    <n v="-0.10299999999999999"/>
    <n v="2.5230000000000001"/>
    <n v="3.7"/>
    <n v="1.71"/>
    <n v="1.591"/>
    <n v="50"/>
    <n v="6.0410000000000004"/>
    <n v="-4.8949999999999996"/>
    <n v="-133.471"/>
    <n v="-6.7969999999999997"/>
    <n v="2.427"/>
    <n v="33.451999999999998"/>
    <n v="-12.57"/>
    <n v="1"/>
    <x v="0"/>
    <m/>
    <m/>
    <m/>
  </r>
  <r>
    <n v="2015"/>
    <x v="2"/>
    <x v="5"/>
    <s v="L"/>
    <s v="Travis Wood"/>
    <s v="L"/>
    <s v="Miguel Montero"/>
    <s v="Andy Fletcher"/>
    <x v="0"/>
    <n v="2"/>
    <n v="1"/>
    <s v="B"/>
    <x v="7"/>
    <x v="89"/>
    <n v="1463.02"/>
    <n v="187.77500000000001"/>
    <n v="1.3480000000000001"/>
    <n v="2.5550000000000002"/>
    <n v="3.75"/>
    <n v="1.86"/>
    <n v="1.7649999999999999"/>
    <n v="50"/>
    <n v="6.23"/>
    <n v="-0.69099999999999995"/>
    <n v="-125.02500000000001"/>
    <n v="-5.1479999999999997"/>
    <n v="-1.706"/>
    <n v="22.382999999999999"/>
    <n v="-19.681999999999999"/>
    <n v="0"/>
    <x v="1"/>
    <m/>
    <m/>
    <m/>
  </r>
  <r>
    <n v="2015"/>
    <x v="9"/>
    <x v="4"/>
    <s v="R"/>
    <s v="Jimmy Nelson"/>
    <s v="R"/>
    <s v="Jonathan Lucroy"/>
    <s v="Chris Guccione"/>
    <x v="0"/>
    <n v="2"/>
    <n v="0"/>
    <s v="IP"/>
    <x v="6"/>
    <x v="183"/>
    <n v="2464.19"/>
    <n v="35.123600000000003"/>
    <n v="-0.47"/>
    <n v="1.35"/>
    <n v="3.34"/>
    <n v="1.59"/>
    <n v="-1.52"/>
    <n v="50"/>
    <n v="6.45"/>
    <n v="0.3"/>
    <n v="-118.1"/>
    <n v="-2.31"/>
    <n v="9.94"/>
    <n v="26.52"/>
    <n v="-43.81"/>
    <n v="6.9000000000000006E-2"/>
    <x v="6"/>
    <s v="LD"/>
    <n v="-34.380000000000003"/>
    <n v="238.95"/>
  </r>
  <r>
    <n v="2015"/>
    <x v="6"/>
    <x v="3"/>
    <s v="R"/>
    <s v="Julio Teheran"/>
    <s v="R"/>
    <s v="A.J. Pierzynski"/>
    <s v="Joe West"/>
    <x v="0"/>
    <n v="2"/>
    <n v="1"/>
    <s v="IP"/>
    <x v="0"/>
    <x v="36"/>
    <n v="2247.15"/>
    <n v="214.54400000000001"/>
    <n v="-5.7000000000000002E-2"/>
    <n v="3.0339999999999998"/>
    <n v="3.5"/>
    <n v="1.64"/>
    <n v="-2.2669999999999999"/>
    <n v="50"/>
    <n v="5.14"/>
    <n v="7.6550000000000002"/>
    <n v="-136.59700000000001"/>
    <n v="-2.84"/>
    <n v="-9.157"/>
    <n v="30.338999999999999"/>
    <n v="-15.295999999999999"/>
    <n v="0.997"/>
    <x v="3"/>
    <s v="FB"/>
    <n v="31.12"/>
    <n v="228.73"/>
  </r>
  <r>
    <n v="2015"/>
    <x v="4"/>
    <x v="3"/>
    <s v="R"/>
    <s v="Julio Teheran"/>
    <s v="R"/>
    <s v="A.J. Pierzynski"/>
    <s v="Joe West"/>
    <x v="0"/>
    <n v="2"/>
    <n v="1"/>
    <s v="B"/>
    <x v="2"/>
    <x v="64"/>
    <n v="2116.6799999999998"/>
    <n v="239.06899999999999"/>
    <n v="-1.0049999999999999"/>
    <n v="3.37"/>
    <n v="3.66"/>
    <n v="1.64"/>
    <n v="-2.6640000000000001"/>
    <n v="50"/>
    <n v="5.0579999999999998"/>
    <n v="7.4470000000000001"/>
    <n v="-130.84299999999999"/>
    <n v="1.4319999999999999"/>
    <n v="-16.361000000000001"/>
    <n v="30.048999999999999"/>
    <n v="-29.722999999999999"/>
    <n v="0.17599999999999999"/>
    <x v="1"/>
    <m/>
    <m/>
    <m/>
  </r>
  <r>
    <n v="2015"/>
    <x v="3"/>
    <x v="2"/>
    <s v="R"/>
    <s v="Roberto Hernandez"/>
    <s v="R"/>
    <s v="Jason Castro"/>
    <s v="Toby Basner"/>
    <x v="0"/>
    <n v="2"/>
    <n v="1"/>
    <s v="IP"/>
    <x v="5"/>
    <x v="44"/>
    <n v="1803.29"/>
    <n v="239.38200000000001"/>
    <n v="-0.09"/>
    <n v="2.0499999999999998"/>
    <n v="3.5"/>
    <n v="1.64"/>
    <n v="-0.3"/>
    <n v="50"/>
    <n v="5.74"/>
    <n v="2.46"/>
    <n v="-129.47"/>
    <n v="-4.8"/>
    <n v="-9.7899999999999991"/>
    <n v="30.81"/>
    <n v="-23.24"/>
    <n v="0.98599999999999999"/>
    <x v="8"/>
    <s v="LD"/>
    <n v="-30.79"/>
    <n v="341.78"/>
  </r>
  <r>
    <n v="2015"/>
    <x v="1"/>
    <x v="1"/>
    <s v="L"/>
    <s v="Mike Pelfrey"/>
    <s v="R"/>
    <s v="Chris Herrmann"/>
    <s v="Mike DiMuro"/>
    <x v="0"/>
    <n v="2"/>
    <n v="2"/>
    <s v="IP"/>
    <x v="8"/>
    <x v="183"/>
    <n v="1039.74"/>
    <n v="266.85700000000003"/>
    <n v="-1.337"/>
    <n v="2.9060000000000001"/>
    <n v="3.44"/>
    <n v="1.58"/>
    <n v="-1.331"/>
    <n v="50"/>
    <n v="5.9509999999999996"/>
    <n v="1.8129999999999999"/>
    <n v="-118.069"/>
    <n v="-0.191"/>
    <n v="-8.4489999999999998"/>
    <n v="26.283000000000001"/>
    <n v="-31.71"/>
    <n v="0.04"/>
    <x v="3"/>
    <s v="FB"/>
    <n v="-1.48"/>
    <n v="293.60000000000002"/>
  </r>
  <r>
    <n v="2015"/>
    <x v="2"/>
    <x v="1"/>
    <s v="L"/>
    <s v="Mike Pelfrey"/>
    <s v="R"/>
    <s v="Chris Herrmann"/>
    <s v="Mike DiMuro"/>
    <x v="0"/>
    <n v="2"/>
    <n v="1"/>
    <s v="IP"/>
    <x v="8"/>
    <x v="156"/>
    <n v="578.68799999999999"/>
    <n v="317.78699999999998"/>
    <n v="-0.30199999999999999"/>
    <n v="2.2829999999999999"/>
    <n v="3.44"/>
    <n v="1.58"/>
    <n v="-1.113"/>
    <n v="50"/>
    <n v="5.9210000000000003"/>
    <n v="2.5760000000000001"/>
    <n v="-118.878"/>
    <n v="-0.85399999999999998"/>
    <n v="-3.1859999999999999"/>
    <n v="25.363"/>
    <n v="-35.686"/>
    <n v="0.999"/>
    <x v="2"/>
    <s v="GB"/>
    <n v="31.21"/>
    <n v="92.8"/>
  </r>
  <r>
    <n v="2015"/>
    <x v="0"/>
    <x v="5"/>
    <s v="L"/>
    <s v="Kevin Siegrist"/>
    <s v="L"/>
    <s v="Yadier Molina"/>
    <s v="Clint Fagan"/>
    <x v="0"/>
    <n v="2"/>
    <n v="0"/>
    <s v="B"/>
    <x v="0"/>
    <x v="159"/>
    <n v="2192.14"/>
    <n v="145.20500000000001"/>
    <n v="-1.202"/>
    <n v="2.61"/>
    <n v="3.72"/>
    <n v="1.74"/>
    <n v="1.238"/>
    <n v="50"/>
    <n v="5.9740000000000002"/>
    <n v="-8.5909999999999993"/>
    <n v="-138.76900000000001"/>
    <n v="-6.6139999999999999"/>
    <n v="10.46"/>
    <n v="31.248999999999999"/>
    <n v="-14.237"/>
    <n v="0.26700000000000002"/>
    <x v="1"/>
    <m/>
    <m/>
    <m/>
  </r>
  <r>
    <n v="2015"/>
    <x v="1"/>
    <x v="3"/>
    <s v="R"/>
    <s v="Alex Wood"/>
    <s v="L"/>
    <s v="A.J. Pierzynski"/>
    <s v="Bruce Dreckman"/>
    <x v="0"/>
    <n v="2"/>
    <n v="1"/>
    <s v="IP"/>
    <x v="2"/>
    <x v="17"/>
    <n v="2006.48"/>
    <n v="122.048"/>
    <n v="-0.03"/>
    <n v="1.31"/>
    <n v="3.51"/>
    <n v="1.64"/>
    <n v="2.14"/>
    <n v="50"/>
    <n v="4.97"/>
    <n v="-9.4600000000000009"/>
    <n v="-133.51"/>
    <n v="-5.41"/>
    <n v="19.670000000000002"/>
    <n v="30.2"/>
    <n v="-22.13"/>
    <n v="0.08"/>
    <x v="11"/>
    <s v="GB"/>
    <n v="-24.75"/>
    <n v="103.25"/>
  </r>
  <r>
    <n v="2015"/>
    <x v="9"/>
    <x v="1"/>
    <s v="L"/>
    <s v="Phil Hughes"/>
    <s v="R"/>
    <s v="Kurt Suzuki"/>
    <s v="Tripp Gibson"/>
    <x v="0"/>
    <n v="2"/>
    <n v="0"/>
    <s v="F"/>
    <x v="0"/>
    <x v="93"/>
    <n v="2086.9699999999998"/>
    <n v="222.80500000000001"/>
    <n v="-1.0209999999999999"/>
    <n v="2.496"/>
    <n v="3.45"/>
    <n v="1.58"/>
    <n v="-2.5739999999999998"/>
    <n v="50"/>
    <n v="5.56"/>
    <n v="6.0179999999999998"/>
    <n v="-134.197"/>
    <n v="-4.5709999999999997"/>
    <n v="-10.066000000000001"/>
    <n v="28.189"/>
    <n v="-18.872"/>
    <n v="0.58099999999999996"/>
    <x v="0"/>
    <m/>
    <m/>
    <m/>
  </r>
  <r>
    <n v="2015"/>
    <x v="9"/>
    <x v="1"/>
    <s v="L"/>
    <s v="Phil Hughes"/>
    <s v="R"/>
    <s v="Kurt Suzuki"/>
    <s v="Tripp Gibson"/>
    <x v="0"/>
    <n v="2"/>
    <n v="0"/>
    <s v="IP"/>
    <x v="0"/>
    <x v="17"/>
    <n v="2131.46"/>
    <n v="212.685"/>
    <n v="-0.504"/>
    <n v="3.3359999999999999"/>
    <n v="3.45"/>
    <n v="1.58"/>
    <n v="-2.4569999999999999"/>
    <n v="50"/>
    <n v="5.6929999999999996"/>
    <n v="7.0579999999999998"/>
    <n v="-133.72800000000001"/>
    <n v="-2.8959999999999999"/>
    <n v="-10.034000000000001"/>
    <n v="28.539000000000001"/>
    <n v="-17.588000000000001"/>
    <n v="0.70399999999999996"/>
    <x v="5"/>
    <s v="LD"/>
    <n v="33.44"/>
    <n v="275.26"/>
  </r>
  <r>
    <n v="2015"/>
    <x v="1"/>
    <x v="5"/>
    <s v="L"/>
    <s v="Carlos Martinez"/>
    <s v="R"/>
    <s v="Yadier Molina"/>
    <s v="Manny Gonzalez"/>
    <x v="0"/>
    <n v="2"/>
    <n v="1"/>
    <s v="F"/>
    <x v="0"/>
    <x v="53"/>
    <n v="2040.09"/>
    <n v="186.096"/>
    <n v="0.70299999999999996"/>
    <n v="2.4940000000000002"/>
    <n v="3.71"/>
    <n v="1.72"/>
    <n v="-0.36899999999999999"/>
    <n v="50"/>
    <n v="5.5540000000000003"/>
    <n v="4.4619999999999997"/>
    <n v="-133.55199999999999"/>
    <n v="-5.1539999999999999"/>
    <n v="-8.6219999999999999"/>
    <n v="28.977"/>
    <n v="-15.358000000000001"/>
    <n v="0.69099999999999995"/>
    <x v="0"/>
    <m/>
    <m/>
    <m/>
  </r>
  <r>
    <n v="2015"/>
    <x v="1"/>
    <x v="5"/>
    <s v="L"/>
    <s v="Carlos Martinez"/>
    <s v="R"/>
    <s v="Yadier Molina"/>
    <s v="Manny Gonzalez"/>
    <x v="0"/>
    <n v="2"/>
    <n v="1"/>
    <s v="B"/>
    <x v="2"/>
    <x v="81"/>
    <n v="1901.97"/>
    <n v="235.953"/>
    <n v="-1.9770000000000001"/>
    <n v="3.0310000000000001"/>
    <n v="3.66"/>
    <n v="1.72"/>
    <n v="-0.71099999999999997"/>
    <n v="50"/>
    <n v="5.5060000000000002"/>
    <n v="-0.41199999999999998"/>
    <n v="-135.03700000000001"/>
    <n v="-1.9059999999999999"/>
    <n v="-15.843"/>
    <n v="28.632999999999999"/>
    <n v="-25.088999999999999"/>
    <n v="0"/>
    <x v="1"/>
    <m/>
    <m/>
    <m/>
  </r>
  <r>
    <n v="2015"/>
    <x v="0"/>
    <x v="5"/>
    <s v="L"/>
    <s v="Seth Maness"/>
    <s v="R"/>
    <s v="Yadier Molina"/>
    <s v="Manny Gonzalez"/>
    <x v="0"/>
    <n v="2"/>
    <n v="0"/>
    <s v="IP"/>
    <x v="1"/>
    <x v="161"/>
    <n v="1802.04"/>
    <n v="264.27699999999999"/>
    <n v="0.189"/>
    <n v="1.601"/>
    <n v="3.71"/>
    <n v="1.72"/>
    <n v="-1.0669999999999999"/>
    <n v="50"/>
    <n v="5.1219999999999999"/>
    <n v="6.375"/>
    <n v="-120.99299999999999"/>
    <n v="-1.0860000000000001"/>
    <n v="-16.114000000000001"/>
    <n v="24.451000000000001"/>
    <n v="-34.872"/>
    <n v="0.316"/>
    <x v="3"/>
    <s v="GB"/>
    <n v="37.92"/>
    <n v="83.58"/>
  </r>
  <r>
    <n v="2015"/>
    <x v="1"/>
    <x v="3"/>
    <s v="R"/>
    <s v="Shelby Miller"/>
    <s v="R"/>
    <s v="Christian Bethancourt"/>
    <s v="Tom Hallion"/>
    <x v="0"/>
    <n v="2"/>
    <n v="2"/>
    <s v="B"/>
    <x v="7"/>
    <x v="221"/>
    <n v="2215.9499999999998"/>
    <n v="147.66"/>
    <n v="0.68"/>
    <n v="3.88"/>
    <n v="3.58"/>
    <n v="1.73"/>
    <n v="-1.27"/>
    <n v="50"/>
    <n v="5.64"/>
    <n v="3.53"/>
    <n v="-127.31"/>
    <n v="1.02"/>
    <n v="6.92"/>
    <n v="25.05"/>
    <n v="-27.45"/>
    <n v="2.1999999999999999E-2"/>
    <x v="1"/>
    <m/>
    <m/>
    <m/>
  </r>
  <r>
    <n v="2015"/>
    <x v="5"/>
    <x v="4"/>
    <s v="R"/>
    <s v="Neal Cotts"/>
    <s v="L"/>
    <s v="Jonathan Lucroy"/>
    <s v="Jeff Nelson"/>
    <x v="0"/>
    <n v="2"/>
    <n v="1"/>
    <s v="IP"/>
    <x v="3"/>
    <x v="136"/>
    <n v="2550.3000000000002"/>
    <n v="212.89699999999999"/>
    <n v="-0.121"/>
    <n v="1.7669999999999999"/>
    <n v="3.46"/>
    <n v="1.59"/>
    <n v="2.5819999999999999"/>
    <n v="50"/>
    <n v="5.8639999999999999"/>
    <n v="-6.65"/>
    <n v="-126.178"/>
    <n v="-4.7450000000000001"/>
    <n v="-0.46"/>
    <n v="25.006"/>
    <n v="-27.297000000000001"/>
    <n v="0.879"/>
    <x v="3"/>
    <s v="FB"/>
    <n v="2.57"/>
    <n v="217.28"/>
  </r>
  <r>
    <n v="2015"/>
    <x v="1"/>
    <x v="2"/>
    <s v="R"/>
    <s v="Scott Feldman"/>
    <s v="R"/>
    <s v="Jason Castro"/>
    <s v="Mike Estabrook"/>
    <x v="0"/>
    <n v="2"/>
    <n v="1"/>
    <s v="IP"/>
    <x v="7"/>
    <x v="149"/>
    <n v="2353.36"/>
    <n v="161.715"/>
    <n v="0.73599999999999999"/>
    <n v="2.3290000000000002"/>
    <n v="3.5"/>
    <n v="1.64"/>
    <n v="-1.278"/>
    <n v="50"/>
    <n v="6.093"/>
    <n v="4.1459999999999999"/>
    <n v="-131.73500000000001"/>
    <n v="-5.3940000000000001"/>
    <n v="5.8150000000000004"/>
    <n v="25.611000000000001"/>
    <n v="-23.145"/>
    <n v="0.875"/>
    <x v="3"/>
    <s v="GB"/>
    <n v="17.64"/>
    <n v="45.08"/>
  </r>
  <r>
    <n v="2015"/>
    <x v="4"/>
    <x v="2"/>
    <s v="R"/>
    <s v="Scott Feldman"/>
    <s v="R"/>
    <s v="Jason Castro"/>
    <s v="Mike Estabrook"/>
    <x v="0"/>
    <n v="2"/>
    <n v="2"/>
    <s v="F"/>
    <x v="7"/>
    <x v="47"/>
    <m/>
    <n v="166.70699999999999"/>
    <n v="0.622"/>
    <n v="2.266"/>
    <n v="3.5"/>
    <n v="1.64"/>
    <n v="-1.323"/>
    <n v="50"/>
    <n v="5.9219999999999997"/>
    <n v="4.0970000000000004"/>
    <n v="-132.11199999999999"/>
    <n v="-6.0839999999999996"/>
    <n v="5.0590000000000002"/>
    <n v="28.716000000000001"/>
    <n v="-17.95"/>
    <n v="0.97099999999999997"/>
    <x v="0"/>
    <m/>
    <m/>
    <m/>
  </r>
  <r>
    <n v="2015"/>
    <x v="4"/>
    <x v="2"/>
    <s v="R"/>
    <s v="Scott Feldman"/>
    <s v="R"/>
    <s v="Jason Castro"/>
    <s v="Mike Estabrook"/>
    <x v="0"/>
    <n v="2"/>
    <n v="2"/>
    <s v="IP"/>
    <x v="5"/>
    <x v="72"/>
    <n v="2051.15"/>
    <n v="240.55199999999999"/>
    <n v="-0.153"/>
    <n v="3.544"/>
    <n v="3.5"/>
    <n v="1.64"/>
    <n v="-1.526"/>
    <n v="50"/>
    <n v="5.8339999999999996"/>
    <n v="4.4459999999999997"/>
    <n v="-131.99700000000001"/>
    <n v="-1.321"/>
    <n v="-4.5110000000000001"/>
    <n v="27.526"/>
    <n v="-24.27"/>
    <n v="0.28299999999999997"/>
    <x v="3"/>
    <s v="FB"/>
    <n v="14.12"/>
    <n v="309.41000000000003"/>
  </r>
  <r>
    <n v="2015"/>
    <x v="8"/>
    <x v="1"/>
    <s v="L"/>
    <s v="J.R. Graham"/>
    <s v="R"/>
    <s v="Kurt Suzuki"/>
    <s v="Brian Gorman"/>
    <x v="0"/>
    <n v="2"/>
    <n v="0"/>
    <s v="IP"/>
    <x v="2"/>
    <x v="113"/>
    <n v="2013.66"/>
    <n v="224.61500000000001"/>
    <n v="6.4000000000000001E-2"/>
    <n v="2.855"/>
    <n v="3.45"/>
    <n v="1.58"/>
    <n v="-0.53200000000000003"/>
    <n v="50"/>
    <n v="5.2690000000000001"/>
    <n v="4.2320000000000002"/>
    <n v="-137.65600000000001"/>
    <n v="-2.556"/>
    <n v="-14.215"/>
    <n v="28.79"/>
    <n v="-21.916"/>
    <n v="1"/>
    <x v="8"/>
    <s v="LD"/>
    <n v="25.12"/>
    <n v="369.69"/>
  </r>
  <r>
    <n v="2015"/>
    <x v="9"/>
    <x v="1"/>
    <s v="L"/>
    <s v="Hector Noesi"/>
    <s v="R"/>
    <s v="Tyler Flowers"/>
    <s v="Eric Cooper"/>
    <x v="0"/>
    <n v="2"/>
    <n v="0"/>
    <s v="IP"/>
    <x v="0"/>
    <x v="15"/>
    <n v="2240.85"/>
    <n v="211.75299999999999"/>
    <n v="-0.23699999999999999"/>
    <n v="3.544"/>
    <n v="3.45"/>
    <n v="1.58"/>
    <n v="-2.0640000000000001"/>
    <n v="50"/>
    <n v="5.7809999999999997"/>
    <n v="7.1040000000000001"/>
    <n v="-136.911"/>
    <n v="-3.625"/>
    <n v="-11.813000000000001"/>
    <n v="34.773000000000003"/>
    <n v="-12.785"/>
    <n v="0.311"/>
    <x v="8"/>
    <s v="LD"/>
    <n v="27.77"/>
    <n v="379.6"/>
  </r>
  <r>
    <n v="2015"/>
    <x v="2"/>
    <x v="1"/>
    <s v="L"/>
    <s v="Hector Noesi"/>
    <s v="R"/>
    <s v="Tyler Flowers"/>
    <s v="Eric Cooper"/>
    <x v="0"/>
    <n v="2"/>
    <n v="2"/>
    <s v="B"/>
    <x v="0"/>
    <x v="78"/>
    <n v="2147.7399999999998"/>
    <n v="223.91900000000001"/>
    <n v="1.0649999999999999"/>
    <n v="3.1150000000000002"/>
    <n v="3.72"/>
    <n v="1.58"/>
    <n v="-1.9470000000000001"/>
    <n v="50"/>
    <n v="5.758"/>
    <n v="10.789"/>
    <n v="-135.054"/>
    <n v="-4.2670000000000003"/>
    <n v="-14.957000000000001"/>
    <n v="35.292000000000002"/>
    <n v="-14.353999999999999"/>
    <n v="7.0000000000000001E-3"/>
    <x v="1"/>
    <m/>
    <m/>
    <m/>
  </r>
  <r>
    <n v="2015"/>
    <x v="5"/>
    <x v="1"/>
    <s v="R"/>
    <s v="Carlos Rodon"/>
    <s v="L"/>
    <s v="Tyler Flowers"/>
    <s v="Eric Cooper"/>
    <x v="0"/>
    <n v="2"/>
    <n v="2"/>
    <s v="IP"/>
    <x v="0"/>
    <x v="159"/>
    <n v="2332.81"/>
    <n v="158.221"/>
    <n v="-0.84899999999999998"/>
    <n v="2.3460000000000001"/>
    <n v="3.45"/>
    <n v="1.58"/>
    <n v="1.458"/>
    <n v="50"/>
    <n v="5.8719999999999999"/>
    <n v="-8.5329999999999995"/>
    <n v="-138.75200000000001"/>
    <n v="-7.2229999999999999"/>
    <n v="12.375"/>
    <n v="38.883000000000003"/>
    <n v="-12.605"/>
    <n v="0.78100000000000003"/>
    <x v="3"/>
    <s v="LD"/>
    <n v="1.4"/>
    <n v="182.53"/>
  </r>
  <r>
    <n v="2015"/>
    <x v="1"/>
    <x v="2"/>
    <s v="R"/>
    <s v="Drew Pomeranz"/>
    <s v="L"/>
    <s v="Josh Phegley"/>
    <s v="Marty Foster"/>
    <x v="0"/>
    <n v="2"/>
    <n v="0"/>
    <s v="F"/>
    <x v="0"/>
    <x v="11"/>
    <n v="2336.98"/>
    <n v="166.786"/>
    <n v="-0.24099999999999999"/>
    <n v="3.5870000000000002"/>
    <n v="3.51"/>
    <n v="1.64"/>
    <n v="2.2570000000000001"/>
    <n v="50"/>
    <n v="6.26"/>
    <n v="-7.915"/>
    <n v="-136.70500000000001"/>
    <n v="-5.77"/>
    <n v="6.5940000000000003"/>
    <n v="36.034999999999997"/>
    <n v="-7.3929999999999998"/>
    <n v="0.26800000000000002"/>
    <x v="0"/>
    <m/>
    <m/>
    <m/>
  </r>
  <r>
    <n v="2015"/>
    <x v="1"/>
    <x v="2"/>
    <s v="R"/>
    <s v="Drew Pomeranz"/>
    <s v="L"/>
    <s v="Josh Phegley"/>
    <s v="Marty Foster"/>
    <x v="0"/>
    <n v="2"/>
    <n v="0"/>
    <s v="SL"/>
    <x v="0"/>
    <x v="36"/>
    <n v="2387.4899999999998"/>
    <n v="160.488"/>
    <n v="-0.84299999999999997"/>
    <n v="3.4039999999999999"/>
    <n v="3.44"/>
    <n v="1.64"/>
    <n v="2.121"/>
    <n v="50"/>
    <n v="6.2140000000000004"/>
    <n v="-9.5150000000000006"/>
    <n v="-136.38499999999999"/>
    <n v="-5.194"/>
    <n v="8.5719999999999992"/>
    <n v="35.921999999999997"/>
    <n v="-12.307"/>
    <n v="0.188"/>
    <x v="4"/>
    <m/>
    <m/>
    <m/>
  </r>
  <r>
    <n v="2015"/>
    <x v="2"/>
    <x v="2"/>
    <s v="R"/>
    <s v="Drew Pomeranz"/>
    <s v="L"/>
    <s v="Josh Phegley"/>
    <s v="Marty Foster"/>
    <x v="0"/>
    <n v="2"/>
    <n v="2"/>
    <s v="SL"/>
    <x v="6"/>
    <x v="233"/>
    <n v="1995.34"/>
    <n v="321.80099999999999"/>
    <n v="0.75700000000000001"/>
    <n v="2.843"/>
    <n v="3.44"/>
    <n v="1.55"/>
    <n v="2.4380000000000002"/>
    <n v="50"/>
    <n v="6.5229999999999997"/>
    <n v="-2.4510000000000001"/>
    <n v="-117.111"/>
    <n v="0.79200000000000004"/>
    <n v="-6.3659999999999997"/>
    <n v="27.425000000000001"/>
    <n v="-42.12"/>
    <n v="0.80600000000000005"/>
    <x v="4"/>
    <m/>
    <m/>
    <m/>
  </r>
  <r>
    <n v="2015"/>
    <x v="6"/>
    <x v="1"/>
    <s v="L"/>
    <s v="Jeff Samardzija"/>
    <s v="R"/>
    <s v="Geovany Soto"/>
    <s v="Dan Bellino"/>
    <x v="0"/>
    <n v="2"/>
    <n v="2"/>
    <s v="B"/>
    <x v="3"/>
    <x v="103"/>
    <n v="1279.3699999999999"/>
    <n v="21.228100000000001"/>
    <n v="0.84"/>
    <n v="0.83"/>
    <n v="3.48"/>
    <n v="1.44"/>
    <n v="-2.64"/>
    <n v="50"/>
    <n v="5.73"/>
    <n v="6.67"/>
    <n v="-118.17"/>
    <n v="-3.48"/>
    <n v="6.86"/>
    <n v="21.85"/>
    <n v="-37.25"/>
    <n v="0"/>
    <x v="1"/>
    <m/>
    <m/>
    <m/>
  </r>
  <r>
    <n v="2015"/>
    <x v="4"/>
    <x v="1"/>
    <s v="L"/>
    <s v="Jeff Samardzija"/>
    <s v="R"/>
    <s v="Geovany Soto"/>
    <s v="Dan Bellino"/>
    <x v="0"/>
    <n v="2"/>
    <n v="2"/>
    <s v="IP"/>
    <x v="2"/>
    <x v="11"/>
    <n v="2508.94"/>
    <n v="242.52799999999999"/>
    <n v="-0.06"/>
    <n v="2.5"/>
    <n v="3.47"/>
    <n v="1.78"/>
    <n v="-2.59"/>
    <n v="50"/>
    <n v="5.62"/>
    <n v="11.62"/>
    <n v="-136.38"/>
    <n v="-4.71"/>
    <n v="-26.1"/>
    <n v="34.39"/>
    <n v="-19.36"/>
    <n v="0.996"/>
    <x v="3"/>
    <s v="PU"/>
    <n v="-20.65"/>
    <n v="80.27"/>
  </r>
  <r>
    <n v="2015"/>
    <x v="6"/>
    <x v="4"/>
    <s v="R"/>
    <s v="Jason Hammel"/>
    <s v="R"/>
    <s v="Miguel Montero"/>
    <s v="Gabe Morales"/>
    <x v="0"/>
    <n v="2"/>
    <n v="1"/>
    <s v="SS"/>
    <x v="12"/>
    <x v="234"/>
    <n v="2137.6999999999998"/>
    <n v="221.13900000000001"/>
    <m/>
    <m/>
    <n v="3.3033240699999999"/>
    <n v="1.5000511599999999"/>
    <m/>
    <m/>
    <m/>
    <m/>
    <m/>
    <m/>
    <m/>
    <m/>
    <m/>
    <m/>
    <x v="4"/>
    <m/>
    <m/>
    <m/>
  </r>
  <r>
    <n v="2015"/>
    <x v="4"/>
    <x v="4"/>
    <s v="R"/>
    <s v="Jason Hammel"/>
    <s v="R"/>
    <s v="Miguel Montero"/>
    <s v="Gabe Morales"/>
    <x v="0"/>
    <n v="2"/>
    <n v="0"/>
    <s v="IP"/>
    <x v="3"/>
    <x v="49"/>
    <n v="2438.96"/>
    <n v="50.192799999999998"/>
    <n v="-0.36699999999999999"/>
    <n v="2.7330000000000001"/>
    <n v="3.45"/>
    <n v="1.59"/>
    <n v="-1.6879999999999999"/>
    <n v="50"/>
    <n v="6.75"/>
    <n v="1.829"/>
    <n v="-120.20099999999999"/>
    <n v="-1.655"/>
    <n v="6.24"/>
    <n v="22.300999999999998"/>
    <n v="-37.534999999999997"/>
    <n v="1"/>
    <x v="3"/>
    <s v="FB"/>
    <n v="-2.36"/>
    <n v="265.49"/>
  </r>
  <r>
    <n v="2015"/>
    <x v="6"/>
    <x v="2"/>
    <s v="R"/>
    <s v="Sonny Gray"/>
    <s v="R"/>
    <s v="Stephen Vogt"/>
    <s v="Mike Muchlinski"/>
    <x v="0"/>
    <n v="2"/>
    <n v="1"/>
    <s v="B"/>
    <x v="3"/>
    <x v="75"/>
    <n v="2590.71"/>
    <n v="106.05800000000001"/>
    <n v="0.40200000000000002"/>
    <n v="1.044"/>
    <n v="3.38"/>
    <n v="1.67"/>
    <n v="-0.8"/>
    <n v="50"/>
    <n v="5.5540000000000003"/>
    <n v="0.51100000000000001"/>
    <n v="-125.455"/>
    <n v="-4.806"/>
    <n v="12.161"/>
    <n v="26.747"/>
    <n v="-31.318999999999999"/>
    <n v="5.0000000000000001E-3"/>
    <x v="1"/>
    <m/>
    <m/>
    <m/>
  </r>
  <r>
    <n v="2015"/>
    <x v="5"/>
    <x v="4"/>
    <s v="R"/>
    <s v="Brian Schlitter"/>
    <s v="R"/>
    <s v="Welington Castillo"/>
    <s v="Kerwin Danley"/>
    <x v="0"/>
    <n v="2"/>
    <n v="0"/>
    <s v="SS"/>
    <x v="2"/>
    <x v="92"/>
    <n v="1986.97"/>
    <n v="245.44399999999999"/>
    <n v="-1.02"/>
    <n v="1.33"/>
    <n v="3.46"/>
    <n v="1.59"/>
    <n v="-1.43"/>
    <n v="50"/>
    <n v="6.57"/>
    <n v="3.04"/>
    <n v="-135.79"/>
    <n v="-10.17"/>
    <n v="-10.43"/>
    <n v="29.7"/>
    <n v="-20.77"/>
    <n v="3.6999999999999998E-2"/>
    <x v="4"/>
    <m/>
    <m/>
    <m/>
  </r>
  <r>
    <n v="2015"/>
    <x v="6"/>
    <x v="2"/>
    <s v="R"/>
    <s v="Jesse Chavez"/>
    <s v="R"/>
    <s v="Stephen Vogt"/>
    <s v="Mike Winters"/>
    <x v="0"/>
    <n v="2"/>
    <n v="1"/>
    <s v="B"/>
    <x v="0"/>
    <x v="152"/>
    <n v="2536.2399999999998"/>
    <n v="176.69399999999999"/>
    <n v="1.581"/>
    <n v="2.3719999999999999"/>
    <n v="3.48"/>
    <n v="1.64"/>
    <n v="-0.91700000000000004"/>
    <n v="50"/>
    <n v="5.1100000000000003"/>
    <n v="7.1559999999999997"/>
    <n v="-135.71799999999999"/>
    <n v="-4.2519999999999998"/>
    <n v="-2.5870000000000002"/>
    <n v="31.811"/>
    <n v="-16.346"/>
    <n v="0"/>
    <x v="1"/>
    <m/>
    <m/>
    <m/>
  </r>
  <r>
    <n v="2015"/>
    <x v="4"/>
    <x v="2"/>
    <s v="R"/>
    <s v="Jesse Chavez"/>
    <s v="R"/>
    <s v="Stephen Vogt"/>
    <s v="Mike Winters"/>
    <x v="0"/>
    <n v="2"/>
    <n v="2"/>
    <s v="SS"/>
    <x v="0"/>
    <x v="104"/>
    <n v="2530.44"/>
    <n v="198.017"/>
    <n v="0.80900000000000005"/>
    <n v="2.69"/>
    <n v="3.51"/>
    <n v="1.64"/>
    <n v="-0.96199999999999997"/>
    <n v="50"/>
    <n v="5.0599999999999996"/>
    <n v="5.1580000000000004"/>
    <n v="-134.71899999999999"/>
    <n v="-3.319"/>
    <n v="-2.423"/>
    <n v="30.760999999999999"/>
    <n v="-15.763"/>
    <n v="0.81399999999999995"/>
    <x v="4"/>
    <m/>
    <m/>
    <m/>
  </r>
  <r>
    <n v="2015"/>
    <x v="1"/>
    <x v="5"/>
    <s v="L"/>
    <s v="Jon Lester"/>
    <s v="L"/>
    <s v="David Ross"/>
    <s v="Jeff Nelson"/>
    <x v="0"/>
    <n v="2"/>
    <n v="0"/>
    <s v="IP"/>
    <x v="5"/>
    <x v="82"/>
    <n v="1945.36"/>
    <n v="106.087"/>
    <n v="-0.25600000000000001"/>
    <n v="2.129"/>
    <n v="3.71"/>
    <n v="1.74"/>
    <n v="1.859"/>
    <n v="50"/>
    <n v="5.4660000000000002"/>
    <n v="-8.5749999999999993"/>
    <n v="-131.29499999999999"/>
    <n v="-4.2960000000000003"/>
    <n v="15.967000000000001"/>
    <n v="24.359000000000002"/>
    <n v="-22.948"/>
    <n v="0.99"/>
    <x v="3"/>
    <s v="GB"/>
    <n v="-8.9499999999999993"/>
    <n v="122.14"/>
  </r>
  <r>
    <n v="2015"/>
    <x v="0"/>
    <x v="5"/>
    <s v="L"/>
    <s v="Gonzalez Germen"/>
    <s v="R"/>
    <s v="David Ross"/>
    <s v="Jeff Nelson"/>
    <x v="0"/>
    <n v="2"/>
    <n v="0"/>
    <s v="B"/>
    <x v="0"/>
    <x v="138"/>
    <n v="2081.9499999999998"/>
    <n v="202.464"/>
    <n v="1.2909999999999999"/>
    <n v="1.53"/>
    <n v="3.71"/>
    <n v="1.74"/>
    <n v="-1.3819999999999999"/>
    <n v="50"/>
    <n v="5.2960000000000003"/>
    <n v="9.3000000000000007"/>
    <n v="-138.94800000000001"/>
    <n v="-8.1039999999999992"/>
    <n v="-10.747"/>
    <n v="29.786000000000001"/>
    <n v="-12.358000000000001"/>
    <n v="0"/>
    <x v="1"/>
    <m/>
    <m/>
    <m/>
  </r>
  <r>
    <n v="2015"/>
    <x v="1"/>
    <x v="4"/>
    <s v="R"/>
    <s v="Josh Collmenter"/>
    <s v="R"/>
    <s v="Tuffy Gosewisch"/>
    <s v="Tony Randazzo"/>
    <x v="0"/>
    <n v="2"/>
    <n v="1"/>
    <s v="IP"/>
    <x v="7"/>
    <x v="40"/>
    <n v="1993.63"/>
    <n v="185.535"/>
    <n v="-0.26"/>
    <n v="2.8940000000000001"/>
    <n v="3.48"/>
    <n v="1.59"/>
    <n v="4.4999999999999998E-2"/>
    <n v="50"/>
    <n v="6.9219999999999997"/>
    <n v="-1.42"/>
    <n v="-125.015"/>
    <n v="-7.173"/>
    <n v="3.3"/>
    <n v="23.727"/>
    <n v="-13.826000000000001"/>
    <n v="0.997"/>
    <x v="3"/>
    <s v="FB"/>
    <n v="34.76"/>
    <n v="267.01"/>
  </r>
  <r>
    <n v="2015"/>
    <x v="1"/>
    <x v="1"/>
    <s v="L"/>
    <s v="Alfredo Simon"/>
    <s v="R"/>
    <s v="Alex Avila"/>
    <s v="Chad Fairchild"/>
    <x v="0"/>
    <n v="2"/>
    <n v="2"/>
    <s v="B"/>
    <x v="2"/>
    <x v="87"/>
    <n v="2020.05"/>
    <n v="240.833"/>
    <n v="-6.9000000000000006E-2"/>
    <n v="3.0590000000000002"/>
    <n v="3.43"/>
    <n v="1.6"/>
    <n v="-1.946"/>
    <n v="50"/>
    <n v="6.1989999999999998"/>
    <n v="9.7029999999999994"/>
    <n v="-137.11699999999999"/>
    <n v="-4.5890000000000004"/>
    <n v="-25.03"/>
    <n v="31.536999999999999"/>
    <n v="-21.059000000000001"/>
    <n v="0.97099999999999997"/>
    <x v="1"/>
    <m/>
    <m/>
    <m/>
  </r>
  <r>
    <n v="2015"/>
    <x v="3"/>
    <x v="1"/>
    <s v="L"/>
    <s v="Alfredo Simon"/>
    <s v="R"/>
    <s v="Alex Avila"/>
    <s v="Chad Fairchild"/>
    <x v="0"/>
    <n v="2"/>
    <n v="0"/>
    <s v="IP"/>
    <x v="2"/>
    <x v="51"/>
    <n v="2056.27"/>
    <n v="225.869"/>
    <n v="-0.20499999999999999"/>
    <n v="3.5830000000000002"/>
    <n v="3.53"/>
    <n v="1.6"/>
    <n v="-1.893"/>
    <n v="50"/>
    <n v="6.3490000000000002"/>
    <n v="8.1050000000000004"/>
    <n v="-136.059"/>
    <n v="-3.6520000000000001"/>
    <n v="-19.212"/>
    <n v="35.430999999999997"/>
    <n v="-19.79"/>
    <n v="0.41299999999999998"/>
    <x v="3"/>
    <s v="GB"/>
    <n v="28.08"/>
    <n v="131.97999999999999"/>
  </r>
  <r>
    <n v="2015"/>
    <x v="0"/>
    <x v="1"/>
    <s v="R"/>
    <s v="Tom Gorzelanny"/>
    <s v="L"/>
    <s v="Alex Avila"/>
    <s v="Chad Fairchild"/>
    <x v="0"/>
    <n v="2"/>
    <n v="1"/>
    <s v="IP"/>
    <x v="0"/>
    <x v="53"/>
    <n v="2278.9"/>
    <n v="143.858"/>
    <n v="0.19600000000000001"/>
    <n v="2.4580000000000002"/>
    <n v="3.53"/>
    <n v="1.6"/>
    <n v="1.51"/>
    <n v="50"/>
    <n v="5.7850000000000001"/>
    <n v="-5.3979999999999997"/>
    <n v="-133.529"/>
    <n v="-6.1390000000000002"/>
    <n v="10.221"/>
    <n v="31.356999999999999"/>
    <n v="-13.625"/>
    <n v="0.999"/>
    <x v="5"/>
    <s v="LD"/>
    <n v="6.97"/>
    <n v="308.63"/>
  </r>
  <r>
    <n v="2015"/>
    <x v="2"/>
    <x v="4"/>
    <s v="R"/>
    <s v="Rubby De La Rosa"/>
    <s v="R"/>
    <s v="Tuffy Gosewisch"/>
    <s v="Gerry Davis"/>
    <x v="0"/>
    <n v="2"/>
    <n v="0"/>
    <s v="SS"/>
    <x v="3"/>
    <x v="175"/>
    <n v="2040.16"/>
    <n v="39.101100000000002"/>
    <n v="0.68100000000000005"/>
    <n v="1.6950000000000001"/>
    <n v="3.5"/>
    <n v="1.6"/>
    <n v="-1.5129999999999999"/>
    <n v="50"/>
    <n v="5.7729999999999997"/>
    <n v="4.673"/>
    <n v="-121.7"/>
    <n v="-3.113"/>
    <n v="2.8450000000000002"/>
    <n v="24.428000000000001"/>
    <n v="-32.04"/>
    <n v="0.67400000000000004"/>
    <x v="4"/>
    <m/>
    <m/>
    <m/>
  </r>
  <r>
    <n v="2015"/>
    <x v="3"/>
    <x v="2"/>
    <s v="R"/>
    <s v="Colby Lewis"/>
    <s v="R"/>
    <s v="Robinson Chirinos"/>
    <s v="Clint Fagan"/>
    <x v="0"/>
    <n v="2"/>
    <n v="0"/>
    <s v="B"/>
    <x v="0"/>
    <x v="64"/>
    <n v="2456.19"/>
    <n v="202.05099999999999"/>
    <n v="0.69699999999999995"/>
    <n v="3.7890000000000001"/>
    <n v="3.5"/>
    <n v="1.63"/>
    <n v="-2.0190000000000001"/>
    <n v="50"/>
    <n v="6.2690000000000001"/>
    <n v="8.3010000000000002"/>
    <n v="-130.78100000000001"/>
    <n v="-4.9969999999999999"/>
    <n v="-6.8849999999999998"/>
    <n v="32.591000000000001"/>
    <n v="-6.9320000000000004"/>
    <n v="2.4E-2"/>
    <x v="1"/>
    <m/>
    <m/>
    <m/>
  </r>
  <r>
    <n v="2015"/>
    <x v="5"/>
    <x v="2"/>
    <s v="R"/>
    <s v="Tanner Scheppers"/>
    <s v="R"/>
    <s v="Robinson Chirinos"/>
    <s v="Clint Fagan"/>
    <x v="0"/>
    <n v="2"/>
    <n v="2"/>
    <s v="F"/>
    <x v="4"/>
    <x v="19"/>
    <n v="2656.12"/>
    <n v="93.409899999999993"/>
    <n v="0.379"/>
    <n v="1.984"/>
    <n v="3.5"/>
    <n v="1.63"/>
    <n v="-2.0049999999999999"/>
    <n v="50"/>
    <n v="5.9550000000000001"/>
    <n v="2.5110000000000001"/>
    <n v="-118.39700000000001"/>
    <n v="-2.2549999999999999"/>
    <n v="14.212"/>
    <n v="23.885999999999999"/>
    <n v="-32.655999999999999"/>
    <n v="0.95099999999999996"/>
    <x v="0"/>
    <m/>
    <m/>
    <m/>
  </r>
  <r>
    <n v="2015"/>
    <x v="5"/>
    <x v="2"/>
    <s v="R"/>
    <s v="Tanner Scheppers"/>
    <s v="R"/>
    <s v="Robinson Chirinos"/>
    <s v="Clint Fagan"/>
    <x v="0"/>
    <n v="2"/>
    <n v="2"/>
    <s v="HBP"/>
    <x v="0"/>
    <x v="191"/>
    <n v="2357.34"/>
    <n v="216.10900000000001"/>
    <n v="-2.1389999999999998"/>
    <n v="4.4080000000000004"/>
    <n v="3.5"/>
    <n v="1.63"/>
    <n v="-1.722"/>
    <n v="50"/>
    <n v="5.9889999999999999"/>
    <n v="2.141"/>
    <n v="-138.238"/>
    <n v="-1.4219999999999999"/>
    <n v="-17.744"/>
    <n v="35.326000000000001"/>
    <n v="-15.526"/>
    <n v="0"/>
    <x v="12"/>
    <m/>
    <m/>
    <m/>
  </r>
  <r>
    <n v="2015"/>
    <x v="0"/>
    <x v="1"/>
    <s v="L"/>
    <s v="Angel Nesbitt"/>
    <s v="R"/>
    <s v="James McCann"/>
    <s v="Jim Joyce"/>
    <x v="0"/>
    <n v="2"/>
    <n v="0"/>
    <s v="IP"/>
    <x v="1"/>
    <x v="105"/>
    <n v="1680.22"/>
    <n v="248.303"/>
    <n v="0.14299999999999999"/>
    <n v="1.6739999999999999"/>
    <n v="3.52"/>
    <n v="1.58"/>
    <n v="-1.75"/>
    <n v="50"/>
    <n v="5.6929999999999996"/>
    <n v="8.141"/>
    <n v="-130.50899999999999"/>
    <n v="-5.2549999999999999"/>
    <n v="-16.829000000000001"/>
    <n v="28.414000000000001"/>
    <n v="-26.152999999999999"/>
    <n v="0.70699999999999996"/>
    <x v="5"/>
    <s v="GB"/>
    <n v="37.520000000000003"/>
    <n v="296.93"/>
  </r>
  <r>
    <n v="2015"/>
    <x v="4"/>
    <x v="5"/>
    <s v="L"/>
    <s v="Jake Arrieta"/>
    <s v="R"/>
    <s v="Miguel Montero"/>
    <s v="Laz Diaz"/>
    <x v="0"/>
    <n v="2"/>
    <n v="1"/>
    <s v="B"/>
    <x v="3"/>
    <x v="235"/>
    <n v="2538.0100000000002"/>
    <n v="129.28800000000001"/>
    <n v="-1.331"/>
    <n v="3.2989999999999999"/>
    <n v="3.8"/>
    <n v="1.73"/>
    <n v="-3.5190000000000001"/>
    <n v="50"/>
    <n v="6.2830000000000004"/>
    <n v="3.6240000000000001"/>
    <n v="-128.108"/>
    <n v="-0.68400000000000005"/>
    <n v="9.8260000000000005"/>
    <n v="23.93"/>
    <n v="-35.024000000000001"/>
    <n v="1.9E-2"/>
    <x v="1"/>
    <m/>
    <m/>
    <m/>
  </r>
  <r>
    <n v="2015"/>
    <x v="5"/>
    <x v="5"/>
    <s v="L"/>
    <s v="Zac Rosscup"/>
    <s v="L"/>
    <s v="Miguel Montero"/>
    <s v="Laz Diaz"/>
    <x v="0"/>
    <n v="2"/>
    <n v="2"/>
    <s v="F"/>
    <x v="0"/>
    <x v="113"/>
    <n v="2137.1999999999998"/>
    <n v="168.012"/>
    <n v="0.20200000000000001"/>
    <n v="2.4289999999999998"/>
    <n v="3.72"/>
    <n v="1.73"/>
    <n v="2.1269999999999998"/>
    <n v="50"/>
    <n v="5.94"/>
    <n v="-7.26"/>
    <n v="-137.374"/>
    <n v="-7.6909999999999998"/>
    <n v="11.023"/>
    <n v="28.55"/>
    <n v="-10.093999999999999"/>
    <n v="0.998"/>
    <x v="0"/>
    <m/>
    <m/>
    <m/>
  </r>
  <r>
    <n v="2015"/>
    <x v="5"/>
    <x v="5"/>
    <s v="L"/>
    <s v="Zac Rosscup"/>
    <s v="L"/>
    <s v="Miguel Montero"/>
    <s v="Laz Diaz"/>
    <x v="0"/>
    <n v="2"/>
    <n v="2"/>
    <s v="F"/>
    <x v="2"/>
    <x v="15"/>
    <n v="1972.55"/>
    <n v="161.81399999999999"/>
    <n v="-0.10299999999999999"/>
    <n v="1.8939999999999999"/>
    <n v="3.72"/>
    <n v="1.73"/>
    <n v="2.0950000000000002"/>
    <n v="50"/>
    <n v="5.92"/>
    <n v="-8.2449999999999992"/>
    <n v="-136.64099999999999"/>
    <n v="-8.7789999999999999"/>
    <n v="12.321999999999999"/>
    <n v="24.276"/>
    <n v="-11.83"/>
    <n v="0.89"/>
    <x v="0"/>
    <m/>
    <m/>
    <m/>
  </r>
  <r>
    <n v="2015"/>
    <x v="5"/>
    <x v="5"/>
    <s v="L"/>
    <s v="Zac Rosscup"/>
    <s v="L"/>
    <s v="Miguel Montero"/>
    <s v="Laz Diaz"/>
    <x v="0"/>
    <n v="2"/>
    <n v="2"/>
    <s v="F"/>
    <x v="0"/>
    <x v="13"/>
    <n v="1944.3"/>
    <n v="174.196"/>
    <n v="4.0000000000000001E-3"/>
    <n v="2.718"/>
    <n v="3.72"/>
    <n v="1.73"/>
    <n v="2.1230000000000002"/>
    <n v="50"/>
    <n v="6.1210000000000004"/>
    <n v="-7.3230000000000004"/>
    <n v="-134.864"/>
    <n v="-6.6219999999999999"/>
    <n v="8.8829999999999991"/>
    <n v="27.344000000000001"/>
    <n v="-13.173"/>
    <n v="0.998"/>
    <x v="0"/>
    <m/>
    <m/>
    <m/>
  </r>
  <r>
    <n v="2015"/>
    <x v="5"/>
    <x v="5"/>
    <s v="L"/>
    <s v="Zac Rosscup"/>
    <s v="L"/>
    <s v="Miguel Montero"/>
    <s v="Laz Diaz"/>
    <x v="0"/>
    <n v="2"/>
    <n v="2"/>
    <s v="SS"/>
    <x v="3"/>
    <x v="172"/>
    <n v="2663.92"/>
    <n v="200.44200000000001"/>
    <n v="-0.57199999999999995"/>
    <n v="1.45"/>
    <n v="3.72"/>
    <n v="1.73"/>
    <n v="2.3690000000000002"/>
    <n v="50"/>
    <n v="6.1040000000000001"/>
    <n v="-7.4290000000000003"/>
    <n v="-123.26900000000001"/>
    <n v="-5.5759999999999996"/>
    <n v="1.458"/>
    <n v="26.626999999999999"/>
    <n v="-27.661999999999999"/>
    <n v="0.17699999999999999"/>
    <x v="4"/>
    <m/>
    <m/>
    <m/>
  </r>
  <r>
    <n v="2015"/>
    <x v="4"/>
    <x v="2"/>
    <s v="R"/>
    <s v="Nick Martinez"/>
    <s v="R"/>
    <s v="Carlos Corporan"/>
    <s v="Manny Gonzalez"/>
    <x v="0"/>
    <n v="2"/>
    <n v="2"/>
    <s v="B"/>
    <x v="0"/>
    <x v="47"/>
    <n v="2340.14"/>
    <n v="197.43199999999999"/>
    <n v="-1.5049999999999999"/>
    <n v="3.5169999999999999"/>
    <n v="3.54"/>
    <n v="1.73"/>
    <n v="-2.6869999999999998"/>
    <n v="50"/>
    <n v="6.1840000000000002"/>
    <n v="4.859"/>
    <n v="-132.15799999999999"/>
    <n v="-4.2830000000000004"/>
    <n v="-9.3010000000000002"/>
    <n v="31.222000000000001"/>
    <n v="-13.72"/>
    <n v="0"/>
    <x v="1"/>
    <m/>
    <m/>
    <m/>
  </r>
  <r>
    <n v="2015"/>
    <x v="0"/>
    <x v="2"/>
    <s v="R"/>
    <s v="Shawn Tolleson"/>
    <s v="R"/>
    <s v="Carlos Corporan"/>
    <s v="Manny Gonzalez"/>
    <x v="0"/>
    <n v="2"/>
    <n v="2"/>
    <s v="F"/>
    <x v="0"/>
    <x v="113"/>
    <n v="1993.9"/>
    <n v="182.946"/>
    <n v="0.29799999999999999"/>
    <n v="2.8860000000000001"/>
    <n v="3.51"/>
    <n v="1.64"/>
    <n v="-1.7709999999999999"/>
    <n v="50"/>
    <n v="5.7590000000000003"/>
    <n v="5.5679999999999996"/>
    <n v="-137.495"/>
    <n v="-5.9029999999999996"/>
    <n v="0.16500000000000001"/>
    <n v="32.563000000000002"/>
    <n v="-10.138999999999999"/>
    <n v="0.98299999999999998"/>
    <x v="0"/>
    <m/>
    <m/>
    <m/>
  </r>
  <r>
    <n v="2015"/>
    <x v="0"/>
    <x v="2"/>
    <s v="R"/>
    <s v="Shawn Tolleson"/>
    <s v="R"/>
    <s v="Carlos Corporan"/>
    <s v="Manny Gonzalez"/>
    <x v="0"/>
    <n v="2"/>
    <n v="2"/>
    <s v="IP"/>
    <x v="0"/>
    <x v="113"/>
    <n v="1982.82"/>
    <n v="188.88"/>
    <n v="-1.7509999999999999"/>
    <n v="3"/>
    <n v="3.51"/>
    <n v="1.64"/>
    <n v="-1.9570000000000001"/>
    <n v="50"/>
    <n v="5.7779999999999996"/>
    <n v="2.258"/>
    <n v="-137.55600000000001"/>
    <n v="-5.3940000000000001"/>
    <n v="-9.2070000000000007"/>
    <n v="33.590000000000003"/>
    <n v="-11.430999999999999"/>
    <n v="0"/>
    <x v="3"/>
    <s v="GB"/>
    <n v="-14.93"/>
    <n v="99.97"/>
  </r>
  <r>
    <n v="2015"/>
    <x v="11"/>
    <x v="2"/>
    <s v="R"/>
    <s v="Neftali Feliz"/>
    <s v="R"/>
    <s v="Carlos Corporan"/>
    <s v="Manny Gonzalez"/>
    <x v="0"/>
    <n v="2"/>
    <n v="0"/>
    <s v="SS"/>
    <x v="0"/>
    <x v="54"/>
    <n v="2387.91"/>
    <n v="214.339"/>
    <n v="-0.314"/>
    <n v="2.6429999999999998"/>
    <n v="3.51"/>
    <n v="1.64"/>
    <n v="-1.327"/>
    <n v="50"/>
    <n v="5.7839999999999998"/>
    <n v="5.0860000000000003"/>
    <n v="-139.446"/>
    <n v="-6.6029999999999998"/>
    <n v="-12.664"/>
    <n v="34.405000000000001"/>
    <n v="-10.989000000000001"/>
    <n v="0.998"/>
    <x v="4"/>
    <m/>
    <m/>
    <m/>
  </r>
  <r>
    <n v="2015"/>
    <x v="6"/>
    <x v="4"/>
    <s v="R"/>
    <s v="Jeremy Hellickson"/>
    <s v="R"/>
    <s v="Jordan Pacheco"/>
    <s v="Tom Woodring"/>
    <x v="0"/>
    <n v="2"/>
    <n v="1"/>
    <s v="B"/>
    <x v="1"/>
    <x v="77"/>
    <n v="1848.45"/>
    <n v="182.68600000000001"/>
    <n v="0.13"/>
    <n v="0.76"/>
    <n v="3.46"/>
    <n v="1.59"/>
    <n v="-1.96"/>
    <n v="50"/>
    <n v="5.56"/>
    <n v="5.93"/>
    <n v="-116.54"/>
    <n v="-5.7"/>
    <n v="-5.1100000000000003"/>
    <n v="20.92"/>
    <n v="-24.82"/>
    <n v="0"/>
    <x v="1"/>
    <m/>
    <m/>
    <m/>
  </r>
  <r>
    <n v="2015"/>
    <x v="9"/>
    <x v="5"/>
    <s v="L"/>
    <s v="Jimmy Nelson"/>
    <s v="R"/>
    <s v="Martin Maldonado"/>
    <s v="Tim Welke"/>
    <x v="0"/>
    <n v="2"/>
    <n v="1"/>
    <s v="IP"/>
    <x v="5"/>
    <x v="68"/>
    <n v="1843.44"/>
    <n v="233.714"/>
    <n v="-0.59299999999999997"/>
    <n v="2.468"/>
    <n v="3.73"/>
    <n v="1.75"/>
    <n v="-1.266"/>
    <n v="50"/>
    <n v="6.1580000000000004"/>
    <n v="4.8220000000000001"/>
    <n v="-137.28"/>
    <n v="-5.7590000000000003"/>
    <n v="-16.257000000000001"/>
    <n v="29.440999999999999"/>
    <n v="-23.093"/>
    <n v="0.98899999999999999"/>
    <x v="11"/>
    <s v="GB"/>
    <n v="21.83"/>
    <n v="112.02"/>
  </r>
  <r>
    <n v="2015"/>
    <x v="0"/>
    <x v="5"/>
    <s v="L"/>
    <s v="Will Smith"/>
    <s v="L"/>
    <s v="Martin Maldonado"/>
    <s v="Tim Welke"/>
    <x v="0"/>
    <n v="2"/>
    <n v="0"/>
    <s v="IP"/>
    <x v="0"/>
    <x v="24"/>
    <n v="2367.39"/>
    <n v="162.50200000000001"/>
    <n v="-3.5999999999999997E-2"/>
    <n v="2.2850000000000001"/>
    <n v="3.73"/>
    <n v="1.75"/>
    <n v="1.022"/>
    <n v="50"/>
    <n v="6.359"/>
    <n v="-4.7039999999999997"/>
    <n v="-136.94499999999999"/>
    <n v="-8.82"/>
    <n v="9.9870000000000001"/>
    <n v="31.597000000000001"/>
    <n v="-11.734999999999999"/>
    <n v="0.995"/>
    <x v="3"/>
    <s v="FB"/>
    <n v="-23.92"/>
    <n v="328.42"/>
  </r>
  <r>
    <n v="2015"/>
    <x v="3"/>
    <x v="1"/>
    <s v="L"/>
    <s v="Jeremy Guthrie"/>
    <s v="R"/>
    <s v="Salvador Perez"/>
    <s v="Andy Fletcher"/>
    <x v="0"/>
    <n v="2"/>
    <n v="0"/>
    <s v="B"/>
    <x v="1"/>
    <x v="85"/>
    <n v="1600.66"/>
    <n v="232.691"/>
    <n v="-1.7090000000000001"/>
    <n v="1.92"/>
    <n v="3.3"/>
    <n v="1.61"/>
    <n v="-1.482"/>
    <n v="50"/>
    <n v="5.7309999999999999"/>
    <n v="1.629"/>
    <n v="-122.79900000000001"/>
    <n v="-4.0960000000000001"/>
    <n v="-10.622"/>
    <n v="21.966999999999999"/>
    <n v="-25.236000000000001"/>
    <n v="0"/>
    <x v="1"/>
    <m/>
    <m/>
    <m/>
  </r>
  <r>
    <n v="2015"/>
    <x v="3"/>
    <x v="3"/>
    <s v="R"/>
    <s v="Anthony Varvaro"/>
    <s v="R"/>
    <s v="Ryan Hanigan"/>
    <s v="Doug Eddings"/>
    <x v="0"/>
    <n v="2"/>
    <n v="0"/>
    <s v="F"/>
    <x v="0"/>
    <x v="6"/>
    <n v="2258.2600000000002"/>
    <n v="208.02099999999999"/>
    <n v="-0.02"/>
    <n v="2.6280000000000001"/>
    <n v="3.55"/>
    <n v="1.65"/>
    <n v="-0.67"/>
    <n v="50"/>
    <n v="5.7690000000000001"/>
    <n v="3.8180000000000001"/>
    <n v="-133.83500000000001"/>
    <n v="-6.7220000000000004"/>
    <n v="-11.092000000000001"/>
    <n v="33.805999999999997"/>
    <n v="-7.9379999999999997"/>
    <n v="1"/>
    <x v="0"/>
    <m/>
    <m/>
    <m/>
  </r>
  <r>
    <n v="2015"/>
    <x v="3"/>
    <x v="3"/>
    <s v="R"/>
    <s v="Anthony Varvaro"/>
    <s v="R"/>
    <s v="Ryan Hanigan"/>
    <s v="Doug Eddings"/>
    <x v="0"/>
    <n v="2"/>
    <n v="0"/>
    <s v="F"/>
    <x v="1"/>
    <x v="173"/>
    <n v="1990.29"/>
    <n v="209.38399999999999"/>
    <n v="0.53400000000000003"/>
    <n v="2.335"/>
    <n v="3.55"/>
    <n v="1.65"/>
    <n v="-1.03"/>
    <n v="50"/>
    <n v="5.774"/>
    <n v="5.0789999999999997"/>
    <n v="-123.01900000000001"/>
    <n v="-4.4340000000000002"/>
    <n v="-6.2729999999999997"/>
    <n v="26.882000000000001"/>
    <n v="-18.774999999999999"/>
    <n v="0.96799999999999997"/>
    <x v="0"/>
    <m/>
    <m/>
    <m/>
  </r>
  <r>
    <n v="2015"/>
    <x v="3"/>
    <x v="3"/>
    <s v="R"/>
    <s v="Anthony Varvaro"/>
    <s v="R"/>
    <s v="Ryan Hanigan"/>
    <s v="Doug Eddings"/>
    <x v="0"/>
    <n v="2"/>
    <n v="0"/>
    <s v="B"/>
    <x v="0"/>
    <x v="78"/>
    <n v="2347.48"/>
    <n v="204.036"/>
    <n v="1.3140000000000001"/>
    <n v="2.2850000000000001"/>
    <n v="3.55"/>
    <n v="1.65"/>
    <n v="-0.495"/>
    <n v="50"/>
    <n v="5.8390000000000004"/>
    <n v="6.1059999999999999"/>
    <n v="-135.232"/>
    <n v="-7.5759999999999996"/>
    <n v="-6.8360000000000003"/>
    <n v="30.465"/>
    <n v="-10.119999999999999"/>
    <n v="1.4E-2"/>
    <x v="1"/>
    <m/>
    <m/>
    <m/>
  </r>
  <r>
    <n v="2015"/>
    <x v="4"/>
    <x v="1"/>
    <s v="L"/>
    <s v="Yordano Ventura"/>
    <s v="R"/>
    <s v="Salvador Perez"/>
    <s v="Jerry Meals"/>
    <x v="0"/>
    <n v="2"/>
    <n v="2"/>
    <s v="F"/>
    <x v="4"/>
    <x v="147"/>
    <n v="2434.5300000000002"/>
    <n v="30.458100000000002"/>
    <n v="0.2"/>
    <n v="1.48"/>
    <n v="3.55"/>
    <n v="1.61"/>
    <n v="-0.85"/>
    <n v="50"/>
    <n v="5.89"/>
    <n v="1.58"/>
    <n v="-123.02"/>
    <n v="-2.54"/>
    <n v="4.78"/>
    <n v="21.25"/>
    <n v="-40.200000000000003"/>
    <n v="0.316"/>
    <x v="0"/>
    <m/>
    <m/>
    <m/>
  </r>
  <r>
    <n v="2015"/>
    <x v="4"/>
    <x v="1"/>
    <s v="L"/>
    <s v="Yordano Ventura"/>
    <s v="R"/>
    <s v="Salvador Perez"/>
    <s v="Jerry Meals"/>
    <x v="0"/>
    <n v="2"/>
    <n v="2"/>
    <s v="BID"/>
    <x v="4"/>
    <x v="57"/>
    <n v="2554.4699999999998"/>
    <n v="15.180400000000001"/>
    <n v="1.01"/>
    <n v="-0.18"/>
    <n v="3.55"/>
    <n v="1.61"/>
    <n v="-0.73"/>
    <n v="50"/>
    <n v="5.77"/>
    <n v="3.92"/>
    <n v="-123.21"/>
    <n v="-6.25"/>
    <n v="1.69"/>
    <n v="20.61"/>
    <n v="-40.78"/>
    <n v="0"/>
    <x v="1"/>
    <m/>
    <m/>
    <m/>
  </r>
  <r>
    <n v="2015"/>
    <x v="1"/>
    <x v="2"/>
    <s v="R"/>
    <s v="Jesse Hahn"/>
    <s v="R"/>
    <s v="Stephen Vogt"/>
    <s v="Scott Barry"/>
    <x v="0"/>
    <n v="2"/>
    <n v="0"/>
    <s v="B"/>
    <x v="2"/>
    <x v="92"/>
    <n v="2058.8000000000002"/>
    <n v="244.29499999999999"/>
    <n v="-1.853"/>
    <n v="2.5950000000000002"/>
    <n v="3.56"/>
    <n v="1.73"/>
    <n v="-1.6519999999999999"/>
    <n v="50"/>
    <n v="6.17"/>
    <n v="2.3039999999999998"/>
    <n v="-136.172"/>
    <n v="-5.3689999999999998"/>
    <n v="-15.348000000000001"/>
    <n v="27.872"/>
    <n v="-23.033999999999999"/>
    <n v="0"/>
    <x v="1"/>
    <m/>
    <m/>
    <m/>
  </r>
  <r>
    <n v="2015"/>
    <x v="6"/>
    <x v="2"/>
    <s v="R"/>
    <s v="Jesse Chavez"/>
    <s v="R"/>
    <s v="Josh Phegley"/>
    <s v="Ted Barrett"/>
    <x v="0"/>
    <n v="2"/>
    <n v="2"/>
    <s v="B"/>
    <x v="7"/>
    <x v="104"/>
    <n v="2488.6999999999998"/>
    <n v="200.63399999999999"/>
    <n v="-0.55600000000000005"/>
    <n v="3.85"/>
    <n v="3.5"/>
    <n v="1.64"/>
    <n v="-1.2829999999999999"/>
    <n v="50"/>
    <n v="5.1769999999999996"/>
    <n v="1.9570000000000001"/>
    <n v="-134.71899999999999"/>
    <n v="4.8000000000000001E-2"/>
    <n v="-7.1999999999999995E-2"/>
    <n v="26.036999999999999"/>
    <n v="-19.207999999999998"/>
    <n v="2.5999999999999999E-2"/>
    <x v="1"/>
    <m/>
    <m/>
    <m/>
  </r>
  <r>
    <n v="2015"/>
    <x v="5"/>
    <x v="2"/>
    <s v="R"/>
    <s v="Ryan Cook"/>
    <s v="R"/>
    <s v="Josh Phegley"/>
    <s v="Ted Barrett"/>
    <x v="0"/>
    <n v="2"/>
    <n v="0"/>
    <s v="F"/>
    <x v="0"/>
    <x v="113"/>
    <n v="2087.58"/>
    <n v="205.98599999999999"/>
    <n v="0.35299999999999998"/>
    <n v="3.08"/>
    <n v="3.5"/>
    <n v="1.64"/>
    <n v="-1.7649999999999999"/>
    <n v="50"/>
    <n v="5.7210000000000001"/>
    <n v="7.141"/>
    <n v="-137.40899999999999"/>
    <n v="-4.0199999999999996"/>
    <n v="-7.5510000000000002"/>
    <n v="29.87"/>
    <n v="-17.111000000000001"/>
    <n v="0.95799999999999996"/>
    <x v="0"/>
    <m/>
    <m/>
    <m/>
  </r>
  <r>
    <n v="2015"/>
    <x v="5"/>
    <x v="2"/>
    <s v="R"/>
    <s v="Ryan Cook"/>
    <s v="R"/>
    <s v="Josh Phegley"/>
    <s v="Ted Barrett"/>
    <x v="0"/>
    <n v="2"/>
    <n v="0"/>
    <s v="IP"/>
    <x v="3"/>
    <x v="195"/>
    <n v="2743.39"/>
    <n v="106.95699999999999"/>
    <n v="-0.11600000000000001"/>
    <n v="2.665"/>
    <n v="3.5"/>
    <n v="1.64"/>
    <n v="-2.0059999999999998"/>
    <n v="50"/>
    <n v="5.766"/>
    <n v="3.8889999999999998"/>
    <n v="-124.038"/>
    <n v="-0.86699999999999999"/>
    <n v="3.7789999999999999"/>
    <n v="21.478999999999999"/>
    <n v="-33.368000000000002"/>
    <n v="0.998"/>
    <x v="6"/>
    <s v="GB"/>
    <n v="-45.13"/>
    <n v="293.73"/>
  </r>
  <r>
    <n v="2015"/>
    <x v="6"/>
    <x v="1"/>
    <s v="R"/>
    <s v="Daniel Norris"/>
    <s v="L"/>
    <s v="Russell Martin"/>
    <s v="John Hirschbeck"/>
    <x v="0"/>
    <n v="2"/>
    <n v="2"/>
    <s v="IP"/>
    <x v="0"/>
    <x v="83"/>
    <n v="2439.9299999999998"/>
    <n v="180.52699999999999"/>
    <n v="-0.40100000000000002"/>
    <n v="3.484"/>
    <n v="3.52"/>
    <n v="1.61"/>
    <n v="1.196"/>
    <n v="50"/>
    <n v="6.1740000000000004"/>
    <n v="-5.1230000000000002"/>
    <n v="-131.773"/>
    <n v="-4.3849999999999998"/>
    <n v="5.0030000000000001"/>
    <n v="26.748999999999999"/>
    <n v="-13.696"/>
    <n v="0.49299999999999999"/>
    <x v="5"/>
    <s v="GB"/>
    <n v="23.53"/>
    <n v="229.01"/>
  </r>
  <r>
    <n v="2015"/>
    <x v="4"/>
    <x v="1"/>
    <s v="R"/>
    <s v="Jeff Francis"/>
    <s v="L"/>
    <s v="Russell Martin"/>
    <s v="John Hirschbeck"/>
    <x v="0"/>
    <n v="2"/>
    <n v="1"/>
    <s v="IP"/>
    <x v="4"/>
    <x v="236"/>
    <n v="2105.94"/>
    <n v="281.70499999999998"/>
    <n v="0.47199999999999998"/>
    <n v="3.0219999999999998"/>
    <n v="3.52"/>
    <n v="1.61"/>
    <n v="3.3620000000000001"/>
    <n v="50"/>
    <n v="6.0129999999999999"/>
    <n v="-4.0949999999999998"/>
    <n v="-100.259"/>
    <n v="2.653"/>
    <n v="-6.4550000000000001"/>
    <n v="15.989000000000001"/>
    <n v="-33.975000000000001"/>
    <n v="0.95699999999999996"/>
    <x v="2"/>
    <s v="GB"/>
    <n v="21.75"/>
    <n v="117.73"/>
  </r>
  <r>
    <n v="2015"/>
    <x v="5"/>
    <x v="1"/>
    <s v="L"/>
    <s v="Roberto Osuna"/>
    <s v="R"/>
    <s v="Russell Martin"/>
    <s v="John Hirschbeck"/>
    <x v="0"/>
    <n v="2"/>
    <n v="2"/>
    <s v="SS"/>
    <x v="0"/>
    <x v="139"/>
    <n v="2424.14"/>
    <n v="198.01900000000001"/>
    <n v="-2.7E-2"/>
    <n v="2.113"/>
    <n v="3.52"/>
    <n v="1.61"/>
    <n v="-0.99199999999999999"/>
    <n v="50"/>
    <n v="5.5780000000000003"/>
    <n v="4.367"/>
    <n v="-139.47800000000001"/>
    <n v="-8.0239999999999991"/>
    <n v="-9.4220000000000006"/>
    <n v="33.661999999999999"/>
    <n v="-8.1630000000000003"/>
    <n v="0.995"/>
    <x v="4"/>
    <m/>
    <m/>
    <m/>
  </r>
  <r>
    <n v="2015"/>
    <x v="6"/>
    <x v="3"/>
    <s v="R"/>
    <s v="Carlos Carrasco"/>
    <s v="R"/>
    <s v="Brett Hayes"/>
    <s v="Bill Welke"/>
    <x v="0"/>
    <n v="2"/>
    <n v="1"/>
    <s v="F"/>
    <x v="3"/>
    <x v="33"/>
    <n v="2414.06"/>
    <n v="167.00700000000001"/>
    <n v="-0.36199999999999999"/>
    <n v="1.9890000000000001"/>
    <n v="3.54"/>
    <n v="1.65"/>
    <n v="-1.796"/>
    <n v="50"/>
    <n v="5.383"/>
    <n v="2.8719999999999999"/>
    <n v="-128.92599999999999"/>
    <n v="-3.5430000000000001"/>
    <n v="4.0789999999999997"/>
    <n v="23.532"/>
    <n v="-26.324999999999999"/>
    <n v="0.93400000000000005"/>
    <x v="0"/>
    <m/>
    <m/>
    <m/>
  </r>
  <r>
    <n v="2015"/>
    <x v="6"/>
    <x v="3"/>
    <s v="R"/>
    <s v="Carlos Carrasco"/>
    <s v="R"/>
    <s v="Brett Hayes"/>
    <s v="Bill Welke"/>
    <x v="0"/>
    <n v="2"/>
    <n v="1"/>
    <s v="F"/>
    <x v="0"/>
    <x v="186"/>
    <n v="2295.79"/>
    <n v="228.21799999999999"/>
    <n v="-0.83499999999999996"/>
    <n v="3.1150000000000002"/>
    <n v="3.54"/>
    <n v="1.65"/>
    <n v="-1.4930000000000001"/>
    <n v="50"/>
    <n v="5.5670000000000002"/>
    <n v="4.2539999999999996"/>
    <n v="-140.52199999999999"/>
    <n v="-3.5249999999999999"/>
    <n v="-13.467000000000001"/>
    <n v="32.973999999999997"/>
    <n v="-18.096"/>
    <n v="0.53500000000000003"/>
    <x v="0"/>
    <m/>
    <m/>
    <m/>
  </r>
  <r>
    <n v="2015"/>
    <x v="6"/>
    <x v="3"/>
    <s v="R"/>
    <s v="Carlos Carrasco"/>
    <s v="R"/>
    <s v="Brett Hayes"/>
    <s v="Bill Welke"/>
    <x v="0"/>
    <n v="2"/>
    <n v="1"/>
    <s v="B"/>
    <x v="1"/>
    <x v="1"/>
    <n v="2300.81"/>
    <n v="212.92500000000001"/>
    <n v="1.077"/>
    <n v="0.73699999999999999"/>
    <n v="3.54"/>
    <n v="1.65"/>
    <n v="-1.4910000000000001"/>
    <n v="50"/>
    <n v="5.2990000000000004"/>
    <n v="7.5739999999999998"/>
    <n v="-130.03"/>
    <n v="-6.6159999999999997"/>
    <n v="-4.83"/>
    <n v="22.649000000000001"/>
    <n v="-26.818999999999999"/>
    <n v="0"/>
    <x v="1"/>
    <m/>
    <m/>
    <m/>
  </r>
  <r>
    <n v="2015"/>
    <x v="6"/>
    <x v="5"/>
    <s v="L"/>
    <s v="Mike Foltynewicz"/>
    <s v="R"/>
    <s v="A.J. Pierzynski"/>
    <s v="David Rackley"/>
    <x v="0"/>
    <n v="2"/>
    <n v="0"/>
    <s v="B"/>
    <x v="0"/>
    <x v="190"/>
    <n v="2555.7800000000002"/>
    <n v="211.44499999999999"/>
    <n v="-1.9430000000000001"/>
    <n v="2.9740000000000002"/>
    <n v="3.73"/>
    <n v="1.74"/>
    <n v="-2.6869999999999998"/>
    <n v="50"/>
    <n v="5.524"/>
    <n v="4.5339999999999998"/>
    <n v="-138.72"/>
    <n v="-4.42"/>
    <n v="-13.682"/>
    <n v="30.847000000000001"/>
    <n v="-14.064"/>
    <n v="0"/>
    <x v="1"/>
    <m/>
    <m/>
    <m/>
  </r>
  <r>
    <n v="2015"/>
    <x v="3"/>
    <x v="4"/>
    <s v="R"/>
    <s v="Lance Lynn"/>
    <s v="R"/>
    <s v="Yadier Molina"/>
    <s v="Mike Muchlinski"/>
    <x v="0"/>
    <n v="2"/>
    <n v="1"/>
    <s v="SL"/>
    <x v="0"/>
    <x v="96"/>
    <n v="2425.17"/>
    <n v="198.511"/>
    <n v="-0.85399999999999998"/>
    <n v="2.468"/>
    <n v="3.55"/>
    <n v="1.62"/>
    <n v="-1.7490000000000001"/>
    <n v="50"/>
    <n v="5.5449999999999999"/>
    <n v="4.181"/>
    <n v="-136.41999999999999"/>
    <n v="-5.0339999999999998"/>
    <n v="-9.5419999999999998"/>
    <n v="30.44"/>
    <n v="-17.481999999999999"/>
    <n v="0.78400000000000003"/>
    <x v="4"/>
    <m/>
    <m/>
    <m/>
  </r>
  <r>
    <n v="2015"/>
    <x v="6"/>
    <x v="1"/>
    <s v="L"/>
    <s v="Aaron Sanchez"/>
    <s v="R"/>
    <s v="Russell Martin"/>
    <s v="James Hoye"/>
    <x v="0"/>
    <n v="2"/>
    <n v="2"/>
    <s v="B"/>
    <x v="4"/>
    <x v="237"/>
    <n v="2761.48"/>
    <n v="38.799999999999997"/>
    <n v="-2.4369999999999998"/>
    <n v="2.9580000000000002"/>
    <n v="3.48"/>
    <n v="1.51"/>
    <n v="-1.6719999999999999"/>
    <n v="50"/>
    <n v="6.1710000000000003"/>
    <n v="-4.4359999999999999"/>
    <n v="-114.021"/>
    <n v="2.2589999999999999"/>
    <n v="12.234"/>
    <n v="18.946999999999999"/>
    <n v="-43.055"/>
    <n v="0"/>
    <x v="1"/>
    <m/>
    <m/>
    <m/>
  </r>
  <r>
    <n v="2015"/>
    <x v="1"/>
    <x v="5"/>
    <s v="L"/>
    <s v="Eric Stults"/>
    <s v="L"/>
    <s v="A.J. Pierzynski"/>
    <s v="Jerry Layne"/>
    <x v="0"/>
    <n v="2"/>
    <n v="2"/>
    <s v="SS"/>
    <x v="3"/>
    <x v="108"/>
    <m/>
    <m/>
    <n v="-1.165"/>
    <n v="2.1539999999999999"/>
    <n v="3.71"/>
    <n v="1.73"/>
    <n v="1.53"/>
    <n v="50"/>
    <n v="5.9779999999999998"/>
    <n v="-6.4729999999999999"/>
    <n v="-116.056"/>
    <n v="-2.4580000000000002"/>
    <n v="1.198"/>
    <n v="18.649999999999999"/>
    <n v="-29.323"/>
    <n v="0.26700000000000002"/>
    <x v="4"/>
    <m/>
    <m/>
    <m/>
  </r>
  <r>
    <n v="2015"/>
    <x v="2"/>
    <x v="3"/>
    <s v="R"/>
    <s v="Trevor Bauer"/>
    <s v="R"/>
    <s v="Brett Hayes"/>
    <s v="John Tumpane"/>
    <x v="0"/>
    <n v="2"/>
    <n v="2"/>
    <s v="F"/>
    <x v="3"/>
    <x v="101"/>
    <m/>
    <n v="103.369"/>
    <n v="-0.46"/>
    <n v="2.754"/>
    <n v="3.51"/>
    <n v="1.64"/>
    <n v="-0.78800000000000003"/>
    <n v="50"/>
    <n v="5.7610000000000001"/>
    <n v="-0.54800000000000004"/>
    <n v="-119.18300000000001"/>
    <n v="2.4E-2"/>
    <n v="6.3220000000000001"/>
    <n v="16.908000000000001"/>
    <n v="-34.18"/>
    <n v="0.997"/>
    <x v="0"/>
    <m/>
    <m/>
    <m/>
  </r>
  <r>
    <n v="2015"/>
    <x v="2"/>
    <x v="3"/>
    <s v="R"/>
    <s v="Trevor Bauer"/>
    <s v="R"/>
    <s v="Brett Hayes"/>
    <s v="John Tumpane"/>
    <x v="0"/>
    <n v="2"/>
    <n v="2"/>
    <s v="IP"/>
    <x v="2"/>
    <x v="113"/>
    <n v="2131.04"/>
    <n v="223.73400000000001"/>
    <n v="-0.214"/>
    <n v="3.0230000000000001"/>
    <n v="3.51"/>
    <n v="1.64"/>
    <n v="-0.60799999999999998"/>
    <n v="50"/>
    <n v="5.6180000000000003"/>
    <n v="4.12"/>
    <n v="-137.51400000000001"/>
    <n v="-4.4290000000000003"/>
    <n v="-16.469000000000001"/>
    <n v="36.29"/>
    <n v="-13.762"/>
    <n v="0.99"/>
    <x v="6"/>
    <s v="FB"/>
    <n v="-14.75"/>
    <n v="288.94"/>
  </r>
  <r>
    <n v="2015"/>
    <x v="4"/>
    <x v="1"/>
    <s v="R"/>
    <s v="Jeff Francis"/>
    <s v="L"/>
    <s v="Russell Martin"/>
    <s v="John Tumpane"/>
    <x v="0"/>
    <n v="2"/>
    <n v="1"/>
    <s v="B"/>
    <x v="3"/>
    <x v="108"/>
    <n v="1890.51"/>
    <n v="350.82100000000003"/>
    <n v="-0.67900000000000005"/>
    <n v="1.5449999999999999"/>
    <n v="3.54"/>
    <n v="1.62"/>
    <n v="3.1349999999999998"/>
    <n v="50"/>
    <n v="5.5880000000000001"/>
    <n v="-8.9489999999999998"/>
    <n v="-115.883"/>
    <n v="-2.036"/>
    <n v="0.73299999999999998"/>
    <n v="18.094000000000001"/>
    <n v="-33.551000000000002"/>
    <n v="0.39300000000000002"/>
    <x v="1"/>
    <m/>
    <m/>
    <m/>
  </r>
  <r>
    <n v="2015"/>
    <x v="2"/>
    <x v="5"/>
    <s v="L"/>
    <s v="Julio Teheran"/>
    <s v="R"/>
    <s v="Christian Bethancourt"/>
    <s v="Sean Barber"/>
    <x v="0"/>
    <n v="2"/>
    <n v="0"/>
    <s v="B"/>
    <x v="2"/>
    <x v="1"/>
    <n v="1890.56"/>
    <n v="216.673"/>
    <n v="-0.64300000000000002"/>
    <n v="4.383"/>
    <n v="3.73"/>
    <n v="1.74"/>
    <n v="-2.6890000000000001"/>
    <n v="50"/>
    <n v="5.1100000000000003"/>
    <n v="7.4219999999999997"/>
    <n v="-130.17599999999999"/>
    <n v="3.286"/>
    <n v="-11.015000000000001"/>
    <n v="23.187999999999999"/>
    <n v="-26.742999999999999"/>
    <n v="4.0000000000000001E-3"/>
    <x v="1"/>
    <m/>
    <m/>
    <m/>
  </r>
  <r>
    <n v="2015"/>
    <x v="0"/>
    <x v="4"/>
    <s v="R"/>
    <s v="Matt Belisle"/>
    <s v="R"/>
    <s v="Yadier Molina"/>
    <s v="Mark Wegner"/>
    <x v="0"/>
    <n v="2"/>
    <n v="1"/>
    <s v="IP"/>
    <x v="3"/>
    <x v="173"/>
    <n v="2043.52"/>
    <n v="118.214"/>
    <n v="0.33400000000000002"/>
    <n v="1.5920000000000001"/>
    <n v="3.52"/>
    <n v="1.59"/>
    <n v="-2.105"/>
    <n v="50"/>
    <n v="6.1829999999999998"/>
    <n v="5.2720000000000002"/>
    <n v="-122.97"/>
    <n v="-4.9390000000000001"/>
    <n v="3.3359999999999999"/>
    <n v="21.126000000000001"/>
    <n v="-30.638000000000002"/>
    <n v="0.60099999999999998"/>
    <x v="3"/>
    <s v="FB"/>
    <n v="6.28"/>
    <n v="259.61"/>
  </r>
  <r>
    <n v="2015"/>
    <x v="12"/>
    <x v="4"/>
    <s v="R"/>
    <s v="Mitch Harris"/>
    <s v="R"/>
    <s v="Yadier Molina"/>
    <s v="Mark Wegner"/>
    <x v="0"/>
    <n v="2"/>
    <n v="0"/>
    <s v="F"/>
    <x v="0"/>
    <x v="54"/>
    <n v="2295.84"/>
    <n v="196.70699999999999"/>
    <n v="0.32500000000000001"/>
    <n v="2.6739999999999999"/>
    <n v="3.52"/>
    <n v="1.59"/>
    <n v="0.28999999999999998"/>
    <n v="50"/>
    <n v="6.0410000000000004"/>
    <n v="1.9870000000000001"/>
    <n v="-139.358"/>
    <n v="-7.4610000000000003"/>
    <n v="-10.372999999999999"/>
    <n v="33.414999999999999"/>
    <n v="-9.734"/>
    <n v="0.99399999999999999"/>
    <x v="0"/>
    <m/>
    <m/>
    <m/>
  </r>
  <r>
    <n v="2015"/>
    <x v="12"/>
    <x v="4"/>
    <s v="R"/>
    <s v="Mitch Harris"/>
    <s v="R"/>
    <s v="Yadier Molina"/>
    <s v="Mark Wegner"/>
    <x v="0"/>
    <n v="2"/>
    <n v="0"/>
    <s v="F"/>
    <x v="0"/>
    <x v="37"/>
    <n v="2334.09"/>
    <n v="213.11799999999999"/>
    <n v="0.82099999999999995"/>
    <n v="2.85"/>
    <n v="3.52"/>
    <n v="1.59"/>
    <n v="0.36799999999999999"/>
    <n v="50"/>
    <n v="6.117"/>
    <n v="3.597"/>
    <n v="-139.191"/>
    <n v="-6.8639999999999999"/>
    <n v="-12.893000000000001"/>
    <n v="34.331000000000003"/>
    <n v="-11.340999999999999"/>
    <n v="0.70799999999999996"/>
    <x v="0"/>
    <m/>
    <m/>
    <m/>
  </r>
  <r>
    <n v="2015"/>
    <x v="12"/>
    <x v="4"/>
    <s v="R"/>
    <s v="Mitch Harris"/>
    <s v="R"/>
    <s v="Yadier Molina"/>
    <s v="Mark Wegner"/>
    <x v="0"/>
    <n v="2"/>
    <n v="0"/>
    <s v="IP"/>
    <x v="0"/>
    <x v="86"/>
    <n v="2370.37"/>
    <n v="203.35300000000001"/>
    <n v="0.11"/>
    <n v="3.0539999999999998"/>
    <n v="3.52"/>
    <n v="1.59"/>
    <n v="0.34"/>
    <n v="50"/>
    <n v="6.0990000000000002"/>
    <n v="1.2110000000000001"/>
    <n v="-138.98500000000001"/>
    <n v="-5.8109999999999999"/>
    <n v="-10.029999999999999"/>
    <n v="34.920999999999999"/>
    <n v="-13.648999999999999"/>
    <n v="0.99099999999999999"/>
    <x v="3"/>
    <s v="LD"/>
    <n v="35.72"/>
    <n v="281.16000000000003"/>
  </r>
  <r>
    <n v="2015"/>
    <x v="6"/>
    <x v="2"/>
    <s v="R"/>
    <s v="Felix Hernandez"/>
    <s v="R"/>
    <s v="Mike Zunino"/>
    <s v="Jim Joyce"/>
    <x v="0"/>
    <n v="2"/>
    <n v="2"/>
    <s v="SL"/>
    <x v="0"/>
    <x v="78"/>
    <n v="1784.62"/>
    <n v="186.92400000000001"/>
    <n v="-0.9"/>
    <n v="2.1320000000000001"/>
    <n v="3.58"/>
    <n v="1.64"/>
    <n v="-1.867"/>
    <n v="50"/>
    <n v="5.98"/>
    <n v="3.032"/>
    <n v="-135.34899999999999"/>
    <n v="-6.5389999999999997"/>
    <n v="-2.419"/>
    <n v="30.7"/>
    <n v="-19.873000000000001"/>
    <n v="0.67700000000000005"/>
    <x v="4"/>
    <m/>
    <m/>
    <m/>
  </r>
  <r>
    <n v="2015"/>
    <x v="8"/>
    <x v="3"/>
    <s v="R"/>
    <s v="Andrew Miller"/>
    <s v="L"/>
    <s v="Brian McCann"/>
    <s v="Ed Hickox"/>
    <x v="0"/>
    <n v="2"/>
    <n v="2"/>
    <s v="B"/>
    <x v="0"/>
    <x v="186"/>
    <n v="2180.5"/>
    <n v="173.5"/>
    <n v="0.10100000000000001"/>
    <n v="0.78900000000000003"/>
    <n v="3.5"/>
    <n v="1.63"/>
    <n v="1.907"/>
    <n v="50"/>
    <n v="5.7060000000000004"/>
    <n v="-6.6159999999999997"/>
    <n v="-140.06100000000001"/>
    <n v="-10.994999999999999"/>
    <n v="9.0730000000000004"/>
    <n v="35.402000000000001"/>
    <n v="-13.92"/>
    <n v="0"/>
    <x v="1"/>
    <m/>
    <m/>
    <m/>
  </r>
  <r>
    <n v="2015"/>
    <x v="1"/>
    <x v="1"/>
    <s v="R"/>
    <s v="Jason Vargas"/>
    <s v="L"/>
    <s v="Salvador Perez"/>
    <s v="Phil Cuzzi"/>
    <x v="0"/>
    <n v="2"/>
    <n v="1"/>
    <s v="F"/>
    <x v="0"/>
    <x v="105"/>
    <n v="2830"/>
    <n v="167.815"/>
    <n v="0.59499999999999997"/>
    <n v="2.65"/>
    <n v="3.49"/>
    <n v="1.57"/>
    <n v="2.3180000000000001"/>
    <n v="50"/>
    <n v="5.9379999999999997"/>
    <n v="-5.4580000000000002"/>
    <n v="-130.45500000000001"/>
    <n v="-6.9829999999999997"/>
    <n v="5.3719999999999999"/>
    <n v="31.635999999999999"/>
    <n v="-7.3"/>
    <n v="0.95599999999999996"/>
    <x v="0"/>
    <m/>
    <m/>
    <m/>
  </r>
  <r>
    <n v="2015"/>
    <x v="1"/>
    <x v="1"/>
    <s v="R"/>
    <s v="Jason Vargas"/>
    <s v="L"/>
    <s v="Salvador Perez"/>
    <s v="Phil Cuzzi"/>
    <x v="0"/>
    <n v="2"/>
    <n v="1"/>
    <s v="B"/>
    <x v="1"/>
    <x v="129"/>
    <n v="2055.58"/>
    <n v="140.77799999999999"/>
    <n v="-0.188"/>
    <n v="1.155"/>
    <n v="3.58"/>
    <n v="1.48"/>
    <n v="2.052"/>
    <n v="50"/>
    <n v="5.9770000000000003"/>
    <n v="-7.5640000000000001"/>
    <n v="-120.075"/>
    <n v="-7.3479999999999999"/>
    <n v="10.757999999999999"/>
    <n v="25.843"/>
    <n v="-18.994"/>
    <n v="6.0999999999999999E-2"/>
    <x v="1"/>
    <m/>
    <m/>
    <m/>
  </r>
  <r>
    <n v="2015"/>
    <x v="4"/>
    <x v="2"/>
    <s v="R"/>
    <s v="James Paxton"/>
    <s v="L"/>
    <s v="Mike Zunino"/>
    <s v="Greg Gibson"/>
    <x v="0"/>
    <n v="2"/>
    <n v="1"/>
    <s v="SL"/>
    <x v="6"/>
    <x v="220"/>
    <n v="2061.9299999999998"/>
    <n v="5.4297800000000001"/>
    <n v="4.0000000000000001E-3"/>
    <n v="2.5379999999999998"/>
    <n v="3.62"/>
    <n v="1.65"/>
    <n v="1.4019999999999999"/>
    <n v="50"/>
    <n v="6.78"/>
    <n v="-3.5129999999999999"/>
    <n v="-119.432"/>
    <n v="-1.8879999999999999"/>
    <n v="1.107"/>
    <n v="25.916"/>
    <n v="-37.777000000000001"/>
    <n v="1"/>
    <x v="4"/>
    <m/>
    <m/>
    <m/>
  </r>
  <r>
    <n v="2015"/>
    <x v="1"/>
    <x v="3"/>
    <s v="R"/>
    <s v="CC Sabathia"/>
    <s v="L"/>
    <s v="Brian McCann"/>
    <s v="Toby Basner"/>
    <x v="0"/>
    <n v="2"/>
    <n v="2"/>
    <s v="F"/>
    <x v="0"/>
    <x v="10"/>
    <n v="2097.6"/>
    <n v="172.012"/>
    <n v="0.57099999999999995"/>
    <n v="2.9079999999999999"/>
    <n v="3.51"/>
    <n v="1.63"/>
    <n v="2.0609999999999999"/>
    <n v="50"/>
    <n v="5.819"/>
    <n v="-5.1289999999999996"/>
    <n v="-135.49199999999999"/>
    <n v="-4.6559999999999997"/>
    <n v="6.0720000000000001"/>
    <n v="27.745000000000001"/>
    <n v="-16.908999999999999"/>
    <n v="0.94699999999999995"/>
    <x v="0"/>
    <m/>
    <m/>
    <m/>
  </r>
  <r>
    <n v="2015"/>
    <x v="1"/>
    <x v="3"/>
    <s v="R"/>
    <s v="CC Sabathia"/>
    <s v="L"/>
    <s v="Brian McCann"/>
    <s v="Toby Basner"/>
    <x v="0"/>
    <n v="2"/>
    <n v="2"/>
    <s v="B"/>
    <x v="3"/>
    <x v="230"/>
    <n v="2190.91"/>
    <n v="268.75299999999999"/>
    <n v="0.80100000000000005"/>
    <n v="1.65"/>
    <n v="3.38"/>
    <n v="1.58"/>
    <n v="2.2280000000000002"/>
    <n v="50"/>
    <n v="5.859"/>
    <n v="-2.19"/>
    <n v="-118.126"/>
    <n v="-3.2109999999999999"/>
    <n v="-5.2190000000000003"/>
    <n v="24.492000000000001"/>
    <n v="-30.503"/>
    <n v="0.442"/>
    <x v="1"/>
    <m/>
    <m/>
    <m/>
  </r>
  <r>
    <n v="2015"/>
    <x v="1"/>
    <x v="1"/>
    <s v="L"/>
    <s v="Edinson Volquez"/>
    <s v="R"/>
    <s v="Salvador Perez"/>
    <s v="Gerry Davis"/>
    <x v="0"/>
    <n v="2"/>
    <n v="1"/>
    <s v="F"/>
    <x v="5"/>
    <x v="190"/>
    <n v="2292.86"/>
    <n v="249.673"/>
    <n v="-0.14199999999999999"/>
    <n v="3.2570000000000001"/>
    <n v="3.53"/>
    <n v="1.58"/>
    <n v="-1.014"/>
    <n v="50"/>
    <n v="5.4089999999999998"/>
    <n v="5.6609999999999996"/>
    <n v="-138.721"/>
    <n v="-2.5990000000000002"/>
    <n v="-17.943999999999999"/>
    <n v="28.033999999999999"/>
    <n v="-18.277000000000001"/>
    <n v="0.91200000000000003"/>
    <x v="0"/>
    <m/>
    <m/>
    <m/>
  </r>
  <r>
    <n v="2015"/>
    <x v="1"/>
    <x v="1"/>
    <s v="L"/>
    <s v="Edinson Volquez"/>
    <s v="R"/>
    <s v="Salvador Perez"/>
    <s v="Gerry Davis"/>
    <x v="0"/>
    <n v="2"/>
    <n v="1"/>
    <s v="SS"/>
    <x v="5"/>
    <x v="139"/>
    <n v="2262.13"/>
    <n v="238.88499999999999"/>
    <n v="-0.90600000000000003"/>
    <n v="2.8959999999999999"/>
    <n v="3.53"/>
    <n v="1.58"/>
    <n v="-1.103"/>
    <n v="50"/>
    <n v="5.4089999999999998"/>
    <n v="3.3839999999999999"/>
    <n v="-139.66399999999999"/>
    <n v="-3.76"/>
    <n v="-15.64"/>
    <n v="32.738"/>
    <n v="-17.38"/>
    <n v="0.81100000000000005"/>
    <x v="4"/>
    <m/>
    <m/>
    <m/>
  </r>
  <r>
    <n v="2015"/>
    <x v="6"/>
    <x v="1"/>
    <s v="L"/>
    <s v="Edinson Volquez"/>
    <s v="R"/>
    <s v="Salvador Perez"/>
    <s v="Gerry Davis"/>
    <x v="0"/>
    <n v="2"/>
    <n v="1"/>
    <s v="B"/>
    <x v="0"/>
    <x v="190"/>
    <n v="2373.3000000000002"/>
    <n v="215.97200000000001"/>
    <n v="-1.032"/>
    <n v="4.5940000000000003"/>
    <n v="3.53"/>
    <n v="1.58"/>
    <n v="-1.1659999999999999"/>
    <n v="50"/>
    <n v="5.4960000000000004"/>
    <n v="3.355"/>
    <n v="-138.81399999999999"/>
    <n v="-0.13700000000000001"/>
    <n v="-16.242999999999999"/>
    <n v="37.93"/>
    <n v="-12.547000000000001"/>
    <n v="0"/>
    <x v="1"/>
    <m/>
    <m/>
    <m/>
  </r>
  <r>
    <n v="2015"/>
    <x v="6"/>
    <x v="4"/>
    <s v="R"/>
    <s v="Michael Wacha"/>
    <s v="R"/>
    <s v="Yadier Molina"/>
    <s v="Jerry Meals"/>
    <x v="0"/>
    <n v="2"/>
    <n v="2"/>
    <s v="F"/>
    <x v="0"/>
    <x v="215"/>
    <n v="2002.18"/>
    <n v="196.917"/>
    <n v="-0.33800000000000002"/>
    <n v="2.6509999999999998"/>
    <n v="3.53"/>
    <n v="1.6"/>
    <n v="-0.78"/>
    <n v="50"/>
    <n v="6.3380000000000001"/>
    <n v="2.5470000000000002"/>
    <n v="-139.90100000000001"/>
    <n v="-7.835"/>
    <n v="-7.3289999999999997"/>
    <n v="32.048999999999999"/>
    <n v="-12.917999999999999"/>
    <n v="0.998"/>
    <x v="0"/>
    <m/>
    <m/>
    <m/>
  </r>
  <r>
    <n v="2015"/>
    <x v="6"/>
    <x v="4"/>
    <s v="R"/>
    <s v="Michael Wacha"/>
    <s v="R"/>
    <s v="Yadier Molina"/>
    <s v="Jerry Meals"/>
    <x v="0"/>
    <n v="2"/>
    <n v="2"/>
    <s v="F"/>
    <x v="0"/>
    <x v="138"/>
    <n v="2005.94"/>
    <n v="201.24799999999999"/>
    <n v="0.23599999999999999"/>
    <n v="2.3820000000000001"/>
    <n v="3.53"/>
    <n v="1.6"/>
    <n v="-0.71099999999999997"/>
    <n v="50"/>
    <n v="6.2729999999999997"/>
    <n v="4.0149999999999997"/>
    <n v="-139.25800000000001"/>
    <n v="-8.1310000000000002"/>
    <n v="-7.7549999999999999"/>
    <n v="29.414000000000001"/>
    <n v="-14.308"/>
    <n v="0.98899999999999999"/>
    <x v="0"/>
    <m/>
    <m/>
    <m/>
  </r>
  <r>
    <n v="2015"/>
    <x v="6"/>
    <x v="4"/>
    <s v="R"/>
    <s v="Michael Wacha"/>
    <s v="R"/>
    <s v="Yadier Molina"/>
    <s v="Jerry Meals"/>
    <x v="0"/>
    <n v="2"/>
    <n v="2"/>
    <s v="IP"/>
    <x v="7"/>
    <x v="6"/>
    <m/>
    <n v="164.047"/>
    <n v="0.745"/>
    <n v="2.177"/>
    <n v="3.53"/>
    <n v="1.6"/>
    <n v="-1.0269999999999999"/>
    <n v="50"/>
    <n v="6.0830000000000002"/>
    <n v="4.4630000000000001"/>
    <n v="-133.79900000000001"/>
    <n v="-5.6289999999999996"/>
    <n v="1.202"/>
    <n v="27.873999999999999"/>
    <n v="-24.890999999999998"/>
    <n v="0.85"/>
    <x v="5"/>
    <s v="GB"/>
    <n v="-21.43"/>
    <n v="91.58"/>
  </r>
  <r>
    <n v="2015"/>
    <x v="5"/>
    <x v="4"/>
    <s v="R"/>
    <s v="Matt Belisle"/>
    <s v="R"/>
    <s v="Yadier Molina"/>
    <s v="Jerry Meals"/>
    <x v="0"/>
    <n v="2"/>
    <n v="1"/>
    <s v="SS"/>
    <x v="0"/>
    <x v="93"/>
    <n v="1998.23"/>
    <n v="214.21799999999999"/>
    <n v="-0.13600000000000001"/>
    <n v="3.7090000000000001"/>
    <n v="3.53"/>
    <n v="1.6"/>
    <n v="-2.387"/>
    <n v="50"/>
    <n v="6.1740000000000004"/>
    <n v="6.6879999999999997"/>
    <n v="-134.142"/>
    <n v="-3.1709999999999998"/>
    <n v="-3.8250000000000002"/>
    <n v="28.532"/>
    <n v="-17.821000000000002"/>
    <n v="0.08"/>
    <x v="4"/>
    <m/>
    <m/>
    <m/>
  </r>
  <r>
    <n v="2015"/>
    <x v="5"/>
    <x v="1"/>
    <s v="L"/>
    <s v="Mike Pelfrey"/>
    <s v="R"/>
    <s v="Kurt Suzuki"/>
    <s v="Jim Wolf"/>
    <x v="0"/>
    <n v="2"/>
    <n v="2"/>
    <s v="IP"/>
    <x v="5"/>
    <x v="87"/>
    <n v="1761.44"/>
    <n v="246.59800000000001"/>
    <n v="0.52100000000000002"/>
    <n v="1.9159999999999999"/>
    <n v="3.52"/>
    <n v="1.58"/>
    <n v="-0.56999999999999995"/>
    <n v="50"/>
    <n v="5.57"/>
    <n v="6.2220000000000004"/>
    <n v="-137.364"/>
    <n v="-5.3819999999999997"/>
    <n v="-17.712"/>
    <n v="28.131"/>
    <n v="-24.823"/>
    <n v="0.75800000000000001"/>
    <x v="3"/>
    <s v="GB"/>
    <n v="26.83"/>
    <n v="171.79"/>
  </r>
  <r>
    <n v="2015"/>
    <x v="0"/>
    <x v="5"/>
    <s v="L"/>
    <s v="Zach Duke"/>
    <s v="L"/>
    <s v="Geovany Soto"/>
    <s v="Bill Welke"/>
    <x v="0"/>
    <n v="2"/>
    <n v="0"/>
    <s v="F"/>
    <x v="2"/>
    <x v="26"/>
    <n v="2027.34"/>
    <n v="126.46299999999999"/>
    <n v="0.71799999999999997"/>
    <n v="2.9550000000000001"/>
    <n v="3.72"/>
    <n v="1.73"/>
    <n v="3.194"/>
    <n v="50"/>
    <n v="4.8810000000000002"/>
    <n v="-8.5180000000000007"/>
    <n v="-130.636"/>
    <n v="0.436"/>
    <n v="11.016"/>
    <n v="28.116"/>
    <n v="-27.821000000000002"/>
    <n v="0.71099999999999997"/>
    <x v="0"/>
    <m/>
    <m/>
    <m/>
  </r>
  <r>
    <n v="2015"/>
    <x v="0"/>
    <x v="5"/>
    <s v="L"/>
    <s v="Zach Duke"/>
    <s v="L"/>
    <s v="Geovany Soto"/>
    <s v="Bill Welke"/>
    <x v="0"/>
    <n v="2"/>
    <n v="0"/>
    <s v="F"/>
    <x v="2"/>
    <x v="55"/>
    <n v="2091.63"/>
    <n v="158.14699999999999"/>
    <n v="-0.38400000000000001"/>
    <n v="3.2970000000000002"/>
    <n v="3.72"/>
    <n v="1.73"/>
    <n v="3.1230000000000002"/>
    <n v="50"/>
    <n v="5.0199999999999996"/>
    <n v="-11.023"/>
    <n v="-130.86500000000001"/>
    <n v="1.1850000000000001"/>
    <n v="10.236000000000001"/>
    <n v="29.4"/>
    <n v="-28.97"/>
    <n v="0.96899999999999997"/>
    <x v="0"/>
    <m/>
    <m/>
    <m/>
  </r>
  <r>
    <n v="2015"/>
    <x v="0"/>
    <x v="5"/>
    <s v="L"/>
    <s v="Zach Duke"/>
    <s v="L"/>
    <s v="Geovany Soto"/>
    <s v="Bill Welke"/>
    <x v="0"/>
    <n v="2"/>
    <n v="0"/>
    <s v="F"/>
    <x v="2"/>
    <x v="53"/>
    <n v="1917.62"/>
    <n v="82.430599999999998"/>
    <n v="0.67600000000000005"/>
    <n v="1.764"/>
    <n v="3.72"/>
    <n v="1.73"/>
    <n v="2.778"/>
    <n v="50"/>
    <n v="5.4530000000000003"/>
    <n v="-9.8640000000000008"/>
    <n v="-133.345"/>
    <n v="-3.7349999999999999"/>
    <n v="22.864999999999998"/>
    <n v="35.078000000000003"/>
    <n v="-30.654"/>
    <n v="0.35"/>
    <x v="0"/>
    <m/>
    <m/>
    <m/>
  </r>
  <r>
    <n v="2015"/>
    <x v="0"/>
    <x v="5"/>
    <s v="L"/>
    <s v="Zach Duke"/>
    <s v="L"/>
    <s v="Geovany Soto"/>
    <s v="Bill Welke"/>
    <x v="0"/>
    <n v="2"/>
    <n v="0"/>
    <s v="IP"/>
    <x v="2"/>
    <x v="26"/>
    <n v="1902.6"/>
    <n v="117.833"/>
    <n v="0.17299999999999999"/>
    <n v="2.6520000000000001"/>
    <n v="3.72"/>
    <n v="1.73"/>
    <n v="2.5830000000000002"/>
    <n v="50"/>
    <n v="5.5469999999999997"/>
    <n v="-8.6240000000000006"/>
    <n v="-130.69"/>
    <n v="-1.849"/>
    <n v="12.468"/>
    <n v="29.544"/>
    <n v="-28.791"/>
    <n v="1"/>
    <x v="5"/>
    <s v="LD"/>
    <n v="33.03"/>
    <n v="258.72000000000003"/>
  </r>
  <r>
    <n v="2015"/>
    <x v="1"/>
    <x v="3"/>
    <s v="R"/>
    <s v="Joe Kelly"/>
    <s v="R"/>
    <s v="Blake Swihart"/>
    <s v="Gary Cederstrom"/>
    <x v="0"/>
    <n v="2"/>
    <n v="1"/>
    <s v="B"/>
    <x v="2"/>
    <x v="226"/>
    <n v="2087.6799999999998"/>
    <n v="232.696"/>
    <n v="-1.8560000000000001"/>
    <n v="2.5550000000000002"/>
    <n v="3.62"/>
    <n v="1.67"/>
    <n v="-1.47"/>
    <n v="50"/>
    <n v="5.202"/>
    <n v="2.0110000000000001"/>
    <n v="-140.959"/>
    <n v="-3.4"/>
    <n v="-17.044"/>
    <n v="35.555"/>
    <n v="-21.771999999999998"/>
    <n v="0"/>
    <x v="1"/>
    <m/>
    <m/>
    <m/>
  </r>
  <r>
    <n v="2015"/>
    <x v="0"/>
    <x v="3"/>
    <s v="R"/>
    <s v="Tommy Layne"/>
    <s v="L"/>
    <s v="Blake Swihart"/>
    <s v="Gary Cederstrom"/>
    <x v="0"/>
    <n v="2"/>
    <n v="0"/>
    <s v="IP"/>
    <x v="3"/>
    <x v="160"/>
    <n v="2114"/>
    <n v="215.166"/>
    <n v="0.24399999999999999"/>
    <n v="1.722"/>
    <n v="3.5"/>
    <n v="1.63"/>
    <n v="3.4630000000000001"/>
    <n v="50"/>
    <n v="6.6109999999999998"/>
    <n v="-8.218"/>
    <n v="-125.806"/>
    <n v="-6.577"/>
    <n v="1.2549999999999999"/>
    <n v="27.751999999999999"/>
    <n v="-27.308"/>
    <n v="0.76200000000000001"/>
    <x v="3"/>
    <s v="GB"/>
    <n v="-21.24"/>
    <n v="126.43"/>
  </r>
  <r>
    <n v="2015"/>
    <x v="6"/>
    <x v="1"/>
    <s v="L"/>
    <s v="Phil Hughes"/>
    <s v="R"/>
    <s v="Kurt Suzuki"/>
    <s v="Doug Eddings"/>
    <x v="0"/>
    <n v="2"/>
    <n v="2"/>
    <s v="IP"/>
    <x v="0"/>
    <x v="15"/>
    <n v="2226.3000000000002"/>
    <n v="214.988"/>
    <n v="3.3000000000000002E-2"/>
    <n v="1.8660000000000001"/>
    <n v="3.52"/>
    <n v="1.58"/>
    <n v="-2.391"/>
    <n v="50"/>
    <n v="5.4969999999999999"/>
    <n v="8.5459999999999994"/>
    <n v="-136.72900000000001"/>
    <n v="-7.2640000000000002"/>
    <n v="-10.704000000000001"/>
    <n v="27.506"/>
    <n v="-13.951000000000001"/>
    <n v="0.94599999999999995"/>
    <x v="3"/>
    <s v="FB"/>
    <n v="-5.22"/>
    <n v="215.12"/>
  </r>
  <r>
    <n v="2015"/>
    <x v="2"/>
    <x v="4"/>
    <s v="R"/>
    <s v="Tyler Lyons"/>
    <s v="L"/>
    <s v="Yadier Molina"/>
    <s v="Jordan Baker"/>
    <x v="0"/>
    <n v="2"/>
    <n v="0"/>
    <s v="IP"/>
    <x v="5"/>
    <x v="131"/>
    <n v="1937.2"/>
    <n v="129.18700000000001"/>
    <n v="0.441"/>
    <n v="1.5880000000000001"/>
    <n v="3.54"/>
    <n v="1.6"/>
    <n v="1.17"/>
    <n v="50"/>
    <n v="6.0970000000000004"/>
    <n v="-5.024"/>
    <n v="-131.33000000000001"/>
    <n v="-7.3079999999999998"/>
    <n v="16.288"/>
    <n v="24.431999999999999"/>
    <n v="-23.178999999999998"/>
    <n v="0.623"/>
    <x v="3"/>
    <s v="LD"/>
    <n v="-19.920000000000002"/>
    <n v="138.91"/>
  </r>
  <r>
    <n v="2015"/>
    <x v="5"/>
    <x v="4"/>
    <s v="R"/>
    <s v="Mitch Harris"/>
    <s v="R"/>
    <s v="Yadier Molina"/>
    <s v="Jordan Baker"/>
    <x v="0"/>
    <n v="2"/>
    <n v="1"/>
    <s v="F"/>
    <x v="7"/>
    <x v="26"/>
    <n v="1927.87"/>
    <n v="187.99"/>
    <n v="5.5E-2"/>
    <n v="2.556"/>
    <n v="3.38"/>
    <n v="1.6"/>
    <n v="2.1999999999999999E-2"/>
    <n v="50"/>
    <n v="6.1959999999999997"/>
    <n v="-0.78700000000000003"/>
    <n v="-130.822"/>
    <n v="-4.5010000000000003"/>
    <n v="4.5469999999999997"/>
    <n v="22.472000000000001"/>
    <n v="-25.93"/>
    <n v="1"/>
    <x v="0"/>
    <m/>
    <m/>
    <m/>
  </r>
  <r>
    <n v="2015"/>
    <x v="5"/>
    <x v="4"/>
    <s v="R"/>
    <s v="Mitch Harris"/>
    <s v="R"/>
    <s v="Yadier Molina"/>
    <s v="Jordan Baker"/>
    <x v="0"/>
    <n v="2"/>
    <n v="1"/>
    <s v="B"/>
    <x v="0"/>
    <x v="215"/>
    <n v="2400.2199999999998"/>
    <n v="199.99600000000001"/>
    <n v="1.35"/>
    <n v="1.802"/>
    <n v="3.52"/>
    <n v="1.6"/>
    <n v="0.221"/>
    <n v="50"/>
    <n v="5.9939999999999998"/>
    <n v="4.1840000000000002"/>
    <n v="-139.791"/>
    <n v="-9.8350000000000009"/>
    <n v="-5.8170000000000002"/>
    <n v="26.241"/>
    <n v="-10.105"/>
    <n v="4.0000000000000001E-3"/>
    <x v="1"/>
    <m/>
    <m/>
    <m/>
  </r>
  <r>
    <n v="2015"/>
    <x v="1"/>
    <x v="5"/>
    <s v="L"/>
    <s v="John Danks"/>
    <s v="L"/>
    <s v="Tyler Flowers"/>
    <s v="D.J. Reyburn"/>
    <x v="0"/>
    <n v="2"/>
    <n v="2"/>
    <s v="F"/>
    <x v="1"/>
    <x v="120"/>
    <n v="1966.24"/>
    <n v="144.71600000000001"/>
    <n v="-0.32100000000000001"/>
    <n v="1.0549999999999999"/>
    <n v="3.73"/>
    <n v="1.74"/>
    <n v="0.95099999999999996"/>
    <n v="50"/>
    <n v="6.0780000000000003"/>
    <n v="-5.91"/>
    <n v="-122.307"/>
    <n v="-8.7140000000000004"/>
    <n v="13.711"/>
    <n v="25.765999999999998"/>
    <n v="-16.266999999999999"/>
    <n v="2E-3"/>
    <x v="0"/>
    <m/>
    <m/>
    <m/>
  </r>
  <r>
    <n v="2015"/>
    <x v="1"/>
    <x v="5"/>
    <s v="L"/>
    <s v="John Danks"/>
    <s v="L"/>
    <s v="Tyler Flowers"/>
    <s v="D.J. Reyburn"/>
    <x v="0"/>
    <n v="2"/>
    <n v="2"/>
    <s v="B"/>
    <x v="0"/>
    <x v="100"/>
    <n v="2504.27"/>
    <n v="160.27199999999999"/>
    <n v="-1.798"/>
    <n v="1.7"/>
    <n v="3.69"/>
    <n v="1.76"/>
    <n v="1.0349999999999999"/>
    <n v="50"/>
    <n v="6.0910000000000002"/>
    <n v="-9.6470000000000002"/>
    <n v="-132.298"/>
    <n v="-9.7029999999999994"/>
    <n v="12.019"/>
    <n v="34.826999999999998"/>
    <n v="-8.4969999999999999"/>
    <n v="0"/>
    <x v="1"/>
    <m/>
    <m/>
    <m/>
  </r>
  <r>
    <n v="2015"/>
    <x v="6"/>
    <x v="5"/>
    <s v="L"/>
    <s v="John Danks"/>
    <s v="L"/>
    <s v="Tyler Flowers"/>
    <s v="D.J. Reyburn"/>
    <x v="0"/>
    <n v="2"/>
    <n v="2"/>
    <s v="FT"/>
    <x v="1"/>
    <x v="161"/>
    <n v="1766.84"/>
    <n v="140.15"/>
    <n v="0.42"/>
    <n v="1.651"/>
    <n v="3.73"/>
    <n v="1.74"/>
    <n v="1.0860000000000001"/>
    <n v="50"/>
    <n v="6.06"/>
    <n v="-4.5170000000000003"/>
    <n v="-120.824"/>
    <n v="-7.1790000000000003"/>
    <n v="13.952"/>
    <n v="25.364000000000001"/>
    <n v="-15.691000000000001"/>
    <n v="0.32200000000000001"/>
    <x v="4"/>
    <m/>
    <m/>
    <m/>
  </r>
  <r>
    <n v="2015"/>
    <x v="0"/>
    <x v="5"/>
    <s v="L"/>
    <s v="Zach Duke"/>
    <s v="L"/>
    <s v="Tyler Flowers"/>
    <s v="D.J. Reyburn"/>
    <x v="0"/>
    <n v="2"/>
    <n v="0"/>
    <s v="F"/>
    <x v="3"/>
    <x v="3"/>
    <m/>
    <n v="304.91000000000003"/>
    <n v="-3.9E-2"/>
    <n v="1.597"/>
    <n v="3.73"/>
    <n v="1.74"/>
    <n v="2.7879999999999998"/>
    <n v="50"/>
    <n v="5.649"/>
    <n v="-5.9320000000000004"/>
    <n v="-123.20699999999999"/>
    <n v="-3.867"/>
    <n v="-4.6369999999999996"/>
    <n v="23.876000000000001"/>
    <n v="-29.228000000000002"/>
    <n v="0.42199999999999999"/>
    <x v="0"/>
    <m/>
    <m/>
    <m/>
  </r>
  <r>
    <n v="2015"/>
    <x v="0"/>
    <x v="5"/>
    <s v="L"/>
    <s v="Zach Duke"/>
    <s v="L"/>
    <s v="Tyler Flowers"/>
    <s v="D.J. Reyburn"/>
    <x v="0"/>
    <n v="2"/>
    <n v="0"/>
    <s v="IP"/>
    <x v="2"/>
    <x v="25"/>
    <n v="1770.29"/>
    <n v="88.271100000000004"/>
    <n v="0.84799999999999998"/>
    <n v="1.8360000000000001"/>
    <n v="3.73"/>
    <n v="1.74"/>
    <n v="3.2919999999999998"/>
    <n v="50"/>
    <n v="4.9800000000000004"/>
    <n v="-9.9480000000000004"/>
    <n v="-132.316"/>
    <n v="-1.641"/>
    <n v="18.677"/>
    <n v="30.46"/>
    <n v="-34.067999999999998"/>
    <n v="9.9000000000000005E-2"/>
    <x v="11"/>
    <s v="GB"/>
    <n v="39.799999999999997"/>
    <n v="107"/>
  </r>
  <r>
    <n v="2015"/>
    <x v="1"/>
    <x v="5"/>
    <s v="L"/>
    <s v="Shelby Miller"/>
    <s v="R"/>
    <s v="A.J. Pierzynski"/>
    <s v="Laz Diaz"/>
    <x v="0"/>
    <n v="2"/>
    <n v="1"/>
    <s v="F"/>
    <x v="7"/>
    <x v="33"/>
    <m/>
    <m/>
    <n v="-0.13"/>
    <n v="2.97"/>
    <n v="3.73"/>
    <n v="1.73"/>
    <n v="-1.63"/>
    <n v="50"/>
    <n v="5.55"/>
    <n v="3.16"/>
    <n v="-129.05000000000001"/>
    <n v="-1.1399999999999999"/>
    <n v="3.49"/>
    <n v="24.69"/>
    <n v="-27.85"/>
    <n v="0.998"/>
    <x v="0"/>
    <m/>
    <m/>
    <m/>
  </r>
  <r>
    <n v="2015"/>
    <x v="1"/>
    <x v="5"/>
    <s v="L"/>
    <s v="Shelby Miller"/>
    <s v="R"/>
    <s v="A.J. Pierzynski"/>
    <s v="Laz Diaz"/>
    <x v="0"/>
    <n v="2"/>
    <n v="1"/>
    <s v="SS"/>
    <x v="2"/>
    <x v="66"/>
    <n v="2058.12"/>
    <n v="219.34100000000001"/>
    <n v="-1.35"/>
    <n v="3.21"/>
    <n v="3.73"/>
    <n v="1.73"/>
    <n v="-1.65"/>
    <n v="50"/>
    <n v="5.49"/>
    <n v="3.82"/>
    <n v="-138.63999999999999"/>
    <n v="-2.17"/>
    <n v="-16.46"/>
    <n v="28.67"/>
    <n v="-22.4"/>
    <n v="8.9999999999999993E-3"/>
    <x v="4"/>
    <m/>
    <m/>
    <m/>
  </r>
  <r>
    <n v="2015"/>
    <x v="1"/>
    <x v="4"/>
    <s v="R"/>
    <s v="Sean O'Sullivan"/>
    <s v="R"/>
    <s v="Carlos Ruiz"/>
    <s v="Lance Barrett"/>
    <x v="0"/>
    <n v="2"/>
    <n v="2"/>
    <s v="IP"/>
    <x v="0"/>
    <x v="116"/>
    <n v="2045.99"/>
    <n v="193.56899999999999"/>
    <n v="0.13"/>
    <n v="2.202"/>
    <n v="3.52"/>
    <n v="1.6"/>
    <n v="-0.45300000000000001"/>
    <n v="50"/>
    <n v="5.859"/>
    <n v="3.105"/>
    <n v="-133.03200000000001"/>
    <n v="-6.4660000000000002"/>
    <n v="-8.26"/>
    <n v="31.029"/>
    <n v="-16.238"/>
    <n v="0.98699999999999999"/>
    <x v="5"/>
    <s v="GB"/>
    <n v="-25.54"/>
    <n v="152.41"/>
  </r>
  <r>
    <n v="2015"/>
    <x v="4"/>
    <x v="4"/>
    <s v="R"/>
    <s v="Sean O'Sullivan"/>
    <s v="R"/>
    <s v="Carlos Ruiz"/>
    <s v="Lance Barrett"/>
    <x v="0"/>
    <n v="2"/>
    <n v="2"/>
    <s v="IP"/>
    <x v="0"/>
    <x v="7"/>
    <n v="1989.48"/>
    <n v="210.67400000000001"/>
    <n v="0.75900000000000001"/>
    <n v="2.629"/>
    <n v="3.52"/>
    <n v="1.6"/>
    <n v="-0.443"/>
    <n v="50"/>
    <n v="5.8419999999999996"/>
    <n v="5.181"/>
    <n v="-132.31399999999999"/>
    <n v="-5.7119999999999997"/>
    <n v="-10.68"/>
    <n v="30.018000000000001"/>
    <n v="-13.853999999999999"/>
    <n v="0.88700000000000001"/>
    <x v="3"/>
    <s v="GB"/>
    <n v="-11.73"/>
    <n v="125.97"/>
  </r>
  <r>
    <n v="2015"/>
    <x v="0"/>
    <x v="3"/>
    <s v="R"/>
    <s v="Brad Brach"/>
    <s v="R"/>
    <s v="Caleb Joseph"/>
    <s v="Bruce Dreckman"/>
    <x v="0"/>
    <n v="2"/>
    <n v="1"/>
    <s v="B"/>
    <x v="0"/>
    <x v="190"/>
    <n v="2450.5500000000002"/>
    <n v="201.50200000000001"/>
    <n v="1.2370000000000001"/>
    <n v="1.722"/>
    <n v="3.53"/>
    <n v="1.63"/>
    <n v="-2.4820000000000002"/>
    <n v="50"/>
    <n v="5.8789999999999996"/>
    <n v="11.023999999999999"/>
    <n v="-138.12299999999999"/>
    <n v="-9.26"/>
    <n v="-4.3899999999999997"/>
    <n v="24.864999999999998"/>
    <n v="-11.942"/>
    <n v="7.0000000000000001E-3"/>
    <x v="1"/>
    <m/>
    <m/>
    <m/>
  </r>
  <r>
    <n v="2015"/>
    <x v="1"/>
    <x v="5"/>
    <s v="L"/>
    <s v="Mike Foltynewicz"/>
    <s v="R"/>
    <s v="A.J. Pierzynski"/>
    <s v="Sam Holbrook"/>
    <x v="0"/>
    <n v="2"/>
    <n v="2"/>
    <s v="B"/>
    <x v="0"/>
    <x v="238"/>
    <n v="2448.0300000000002"/>
    <n v="218.75800000000001"/>
    <n v="-1.2849999999999999"/>
    <n v="3.4649999999999999"/>
    <n v="3.73"/>
    <n v="1.73"/>
    <n v="-2.5659999999999998"/>
    <n v="50"/>
    <n v="5.65"/>
    <n v="5.6139999999999999"/>
    <n v="-143.499"/>
    <n v="-3.718"/>
    <n v="-11.244999999999999"/>
    <n v="33.421999999999997"/>
    <n v="-13.988"/>
    <n v="1.9E-2"/>
    <x v="1"/>
    <m/>
    <m/>
    <m/>
  </r>
  <r>
    <n v="2015"/>
    <x v="4"/>
    <x v="5"/>
    <s v="L"/>
    <s v="Mike Foltynewicz"/>
    <s v="R"/>
    <s v="A.J. Pierzynski"/>
    <s v="Sam Holbrook"/>
    <x v="0"/>
    <n v="2"/>
    <n v="2"/>
    <s v="B"/>
    <x v="0"/>
    <x v="86"/>
    <n v="2432.69"/>
    <n v="228.58699999999999"/>
    <n v="0.88700000000000001"/>
    <n v="2.7370000000000001"/>
    <n v="3.73"/>
    <n v="1.73"/>
    <n v="-2.7170000000000001"/>
    <n v="50"/>
    <n v="5.43"/>
    <n v="12.138999999999999"/>
    <n v="-138.465"/>
    <n v="-4.4139999999999997"/>
    <n v="-12.308999999999999"/>
    <n v="27.681999999999999"/>
    <n v="-16.390999999999998"/>
    <n v="0.3"/>
    <x v="1"/>
    <m/>
    <m/>
    <m/>
  </r>
  <r>
    <n v="2015"/>
    <x v="1"/>
    <x v="1"/>
    <s v="L"/>
    <s v="John Lackey"/>
    <s v="R"/>
    <s v="Yadier Molina"/>
    <s v="Mike Everitt"/>
    <x v="0"/>
    <n v="2"/>
    <n v="0"/>
    <s v="B"/>
    <x v="2"/>
    <x v="56"/>
    <n v="2197.66"/>
    <n v="249.833"/>
    <n v="1.4419999999999999"/>
    <n v="2.2610000000000001"/>
    <n v="3.44"/>
    <n v="1.58"/>
    <n v="-1.4359999999999999"/>
    <n v="50"/>
    <n v="5.6559999999999997"/>
    <n v="10.65"/>
    <n v="-134.13200000000001"/>
    <n v="-3.8"/>
    <n v="-15.927"/>
    <n v="25.731999999999999"/>
    <n v="-27.870999999999999"/>
    <n v="0"/>
    <x v="1"/>
    <m/>
    <m/>
    <m/>
  </r>
  <r>
    <n v="2015"/>
    <x v="9"/>
    <x v="1"/>
    <s v="L"/>
    <s v="John Lackey"/>
    <s v="R"/>
    <s v="Yadier Molina"/>
    <s v="Mike Everitt"/>
    <x v="0"/>
    <n v="2"/>
    <n v="2"/>
    <s v="BID"/>
    <x v="7"/>
    <x v="40"/>
    <m/>
    <n v="123.65300000000001"/>
    <n v="1.754"/>
    <n v="0.16200000000000001"/>
    <n v="3.52"/>
    <n v="1.58"/>
    <n v="-1.3520000000000001"/>
    <n v="50"/>
    <n v="6.0339999999999998"/>
    <n v="7.0609999999999999"/>
    <n v="-124.749"/>
    <n v="-8.8789999999999996"/>
    <n v="2.83"/>
    <n v="25.99"/>
    <n v="-27.338999999999999"/>
    <n v="0"/>
    <x v="1"/>
    <m/>
    <m/>
    <m/>
  </r>
  <r>
    <n v="2015"/>
    <x v="2"/>
    <x v="1"/>
    <s v="L"/>
    <s v="John Lackey"/>
    <s v="R"/>
    <s v="Yadier Molina"/>
    <s v="Mike Everitt"/>
    <x v="0"/>
    <n v="2"/>
    <n v="2"/>
    <s v="BID"/>
    <x v="7"/>
    <x v="161"/>
    <m/>
    <n v="83.162599999999998"/>
    <n v="2.1339999999999999"/>
    <n v="5.6000000000000001E-2"/>
    <n v="3.52"/>
    <n v="1.58"/>
    <n v="-1.7250000000000001"/>
    <n v="50"/>
    <n v="6.0910000000000002"/>
    <n v="8.01"/>
    <n v="-120.63200000000001"/>
    <n v="-7.1980000000000004"/>
    <n v="5.88"/>
    <n v="20.856999999999999"/>
    <n v="-34.683999999999997"/>
    <n v="0"/>
    <x v="1"/>
    <m/>
    <m/>
    <m/>
  </r>
  <r>
    <n v="2015"/>
    <x v="6"/>
    <x v="5"/>
    <s v="L"/>
    <s v="Eric Stults"/>
    <s v="L"/>
    <s v="Christian Bethancourt"/>
    <s v="Cory Blaser"/>
    <x v="0"/>
    <n v="2"/>
    <n v="2"/>
    <s v="F"/>
    <x v="3"/>
    <x v="170"/>
    <n v="2031.25"/>
    <n v="199.33600000000001"/>
    <n v="-0.49199999999999999"/>
    <n v="2.105"/>
    <n v="3.73"/>
    <n v="1.73"/>
    <n v="1.4059999999999999"/>
    <n v="50"/>
    <n v="6.1420000000000003"/>
    <n v="-3.4750000000000001"/>
    <n v="-117.77800000000001"/>
    <n v="-4.1749999999999998"/>
    <n v="-4.4050000000000002"/>
    <n v="21.440999999999999"/>
    <n v="-24.364999999999998"/>
    <n v="0.96099999999999997"/>
    <x v="0"/>
    <m/>
    <m/>
    <m/>
  </r>
  <r>
    <n v="2015"/>
    <x v="6"/>
    <x v="5"/>
    <s v="L"/>
    <s v="Eric Stults"/>
    <s v="L"/>
    <s v="Christian Bethancourt"/>
    <s v="Cory Blaser"/>
    <x v="0"/>
    <n v="2"/>
    <n v="2"/>
    <s v="IP"/>
    <x v="0"/>
    <x v="239"/>
    <n v="1989.89"/>
    <n v="152.976"/>
    <n v="0.28599999999999998"/>
    <n v="2.9159999999999999"/>
    <n v="3.73"/>
    <n v="1.73"/>
    <n v="1.204"/>
    <n v="50"/>
    <n v="6.2240000000000002"/>
    <n v="-4.9429999999999996"/>
    <n v="-128.06800000000001"/>
    <n v="-5.4580000000000002"/>
    <n v="13.257999999999999"/>
    <n v="27.966999999999999"/>
    <n v="-14.541"/>
    <n v="0.99399999999999999"/>
    <x v="5"/>
    <s v="GB"/>
    <n v="30.95"/>
    <n v="226.66"/>
  </r>
  <r>
    <n v="2015"/>
    <x v="4"/>
    <x v="5"/>
    <s v="L"/>
    <s v="Eric Stults"/>
    <s v="L"/>
    <s v="Christian Bethancourt"/>
    <s v="Cory Blaser"/>
    <x v="0"/>
    <n v="2"/>
    <n v="2"/>
    <s v="IP"/>
    <x v="3"/>
    <x v="233"/>
    <n v="2073.94"/>
    <n v="202.42599999999999"/>
    <n v="-0.41099999999999998"/>
    <n v="2.6480000000000001"/>
    <n v="3.73"/>
    <n v="1.73"/>
    <n v="1.5880000000000001"/>
    <n v="50"/>
    <n v="6.0209999999999999"/>
    <n v="-4.07"/>
    <n v="-117.03100000000001"/>
    <n v="-1.885"/>
    <n v="-2.5379999999999998"/>
    <n v="21.988"/>
    <n v="-27.311"/>
    <n v="0.995"/>
    <x v="3"/>
    <s v="GB"/>
    <n v="21.5"/>
    <n v="116.9"/>
  </r>
  <r>
    <n v="2015"/>
    <x v="4"/>
    <x v="1"/>
    <s v="L"/>
    <s v="Michael Wacha"/>
    <s v="R"/>
    <s v="Yadier Molina"/>
    <s v="Tim Timmons"/>
    <x v="0"/>
    <n v="2"/>
    <n v="2"/>
    <s v="IP"/>
    <x v="0"/>
    <x v="132"/>
    <n v="1936.39"/>
    <n v="196.334"/>
    <n v="-0.75"/>
    <n v="1.59"/>
    <n v="3.44"/>
    <n v="1.56"/>
    <n v="-0.7"/>
    <n v="50"/>
    <n v="6.01"/>
    <n v="1.23"/>
    <n v="-135.80000000000001"/>
    <n v="-9.25"/>
    <n v="-7.39"/>
    <n v="28.44"/>
    <n v="-14.03"/>
    <n v="0.66"/>
    <x v="3"/>
    <s v="FB"/>
    <n v="-6.26"/>
    <n v="321.02"/>
  </r>
  <r>
    <n v="2015"/>
    <x v="5"/>
    <x v="1"/>
    <s v="R"/>
    <s v="Kevin Siegrist"/>
    <s v="L"/>
    <s v="Yadier Molina"/>
    <s v="Tim Timmons"/>
    <x v="0"/>
    <n v="2"/>
    <n v="2"/>
    <s v="F"/>
    <x v="0"/>
    <x v="23"/>
    <n v="2131.34"/>
    <n v="153.28100000000001"/>
    <n v="-0.74"/>
    <n v="1.51"/>
    <n v="3.44"/>
    <n v="1.56"/>
    <n v="1.46"/>
    <n v="50"/>
    <n v="5.97"/>
    <n v="-8.7799999999999994"/>
    <n v="-137.87"/>
    <n v="-10.32"/>
    <n v="15.22"/>
    <n v="32.369999999999997"/>
    <n v="-9.68"/>
    <n v="0.313"/>
    <x v="0"/>
    <m/>
    <m/>
    <m/>
  </r>
  <r>
    <n v="2015"/>
    <x v="5"/>
    <x v="1"/>
    <s v="R"/>
    <s v="Kevin Siegrist"/>
    <s v="L"/>
    <s v="Yadier Molina"/>
    <s v="Tim Timmons"/>
    <x v="0"/>
    <n v="2"/>
    <n v="2"/>
    <s v="IP"/>
    <x v="0"/>
    <x v="92"/>
    <n v="2174.38"/>
    <n v="154.416"/>
    <n v="-0.15"/>
    <n v="3.26"/>
    <n v="3.44"/>
    <n v="1.56"/>
    <n v="1.44"/>
    <n v="50"/>
    <n v="6.11"/>
    <n v="-6.65"/>
    <n v="-136.02000000000001"/>
    <n v="-5.32"/>
    <n v="12.69"/>
    <n v="23.71"/>
    <n v="-12.88"/>
    <n v="0.79300000000000004"/>
    <x v="3"/>
    <s v="FB"/>
    <n v="-4.92"/>
    <n v="192.26"/>
  </r>
  <r>
    <n v="2015"/>
    <x v="1"/>
    <x v="5"/>
    <s v="L"/>
    <s v="Tim Lincecum"/>
    <s v="R"/>
    <s v="Buster Posey"/>
    <s v="Alfonso Marquez"/>
    <x v="0"/>
    <n v="2"/>
    <n v="2"/>
    <s v="B"/>
    <x v="1"/>
    <x v="230"/>
    <n v="1261.53"/>
    <n v="277.209"/>
    <n v="-1.5489999999999999"/>
    <n v="1.349"/>
    <n v="3.61"/>
    <n v="1.65"/>
    <n v="-1.2130000000000001"/>
    <n v="50"/>
    <n v="5.8620000000000001"/>
    <n v="9.8000000000000004E-2"/>
    <n v="-118.108"/>
    <n v="-3.7989999999999999"/>
    <n v="-4.1420000000000003"/>
    <n v="20.731999999999999"/>
    <n v="-31.638000000000002"/>
    <n v="0"/>
    <x v="1"/>
    <m/>
    <m/>
    <m/>
  </r>
  <r>
    <n v="2015"/>
    <x v="6"/>
    <x v="5"/>
    <s v="L"/>
    <s v="Tim Lincecum"/>
    <s v="R"/>
    <s v="Buster Posey"/>
    <s v="Alfonso Marquez"/>
    <x v="0"/>
    <n v="2"/>
    <n v="1"/>
    <s v="SL"/>
    <x v="0"/>
    <x v="12"/>
    <n v="2168.9699999999998"/>
    <n v="173.40199999999999"/>
    <n v="-0.26700000000000002"/>
    <n v="1.5840000000000001"/>
    <n v="3.72"/>
    <n v="1.72"/>
    <n v="-0.86099999999999999"/>
    <n v="50"/>
    <n v="5.8289999999999997"/>
    <n v="0.72499999999999998"/>
    <n v="-125.774"/>
    <n v="-7.4039999999999999"/>
    <n v="3.7440000000000002"/>
    <n v="24.635999999999999"/>
    <n v="-15.68"/>
    <n v="0.44600000000000001"/>
    <x v="4"/>
    <m/>
    <m/>
    <m/>
  </r>
  <r>
    <n v="2015"/>
    <x v="3"/>
    <x v="4"/>
    <s v="R"/>
    <s v="Zac Rosscup"/>
    <s v="L"/>
    <s v="Welington Castillo"/>
    <s v="Greg Gibson"/>
    <x v="0"/>
    <n v="2"/>
    <n v="2"/>
    <s v="IP"/>
    <x v="0"/>
    <x v="24"/>
    <n v="1828.78"/>
    <n v="155.21199999999999"/>
    <n v="0.26100000000000001"/>
    <n v="1.806"/>
    <n v="3.51"/>
    <n v="1.6"/>
    <n v="2.234"/>
    <n v="50"/>
    <n v="5.97"/>
    <n v="-7.2759999999999998"/>
    <n v="-136.78700000000001"/>
    <n v="-8.6969999999999992"/>
    <n v="10.499000000000001"/>
    <n v="28.989000000000001"/>
    <n v="-13.897"/>
    <n v="0.88700000000000001"/>
    <x v="3"/>
    <s v="FB"/>
    <n v="34.78"/>
    <n v="210.6"/>
  </r>
  <r>
    <n v="2015"/>
    <x v="12"/>
    <x v="4"/>
    <s v="R"/>
    <s v="James Russell"/>
    <s v="L"/>
    <s v="Miguel Montero"/>
    <s v="Greg Gibson"/>
    <x v="0"/>
    <n v="2"/>
    <n v="2"/>
    <s v="B"/>
    <x v="12"/>
    <x v="234"/>
    <n v="1744.34"/>
    <n v="143.35400000000001"/>
    <m/>
    <m/>
    <n v="3.3033240699999999"/>
    <n v="1.5000511599999999"/>
    <m/>
    <m/>
    <m/>
    <m/>
    <m/>
    <m/>
    <m/>
    <m/>
    <m/>
    <m/>
    <x v="1"/>
    <m/>
    <m/>
    <m/>
  </r>
  <r>
    <n v="2015"/>
    <x v="6"/>
    <x v="2"/>
    <s v="R"/>
    <s v="Wei-Yin Chen"/>
    <s v="L"/>
    <s v="Caleb Joseph"/>
    <s v="Eric Cooper"/>
    <x v="0"/>
    <n v="2"/>
    <n v="1"/>
    <s v="F"/>
    <x v="0"/>
    <x v="48"/>
    <n v="1953.62"/>
    <n v="154.63"/>
    <n v="0.19700000000000001"/>
    <n v="2.968"/>
    <n v="3.54"/>
    <n v="1.65"/>
    <n v="1.337"/>
    <n v="50"/>
    <n v="5.7869999999999999"/>
    <n v="-5.2549999999999999"/>
    <n v="-132.74100000000001"/>
    <n v="-4.3410000000000002"/>
    <n v="11.863"/>
    <n v="26.922000000000001"/>
    <n v="-16.100000000000001"/>
    <n v="0.98899999999999999"/>
    <x v="0"/>
    <m/>
    <m/>
    <m/>
  </r>
  <r>
    <n v="2015"/>
    <x v="6"/>
    <x v="2"/>
    <s v="R"/>
    <s v="Wei-Yin Chen"/>
    <s v="L"/>
    <s v="Caleb Joseph"/>
    <s v="Eric Cooper"/>
    <x v="0"/>
    <n v="2"/>
    <n v="1"/>
    <s v="FT"/>
    <x v="0"/>
    <x v="73"/>
    <n v="2220.88"/>
    <n v="152.661"/>
    <n v="-0.42799999999999999"/>
    <n v="3.0009999999999999"/>
    <n v="3.54"/>
    <n v="1.65"/>
    <n v="1.3029999999999999"/>
    <n v="50"/>
    <n v="5.8789999999999996"/>
    <n v="-7.0069999999999997"/>
    <n v="-133.95099999999999"/>
    <n v="-5.7439999999999998"/>
    <n v="12.837999999999999"/>
    <n v="27.818999999999999"/>
    <n v="-9.9589999999999996"/>
    <n v="0.997"/>
    <x v="4"/>
    <m/>
    <m/>
    <m/>
  </r>
  <r>
    <n v="2015"/>
    <x v="6"/>
    <x v="3"/>
    <s v="R"/>
    <s v="Dallas Keuchel"/>
    <s v="L"/>
    <s v="Jason Castro"/>
    <s v="Brian O'Nora"/>
    <x v="0"/>
    <n v="2"/>
    <n v="2"/>
    <s v="B"/>
    <x v="1"/>
    <x v="77"/>
    <n v="1677.62"/>
    <n v="127.77500000000001"/>
    <n v="0.53700000000000003"/>
    <n v="1.177"/>
    <n v="3.38"/>
    <n v="1.53"/>
    <n v="0.78500000000000003"/>
    <n v="50"/>
    <n v="5.7939999999999996"/>
    <n v="-3.9169999999999998"/>
    <n v="-116.717"/>
    <n v="-5.7320000000000002"/>
    <n v="15.407999999999999"/>
    <n v="22.29"/>
    <n v="-22.571000000000002"/>
    <n v="3.2000000000000001E-2"/>
    <x v="1"/>
    <m/>
    <m/>
    <m/>
  </r>
  <r>
    <n v="2015"/>
    <x v="0"/>
    <x v="2"/>
    <s v="R"/>
    <s v="Darren O'Day"/>
    <s v="R"/>
    <s v="Caleb Joseph"/>
    <s v="Adam Hamari"/>
    <x v="0"/>
    <n v="2"/>
    <n v="0"/>
    <s v="IP"/>
    <x v="0"/>
    <x v="239"/>
    <n v="2375.58"/>
    <n v="247.756"/>
    <n v="-0.16900000000000001"/>
    <n v="2.2490000000000001"/>
    <n v="3.54"/>
    <n v="1.65"/>
    <n v="-2.544"/>
    <n v="50"/>
    <n v="4.008"/>
    <n v="9.0280000000000005"/>
    <n v="-128.05500000000001"/>
    <n v="0.23"/>
    <n v="-15.246"/>
    <n v="24.995000000000001"/>
    <n v="-23.753"/>
    <n v="0.99199999999999999"/>
    <x v="8"/>
    <s v="FB"/>
    <n v="43.28"/>
    <n v="358.22"/>
  </r>
  <r>
    <n v="2015"/>
    <x v="1"/>
    <x v="5"/>
    <s v="L"/>
    <s v="Ryan Vogelsong"/>
    <s v="R"/>
    <s v="Buster Posey"/>
    <s v="Bruce Dreckman"/>
    <x v="0"/>
    <n v="2"/>
    <n v="2"/>
    <s v="IP"/>
    <x v="3"/>
    <x v="185"/>
    <n v="1836.29"/>
    <n v="183.66900000000001"/>
    <n v="-3.5999999999999997E-2"/>
    <n v="2.1469999999999998"/>
    <n v="3.73"/>
    <n v="1.72"/>
    <n v="-1.5129999999999999"/>
    <n v="50"/>
    <n v="5.5960000000000001"/>
    <n v="4.0069999999999997"/>
    <n v="-129.29300000000001"/>
    <n v="-5.2469999999999999"/>
    <n v="-1.2250000000000001"/>
    <n v="27.396999999999998"/>
    <n v="-18.109000000000002"/>
    <n v="0.98499999999999999"/>
    <x v="3"/>
    <s v="FB"/>
    <n v="-7.72"/>
    <n v="371.36"/>
  </r>
  <r>
    <n v="2015"/>
    <x v="1"/>
    <x v="3"/>
    <s v="R"/>
    <s v="Scott Feldman"/>
    <s v="R"/>
    <s v="Hank Conger"/>
    <s v="Clint Fagan"/>
    <x v="0"/>
    <n v="2"/>
    <n v="1"/>
    <s v="B"/>
    <x v="0"/>
    <x v="42"/>
    <n v="2120.08"/>
    <n v="238.053"/>
    <n v="1.2430000000000001"/>
    <n v="3.774"/>
    <n v="3.49"/>
    <n v="1.62"/>
    <n v="-1.111"/>
    <n v="50"/>
    <n v="6.2649999999999997"/>
    <n v="6.9039999999999999"/>
    <n v="-134.779"/>
    <n v="-2.8530000000000002"/>
    <n v="-3.754"/>
    <n v="37.045000000000002"/>
    <n v="-19.440000000000001"/>
    <n v="0.01"/>
    <x v="1"/>
    <m/>
    <m/>
    <m/>
  </r>
  <r>
    <n v="2015"/>
    <x v="4"/>
    <x v="3"/>
    <s v="R"/>
    <s v="Scott Feldman"/>
    <s v="R"/>
    <s v="Hank Conger"/>
    <s v="Clint Fagan"/>
    <x v="0"/>
    <n v="2"/>
    <n v="2"/>
    <s v="B"/>
    <x v="7"/>
    <x v="47"/>
    <n v="2261.2800000000002"/>
    <n v="162.13"/>
    <n v="-1.7350000000000001"/>
    <n v="2.2789999999999999"/>
    <n v="3.49"/>
    <n v="1.62"/>
    <n v="-1.512"/>
    <n v="50"/>
    <n v="5.9939999999999998"/>
    <n v="-2.1309999999999998"/>
    <n v="-132.16300000000001"/>
    <n v="-4.5010000000000003"/>
    <n v="8.077"/>
    <n v="28.422000000000001"/>
    <n v="-27.074999999999999"/>
    <n v="0"/>
    <x v="1"/>
    <m/>
    <m/>
    <m/>
  </r>
  <r>
    <n v="2015"/>
    <x v="3"/>
    <x v="1"/>
    <s v="R"/>
    <s v="Alex Claudio"/>
    <s v="L"/>
    <s v="Robinson Chirinos"/>
    <s v="Gabe Morales"/>
    <x v="0"/>
    <n v="2"/>
    <n v="2"/>
    <s v="IP"/>
    <x v="1"/>
    <x v="240"/>
    <n v="1886.6"/>
    <n v="91.197400000000002"/>
    <n v="1.3759999999999999"/>
    <n v="3.0920000000000001"/>
    <n v="3.45"/>
    <n v="1.57"/>
    <n v="3.2650000000000001"/>
    <n v="50"/>
    <n v="4.6710000000000003"/>
    <n v="-7.5880000000000001"/>
    <n v="-95.462000000000003"/>
    <n v="6.0339999999999998"/>
    <n v="15.183999999999999"/>
    <n v="15.172000000000001"/>
    <n v="-33.896000000000001"/>
    <n v="0"/>
    <x v="3"/>
    <s v="GB"/>
    <n v="23.65"/>
    <n v="56.4"/>
  </r>
  <r>
    <n v="2015"/>
    <x v="0"/>
    <x v="1"/>
    <s v="L"/>
    <s v="Shawn Tolleson"/>
    <s v="R"/>
    <s v="Robinson Chirinos"/>
    <s v="Gabe Morales"/>
    <x v="0"/>
    <n v="2"/>
    <n v="1"/>
    <s v="F"/>
    <x v="1"/>
    <x v="233"/>
    <n v="1348.12"/>
    <n v="221"/>
    <n v="-0.73499999999999999"/>
    <n v="2.3380000000000001"/>
    <n v="3.45"/>
    <n v="1.57"/>
    <n v="-1.427"/>
    <n v="50"/>
    <n v="5.64"/>
    <n v="2.2320000000000002"/>
    <n v="-117.11"/>
    <n v="-2.2589999999999999"/>
    <n v="-2.8879999999999999"/>
    <n v="18.478000000000002"/>
    <n v="-25.291"/>
    <n v="0.95199999999999996"/>
    <x v="0"/>
    <m/>
    <m/>
    <m/>
  </r>
  <r>
    <n v="2015"/>
    <x v="0"/>
    <x v="1"/>
    <s v="L"/>
    <s v="Shawn Tolleson"/>
    <s v="R"/>
    <s v="Robinson Chirinos"/>
    <s v="Gabe Morales"/>
    <x v="0"/>
    <n v="2"/>
    <n v="1"/>
    <s v="SL"/>
    <x v="1"/>
    <x v="80"/>
    <n v="1373.65"/>
    <n v="216.46799999999999"/>
    <n v="-0.26400000000000001"/>
    <n v="1.5029999999999999"/>
    <n v="3.33"/>
    <n v="1.47"/>
    <n v="-1.486"/>
    <n v="50"/>
    <n v="5.5190000000000001"/>
    <n v="3.2930000000000001"/>
    <n v="-120.34399999999999"/>
    <n v="-4.6459999999999999"/>
    <n v="-1.7929999999999999"/>
    <n v="20.613"/>
    <n v="-23.622"/>
    <n v="0.80700000000000005"/>
    <x v="4"/>
    <m/>
    <m/>
    <m/>
  </r>
  <r>
    <n v="2015"/>
    <x v="5"/>
    <x v="3"/>
    <s v="R"/>
    <s v="Cesar Ramos"/>
    <s v="L"/>
    <s v="Chris Iannetta"/>
    <s v="Manny Gonzalez"/>
    <x v="0"/>
    <n v="2"/>
    <n v="2"/>
    <s v="IP"/>
    <x v="1"/>
    <x v="85"/>
    <n v="1887.79"/>
    <n v="140.19200000000001"/>
    <n v="-7.4999999999999997E-2"/>
    <n v="2.661"/>
    <n v="3.5"/>
    <n v="1.63"/>
    <n v="1.85"/>
    <n v="50"/>
    <n v="6.423"/>
    <n v="-7.048"/>
    <n v="-122.53700000000001"/>
    <n v="-4.9119999999999999"/>
    <n v="11.547000000000001"/>
    <n v="23.507000000000001"/>
    <n v="-20.350000000000001"/>
    <n v="0.998"/>
    <x v="8"/>
    <s v="LD"/>
    <n v="-41.82"/>
    <n v="390.14"/>
  </r>
  <r>
    <n v="2015"/>
    <x v="1"/>
    <x v="3"/>
    <s v="R"/>
    <s v="Hector Santiago"/>
    <s v="L"/>
    <s v="Chris Iannetta"/>
    <s v="Sean Barber"/>
    <x v="0"/>
    <n v="2"/>
    <n v="0"/>
    <s v="B"/>
    <x v="1"/>
    <x v="97"/>
    <n v="1955.5"/>
    <n v="117.139"/>
    <n v="-0.61099999999999999"/>
    <n v="1.4"/>
    <n v="3.52"/>
    <n v="1.64"/>
    <n v="2.6019999999999999"/>
    <n v="50"/>
    <n v="5.5709999999999997"/>
    <n v="-11.555999999999999"/>
    <n v="-125.925"/>
    <n v="-4.9539999999999997"/>
    <n v="17.742000000000001"/>
    <n v="25.754000000000001"/>
    <n v="-26.9"/>
    <n v="6.3E-2"/>
    <x v="1"/>
    <m/>
    <m/>
    <m/>
  </r>
  <r>
    <n v="2015"/>
    <x v="2"/>
    <x v="3"/>
    <s v="R"/>
    <s v="Jered Weaver"/>
    <s v="R"/>
    <s v="Carlos Perez"/>
    <s v="Paul Schrieber"/>
    <x v="0"/>
    <n v="2"/>
    <n v="0"/>
    <s v="B"/>
    <x v="1"/>
    <x v="35"/>
    <n v="1908.7"/>
    <n v="221.80799999999999"/>
    <n v="-0.92200000000000004"/>
    <n v="2.0219999999999998"/>
    <n v="3.37"/>
    <n v="1.58"/>
    <n v="-2.9630000000000001"/>
    <n v="50"/>
    <n v="5.7910000000000004"/>
    <n v="7.1859999999999999"/>
    <n v="-111.476"/>
    <n v="-3.1139999999999999"/>
    <n v="-11.865"/>
    <n v="20.628"/>
    <n v="-22.724"/>
    <n v="0.51200000000000001"/>
    <x v="1"/>
    <m/>
    <m/>
    <m/>
  </r>
  <r>
    <n v="2015"/>
    <x v="1"/>
    <x v="5"/>
    <s v="L"/>
    <s v="Jeremy Guthrie"/>
    <s v="R"/>
    <s v="Salvador Perez"/>
    <s v="Joe West"/>
    <x v="0"/>
    <n v="2"/>
    <n v="1"/>
    <s v="B"/>
    <x v="0"/>
    <x v="128"/>
    <n v="2302.14"/>
    <n v="193.06100000000001"/>
    <n v="0.56399999999999995"/>
    <n v="3.6240000000000001"/>
    <n v="3.47"/>
    <n v="1.72"/>
    <n v="-1.464"/>
    <n v="50"/>
    <n v="5.984"/>
    <n v="5.9290000000000003"/>
    <n v="-137.988"/>
    <n v="-5.593"/>
    <n v="-2.2749999999999999"/>
    <n v="32.566000000000003"/>
    <n v="-4.452"/>
    <n v="0.156"/>
    <x v="1"/>
    <m/>
    <m/>
    <m/>
  </r>
  <r>
    <n v="2015"/>
    <x v="1"/>
    <x v="1"/>
    <s v="R"/>
    <s v="John Danks"/>
    <s v="L"/>
    <s v="Tyler Flowers"/>
    <s v="Larry Vanover"/>
    <x v="0"/>
    <n v="2"/>
    <n v="0"/>
    <s v="BID"/>
    <x v="1"/>
    <x v="161"/>
    <n v="1773.56"/>
    <n v="152.602"/>
    <n v="-1.125"/>
    <n v="0.54300000000000004"/>
    <n v="3.59"/>
    <n v="1.54"/>
    <n v="0.70799999999999996"/>
    <n v="50"/>
    <n v="6.19"/>
    <n v="-6.5860000000000003"/>
    <n v="-120.492"/>
    <n v="-10.025"/>
    <n v="10.672000000000001"/>
    <n v="28.125"/>
    <n v="-15.494999999999999"/>
    <n v="0"/>
    <x v="1"/>
    <m/>
    <m/>
    <m/>
  </r>
  <r>
    <n v="2015"/>
    <x v="9"/>
    <x v="1"/>
    <s v="R"/>
    <s v="John Danks"/>
    <s v="L"/>
    <s v="Tyler Flowers"/>
    <s v="Larry Vanover"/>
    <x v="0"/>
    <n v="2"/>
    <n v="1"/>
    <s v="IP"/>
    <x v="1"/>
    <x v="220"/>
    <n v="1849.6"/>
    <n v="145.851"/>
    <n v="0.36399999999999999"/>
    <n v="2.8079999999999998"/>
    <n v="3.36"/>
    <n v="1.54"/>
    <n v="0.78400000000000003"/>
    <n v="50"/>
    <n v="6.4059999999999997"/>
    <n v="-3.42"/>
    <n v="-119.432"/>
    <n v="-5.0190000000000001"/>
    <n v="11.4"/>
    <n v="27.315999999999999"/>
    <n v="-15.87"/>
    <n v="0.98"/>
    <x v="3"/>
    <s v="GB"/>
    <n v="-6.45"/>
    <n v="35.630000000000003"/>
  </r>
  <r>
    <n v="2015"/>
    <x v="5"/>
    <x v="1"/>
    <s v="L"/>
    <s v="Scott Carroll"/>
    <s v="R"/>
    <s v="Tyler Flowers"/>
    <s v="Larry Vanover"/>
    <x v="0"/>
    <n v="2"/>
    <n v="0"/>
    <s v="IP"/>
    <x v="2"/>
    <x v="7"/>
    <n v="1990.86"/>
    <n v="265.60899999999998"/>
    <n v="-5.0999999999999997E-2"/>
    <n v="2.3079999999999998"/>
    <n v="3.36"/>
    <n v="1.54"/>
    <n v="-2.4"/>
    <n v="50"/>
    <n v="5.8239999999999998"/>
    <n v="9.5079999999999991"/>
    <n v="-132.256"/>
    <n v="-3.7149999999999999"/>
    <n v="-17.713999999999999"/>
    <n v="31.724"/>
    <n v="-28.125"/>
    <n v="0.996"/>
    <x v="3"/>
    <s v="GB"/>
    <n v="37.93"/>
    <n v="111.43"/>
  </r>
  <r>
    <n v="2015"/>
    <x v="3"/>
    <x v="3"/>
    <s v="R"/>
    <s v="Felix Hernandez"/>
    <s v="R"/>
    <s v="Mike Zunino"/>
    <s v="Jim Wolf"/>
    <x v="0"/>
    <n v="2"/>
    <n v="2"/>
    <s v="B"/>
    <x v="5"/>
    <x v="114"/>
    <n v="1909.76"/>
    <n v="237.51599999999999"/>
    <n v="0.67400000000000004"/>
    <n v="3.169"/>
    <n v="3.48"/>
    <n v="1.64"/>
    <n v="-1.532"/>
    <n v="50"/>
    <n v="6.024"/>
    <n v="8.5259999999999998"/>
    <n v="-135.541"/>
    <n v="-3.4470000000000001"/>
    <n v="-14.034000000000001"/>
    <n v="29.527999999999999"/>
    <n v="-22.446999999999999"/>
    <n v="0.66900000000000004"/>
    <x v="1"/>
    <m/>
    <m/>
    <m/>
  </r>
  <r>
    <n v="2015"/>
    <x v="6"/>
    <x v="2"/>
    <s v="R"/>
    <s v="Rick Porcello"/>
    <s v="R"/>
    <s v="Blake Swihart"/>
    <s v="Sam Holbrook"/>
    <x v="0"/>
    <n v="2"/>
    <n v="2"/>
    <s v="SL"/>
    <x v="0"/>
    <x v="132"/>
    <n v="2476.8000000000002"/>
    <n v="192.726"/>
    <n v="0.80700000000000005"/>
    <n v="2.4790000000000001"/>
    <n v="3.61"/>
    <n v="1.65"/>
    <n v="-1.298"/>
    <n v="50"/>
    <n v="5.7990000000000004"/>
    <n v="7.3949999999999996"/>
    <n v="-135.62799999999999"/>
    <n v="-7.4569999999999999"/>
    <n v="-9.484"/>
    <n v="31.634"/>
    <n v="-7.5039999999999996"/>
    <n v="0.85699999999999998"/>
    <x v="4"/>
    <m/>
    <m/>
    <m/>
  </r>
  <r>
    <n v="2015"/>
    <x v="1"/>
    <x v="5"/>
    <s v="L"/>
    <s v="Carlos Carrasco"/>
    <s v="R"/>
    <s v="Roberto Perez"/>
    <s v="Manny Gonzalez"/>
    <x v="0"/>
    <n v="2"/>
    <n v="2"/>
    <s v="F"/>
    <x v="0"/>
    <x v="76"/>
    <n v="2184.85"/>
    <n v="217.642"/>
    <n v="-0.39200000000000002"/>
    <n v="2.1779999999999999"/>
    <n v="3.72"/>
    <n v="1.72"/>
    <n v="-1.651"/>
    <n v="50"/>
    <n v="5.4050000000000002"/>
    <n v="5.117"/>
    <n v="-138.267"/>
    <n v="-6.0810000000000004"/>
    <n v="-9.1180000000000003"/>
    <n v="27.773"/>
    <n v="-15.164"/>
    <n v="0.99199999999999999"/>
    <x v="0"/>
    <m/>
    <m/>
    <m/>
  </r>
  <r>
    <n v="2015"/>
    <x v="1"/>
    <x v="5"/>
    <s v="L"/>
    <s v="Carlos Carrasco"/>
    <s v="R"/>
    <s v="Roberto Perez"/>
    <s v="Manny Gonzalez"/>
    <x v="0"/>
    <n v="2"/>
    <n v="2"/>
    <s v="F"/>
    <x v="0"/>
    <x v="38"/>
    <n v="2219.81"/>
    <n v="225.53399999999999"/>
    <n v="0.29399999999999998"/>
    <n v="1.488"/>
    <n v="3.72"/>
    <n v="1.72"/>
    <n v="-1.4219999999999999"/>
    <n v="50"/>
    <n v="5.4690000000000003"/>
    <n v="7.2560000000000002"/>
    <n v="-139.666"/>
    <n v="-7.8550000000000004"/>
    <n v="-13.845000000000001"/>
    <n v="26.843"/>
    <n v="-17.734000000000002"/>
    <n v="0.18099999999999999"/>
    <x v="0"/>
    <m/>
    <m/>
    <m/>
  </r>
  <r>
    <n v="2015"/>
    <x v="1"/>
    <x v="5"/>
    <s v="L"/>
    <s v="Carlos Carrasco"/>
    <s v="R"/>
    <s v="Roberto Perez"/>
    <s v="Manny Gonzalez"/>
    <x v="0"/>
    <n v="2"/>
    <n v="2"/>
    <s v="IP"/>
    <x v="2"/>
    <x v="186"/>
    <n v="2285.0500000000002"/>
    <n v="232.089"/>
    <n v="-2E-3"/>
    <n v="3.3010000000000002"/>
    <n v="3.72"/>
    <n v="1.72"/>
    <n v="-1.365"/>
    <n v="50"/>
    <n v="5.5549999999999997"/>
    <n v="6.2240000000000002"/>
    <n v="-140.56299999999999"/>
    <n v="-2.3130000000000002"/>
    <n v="-13.58"/>
    <n v="33.649000000000001"/>
    <n v="-21.731999999999999"/>
    <n v="0.99"/>
    <x v="5"/>
    <s v="GB"/>
    <n v="8.83"/>
    <n v="223.97"/>
  </r>
  <r>
    <n v="2015"/>
    <x v="3"/>
    <x v="5"/>
    <s v="L"/>
    <s v="Carlos Carrasco"/>
    <s v="R"/>
    <s v="Roberto Perez"/>
    <s v="Manny Gonzalez"/>
    <x v="0"/>
    <n v="2"/>
    <n v="0"/>
    <s v="SL"/>
    <x v="0"/>
    <x v="152"/>
    <n v="2176.2199999999998"/>
    <n v="227.74100000000001"/>
    <n v="-0.59799999999999998"/>
    <n v="1.8540000000000001"/>
    <n v="3.72"/>
    <n v="1.72"/>
    <n v="-1.498"/>
    <n v="50"/>
    <n v="5.4029999999999996"/>
    <n v="5.0759999999999996"/>
    <n v="-135.72300000000001"/>
    <n v="-6.1760000000000002"/>
    <n v="-14.28"/>
    <n v="28.527000000000001"/>
    <n v="-17.984999999999999"/>
    <n v="0.875"/>
    <x v="4"/>
    <m/>
    <m/>
    <m/>
  </r>
  <r>
    <n v="2015"/>
    <x v="3"/>
    <x v="3"/>
    <s v="R"/>
    <s v="James Paxton"/>
    <s v="L"/>
    <s v="Mike Zunino"/>
    <s v="Gerry Davis"/>
    <x v="0"/>
    <n v="2"/>
    <n v="0"/>
    <s v="BID"/>
    <x v="6"/>
    <x v="19"/>
    <n v="1626.53"/>
    <n v="350.47300000000001"/>
    <n v="-1.3520000000000001"/>
    <n v="0.437"/>
    <n v="3.53"/>
    <n v="1.64"/>
    <n v="1.0549999999999999"/>
    <n v="50"/>
    <n v="6.5739999999999998"/>
    <n v="-5.9870000000000001"/>
    <n v="-118.15600000000001"/>
    <n v="-6.9989999999999997"/>
    <n v="1.694"/>
    <n v="21.463000000000001"/>
    <n v="-34.345999999999997"/>
    <n v="0"/>
    <x v="1"/>
    <m/>
    <m/>
    <m/>
  </r>
  <r>
    <n v="2015"/>
    <x v="6"/>
    <x v="5"/>
    <s v="L"/>
    <s v="Corey Kluber"/>
    <s v="R"/>
    <s v="Roberto Perez"/>
    <s v="Sean Barber"/>
    <x v="0"/>
    <n v="2"/>
    <n v="2"/>
    <s v="F"/>
    <x v="4"/>
    <x v="94"/>
    <n v="2263.11"/>
    <n v="101.02200000000001"/>
    <n v="-8.1000000000000003E-2"/>
    <n v="1.0309999999999999"/>
    <n v="3.71"/>
    <n v="1.72"/>
    <n v="-1.8089999999999999"/>
    <n v="50"/>
    <n v="5.5810000000000004"/>
    <n v="1.627"/>
    <n v="-122.55200000000001"/>
    <n v="-4.056"/>
    <n v="12.372999999999999"/>
    <n v="24.018000000000001"/>
    <n v="-33.664999999999999"/>
    <n v="1.0999999999999999E-2"/>
    <x v="0"/>
    <m/>
    <m/>
    <m/>
  </r>
  <r>
    <n v="2015"/>
    <x v="6"/>
    <x v="5"/>
    <s v="L"/>
    <s v="Corey Kluber"/>
    <s v="R"/>
    <s v="Roberto Perez"/>
    <s v="Sean Barber"/>
    <x v="0"/>
    <n v="2"/>
    <n v="2"/>
    <s v="F"/>
    <x v="3"/>
    <x v="109"/>
    <n v="2640.84"/>
    <n v="118.91"/>
    <n v="-0.30299999999999999"/>
    <n v="2.298"/>
    <n v="3.71"/>
    <n v="1.72"/>
    <n v="-1.788"/>
    <n v="50"/>
    <n v="5.5640000000000001"/>
    <n v="3.157"/>
    <n v="-131.29"/>
    <n v="-2.35"/>
    <n v="3.6139999999999999"/>
    <n v="27.257000000000001"/>
    <n v="-31.782"/>
    <n v="0.98599999999999999"/>
    <x v="0"/>
    <m/>
    <m/>
    <m/>
  </r>
  <r>
    <n v="2015"/>
    <x v="6"/>
    <x v="5"/>
    <s v="L"/>
    <s v="Corey Kluber"/>
    <s v="R"/>
    <s v="Roberto Perez"/>
    <s v="Sean Barber"/>
    <x v="0"/>
    <n v="2"/>
    <n v="2"/>
    <s v="F"/>
    <x v="0"/>
    <x v="191"/>
    <n v="2483.12"/>
    <n v="200.54499999999999"/>
    <n v="9.9000000000000005E-2"/>
    <n v="2.4470000000000001"/>
    <n v="3.71"/>
    <n v="1.72"/>
    <n v="-1.6080000000000001"/>
    <n v="50"/>
    <n v="5.4560000000000004"/>
    <n v="5.87"/>
    <n v="-137.99700000000001"/>
    <n v="-6.77"/>
    <n v="-6.6050000000000004"/>
    <n v="29.167000000000002"/>
    <n v="-7.8890000000000002"/>
    <n v="1"/>
    <x v="0"/>
    <m/>
    <m/>
    <m/>
  </r>
  <r>
    <n v="2015"/>
    <x v="6"/>
    <x v="5"/>
    <s v="L"/>
    <s v="Corey Kluber"/>
    <s v="R"/>
    <s v="Roberto Perez"/>
    <s v="Sean Barber"/>
    <x v="0"/>
    <n v="2"/>
    <n v="2"/>
    <s v="IP"/>
    <x v="0"/>
    <x v="23"/>
    <n v="2364.86"/>
    <n v="193.59700000000001"/>
    <n v="0.185"/>
    <n v="3.1059999999999999"/>
    <n v="3.71"/>
    <n v="1.72"/>
    <n v="-1.6240000000000001"/>
    <n v="50"/>
    <n v="5.5759999999999996"/>
    <n v="5.391"/>
    <n v="-138.43"/>
    <n v="-4.3949999999999996"/>
    <n v="-2.4420000000000002"/>
    <n v="30.68"/>
    <n v="-12.901"/>
    <n v="1"/>
    <x v="6"/>
    <s v="LD"/>
    <n v="15.92"/>
    <n v="305.3"/>
  </r>
  <r>
    <n v="2015"/>
    <x v="0"/>
    <x v="5"/>
    <s v="L"/>
    <s v="Corey Kluber"/>
    <s v="R"/>
    <s v="Roberto Perez"/>
    <s v="Sean Barber"/>
    <x v="0"/>
    <n v="2"/>
    <n v="1"/>
    <s v="IP"/>
    <x v="5"/>
    <x v="62"/>
    <n v="2028.63"/>
    <n v="236.74199999999999"/>
    <n v="5.3999999999999999E-2"/>
    <n v="2.0169999999999999"/>
    <n v="3.71"/>
    <n v="1.72"/>
    <n v="-1.464"/>
    <n v="50"/>
    <n v="5.4240000000000004"/>
    <n v="7.0019999999999998"/>
    <n v="-137.59299999999999"/>
    <n v="-5.2389999999999999"/>
    <n v="-15.579000000000001"/>
    <n v="24.959"/>
    <n v="-22.395"/>
    <n v="0.94599999999999995"/>
    <x v="3"/>
    <s v="GB"/>
    <n v="24.66"/>
    <n v="115.64"/>
  </r>
  <r>
    <n v="2015"/>
    <x v="6"/>
    <x v="1"/>
    <s v="L"/>
    <s v="Raisel Iglesias"/>
    <s v="R"/>
    <s v="Brayan Pena"/>
    <s v="Paul Schrieber"/>
    <x v="0"/>
    <n v="2"/>
    <n v="0"/>
    <s v="F"/>
    <x v="0"/>
    <x v="116"/>
    <n v="2289.92"/>
    <n v="223.85300000000001"/>
    <n v="3.2000000000000001E-2"/>
    <n v="2.964"/>
    <n v="3.48"/>
    <n v="1.59"/>
    <n v="-2.3769999999999998"/>
    <n v="50"/>
    <n v="4.6689999999999996"/>
    <n v="8.6530000000000005"/>
    <n v="-132.822"/>
    <n v="-0.86499999999999999"/>
    <n v="-12.14"/>
    <n v="24.853999999999999"/>
    <n v="-19.146000000000001"/>
    <n v="1"/>
    <x v="0"/>
    <m/>
    <m/>
    <m/>
  </r>
  <r>
    <n v="2015"/>
    <x v="6"/>
    <x v="1"/>
    <s v="L"/>
    <s v="Raisel Iglesias"/>
    <s v="R"/>
    <s v="Brayan Pena"/>
    <s v="Paul Schrieber"/>
    <x v="0"/>
    <n v="2"/>
    <n v="0"/>
    <s v="IP"/>
    <x v="1"/>
    <x v="8"/>
    <n v="1455.44"/>
    <n v="257.97199999999998"/>
    <n v="0.21199999999999999"/>
    <n v="1.056"/>
    <n v="3.48"/>
    <n v="1.59"/>
    <n v="-2.2309999999999999"/>
    <n v="50"/>
    <n v="4.8209999999999997"/>
    <n v="9.0280000000000005"/>
    <n v="-123.82299999999999"/>
    <n v="-3.5139999999999998"/>
    <n v="-14.79"/>
    <n v="18.635000000000002"/>
    <n v="-28.617999999999999"/>
    <n v="5.0000000000000001E-3"/>
    <x v="6"/>
    <s v="LD"/>
    <n v="44.55"/>
    <n v="310.55"/>
  </r>
  <r>
    <n v="2015"/>
    <x v="3"/>
    <x v="1"/>
    <s v="L"/>
    <s v="J.J. Hoover"/>
    <s v="R"/>
    <s v="Brayan Pena"/>
    <s v="Paul Schrieber"/>
    <x v="0"/>
    <n v="2"/>
    <n v="1"/>
    <s v="IP"/>
    <x v="0"/>
    <x v="67"/>
    <n v="2382.88"/>
    <n v="195.87700000000001"/>
    <n v="0.16900000000000001"/>
    <n v="3.4409999999999998"/>
    <n v="3.48"/>
    <n v="1.59"/>
    <n v="-1.468"/>
    <n v="50"/>
    <n v="5.774"/>
    <n v="4.9660000000000002"/>
    <n v="-137.846"/>
    <n v="-3.92"/>
    <n v="-2.6120000000000001"/>
    <n v="25.347000000000001"/>
    <n v="-13.581"/>
    <n v="0.66900000000000004"/>
    <x v="3"/>
    <s v="PU"/>
    <n v="23.13"/>
    <n v="118.91"/>
  </r>
  <r>
    <n v="2015"/>
    <x v="1"/>
    <x v="4"/>
    <s v="R"/>
    <s v="Jonathon Niese"/>
    <s v="L"/>
    <s v="Anthony Recker"/>
    <s v="Mike Winters"/>
    <x v="0"/>
    <n v="2"/>
    <n v="2"/>
    <s v="BID"/>
    <x v="1"/>
    <x v="57"/>
    <n v="1336.66"/>
    <n v="102.238"/>
    <n v="1.246"/>
    <n v="0.53900000000000003"/>
    <n v="3.59"/>
    <n v="1.6"/>
    <n v="1.5940000000000001"/>
    <n v="50"/>
    <n v="5.2380000000000004"/>
    <n v="-4.5289999999999999"/>
    <n v="-123.29"/>
    <n v="-5.0119999999999996"/>
    <n v="17.911999999999999"/>
    <n v="24.652999999999999"/>
    <n v="-31.265999999999998"/>
    <n v="0"/>
    <x v="1"/>
    <m/>
    <m/>
    <m/>
  </r>
  <r>
    <n v="2015"/>
    <x v="5"/>
    <x v="5"/>
    <s v="L"/>
    <s v="Christian Friedrich"/>
    <s v="L"/>
    <s v="Nick Hundley"/>
    <s v="Tim Timmons"/>
    <x v="0"/>
    <n v="2"/>
    <n v="0"/>
    <s v="SS"/>
    <x v="0"/>
    <x v="73"/>
    <n v="2160.6999999999998"/>
    <n v="173.107"/>
    <n v="-0.25800000000000001"/>
    <n v="3.2610000000000001"/>
    <n v="3.72"/>
    <n v="1.73"/>
    <n v="0.71499999999999997"/>
    <n v="50"/>
    <n v="6.7670000000000003"/>
    <n v="-4.0810000000000004"/>
    <n v="-133.941"/>
    <n v="-7.5620000000000003"/>
    <n v="7.9749999999999996"/>
    <n v="28.83"/>
    <n v="-9.0470000000000006"/>
    <n v="0.98399999999999999"/>
    <x v="4"/>
    <m/>
    <m/>
    <m/>
  </r>
  <r>
    <n v="2015"/>
    <x v="2"/>
    <x v="1"/>
    <s v="R"/>
    <s v="Alex Claudio"/>
    <s v="L"/>
    <s v="Carlos Corporan"/>
    <s v="Cory Blaser"/>
    <x v="0"/>
    <n v="2"/>
    <n v="0"/>
    <s v="B"/>
    <x v="5"/>
    <x v="173"/>
    <n v="1857.54"/>
    <n v="65.282799999999995"/>
    <n v="2.3180000000000001"/>
    <n v="2.5230000000000001"/>
    <n v="3.62"/>
    <n v="1.8"/>
    <n v="3.536"/>
    <n v="50"/>
    <n v="4.4870000000000001"/>
    <n v="-5.5510000000000002"/>
    <n v="-122.998"/>
    <n v="3.3039999999999998"/>
    <n v="12.579000000000001"/>
    <n v="21.248000000000001"/>
    <n v="-39.576000000000001"/>
    <n v="0"/>
    <x v="1"/>
    <m/>
    <m/>
    <m/>
  </r>
  <r>
    <n v="2015"/>
    <x v="0"/>
    <x v="1"/>
    <s v="R"/>
    <s v="Sam Freeman"/>
    <s v="L"/>
    <s v="Carlos Corporan"/>
    <s v="Cory Blaser"/>
    <x v="0"/>
    <n v="2"/>
    <n v="0"/>
    <s v="SL"/>
    <x v="2"/>
    <x v="190"/>
    <n v="2026.5"/>
    <n v="134.81700000000001"/>
    <n v="-0.16500000000000001"/>
    <n v="1.4710000000000001"/>
    <n v="3.61"/>
    <n v="1.7"/>
    <n v="2.3119999999999998"/>
    <n v="50"/>
    <n v="5.6109999999999998"/>
    <n v="-9.9450000000000003"/>
    <n v="-138.333"/>
    <n v="-7.109"/>
    <n v="17.283000000000001"/>
    <n v="27.436"/>
    <n v="-23.344999999999999"/>
    <n v="0.12"/>
    <x v="4"/>
    <m/>
    <m/>
    <m/>
  </r>
  <r>
    <n v="2015"/>
    <x v="1"/>
    <x v="4"/>
    <s v="R"/>
    <s v="David Phelps"/>
    <s v="R"/>
    <s v="J.T. Realmuto"/>
    <s v="Gabe Morales"/>
    <x v="0"/>
    <n v="2"/>
    <n v="2"/>
    <s v="IP"/>
    <x v="6"/>
    <x v="129"/>
    <n v="2551.37"/>
    <n v="12.678800000000001"/>
    <n v="0.71099999999999997"/>
    <n v="1.59"/>
    <n v="3.48"/>
    <n v="1.6"/>
    <n v="-2.6509999999999998"/>
    <n v="50"/>
    <n v="5.8079999999999998"/>
    <n v="6.4770000000000003"/>
    <n v="-120.339"/>
    <n v="-1.3109999999999999"/>
    <n v="7.1319999999999997"/>
    <n v="23.92"/>
    <n v="-41.292999999999999"/>
    <n v="0.42099999999999999"/>
    <x v="3"/>
    <s v="GB"/>
    <n v="-18.64"/>
    <n v="128.86000000000001"/>
  </r>
  <r>
    <n v="2015"/>
    <x v="1"/>
    <x v="2"/>
    <s v="R"/>
    <s v="Tyson Ross"/>
    <s v="R"/>
    <s v="Derek Norris"/>
    <s v="Scott Barry"/>
    <x v="0"/>
    <n v="2"/>
    <n v="1"/>
    <s v="SS"/>
    <x v="3"/>
    <x v="61"/>
    <m/>
    <n v="95.634399999999999"/>
    <n v="0.73599999999999999"/>
    <n v="1.147"/>
    <n v="3.54"/>
    <n v="1.64"/>
    <n v="-1.3360000000000001"/>
    <n v="50"/>
    <n v="6.5609999999999999"/>
    <n v="4.819"/>
    <n v="-127.751"/>
    <n v="-8.0470000000000006"/>
    <n v="2.052"/>
    <n v="26.213000000000001"/>
    <n v="-28.302"/>
    <n v="4.0000000000000001E-3"/>
    <x v="4"/>
    <m/>
    <m/>
    <m/>
  </r>
  <r>
    <n v="2015"/>
    <x v="6"/>
    <x v="2"/>
    <s v="R"/>
    <s v="Tyson Ross"/>
    <s v="R"/>
    <s v="Derek Norris"/>
    <s v="Scott Barry"/>
    <x v="0"/>
    <n v="2"/>
    <n v="1"/>
    <s v="IP"/>
    <x v="2"/>
    <x v="139"/>
    <n v="2374.48"/>
    <n v="253.09800000000001"/>
    <n v="0.70799999999999996"/>
    <n v="2.657"/>
    <n v="3.54"/>
    <n v="1.64"/>
    <n v="-0.94699999999999995"/>
    <n v="50"/>
    <n v="6.5880000000000001"/>
    <n v="7.9640000000000004"/>
    <n v="-139.351"/>
    <n v="-6.7729999999999997"/>
    <n v="-18.797999999999998"/>
    <n v="36.265000000000001"/>
    <n v="-21.667999999999999"/>
    <n v="0.93"/>
    <x v="3"/>
    <s v="LD"/>
    <n v="37.119999999999997"/>
    <n v="277.55"/>
  </r>
  <r>
    <n v="2015"/>
    <x v="5"/>
    <x v="4"/>
    <s v="R"/>
    <s v="Steve Cishek"/>
    <s v="R"/>
    <s v="J.T. Realmuto"/>
    <s v="David Rackley"/>
    <x v="0"/>
    <n v="2"/>
    <n v="1"/>
    <s v="IP"/>
    <x v="5"/>
    <x v="78"/>
    <n v="2348.58"/>
    <n v="285.86"/>
    <n v="8.5999999999999993E-2"/>
    <n v="2.0270000000000001"/>
    <n v="3.49"/>
    <n v="1.6"/>
    <n v="-2.6440000000000001"/>
    <n v="50"/>
    <n v="3.6070000000000002"/>
    <n v="10.683999999999999"/>
    <n v="-135.02799999999999"/>
    <n v="2.403"/>
    <n v="-18.177"/>
    <n v="29.849"/>
    <n v="-35.223999999999997"/>
    <n v="0.97799999999999998"/>
    <x v="3"/>
    <s v="GB"/>
    <n v="-12.34"/>
    <n v="106.14"/>
  </r>
  <r>
    <n v="2015"/>
    <x v="1"/>
    <x v="3"/>
    <s v="R"/>
    <s v="John Danks"/>
    <s v="L"/>
    <s v="Tyler Flowers"/>
    <s v="Paul Emmel"/>
    <x v="0"/>
    <n v="2"/>
    <n v="1"/>
    <s v="F"/>
    <x v="1"/>
    <x v="84"/>
    <n v="1831.61"/>
    <n v="129.547"/>
    <n v="0.496"/>
    <n v="2.6579999999999999"/>
    <n v="3.52"/>
    <n v="1.63"/>
    <n v="1.294"/>
    <n v="50"/>
    <n v="6.1849999999999996"/>
    <n v="-4.6100000000000003"/>
    <n v="-121.821"/>
    <n v="-3.4329999999999998"/>
    <n v="12.939"/>
    <n v="24.765999999999998"/>
    <n v="-24.19"/>
    <n v="0.99199999999999999"/>
    <x v="0"/>
    <m/>
    <m/>
    <m/>
  </r>
  <r>
    <n v="2015"/>
    <x v="1"/>
    <x v="3"/>
    <s v="R"/>
    <s v="John Danks"/>
    <s v="L"/>
    <s v="Tyler Flowers"/>
    <s v="Paul Emmel"/>
    <x v="0"/>
    <n v="2"/>
    <n v="1"/>
    <s v="F"/>
    <x v="0"/>
    <x v="73"/>
    <n v="2466.44"/>
    <n v="156.24600000000001"/>
    <n v="-0.64100000000000001"/>
    <n v="2.9790000000000001"/>
    <n v="3.52"/>
    <n v="1.63"/>
    <n v="1.1950000000000001"/>
    <n v="50"/>
    <n v="6.2210000000000001"/>
    <n v="-7.1369999999999996"/>
    <n v="-133.946"/>
    <n v="-5.8849999999999998"/>
    <n v="12.084"/>
    <n v="29.422999999999998"/>
    <n v="-14.169"/>
    <n v="0.95099999999999996"/>
    <x v="0"/>
    <m/>
    <m/>
    <m/>
  </r>
  <r>
    <n v="2015"/>
    <x v="1"/>
    <x v="3"/>
    <s v="R"/>
    <s v="John Danks"/>
    <s v="L"/>
    <s v="Tyler Flowers"/>
    <s v="Paul Emmel"/>
    <x v="0"/>
    <n v="2"/>
    <n v="1"/>
    <s v="IP"/>
    <x v="0"/>
    <x v="6"/>
    <n v="2490.67"/>
    <n v="158.375"/>
    <n v="1.7999999999999999E-2"/>
    <n v="2.1440000000000001"/>
    <n v="3.52"/>
    <n v="1.63"/>
    <n v="1.1419999999999999"/>
    <n v="50"/>
    <n v="6.1210000000000004"/>
    <n v="-4.4939999999999998"/>
    <n v="-133.697"/>
    <n v="-8.0510000000000002"/>
    <n v="8.0830000000000002"/>
    <n v="29.643999999999998"/>
    <n v="-12.829000000000001"/>
    <n v="0.99299999999999999"/>
    <x v="3"/>
    <s v="FB"/>
    <n v="33.35"/>
    <n v="205.55"/>
  </r>
  <r>
    <n v="2015"/>
    <x v="1"/>
    <x v="2"/>
    <s v="R"/>
    <s v="Odrisamer Despaigne"/>
    <s v="R"/>
    <s v="Derek Norris"/>
    <s v="Ted Barrett"/>
    <x v="0"/>
    <n v="2"/>
    <n v="1"/>
    <s v="SS"/>
    <x v="0"/>
    <x v="36"/>
    <n v="2163.89"/>
    <n v="177.93299999999999"/>
    <n v="0.47599999999999998"/>
    <n v="2.4910000000000001"/>
    <n v="3.55"/>
    <n v="1.65"/>
    <n v="-0.91100000000000003"/>
    <n v="50"/>
    <n v="5.7320000000000002"/>
    <n v="3.7210000000000001"/>
    <n v="-136.61199999999999"/>
    <n v="-5.5430000000000001"/>
    <n v="0.08"/>
    <n v="31.059000000000001"/>
    <n v="-17.152999999999999"/>
    <n v="0.97399999999999998"/>
    <x v="4"/>
    <m/>
    <m/>
    <m/>
  </r>
  <r>
    <n v="2015"/>
    <x v="3"/>
    <x v="2"/>
    <s v="R"/>
    <s v="Odrisamer Despaigne"/>
    <s v="R"/>
    <s v="Derek Norris"/>
    <s v="Ted Barrett"/>
    <x v="0"/>
    <n v="2"/>
    <n v="0"/>
    <s v="IP"/>
    <x v="5"/>
    <x v="13"/>
    <n v="2282.67"/>
    <n v="223.83799999999999"/>
    <n v="0.45"/>
    <n v="1.86"/>
    <n v="3.55"/>
    <n v="1.65"/>
    <n v="-1.474"/>
    <n v="50"/>
    <n v="4.907"/>
    <n v="7.9740000000000002"/>
    <n v="-134.92500000000001"/>
    <n v="-3.9180000000000001"/>
    <n v="-15.231"/>
    <n v="32.247999999999998"/>
    <n v="-22.08"/>
    <n v="0.872"/>
    <x v="3"/>
    <s v="GB"/>
    <n v="-18.809999999999999"/>
    <n v="124.22"/>
  </r>
  <r>
    <n v="2015"/>
    <x v="0"/>
    <x v="5"/>
    <s v="L"/>
    <s v="Boone Logan"/>
    <s v="L"/>
    <s v="Michael McKenry"/>
    <s v="Tim Welke"/>
    <x v="0"/>
    <n v="2"/>
    <n v="1"/>
    <s v="BID"/>
    <x v="3"/>
    <x v="241"/>
    <n v="2393.39"/>
    <n v="195.268"/>
    <n v="-1.1180000000000001"/>
    <n v="0.16800000000000001"/>
    <n v="3.72"/>
    <n v="1.73"/>
    <n v="3.0840000000000001"/>
    <n v="50"/>
    <n v="5.4950000000000001"/>
    <n v="-10.835000000000001"/>
    <n v="-120.071"/>
    <n v="-6.5910000000000002"/>
    <n v="3.5739999999999998"/>
    <n v="16.343"/>
    <n v="-29.786000000000001"/>
    <n v="0"/>
    <x v="1"/>
    <m/>
    <m/>
    <m/>
  </r>
  <r>
    <n v="2015"/>
    <x v="1"/>
    <x v="3"/>
    <s v="R"/>
    <s v="Jeff Samardzija"/>
    <s v="R"/>
    <s v="Geovany Soto"/>
    <s v="Jordan Baker"/>
    <x v="0"/>
    <n v="2"/>
    <n v="1"/>
    <s v="F"/>
    <x v="8"/>
    <x v="57"/>
    <n v="1248.51"/>
    <n v="224.69200000000001"/>
    <n v="-0.20200000000000001"/>
    <n v="2.0489999999999999"/>
    <n v="3.51"/>
    <n v="1.63"/>
    <n v="-2.2890000000000001"/>
    <n v="50"/>
    <n v="5.92"/>
    <n v="7.4109999999999996"/>
    <n v="-123.199"/>
    <n v="-5.0469999999999997"/>
    <n v="-11.318"/>
    <n v="22.916"/>
    <n v="-21.436"/>
    <n v="0.98599999999999999"/>
    <x v="0"/>
    <m/>
    <m/>
    <m/>
  </r>
  <r>
    <n v="2015"/>
    <x v="1"/>
    <x v="3"/>
    <s v="R"/>
    <s v="Jeff Samardzija"/>
    <s v="R"/>
    <s v="Geovany Soto"/>
    <s v="Jordan Baker"/>
    <x v="0"/>
    <n v="2"/>
    <n v="1"/>
    <s v="IP"/>
    <x v="3"/>
    <x v="133"/>
    <m/>
    <n v="187.922"/>
    <n v="2.9000000000000001E-2"/>
    <n v="2.2189999999999999"/>
    <n v="3.51"/>
    <n v="1.63"/>
    <n v="-2.4249999999999998"/>
    <n v="50"/>
    <n v="6.04"/>
    <n v="6.2889999999999997"/>
    <n v="-125.642"/>
    <n v="-3.07"/>
    <n v="-0.875"/>
    <n v="22.94"/>
    <n v="-32.125999999999998"/>
    <n v="0.997"/>
    <x v="3"/>
    <s v="FB"/>
    <n v="1.75"/>
    <n v="261.13"/>
  </r>
  <r>
    <n v="2015"/>
    <x v="6"/>
    <x v="4"/>
    <s v="R"/>
    <s v="Ian Kennedy"/>
    <s v="R"/>
    <s v="Derek Norris"/>
    <s v="Laz Diaz"/>
    <x v="0"/>
    <n v="2"/>
    <n v="0"/>
    <s v="IP"/>
    <x v="0"/>
    <x v="48"/>
    <n v="2396.36"/>
    <n v="227.797"/>
    <n v="-9.6000000000000002E-2"/>
    <n v="1.3859999999999999"/>
    <n v="3.48"/>
    <n v="1.6"/>
    <n v="-1.877"/>
    <n v="50"/>
    <n v="5.444"/>
    <n v="6.86"/>
    <n v="-132.529"/>
    <n v="-7.6459999999999999"/>
    <n v="-11.574999999999999"/>
    <n v="31.253"/>
    <n v="-15.226000000000001"/>
    <n v="0.20799999999999999"/>
    <x v="5"/>
    <s v="GB"/>
    <n v="-27.27"/>
    <n v="232.56"/>
  </r>
  <r>
    <n v="2015"/>
    <x v="0"/>
    <x v="4"/>
    <s v="R"/>
    <s v="Kevin Quackenbush"/>
    <s v="R"/>
    <s v="Derek Norris"/>
    <s v="Laz Diaz"/>
    <x v="0"/>
    <n v="2"/>
    <n v="1"/>
    <s v="F"/>
    <x v="0"/>
    <x v="17"/>
    <n v="2174.86"/>
    <n v="208.72300000000001"/>
    <n v="1.2629999999999999"/>
    <n v="3.2040000000000002"/>
    <n v="3.48"/>
    <n v="1.6"/>
    <n v="-0.82199999999999995"/>
    <n v="50"/>
    <n v="6.1379999999999999"/>
    <n v="6.1280000000000001"/>
    <n v="-133.66499999999999"/>
    <n v="-4.9320000000000004"/>
    <n v="-3.1859999999999999"/>
    <n v="25.992000000000001"/>
    <n v="-15.076000000000001"/>
    <n v="2E-3"/>
    <x v="0"/>
    <m/>
    <m/>
    <m/>
  </r>
  <r>
    <n v="2015"/>
    <x v="0"/>
    <x v="4"/>
    <s v="R"/>
    <s v="Kevin Quackenbush"/>
    <s v="R"/>
    <s v="Derek Norris"/>
    <s v="Laz Diaz"/>
    <x v="0"/>
    <n v="2"/>
    <n v="1"/>
    <s v="IP"/>
    <x v="0"/>
    <x v="70"/>
    <n v="2219.0700000000002"/>
    <n v="213.702"/>
    <n v="0.23599999999999999"/>
    <n v="2.98"/>
    <n v="3.48"/>
    <n v="1.6"/>
    <n v="-0.83"/>
    <n v="50"/>
    <n v="6.0430000000000001"/>
    <n v="2.8410000000000002"/>
    <n v="-132.23500000000001"/>
    <n v="-5.3179999999999996"/>
    <n v="-0.28899999999999998"/>
    <n v="27.599"/>
    <n v="-14.051"/>
    <n v="0.96799999999999997"/>
    <x v="3"/>
    <s v="FB"/>
    <n v="-0.34"/>
    <n v="250.74"/>
  </r>
  <r>
    <n v="2015"/>
    <x v="3"/>
    <x v="5"/>
    <s v="L"/>
    <s v="Aaron Barrett"/>
    <s v="R"/>
    <s v="Wilson Ramos"/>
    <s v="Jerry Meals"/>
    <x v="0"/>
    <n v="2"/>
    <n v="2"/>
    <s v="SL"/>
    <x v="3"/>
    <x v="107"/>
    <n v="2224.54"/>
    <n v="102.60299999999999"/>
    <n v="-0.57599999999999996"/>
    <n v="3.3879999999999999"/>
    <n v="3.66"/>
    <n v="1.73"/>
    <n v="-1.409"/>
    <n v="50"/>
    <n v="6.26"/>
    <n v="-0.39500000000000002"/>
    <n v="-124.893"/>
    <n v="0.497"/>
    <n v="12.135999999999999"/>
    <n v="23.445"/>
    <n v="-37.591999999999999"/>
    <n v="0.81100000000000005"/>
    <x v="4"/>
    <m/>
    <m/>
    <m/>
  </r>
  <r>
    <n v="2015"/>
    <x v="1"/>
    <x v="3"/>
    <s v="R"/>
    <s v="Trevor May"/>
    <s v="R"/>
    <s v="Kurt Suzuki"/>
    <s v="Chris Guccione"/>
    <x v="0"/>
    <n v="2"/>
    <n v="1"/>
    <s v="B"/>
    <x v="1"/>
    <x v="12"/>
    <n v="1851.56"/>
    <n v="212.97900000000001"/>
    <n v="-1.03"/>
    <n v="2.335"/>
    <n v="3.51"/>
    <n v="1.63"/>
    <n v="-0.85"/>
    <n v="50"/>
    <n v="5.7190000000000003"/>
    <n v="1.6890000000000001"/>
    <n v="-125.913"/>
    <n v="-3.9929999999999999"/>
    <n v="-10.673999999999999"/>
    <n v="23.454999999999998"/>
    <n v="-22.207999999999998"/>
    <n v="0.35399999999999998"/>
    <x v="1"/>
    <m/>
    <m/>
    <m/>
  </r>
  <r>
    <n v="2015"/>
    <x v="2"/>
    <x v="2"/>
    <s v="R"/>
    <s v="Anibal Sanchez"/>
    <s v="R"/>
    <s v="James McCann"/>
    <s v="Will Little"/>
    <x v="0"/>
    <n v="2"/>
    <n v="0"/>
    <s v="IP"/>
    <x v="0"/>
    <x v="62"/>
    <n v="2437.0300000000002"/>
    <n v="191.69"/>
    <n v="0.09"/>
    <n v="2.54"/>
    <n v="3.54"/>
    <n v="1.64"/>
    <n v="-0.02"/>
    <n v="50"/>
    <n v="6.06"/>
    <n v="0.45"/>
    <n v="-137.66999999999999"/>
    <n v="-8.09"/>
    <n v="-0.86"/>
    <n v="32.6"/>
    <n v="-7.87"/>
    <n v="1"/>
    <x v="5"/>
    <s v="LD"/>
    <n v="27.24"/>
    <n v="237.26"/>
  </r>
  <r>
    <n v="2015"/>
    <x v="1"/>
    <x v="4"/>
    <s v="R"/>
    <s v="James Shields"/>
    <s v="R"/>
    <s v="Derek Norris"/>
    <s v="Cory Blaser"/>
    <x v="0"/>
    <n v="2"/>
    <n v="2"/>
    <s v="B"/>
    <x v="0"/>
    <x v="11"/>
    <n v="2196.4899999999998"/>
    <n v="218.328"/>
    <n v="1.401"/>
    <n v="2.54"/>
    <n v="3.46"/>
    <n v="1.61"/>
    <n v="-1.796"/>
    <n v="50"/>
    <n v="5.8179999999999996"/>
    <n v="9.2530000000000001"/>
    <n v="-136.53899999999999"/>
    <n v="-6.1470000000000002"/>
    <n v="-3.5049999999999999"/>
    <n v="31.347000000000001"/>
    <n v="-14.385"/>
    <n v="2E-3"/>
    <x v="1"/>
    <m/>
    <m/>
    <m/>
  </r>
  <r>
    <n v="2015"/>
    <x v="3"/>
    <x v="5"/>
    <s v="L"/>
    <s v="Gio Gonzalez"/>
    <s v="L"/>
    <s v="Jose Lobaton"/>
    <s v="Andy Fletcher"/>
    <x v="0"/>
    <n v="2"/>
    <n v="0"/>
    <s v="B"/>
    <x v="4"/>
    <x v="242"/>
    <n v="2847.35"/>
    <n v="301.685"/>
    <n v="1.4379999999999999"/>
    <n v="4.056"/>
    <n v="3.42"/>
    <n v="1.6"/>
    <n v="1.595"/>
    <n v="50"/>
    <n v="6.0659999999999998"/>
    <n v="1.98"/>
    <n v="-113.127"/>
    <n v="4.4450000000000003"/>
    <n v="-10.539"/>
    <n v="15.733000000000001"/>
    <n v="-40.54"/>
    <n v="0"/>
    <x v="1"/>
    <m/>
    <m/>
    <m/>
  </r>
  <r>
    <n v="2015"/>
    <x v="1"/>
    <x v="2"/>
    <s v="R"/>
    <s v="Shane Greene"/>
    <s v="R"/>
    <s v="James McCann"/>
    <s v="Phil Cuzzi"/>
    <x v="0"/>
    <n v="2"/>
    <n v="1"/>
    <s v="F"/>
    <x v="0"/>
    <x v="67"/>
    <n v="2362.59"/>
    <n v="201.08"/>
    <n v="0.11799999999999999"/>
    <n v="1.5489999999999999"/>
    <n v="3.54"/>
    <n v="1.64"/>
    <n v="-1.464"/>
    <n v="50"/>
    <n v="6.0529999999999999"/>
    <n v="5.6029999999999998"/>
    <n v="-137.47300000000001"/>
    <n v="-10.148999999999999"/>
    <n v="-7.2089999999999996"/>
    <n v="34.570999999999998"/>
    <n v="-10.813000000000001"/>
    <n v="0.40400000000000003"/>
    <x v="0"/>
    <m/>
    <m/>
    <m/>
  </r>
  <r>
    <n v="2015"/>
    <x v="1"/>
    <x v="2"/>
    <s v="R"/>
    <s v="Shane Greene"/>
    <s v="R"/>
    <s v="James McCann"/>
    <s v="Phil Cuzzi"/>
    <x v="0"/>
    <n v="2"/>
    <n v="1"/>
    <s v="IP"/>
    <x v="0"/>
    <x v="24"/>
    <n v="2358.17"/>
    <n v="199.131"/>
    <n v="0.57299999999999995"/>
    <n v="3.0310000000000001"/>
    <n v="3.54"/>
    <n v="1.64"/>
    <n v="-1.3660000000000001"/>
    <n v="50"/>
    <n v="6.2729999999999997"/>
    <n v="6.3170000000000002"/>
    <n v="-136.999"/>
    <n v="-6.7"/>
    <n v="-5.9779999999999998"/>
    <n v="35.494"/>
    <n v="-10.726000000000001"/>
    <n v="0.91500000000000004"/>
    <x v="8"/>
    <s v="LD"/>
    <n v="-6.79"/>
    <n v="424.01"/>
  </r>
  <r>
    <n v="2015"/>
    <x v="4"/>
    <x v="2"/>
    <s v="R"/>
    <s v="Alex Wilson"/>
    <s v="R"/>
    <s v="James McCann"/>
    <s v="Phil Cuzzi"/>
    <x v="0"/>
    <n v="2"/>
    <n v="0"/>
    <s v="IP"/>
    <x v="4"/>
    <x v="173"/>
    <m/>
    <n v="40.5565"/>
    <n v="1.1140000000000001"/>
    <n v="1.103"/>
    <n v="3.54"/>
    <n v="1.64"/>
    <n v="-0.68700000000000006"/>
    <n v="50"/>
    <n v="5.86"/>
    <n v="3.7160000000000002"/>
    <n v="-123.08799999999999"/>
    <n v="-4.1429999999999998"/>
    <n v="3.0939999999999999"/>
    <n v="27.149000000000001"/>
    <n v="-35.588999999999999"/>
    <n v="0"/>
    <x v="3"/>
    <s v="GB"/>
    <n v="-10.43"/>
    <n v="104.71"/>
  </r>
  <r>
    <n v="2015"/>
    <x v="9"/>
    <x v="4"/>
    <s v="R"/>
    <s v="Tyson Ross"/>
    <s v="R"/>
    <s v="Derek Norris"/>
    <s v="John Tumpane"/>
    <x v="0"/>
    <n v="2"/>
    <n v="1"/>
    <s v="B"/>
    <x v="3"/>
    <x v="71"/>
    <n v="2849.72"/>
    <n v="302.733"/>
    <n v="0.61"/>
    <n v="1.44"/>
    <n v="3.49"/>
    <n v="1.61"/>
    <n v="-1.3"/>
    <n v="50"/>
    <n v="6.64"/>
    <n v="3.58"/>
    <n v="-126.66"/>
    <n v="-6.08"/>
    <n v="5.95"/>
    <n v="25.39"/>
    <n v="-34.770000000000003"/>
    <n v="0.17199999999999999"/>
    <x v="1"/>
    <m/>
    <m/>
    <m/>
  </r>
  <r>
    <n v="2015"/>
    <x v="8"/>
    <x v="4"/>
    <s v="R"/>
    <s v="Kevin Quackenbush"/>
    <s v="R"/>
    <s v="Derek Norris"/>
    <s v="John Tumpane"/>
    <x v="0"/>
    <n v="2"/>
    <n v="1"/>
    <s v="IP"/>
    <x v="0"/>
    <x v="17"/>
    <n v="2129.4499999999998"/>
    <n v="220.31"/>
    <n v="-0.02"/>
    <n v="3.5"/>
    <n v="3.49"/>
    <n v="1.61"/>
    <n v="-1.08"/>
    <n v="50"/>
    <n v="6.13"/>
    <n v="3.55"/>
    <n v="-133.82"/>
    <n v="-4.05"/>
    <n v="-3.93"/>
    <n v="30.94"/>
    <n v="-15.24"/>
    <n v="0.46600000000000003"/>
    <x v="6"/>
    <s v="LD"/>
    <n v="-31.08"/>
    <n v="269.76"/>
  </r>
  <r>
    <n v="2015"/>
    <x v="4"/>
    <x v="3"/>
    <s v="R"/>
    <s v="Tim Stauffer"/>
    <s v="R"/>
    <s v="Kurt Suzuki"/>
    <s v="Quinn Wolcott"/>
    <x v="0"/>
    <n v="2"/>
    <n v="1"/>
    <s v="B"/>
    <x v="2"/>
    <x v="26"/>
    <n v="1926.99"/>
    <n v="222.52500000000001"/>
    <n v="-0.68"/>
    <n v="3.94"/>
    <n v="3.52"/>
    <n v="1.64"/>
    <n v="-1.1100000000000001"/>
    <n v="50"/>
    <n v="6.19"/>
    <n v="3.32"/>
    <n v="-130.88"/>
    <n v="-0.73"/>
    <n v="-11.38"/>
    <n v="29.55"/>
    <n v="-26.15"/>
    <n v="6.0000000000000001E-3"/>
    <x v="1"/>
    <m/>
    <m/>
    <m/>
  </r>
  <r>
    <n v="2015"/>
    <x v="1"/>
    <x v="1"/>
    <s v="R"/>
    <s v="J.A. Happ"/>
    <s v="L"/>
    <s v="Welington Castillo"/>
    <s v="Alan Porter"/>
    <x v="0"/>
    <n v="2"/>
    <n v="1"/>
    <s v="IP"/>
    <x v="0"/>
    <x v="96"/>
    <n v="2318.85"/>
    <n v="164.01499999999999"/>
    <n v="0.22500000000000001"/>
    <n v="3.581"/>
    <n v="3.5"/>
    <n v="1.61"/>
    <n v="2.0139999999999998"/>
    <n v="50"/>
    <n v="6.0350000000000001"/>
    <n v="-6.2089999999999996"/>
    <n v="-136.40199999999999"/>
    <n v="-2.839"/>
    <n v="7.6639999999999997"/>
    <n v="36.554000000000002"/>
    <n v="-19.753"/>
    <n v="0.224"/>
    <x v="5"/>
    <s v="LD"/>
    <n v="-12.04"/>
    <n v="302.08999999999997"/>
  </r>
  <r>
    <n v="2015"/>
    <x v="1"/>
    <x v="2"/>
    <s v="R"/>
    <s v="David Price"/>
    <s v="L"/>
    <s v="James McCann"/>
    <s v="Gerry Davis"/>
    <x v="0"/>
    <n v="2"/>
    <n v="1"/>
    <s v="SL"/>
    <x v="2"/>
    <x v="54"/>
    <n v="2219.2600000000002"/>
    <n v="138.791"/>
    <n v="-0.33200000000000002"/>
    <n v="2.456"/>
    <n v="3.48"/>
    <n v="1.65"/>
    <n v="2.3849999999999998"/>
    <n v="50"/>
    <n v="6.077"/>
    <n v="-10.423"/>
    <n v="-139.05099999999999"/>
    <n v="-7.1689999999999996"/>
    <n v="16.427"/>
    <n v="35.408999999999999"/>
    <n v="-14.785"/>
    <n v="1"/>
    <x v="4"/>
    <m/>
    <m/>
    <m/>
  </r>
  <r>
    <n v="2015"/>
    <x v="1"/>
    <x v="3"/>
    <s v="R"/>
    <s v="Jordan Zimmermann"/>
    <s v="R"/>
    <s v="Wilson Ramos"/>
    <s v="Toby Basner"/>
    <x v="0"/>
    <n v="2"/>
    <n v="1"/>
    <s v="IP"/>
    <x v="3"/>
    <x v="243"/>
    <n v="2331.46"/>
    <n v="51.507100000000001"/>
    <n v="0.44500000000000001"/>
    <n v="2.5169999999999999"/>
    <n v="3.52"/>
    <n v="1.64"/>
    <n v="-1.6870000000000001"/>
    <n v="50"/>
    <n v="5.8470000000000004"/>
    <n v="3.738"/>
    <n v="-128.32400000000001"/>
    <n v="-2.831"/>
    <n v="8.48"/>
    <n v="25.603999999999999"/>
    <n v="-28.51"/>
    <n v="0.97199999999999998"/>
    <x v="3"/>
    <s v="GB"/>
    <n v="-14.68"/>
    <n v="112.44"/>
  </r>
  <r>
    <n v="2015"/>
    <x v="1"/>
    <x v="1"/>
    <s v="L"/>
    <s v="Jeremy Guthrie"/>
    <s v="R"/>
    <s v="Salvador Perez"/>
    <s v="Hunter Wendelstedt"/>
    <x v="0"/>
    <n v="2"/>
    <n v="1"/>
    <s v="F"/>
    <x v="0"/>
    <x v="15"/>
    <n v="2204.94"/>
    <n v="198.56800000000001"/>
    <n v="0.873"/>
    <n v="2.778"/>
    <n v="3.51"/>
    <n v="1.61"/>
    <n v="-0.94799999999999995"/>
    <n v="50"/>
    <n v="5.9260000000000002"/>
    <n v="5.4560000000000004"/>
    <n v="-136.911"/>
    <n v="-6.359"/>
    <n v="-2.8109999999999999"/>
    <n v="27.812000000000001"/>
    <n v="-11.83"/>
    <n v="0.39300000000000002"/>
    <x v="0"/>
    <m/>
    <m/>
    <m/>
  </r>
  <r>
    <n v="2015"/>
    <x v="1"/>
    <x v="1"/>
    <s v="L"/>
    <s v="Jeremy Guthrie"/>
    <s v="R"/>
    <s v="Salvador Perez"/>
    <s v="Hunter Wendelstedt"/>
    <x v="0"/>
    <n v="2"/>
    <n v="1"/>
    <s v="IP"/>
    <x v="0"/>
    <x v="132"/>
    <n v="2222.88"/>
    <n v="211.77699999999999"/>
    <n v="0.17299999999999999"/>
    <n v="2.1589999999999998"/>
    <n v="3.51"/>
    <n v="1.61"/>
    <n v="-1.254"/>
    <n v="50"/>
    <n v="5.82"/>
    <n v="5.7380000000000004"/>
    <n v="-135.82400000000001"/>
    <n v="-7.2350000000000003"/>
    <n v="-10.241"/>
    <n v="29.451000000000001"/>
    <n v="-13.875999999999999"/>
    <n v="0.998"/>
    <x v="3"/>
    <s v="FB"/>
    <n v="35.57"/>
    <n v="233.11"/>
  </r>
  <r>
    <n v="2015"/>
    <x v="0"/>
    <x v="1"/>
    <s v="L"/>
    <s v="Wade Davis"/>
    <s v="R"/>
    <s v="Salvador Perez"/>
    <s v="Hunter Wendelstedt"/>
    <x v="0"/>
    <n v="2"/>
    <n v="2"/>
    <s v="B"/>
    <x v="0"/>
    <x v="163"/>
    <n v="2589.06"/>
    <n v="197.30099999999999"/>
    <n v="-1.506"/>
    <n v="2.0529999999999999"/>
    <n v="3.51"/>
    <n v="1.61"/>
    <n v="-1.4410000000000001"/>
    <n v="50"/>
    <n v="6.0190000000000001"/>
    <n v="0.68400000000000005"/>
    <n v="-142.81200000000001"/>
    <n v="-9.407"/>
    <n v="-4.9130000000000003"/>
    <n v="31.94"/>
    <n v="-10.098000000000001"/>
    <n v="0"/>
    <x v="1"/>
    <m/>
    <m/>
    <m/>
  </r>
  <r>
    <n v="2015"/>
    <x v="1"/>
    <x v="1"/>
    <s v="R"/>
    <s v="Jason Vargas"/>
    <s v="L"/>
    <s v="Drew Butera"/>
    <s v="Bob Davidson"/>
    <x v="0"/>
    <n v="2"/>
    <n v="2"/>
    <s v="IP"/>
    <x v="0"/>
    <x v="33"/>
    <n v="2310.79"/>
    <n v="144.03800000000001"/>
    <n v="-0.47"/>
    <n v="2.1720000000000002"/>
    <n v="3.51"/>
    <n v="1.61"/>
    <n v="2.3940000000000001"/>
    <n v="50"/>
    <n v="5.8280000000000003"/>
    <n v="-10.244"/>
    <n v="-128.50700000000001"/>
    <n v="-6.3529999999999998"/>
    <n v="15.173999999999999"/>
    <n v="28.27"/>
    <n v="-14.67"/>
    <n v="0.95199999999999996"/>
    <x v="3"/>
    <s v="FB"/>
    <n v="-29.08"/>
    <n v="357.13"/>
  </r>
  <r>
    <n v="2015"/>
    <x v="4"/>
    <x v="2"/>
    <s v="R"/>
    <s v="Nathan Karns"/>
    <s v="R"/>
    <s v="Rene Rivera"/>
    <s v="Jeff Kellogg"/>
    <x v="0"/>
    <n v="2"/>
    <n v="0"/>
    <s v="B"/>
    <x v="6"/>
    <x v="197"/>
    <n v="2374.2600000000002"/>
    <n v="51.0441"/>
    <n v="1.0980000000000001"/>
    <n v="2.2839999999999998"/>
    <n v="3.47"/>
    <n v="1.58"/>
    <n v="-1.5680000000000001"/>
    <n v="50"/>
    <n v="6.0330000000000004"/>
    <n v="5.0350000000000001"/>
    <n v="-119.577"/>
    <n v="-0.54400000000000004"/>
    <n v="5.593"/>
    <n v="28.178000000000001"/>
    <n v="-38.417999999999999"/>
    <n v="0.19600000000000001"/>
    <x v="1"/>
    <m/>
    <m/>
    <m/>
  </r>
  <r>
    <n v="2015"/>
    <x v="5"/>
    <x v="2"/>
    <s v="R"/>
    <s v="Jake McGee"/>
    <s v="L"/>
    <s v="Rene Rivera"/>
    <s v="Jeff Kellogg"/>
    <x v="0"/>
    <n v="2"/>
    <n v="2"/>
    <s v="SS"/>
    <x v="0"/>
    <x v="180"/>
    <n v="2490.21"/>
    <n v="155.22999999999999"/>
    <n v="-0.63800000000000001"/>
    <n v="2.59"/>
    <n v="3.57"/>
    <n v="1.63"/>
    <n v="1.7370000000000001"/>
    <n v="50"/>
    <n v="5.8330000000000002"/>
    <n v="-9.14"/>
    <n v="-143.17500000000001"/>
    <n v="-8.3369999999999997"/>
    <n v="13.875"/>
    <n v="38.17"/>
    <n v="-4.2990000000000004"/>
    <n v="0.95599999999999996"/>
    <x v="4"/>
    <m/>
    <m/>
    <m/>
  </r>
  <r>
    <n v="2015"/>
    <x v="4"/>
    <x v="2"/>
    <s v="R"/>
    <s v="Nathan Eovaldi"/>
    <s v="R"/>
    <s v="Brian McCann"/>
    <s v="Bruce Dreckman"/>
    <x v="0"/>
    <n v="2"/>
    <n v="2"/>
    <s v="F"/>
    <x v="0"/>
    <x v="168"/>
    <n v="2181.4499999999998"/>
    <n v="209.99799999999999"/>
    <n v="-7.0000000000000007E-2"/>
    <n v="2.16"/>
    <n v="3.55"/>
    <n v="1.64"/>
    <n v="-2.33"/>
    <n v="50"/>
    <n v="5.87"/>
    <n v="8.06"/>
    <n v="-140.09"/>
    <n v="-8.06"/>
    <n v="-10.119999999999999"/>
    <n v="34.119999999999997"/>
    <n v="-11.98"/>
    <n v="0.98899999999999999"/>
    <x v="0"/>
    <m/>
    <m/>
    <m/>
  </r>
  <r>
    <n v="2015"/>
    <x v="4"/>
    <x v="2"/>
    <s v="R"/>
    <s v="Nathan Eovaldi"/>
    <s v="R"/>
    <s v="Brian McCann"/>
    <s v="Bruce Dreckman"/>
    <x v="0"/>
    <n v="2"/>
    <n v="2"/>
    <s v="B"/>
    <x v="0"/>
    <x v="186"/>
    <n v="2161.08"/>
    <n v="204.79"/>
    <n v="-1.69"/>
    <n v="2.31"/>
    <n v="3.62"/>
    <n v="1.64"/>
    <n v="-2.5"/>
    <n v="50"/>
    <n v="5.91"/>
    <n v="4.55"/>
    <n v="-140.35"/>
    <n v="-7.23"/>
    <n v="-12.82"/>
    <n v="34.380000000000003"/>
    <n v="-15.01"/>
    <n v="0"/>
    <x v="1"/>
    <m/>
    <m/>
    <m/>
  </r>
  <r>
    <n v="2015"/>
    <x v="5"/>
    <x v="3"/>
    <s v="R"/>
    <s v="Jake Buchanan"/>
    <s v="R"/>
    <s v="Jason Castro"/>
    <s v="John Hirschbeck"/>
    <x v="0"/>
    <n v="2"/>
    <n v="2"/>
    <s v="BID"/>
    <x v="3"/>
    <x v="161"/>
    <n v="2345.5500000000002"/>
    <n v="77.650400000000005"/>
    <n v="1.6659999999999999"/>
    <n v="0.60199999999999998"/>
    <n v="3.47"/>
    <n v="1.63"/>
    <n v="-0.70499999999999996"/>
    <n v="50"/>
    <n v="5.3579999999999997"/>
    <n v="3.855"/>
    <n v="-121.002"/>
    <n v="-4.415"/>
    <n v="8.4550000000000001"/>
    <n v="26.404"/>
    <n v="-32.726999999999997"/>
    <n v="0"/>
    <x v="1"/>
    <m/>
    <m/>
    <m/>
  </r>
  <r>
    <n v="2015"/>
    <x v="1"/>
    <x v="1"/>
    <s v="L"/>
    <s v="Chris Tillman"/>
    <s v="R"/>
    <s v="Matt Wieters"/>
    <s v="Greg Gibson"/>
    <x v="0"/>
    <n v="2"/>
    <n v="1"/>
    <s v="B"/>
    <x v="0"/>
    <x v="79"/>
    <n v="2219.0700000000002"/>
    <n v="201.477"/>
    <n v="-1.4850000000000001"/>
    <n v="0.86699999999999999"/>
    <n v="3.45"/>
    <n v="1.48"/>
    <n v="-2.7130000000000001"/>
    <n v="50"/>
    <n v="5.9690000000000003"/>
    <n v="4.5129999999999999"/>
    <n v="-134.94999999999999"/>
    <n v="-10.481999999999999"/>
    <n v="-6.5810000000000004"/>
    <n v="27.678000000000001"/>
    <n v="-16.803999999999998"/>
    <n v="0"/>
    <x v="1"/>
    <m/>
    <m/>
    <m/>
  </r>
  <r>
    <n v="2015"/>
    <x v="1"/>
    <x v="5"/>
    <s v="L"/>
    <s v="Tyson Ross"/>
    <s v="R"/>
    <s v="Derek Norris"/>
    <s v="Paul Nauert"/>
    <x v="0"/>
    <n v="2"/>
    <n v="1"/>
    <s v="B"/>
    <x v="2"/>
    <x v="190"/>
    <n v="2447.69"/>
    <n v="236.10599999999999"/>
    <n v="1.4850000000000001"/>
    <n v="0.71"/>
    <n v="3.71"/>
    <n v="1.7"/>
    <n v="-1.401"/>
    <n v="50"/>
    <n v="6.5"/>
    <n v="11.208"/>
    <n v="-137.876"/>
    <n v="-12.763"/>
    <n v="-18.204999999999998"/>
    <n v="29.181000000000001"/>
    <n v="-16.53"/>
    <n v="0"/>
    <x v="1"/>
    <m/>
    <m/>
    <m/>
  </r>
  <r>
    <n v="2015"/>
    <x v="6"/>
    <x v="5"/>
    <s v="L"/>
    <s v="Tyson Ross"/>
    <s v="R"/>
    <s v="Derek Norris"/>
    <s v="Paul Nauert"/>
    <x v="0"/>
    <n v="2"/>
    <n v="1"/>
    <s v="B"/>
    <x v="2"/>
    <x v="92"/>
    <n v="2512.8000000000002"/>
    <n v="235.50399999999999"/>
    <n v="0.98299999999999998"/>
    <n v="2.5939999999999999"/>
    <n v="3.71"/>
    <n v="1.7"/>
    <n v="-1.3160000000000001"/>
    <n v="50"/>
    <n v="6.5419999999999998"/>
    <n v="8.7309999999999999"/>
    <n v="-135.904"/>
    <n v="-5.4630000000000001"/>
    <n v="-13.548999999999999"/>
    <n v="22.919"/>
    <n v="-28.396000000000001"/>
    <n v="0.19400000000000001"/>
    <x v="1"/>
    <m/>
    <m/>
    <m/>
  </r>
  <r>
    <n v="2015"/>
    <x v="5"/>
    <x v="5"/>
    <s v="L"/>
    <s v="Brandon Maurer"/>
    <s v="R"/>
    <s v="Derek Norris"/>
    <s v="Paul Nauert"/>
    <x v="0"/>
    <n v="2"/>
    <n v="2"/>
    <s v="SS"/>
    <x v="1"/>
    <x v="69"/>
    <n v="2071.98"/>
    <n v="234.81"/>
    <n v="-0.13200000000000001"/>
    <n v="2.431"/>
    <n v="3.71"/>
    <n v="1.7"/>
    <n v="-1.0740000000000001"/>
    <n v="50"/>
    <n v="6.0609999999999999"/>
    <n v="4.9240000000000004"/>
    <n v="-128.774"/>
    <n v="-4.3639999999999999"/>
    <n v="-12.868"/>
    <n v="26.3"/>
    <n v="-24.780999999999999"/>
    <n v="1"/>
    <x v="4"/>
    <m/>
    <m/>
    <m/>
  </r>
  <r>
    <n v="2015"/>
    <x v="1"/>
    <x v="3"/>
    <s v="R"/>
    <s v="Brett Oberholtzer"/>
    <s v="L"/>
    <s v="Jason Castro"/>
    <s v="Bill Welke"/>
    <x v="0"/>
    <n v="2"/>
    <n v="2"/>
    <s v="B"/>
    <x v="0"/>
    <x v="65"/>
    <n v="2055.1999999999998"/>
    <n v="156.81700000000001"/>
    <n v="1.1779999999999999"/>
    <n v="2.661"/>
    <n v="3.55"/>
    <n v="1.69"/>
    <n v="1.417"/>
    <n v="50"/>
    <n v="6.0110000000000001"/>
    <n v="-2.323"/>
    <n v="-129.881"/>
    <n v="-5.9009999999999998"/>
    <n v="8.73"/>
    <n v="31.794"/>
    <n v="-13.35"/>
    <n v="6.9000000000000006E-2"/>
    <x v="1"/>
    <m/>
    <m/>
    <m/>
  </r>
  <r>
    <n v="2015"/>
    <x v="0"/>
    <x v="3"/>
    <s v="R"/>
    <s v="Josh Fields"/>
    <s v="R"/>
    <s v="Hank Conger"/>
    <s v="Bill Welke"/>
    <x v="0"/>
    <n v="2"/>
    <n v="2"/>
    <s v="F"/>
    <x v="0"/>
    <x v="86"/>
    <n v="2324.37"/>
    <n v="175.77500000000001"/>
    <n v="0.47099999999999997"/>
    <n v="3.2480000000000002"/>
    <n v="3.49"/>
    <n v="1.62"/>
    <n v="-0.51"/>
    <n v="50"/>
    <n v="5.7270000000000003"/>
    <n v="2.12"/>
    <n v="-138.976"/>
    <n v="-4.9909999999999997"/>
    <n v="3.0990000000000002"/>
    <n v="32.988"/>
    <n v="-9.8119999999999994"/>
    <n v="0.72799999999999998"/>
    <x v="0"/>
    <m/>
    <m/>
    <m/>
  </r>
  <r>
    <n v="2015"/>
    <x v="0"/>
    <x v="3"/>
    <s v="R"/>
    <s v="Josh Fields"/>
    <s v="R"/>
    <s v="Hank Conger"/>
    <s v="Bill Welke"/>
    <x v="0"/>
    <n v="2"/>
    <n v="2"/>
    <s v="BID"/>
    <x v="6"/>
    <x v="103"/>
    <n v="2165.73"/>
    <n v="23.0425"/>
    <n v="1.155"/>
    <n v="0.81899999999999995"/>
    <n v="3.49"/>
    <n v="1.62"/>
    <n v="-0.69499999999999995"/>
    <n v="50"/>
    <n v="5.8650000000000002"/>
    <n v="3.903"/>
    <n v="-118.236"/>
    <n v="-2.7389999999999999"/>
    <n v="1.8240000000000001"/>
    <n v="25.303999999999998"/>
    <n v="-41.67"/>
    <n v="0"/>
    <x v="1"/>
    <m/>
    <m/>
    <m/>
  </r>
  <r>
    <n v="2015"/>
    <x v="1"/>
    <x v="5"/>
    <s v="L"/>
    <s v="Andrew Cashner"/>
    <s v="R"/>
    <s v="Derek Norris"/>
    <s v="Ed Hickox"/>
    <x v="0"/>
    <n v="2"/>
    <n v="0"/>
    <s v="B"/>
    <x v="0"/>
    <x v="225"/>
    <n v="2303.9299999999998"/>
    <n v="214.012"/>
    <n v="-0.99399999999999999"/>
    <n v="3.83"/>
    <n v="3.75"/>
    <n v="1.66"/>
    <n v="-1.415"/>
    <n v="50"/>
    <n v="6.0250000000000004"/>
    <n v="3.0979999999999999"/>
    <n v="-141.94499999999999"/>
    <n v="-3.7210000000000001"/>
    <n v="-10.750999999999999"/>
    <n v="32.447000000000003"/>
    <n v="-13.62"/>
    <n v="0.11"/>
    <x v="1"/>
    <m/>
    <m/>
    <m/>
  </r>
  <r>
    <n v="2015"/>
    <x v="3"/>
    <x v="5"/>
    <s v="L"/>
    <s v="Andrew Cashner"/>
    <s v="R"/>
    <s v="Derek Norris"/>
    <s v="Ed Hickox"/>
    <x v="0"/>
    <n v="2"/>
    <n v="2"/>
    <s v="B"/>
    <x v="3"/>
    <x v="8"/>
    <m/>
    <n v="157.69200000000001"/>
    <n v="0.186"/>
    <n v="1.369"/>
    <n v="3.59"/>
    <n v="1.56"/>
    <n v="-1.298"/>
    <n v="50"/>
    <n v="5.952"/>
    <n v="2.3879999999999999"/>
    <n v="-124.11"/>
    <n v="-4.5979999999999999"/>
    <n v="6.18"/>
    <n v="23.565999999999999"/>
    <n v="-32.691000000000003"/>
    <n v="0.215"/>
    <x v="1"/>
    <m/>
    <m/>
    <m/>
  </r>
  <r>
    <n v="2015"/>
    <x v="5"/>
    <x v="4"/>
    <s v="R"/>
    <s v="Julio Teheran"/>
    <s v="R"/>
    <s v="Christian Bethancourt"/>
    <s v="Adam Hamari"/>
    <x v="0"/>
    <n v="2"/>
    <n v="0"/>
    <s v="IP"/>
    <x v="2"/>
    <x v="51"/>
    <n v="1999.12"/>
    <n v="247.482"/>
    <n v="0.626"/>
    <n v="2.1349999999999998"/>
    <n v="3.53"/>
    <n v="1.6"/>
    <n v="-2.488"/>
    <n v="50"/>
    <n v="4.9400000000000004"/>
    <n v="11.938000000000001"/>
    <n v="-135.852"/>
    <n v="-3.1859999999999999"/>
    <n v="-19.111000000000001"/>
    <n v="26.844000000000001"/>
    <n v="-23.541"/>
    <n v="0.95199999999999996"/>
    <x v="3"/>
    <s v="GB"/>
    <n v="14.92"/>
    <n v="124.86"/>
  </r>
  <r>
    <n v="2015"/>
    <x v="1"/>
    <x v="2"/>
    <s v="R"/>
    <s v="CC Sabathia"/>
    <s v="L"/>
    <s v="John Ryan Murphy"/>
    <s v="Dan Bellino"/>
    <x v="0"/>
    <n v="2"/>
    <n v="1"/>
    <s v="IP"/>
    <x v="5"/>
    <x v="26"/>
    <n v="2127.64"/>
    <n v="145.97300000000001"/>
    <n v="-0.36699999999999999"/>
    <n v="1.8360000000000001"/>
    <n v="3.57"/>
    <n v="1.64"/>
    <n v="1.4830000000000001"/>
    <n v="50"/>
    <n v="6.1310000000000002"/>
    <n v="-8.1630000000000003"/>
    <n v="-130.52000000000001"/>
    <n v="-7.5890000000000004"/>
    <n v="17.462"/>
    <n v="23.998000000000001"/>
    <n v="-18.352"/>
    <n v="0.85199999999999998"/>
    <x v="8"/>
    <s v="LD"/>
    <n v="-23.66"/>
    <n v="414.74"/>
  </r>
  <r>
    <n v="2015"/>
    <x v="0"/>
    <x v="2"/>
    <s v="R"/>
    <s v="Dellin Betances"/>
    <s v="R"/>
    <s v="John Ryan Murphy"/>
    <s v="Dan Bellino"/>
    <x v="0"/>
    <n v="2"/>
    <n v="2"/>
    <s v="SL"/>
    <x v="6"/>
    <x v="147"/>
    <m/>
    <n v="87.222200000000001"/>
    <n v="-1.036"/>
    <n v="2.109"/>
    <n v="3.57"/>
    <n v="1.64"/>
    <n v="-1.415"/>
    <n v="50"/>
    <n v="6.3630000000000004"/>
    <n v="-1.179"/>
    <n v="-123"/>
    <n v="-2.278"/>
    <n v="10.236000000000001"/>
    <n v="22.760999999999999"/>
    <n v="-39.378"/>
    <n v="0.29599999999999999"/>
    <x v="4"/>
    <m/>
    <m/>
    <m/>
  </r>
  <r>
    <n v="2015"/>
    <x v="4"/>
    <x v="3"/>
    <s v="R"/>
    <s v="Collin McHugh"/>
    <s v="R"/>
    <s v="Jason Castro"/>
    <s v="Sam Holbrook"/>
    <x v="0"/>
    <n v="2"/>
    <n v="2"/>
    <s v="F"/>
    <x v="1"/>
    <x v="58"/>
    <n v="1625.79"/>
    <n v="234.92599999999999"/>
    <n v="-0.499"/>
    <n v="3.0510000000000002"/>
    <n v="3.49"/>
    <n v="1.63"/>
    <n v="-1.31"/>
    <n v="50"/>
    <n v="5.8079999999999998"/>
    <n v="5.1520000000000001"/>
    <n v="-121.462"/>
    <n v="-1.7050000000000001"/>
    <n v="-15.36"/>
    <n v="25.751999999999999"/>
    <n v="-23.326000000000001"/>
    <n v="0.96199999999999997"/>
    <x v="0"/>
    <m/>
    <m/>
    <m/>
  </r>
  <r>
    <n v="2015"/>
    <x v="4"/>
    <x v="3"/>
    <s v="R"/>
    <s v="Collin McHugh"/>
    <s v="R"/>
    <s v="Jason Castro"/>
    <s v="Sam Holbrook"/>
    <x v="0"/>
    <n v="2"/>
    <n v="2"/>
    <s v="B"/>
    <x v="4"/>
    <x v="244"/>
    <n v="2582.71"/>
    <n v="34.478700000000003"/>
    <n v="0.44600000000000001"/>
    <n v="1.32"/>
    <n v="3.63"/>
    <n v="1.63"/>
    <n v="-1.046"/>
    <n v="50"/>
    <n v="6.3070000000000004"/>
    <n v="1.167"/>
    <n v="-107.905"/>
    <n v="-0.29199999999999998"/>
    <n v="8.3079999999999998"/>
    <n v="23.81"/>
    <n v="-42.945"/>
    <n v="6.6000000000000003E-2"/>
    <x v="1"/>
    <m/>
    <m/>
    <m/>
  </r>
  <r>
    <n v="2015"/>
    <x v="5"/>
    <x v="1"/>
    <s v="R"/>
    <s v="T.J. McFarland"/>
    <s v="L"/>
    <s v="Matt Wieters"/>
    <s v="Marvin Hudson"/>
    <x v="0"/>
    <n v="2"/>
    <n v="1"/>
    <s v="B"/>
    <x v="3"/>
    <x v="43"/>
    <m/>
    <n v="262.863"/>
    <n v="1.7450000000000001"/>
    <n v="1.569"/>
    <n v="3.5"/>
    <n v="1.59"/>
    <n v="2.7069999999999999"/>
    <n v="50"/>
    <n v="5.8890000000000002"/>
    <n v="-2.2789999999999999"/>
    <n v="-122.175"/>
    <n v="-4.3070000000000004"/>
    <n v="-0.217"/>
    <n v="23.21"/>
    <n v="-29.625"/>
    <n v="0"/>
    <x v="1"/>
    <m/>
    <m/>
    <m/>
  </r>
  <r>
    <n v="2015"/>
    <x v="1"/>
    <x v="5"/>
    <s v="L"/>
    <s v="Odrisamer Despaigne"/>
    <s v="R"/>
    <s v="Derek Norris"/>
    <s v="Mike Estabrook"/>
    <x v="0"/>
    <n v="2"/>
    <n v="1"/>
    <s v="F"/>
    <x v="0"/>
    <x v="126"/>
    <n v="2076.7399999999998"/>
    <n v="213.24"/>
    <n v="0.14599999999999999"/>
    <n v="1.6830000000000001"/>
    <n v="3.71"/>
    <n v="1.7"/>
    <n v="-1.1519999999999999"/>
    <n v="50"/>
    <n v="5.6070000000000002"/>
    <n v="4.9640000000000004"/>
    <n v="-133.16999999999999"/>
    <n v="-6.391"/>
    <n v="-8.1319999999999997"/>
    <n v="27.454999999999998"/>
    <n v="-20.766999999999999"/>
    <n v="0.53700000000000003"/>
    <x v="0"/>
    <m/>
    <m/>
    <m/>
  </r>
  <r>
    <n v="2015"/>
    <x v="1"/>
    <x v="5"/>
    <s v="L"/>
    <s v="Odrisamer Despaigne"/>
    <s v="R"/>
    <s v="Derek Norris"/>
    <s v="Mike Estabrook"/>
    <x v="0"/>
    <n v="2"/>
    <n v="1"/>
    <s v="SS"/>
    <x v="0"/>
    <x v="83"/>
    <n v="2163.23"/>
    <n v="186.69499999999999"/>
    <n v="0.375"/>
    <n v="3.246"/>
    <n v="3.71"/>
    <n v="1.7"/>
    <n v="-1.266"/>
    <n v="50"/>
    <n v="5.8620000000000001"/>
    <n v="4.6840000000000002"/>
    <n v="-131.86600000000001"/>
    <n v="-3.2349999999999999"/>
    <n v="-1.9450000000000001"/>
    <n v="21.573"/>
    <n v="-19.181000000000001"/>
    <n v="0.92700000000000005"/>
    <x v="4"/>
    <m/>
    <m/>
    <m/>
  </r>
  <r>
    <n v="2015"/>
    <x v="1"/>
    <x v="4"/>
    <s v="R"/>
    <s v="Taylor Jungmann"/>
    <s v="R"/>
    <s v="Jonathan Lucroy"/>
    <s v="Paul Schrieber"/>
    <x v="0"/>
    <n v="2"/>
    <n v="2"/>
    <s v="SL"/>
    <x v="0"/>
    <x v="114"/>
    <n v="2363.5500000000002"/>
    <n v="227.93299999999999"/>
    <n v="-0.55000000000000004"/>
    <n v="2.62"/>
    <n v="3.52"/>
    <n v="1.6"/>
    <n v="-3.6"/>
    <n v="50"/>
    <n v="5.97"/>
    <n v="9.1"/>
    <n v="-135.38999999999999"/>
    <n v="-6.4"/>
    <n v="-5.01"/>
    <n v="27.26"/>
    <n v="-13.81"/>
    <n v="0.98599999999999999"/>
    <x v="4"/>
    <m/>
    <m/>
    <m/>
  </r>
  <r>
    <n v="2015"/>
    <x v="3"/>
    <x v="2"/>
    <s v="R"/>
    <s v="Nathan Karns"/>
    <s v="R"/>
    <s v="Rene Rivera"/>
    <s v="Dana DeMuth"/>
    <x v="0"/>
    <n v="2"/>
    <n v="2"/>
    <s v="IP"/>
    <x v="6"/>
    <x v="199"/>
    <n v="2381.41"/>
    <n v="39.619900000000001"/>
    <n v="0.98499999999999999"/>
    <n v="1.82"/>
    <n v="3.56"/>
    <n v="1.64"/>
    <n v="-1.3580000000000001"/>
    <n v="50"/>
    <n v="6.1479999999999997"/>
    <n v="2.5630000000000002"/>
    <n v="-116.58"/>
    <n v="-1.5620000000000001"/>
    <n v="12.819000000000001"/>
    <n v="24.707000000000001"/>
    <n v="-38.183999999999997"/>
    <n v="0.20699999999999999"/>
    <x v="5"/>
    <s v="GB"/>
    <n v="10.83"/>
    <n v="277.17"/>
  </r>
  <r>
    <n v="2015"/>
    <x v="0"/>
    <x v="2"/>
    <s v="R"/>
    <s v="Enny Romero"/>
    <s v="L"/>
    <s v="Bobby Wilson"/>
    <s v="Dana DeMuth"/>
    <x v="0"/>
    <n v="2"/>
    <n v="1"/>
    <s v="IP"/>
    <x v="7"/>
    <x v="64"/>
    <n v="2387.67"/>
    <n v="172.22"/>
    <n v="0.52900000000000003"/>
    <n v="1.907"/>
    <n v="3.56"/>
    <n v="1.64"/>
    <n v="1.175"/>
    <n v="50"/>
    <n v="6.2409999999999997"/>
    <n v="-3.089"/>
    <n v="-130.822"/>
    <n v="-7.2380000000000004"/>
    <n v="7.35"/>
    <n v="28.318999999999999"/>
    <n v="-20.346"/>
    <n v="0.878"/>
    <x v="5"/>
    <s v="GB"/>
    <n v="-38.33"/>
    <n v="256.66000000000003"/>
  </r>
  <r>
    <n v="2015"/>
    <x v="1"/>
    <x v="5"/>
    <s v="L"/>
    <s v="Aaron Harang"/>
    <s v="R"/>
    <s v="Carlos Ruiz"/>
    <s v="Adam Hamari"/>
    <x v="0"/>
    <n v="2"/>
    <n v="0"/>
    <s v="B"/>
    <x v="2"/>
    <x v="13"/>
    <n v="2316.73"/>
    <n v="218.32499999999999"/>
    <n v="0.76200000000000001"/>
    <n v="1.4239999999999999"/>
    <n v="3.62"/>
    <n v="1.71"/>
    <n v="-1.4810000000000001"/>
    <n v="50"/>
    <n v="6.4809999999999999"/>
    <n v="8.6039999999999992"/>
    <n v="-134.58699999999999"/>
    <n v="-9.7279999999999998"/>
    <n v="-13.948"/>
    <n v="25.81"/>
    <n v="-20.186"/>
    <n v="2.1000000000000001E-2"/>
    <x v="1"/>
    <m/>
    <m/>
    <m/>
  </r>
  <r>
    <n v="2015"/>
    <x v="6"/>
    <x v="5"/>
    <s v="L"/>
    <s v="Jerome Williams"/>
    <s v="R"/>
    <s v="Cameron Rupp"/>
    <s v="Mike DiMuro"/>
    <x v="0"/>
    <n v="2"/>
    <n v="0"/>
    <s v="F"/>
    <x v="5"/>
    <x v="132"/>
    <n v="1976.59"/>
    <n v="233.88499999999999"/>
    <n v="-3.5000000000000003E-2"/>
    <n v="2.2989999999999999"/>
    <n v="3.7"/>
    <n v="1.71"/>
    <n v="-1.7889999999999999"/>
    <n v="50"/>
    <n v="5.5720000000000001"/>
    <n v="6.407"/>
    <n v="-135.90199999999999"/>
    <n v="-4.1079999999999997"/>
    <n v="-9.1489999999999991"/>
    <n v="30.782"/>
    <n v="-24.968"/>
    <n v="0.998"/>
    <x v="0"/>
    <m/>
    <m/>
    <m/>
  </r>
  <r>
    <n v="2015"/>
    <x v="6"/>
    <x v="5"/>
    <s v="L"/>
    <s v="Jerome Williams"/>
    <s v="R"/>
    <s v="Cameron Rupp"/>
    <s v="Mike DiMuro"/>
    <x v="0"/>
    <n v="2"/>
    <n v="0"/>
    <s v="IP"/>
    <x v="5"/>
    <x v="68"/>
    <n v="1992.4"/>
    <n v="227.76599999999999"/>
    <n v="0.60499999999999998"/>
    <n v="2.2130000000000001"/>
    <n v="3.7"/>
    <n v="1.71"/>
    <n v="-1.706"/>
    <n v="50"/>
    <n v="5.4820000000000002"/>
    <n v="8.8209999999999997"/>
    <n v="-137.024"/>
    <n v="-3.6890000000000001"/>
    <n v="-13.974"/>
    <n v="33.061999999999998"/>
    <n v="-27.58"/>
    <n v="0.80200000000000005"/>
    <x v="3"/>
    <s v="GB"/>
    <n v="-36.03"/>
    <n v="94.64"/>
  </r>
  <r>
    <n v="2015"/>
    <x v="0"/>
    <x v="4"/>
    <s v="R"/>
    <s v="Corey Knebel"/>
    <s v="R"/>
    <s v="Jonathan Lucroy"/>
    <s v="Fieldin Culbreth"/>
    <x v="0"/>
    <n v="2"/>
    <n v="0"/>
    <s v="B"/>
    <x v="0"/>
    <x v="54"/>
    <n v="2365.8000000000002"/>
    <n v="199.09899999999999"/>
    <n v="0.32700000000000001"/>
    <n v="1.1739999999999999"/>
    <n v="3.45"/>
    <n v="1.6"/>
    <n v="-1.7210000000000001"/>
    <n v="50"/>
    <n v="5.8769999999999998"/>
    <n v="6.141"/>
    <n v="-139.12899999999999"/>
    <n v="-10.583"/>
    <n v="-2.964"/>
    <n v="34.703000000000003"/>
    <n v="-12.409000000000001"/>
    <n v="3.2000000000000001E-2"/>
    <x v="1"/>
    <m/>
    <m/>
    <m/>
  </r>
  <r>
    <n v="2015"/>
    <x v="4"/>
    <x v="2"/>
    <s v="R"/>
    <s v="Erasmo Ramirez"/>
    <s v="R"/>
    <s v="Rene Rivera"/>
    <s v="Paul Nauert"/>
    <x v="0"/>
    <n v="2"/>
    <n v="2"/>
    <s v="F"/>
    <x v="0"/>
    <x v="5"/>
    <n v="2181.34"/>
    <n v="230.245"/>
    <n v="-0.33600000000000002"/>
    <n v="2.7090000000000001"/>
    <n v="3.56"/>
    <n v="1.63"/>
    <n v="-2.6"/>
    <n v="50"/>
    <n v="5.0880000000000001"/>
    <n v="7.74"/>
    <n v="-134.245"/>
    <n v="-3.367"/>
    <n v="-9.3070000000000004"/>
    <n v="31.266999999999999"/>
    <n v="-15.409000000000001"/>
    <n v="0.998"/>
    <x v="0"/>
    <m/>
    <m/>
    <m/>
  </r>
  <r>
    <n v="2015"/>
    <x v="4"/>
    <x v="2"/>
    <s v="R"/>
    <s v="Erasmo Ramirez"/>
    <s v="R"/>
    <s v="Rene Rivera"/>
    <s v="Paul Nauert"/>
    <x v="0"/>
    <n v="2"/>
    <n v="2"/>
    <s v="SL"/>
    <x v="0"/>
    <x v="42"/>
    <n v="2248.85"/>
    <n v="232.05"/>
    <n v="0.47899999999999998"/>
    <n v="1.8660000000000001"/>
    <n v="3.63"/>
    <n v="1.72"/>
    <n v="-2.464"/>
    <n v="50"/>
    <n v="4.9989999999999997"/>
    <n v="10.087"/>
    <n v="-134.49299999999999"/>
    <n v="-5.6849999999999996"/>
    <n v="-12.124000000000001"/>
    <n v="30.565999999999999"/>
    <n v="-13.86"/>
    <n v="0.82099999999999995"/>
    <x v="4"/>
    <m/>
    <m/>
    <m/>
  </r>
  <r>
    <n v="2015"/>
    <x v="0"/>
    <x v="2"/>
    <s v="R"/>
    <s v="Brad Boxberger"/>
    <s v="R"/>
    <s v="Rene Rivera"/>
    <s v="Paul Nauert"/>
    <x v="0"/>
    <n v="2"/>
    <n v="0"/>
    <s v="F"/>
    <x v="1"/>
    <x v="158"/>
    <n v="1403.57"/>
    <n v="243.649"/>
    <n v="-0.30599999999999999"/>
    <n v="2.7639999999999998"/>
    <n v="3.56"/>
    <n v="1.63"/>
    <n v="-1.9319999999999999"/>
    <n v="50"/>
    <n v="6.0350000000000001"/>
    <n v="5.2229999999999999"/>
    <n v="-115.53"/>
    <n v="-1.742"/>
    <n v="-6.9359999999999999"/>
    <n v="23.059000000000001"/>
    <n v="-25.888000000000002"/>
    <n v="0.998"/>
    <x v="0"/>
    <m/>
    <m/>
    <m/>
  </r>
  <r>
    <n v="2015"/>
    <x v="0"/>
    <x v="2"/>
    <s v="R"/>
    <s v="Brad Boxberger"/>
    <s v="R"/>
    <s v="Rene Rivera"/>
    <s v="Paul Nauert"/>
    <x v="0"/>
    <n v="2"/>
    <n v="0"/>
    <s v="F"/>
    <x v="0"/>
    <x v="42"/>
    <n v="2250.31"/>
    <n v="204.51400000000001"/>
    <n v="-0.71199999999999997"/>
    <n v="2.694"/>
    <n v="3.56"/>
    <n v="1.63"/>
    <n v="-1.9490000000000001"/>
    <n v="50"/>
    <n v="6.0439999999999996"/>
    <n v="3.629"/>
    <n v="-134.75800000000001"/>
    <n v="-7.0129999999999999"/>
    <n v="-1.8220000000000001"/>
    <n v="30.155999999999999"/>
    <n v="-10.031000000000001"/>
    <n v="0.94799999999999995"/>
    <x v="0"/>
    <m/>
    <m/>
    <m/>
  </r>
  <r>
    <n v="2015"/>
    <x v="0"/>
    <x v="2"/>
    <s v="R"/>
    <s v="Brad Boxberger"/>
    <s v="R"/>
    <s v="Rene Rivera"/>
    <s v="Paul Nauert"/>
    <x v="0"/>
    <n v="2"/>
    <n v="0"/>
    <s v="SS"/>
    <x v="0"/>
    <x v="50"/>
    <n v="2385.37"/>
    <n v="196.333"/>
    <n v="0.27100000000000002"/>
    <n v="3.012"/>
    <n v="3.56"/>
    <n v="1.63"/>
    <n v="-1.7609999999999999"/>
    <n v="50"/>
    <n v="6.0620000000000003"/>
    <n v="5.7530000000000001"/>
    <n v="-136.46"/>
    <n v="-6.7060000000000004"/>
    <n v="-1.5640000000000001"/>
    <n v="31.454999999999998"/>
    <n v="-8.0239999999999991"/>
    <n v="0.98299999999999998"/>
    <x v="4"/>
    <m/>
    <m/>
    <m/>
  </r>
  <r>
    <n v="2015"/>
    <x v="4"/>
    <x v="1"/>
    <s v="L"/>
    <s v="Taijuan Walker"/>
    <s v="R"/>
    <s v="Mike Zunino"/>
    <s v="Dan Iassogna"/>
    <x v="0"/>
    <n v="2"/>
    <n v="0"/>
    <s v="B"/>
    <x v="0"/>
    <x v="152"/>
    <n v="1886.11"/>
    <n v="206.20099999999999"/>
    <n v="-1.5489999999999999"/>
    <n v="4.1909999999999998"/>
    <n v="3.36"/>
    <n v="1.54"/>
    <n v="-1.823"/>
    <n v="50"/>
    <n v="6.1159999999999997"/>
    <n v="2.2080000000000002"/>
    <n v="-135.88300000000001"/>
    <n v="-2.375"/>
    <n v="-7.9260000000000002"/>
    <n v="26.411000000000001"/>
    <n v="-15.18"/>
    <n v="0"/>
    <x v="1"/>
    <m/>
    <m/>
    <m/>
  </r>
  <r>
    <n v="2015"/>
    <x v="8"/>
    <x v="1"/>
    <s v="L"/>
    <s v="Fernando Rodney"/>
    <s v="R"/>
    <s v="Jesus Sucre"/>
    <s v="Dan Iassogna"/>
    <x v="0"/>
    <n v="2"/>
    <n v="0"/>
    <s v="SL"/>
    <x v="1"/>
    <x v="170"/>
    <n v="1973.84"/>
    <n v="244.82900000000001"/>
    <n v="0.67500000000000004"/>
    <n v="1.647"/>
    <n v="3.24"/>
    <n v="1.55"/>
    <n v="-0.94699999999999995"/>
    <n v="50"/>
    <n v="5.8550000000000004"/>
    <n v="7.101"/>
    <n v="-117.691"/>
    <n v="-3.9620000000000002"/>
    <n v="-15.481"/>
    <n v="23.483000000000001"/>
    <n v="-26.850999999999999"/>
    <n v="0.46"/>
    <x v="4"/>
    <m/>
    <m/>
    <m/>
  </r>
  <r>
    <n v="2015"/>
    <x v="6"/>
    <x v="5"/>
    <s v="L"/>
    <s v="Tsuyoshi Wada"/>
    <s v="L"/>
    <s v="Miguel Montero"/>
    <s v="Ron Kulpa"/>
    <x v="0"/>
    <n v="2"/>
    <n v="0"/>
    <s v="IP"/>
    <x v="0"/>
    <x v="44"/>
    <n v="2194.11"/>
    <n v="148.49600000000001"/>
    <n v="-0.17299999999999999"/>
    <n v="1.665"/>
    <n v="3.7"/>
    <n v="1.71"/>
    <n v="1.468"/>
    <n v="50"/>
    <n v="4.931"/>
    <n v="-5.891"/>
    <n v="-129.38200000000001"/>
    <n v="-5.5510000000000002"/>
    <n v="8.6850000000000005"/>
    <n v="26.757000000000001"/>
    <n v="-14.286"/>
    <n v="0.53700000000000003"/>
    <x v="6"/>
    <s v="LD"/>
    <n v="-17.54"/>
    <n v="351.01"/>
  </r>
  <r>
    <n v="2015"/>
    <x v="8"/>
    <x v="4"/>
    <s v="R"/>
    <s v="Justin DeFratus"/>
    <s v="R"/>
    <s v="Cameron Rupp"/>
    <s v="Chris Guccione"/>
    <x v="0"/>
    <n v="2"/>
    <n v="2"/>
    <s v="SS"/>
    <x v="3"/>
    <x v="143"/>
    <n v="2409.7600000000002"/>
    <n v="357.42"/>
    <n v="1.22"/>
    <n v="0.24399999999999999"/>
    <n v="3.52"/>
    <n v="1.6"/>
    <n v="-2.1520000000000001"/>
    <n v="50"/>
    <n v="5.3769999999999998"/>
    <n v="7.532"/>
    <n v="-122.114"/>
    <n v="-5.76"/>
    <n v="3.0249999999999999"/>
    <n v="22.289000000000001"/>
    <n v="-32.192999999999998"/>
    <n v="0"/>
    <x v="4"/>
    <m/>
    <m/>
    <m/>
  </r>
  <r>
    <n v="2015"/>
    <x v="1"/>
    <x v="3"/>
    <s v="R"/>
    <s v="Joe Kelly"/>
    <s v="R"/>
    <s v="Blake Swihart"/>
    <s v="Jeff Kellogg"/>
    <x v="0"/>
    <n v="2"/>
    <n v="2"/>
    <s v="IP"/>
    <x v="0"/>
    <x v="226"/>
    <n v="2002.71"/>
    <n v="199.61699999999999"/>
    <n v="0.25"/>
    <n v="2.75"/>
    <n v="3.5"/>
    <n v="1.62"/>
    <n v="-1.34"/>
    <n v="50"/>
    <n v="5.31"/>
    <n v="6.49"/>
    <n v="-140.69"/>
    <n v="-4.62"/>
    <n v="-11.39"/>
    <n v="29.96"/>
    <n v="-13.93"/>
    <n v="0.997"/>
    <x v="3"/>
    <s v="FB"/>
    <n v="27.78"/>
    <n v="254.8"/>
  </r>
  <r>
    <n v="2015"/>
    <x v="6"/>
    <x v="2"/>
    <s v="R"/>
    <s v="Jesse Chavez"/>
    <s v="R"/>
    <s v="Josh Phegley"/>
    <s v="Ted Barrett"/>
    <x v="0"/>
    <n v="2"/>
    <n v="2"/>
    <s v="IP"/>
    <x v="1"/>
    <x v="107"/>
    <n v="1840.22"/>
    <n v="265.21300000000002"/>
    <n v="0.77800000000000002"/>
    <n v="2.073"/>
    <n v="3.56"/>
    <n v="1.64"/>
    <n v="-0.625"/>
    <n v="50"/>
    <n v="5.4649999999999999"/>
    <n v="6.4340000000000002"/>
    <n v="-124.693"/>
    <n v="-2.8039999999999998"/>
    <n v="-14.678000000000001"/>
    <n v="26.716999999999999"/>
    <n v="-27.094999999999999"/>
    <n v="0.84899999999999998"/>
    <x v="5"/>
    <s v="GB"/>
    <n v="-16.37"/>
    <n v="112.48"/>
  </r>
  <r>
    <n v="2015"/>
    <x v="3"/>
    <x v="5"/>
    <s v="L"/>
    <s v="James Russell"/>
    <s v="L"/>
    <s v="Miguel Montero"/>
    <s v="Dan Bellino"/>
    <x v="0"/>
    <n v="2"/>
    <n v="0"/>
    <s v="F"/>
    <x v="0"/>
    <x v="116"/>
    <n v="2134.9"/>
    <n v="159.01400000000001"/>
    <n v="-0.55500000000000005"/>
    <n v="3.181"/>
    <n v="3.36"/>
    <n v="1.57"/>
    <n v="0.98499999999999999"/>
    <n v="50"/>
    <n v="6.2869999999999999"/>
    <n v="-5.5359999999999996"/>
    <n v="-132.96799999999999"/>
    <n v="-5.641"/>
    <n v="7.8479999999999999"/>
    <n v="28.815999999999999"/>
    <n v="-13.167"/>
    <n v="0.76300000000000001"/>
    <x v="0"/>
    <m/>
    <m/>
    <m/>
  </r>
  <r>
    <n v="2015"/>
    <x v="3"/>
    <x v="5"/>
    <s v="L"/>
    <s v="James Russell"/>
    <s v="L"/>
    <s v="Miguel Montero"/>
    <s v="Dan Bellino"/>
    <x v="0"/>
    <n v="2"/>
    <n v="0"/>
    <s v="IP"/>
    <x v="4"/>
    <x v="232"/>
    <n v="2364.2600000000002"/>
    <n v="329.17"/>
    <n v="-0.80700000000000005"/>
    <n v="2.98"/>
    <n v="3.36"/>
    <n v="1.57"/>
    <n v="1.3009999999999999"/>
    <n v="50"/>
    <n v="6.6180000000000003"/>
    <n v="-4.0449999999999999"/>
    <n v="-111.199"/>
    <n v="0.45400000000000001"/>
    <n v="-2.6019999999999999"/>
    <n v="19.081"/>
    <n v="-37.195999999999998"/>
    <n v="0.78600000000000003"/>
    <x v="5"/>
    <s v="LD"/>
    <n v="18.37"/>
    <n v="300.29000000000002"/>
  </r>
  <r>
    <n v="2015"/>
    <x v="0"/>
    <x v="5"/>
    <s v="L"/>
    <s v="Pedro Strop"/>
    <s v="R"/>
    <s v="Miguel Montero"/>
    <s v="Dan Bellino"/>
    <x v="0"/>
    <n v="2"/>
    <n v="1"/>
    <s v="SL"/>
    <x v="2"/>
    <x v="38"/>
    <n v="2182.59"/>
    <n v="226.13300000000001"/>
    <n v="-0.68"/>
    <n v="1.708"/>
    <n v="3.36"/>
    <n v="1.57"/>
    <n v="-0.54100000000000004"/>
    <n v="50"/>
    <n v="5.8369999999999997"/>
    <n v="2.8860000000000001"/>
    <n v="-139.84"/>
    <n v="-7.7610000000000001"/>
    <n v="-18.013000000000002"/>
    <n v="32.688000000000002"/>
    <n v="-19.959"/>
    <n v="0.86"/>
    <x v="4"/>
    <m/>
    <m/>
    <m/>
  </r>
  <r>
    <n v="2015"/>
    <x v="1"/>
    <x v="2"/>
    <s v="R"/>
    <s v="Kendall Graveman"/>
    <s v="R"/>
    <s v="Josh Phegley"/>
    <s v="Chris Conroy"/>
    <x v="0"/>
    <n v="2"/>
    <n v="1"/>
    <s v="IP"/>
    <x v="5"/>
    <x v="24"/>
    <n v="2212.25"/>
    <n v="236.55799999999999"/>
    <n v="0.34899999999999998"/>
    <n v="2.94"/>
    <n v="3.55"/>
    <n v="1.64"/>
    <n v="-0.4"/>
    <n v="50"/>
    <n v="5.5460000000000003"/>
    <n v="4.9020000000000001"/>
    <n v="-137.166"/>
    <n v="-2.984"/>
    <n v="-15.519"/>
    <n v="36.837000000000003"/>
    <n v="-21.492000000000001"/>
    <n v="0.98599999999999999"/>
    <x v="3"/>
    <s v="FB"/>
    <n v="8.41"/>
    <n v="335.47"/>
  </r>
  <r>
    <n v="2015"/>
    <x v="4"/>
    <x v="2"/>
    <s v="R"/>
    <s v="Kendall Graveman"/>
    <s v="R"/>
    <s v="Josh Phegley"/>
    <s v="Chris Conroy"/>
    <x v="0"/>
    <n v="2"/>
    <n v="2"/>
    <s v="F"/>
    <x v="5"/>
    <x v="93"/>
    <n v="2045.4"/>
    <n v="228.751"/>
    <n v="-0.67700000000000005"/>
    <n v="1.978"/>
    <n v="3.55"/>
    <n v="1.64"/>
    <n v="-0.58099999999999996"/>
    <n v="50"/>
    <n v="5.383"/>
    <n v="2.3460000000000001"/>
    <n v="-134.22999999999999"/>
    <n v="-4.2409999999999997"/>
    <n v="-13.670999999999999"/>
    <n v="33.909999999999997"/>
    <n v="-24.798999999999999"/>
    <n v="0.80900000000000005"/>
    <x v="0"/>
    <m/>
    <m/>
    <m/>
  </r>
  <r>
    <n v="2015"/>
    <x v="4"/>
    <x v="2"/>
    <s v="R"/>
    <s v="Kendall Graveman"/>
    <s v="R"/>
    <s v="Josh Phegley"/>
    <s v="Chris Conroy"/>
    <x v="0"/>
    <n v="2"/>
    <n v="2"/>
    <s v="IP"/>
    <x v="5"/>
    <x v="93"/>
    <n v="1997.62"/>
    <n v="248.52699999999999"/>
    <n v="0.11"/>
    <n v="3.1680000000000001"/>
    <n v="3.55"/>
    <n v="1.64"/>
    <n v="-0.61899999999999999"/>
    <n v="50"/>
    <n v="5.4260000000000002"/>
    <n v="4.7480000000000002"/>
    <n v="-134.327"/>
    <n v="-1.236"/>
    <n v="-14.872999999999999"/>
    <n v="37.588999999999999"/>
    <n v="-24.457999999999998"/>
    <n v="0.96599999999999997"/>
    <x v="3"/>
    <s v="GB"/>
    <n v="-17.07"/>
    <n v="112.89"/>
  </r>
  <r>
    <n v="2015"/>
    <x v="8"/>
    <x v="5"/>
    <s v="L"/>
    <s v="Jason Motte"/>
    <s v="R"/>
    <s v="David Ross"/>
    <s v="Toby Basner"/>
    <x v="0"/>
    <n v="2"/>
    <n v="0"/>
    <s v="IP"/>
    <x v="0"/>
    <x v="54"/>
    <n v="2457.2600000000002"/>
    <n v="196.66200000000001"/>
    <n v="-0.59"/>
    <n v="2.6829999999999998"/>
    <n v="3.43"/>
    <n v="1.72"/>
    <n v="-0.8"/>
    <n v="50"/>
    <n v="5.5940000000000003"/>
    <n v="2.9180000000000001"/>
    <n v="-139.52199999999999"/>
    <n v="-5.69"/>
    <n v="-12.839"/>
    <n v="34.624000000000002"/>
    <n v="-12.57"/>
    <n v="0.99399999999999999"/>
    <x v="5"/>
    <s v="GB"/>
    <n v="33.130000000000003"/>
    <n v="230.25"/>
  </r>
  <r>
    <n v="2015"/>
    <x v="5"/>
    <x v="5"/>
    <s v="L"/>
    <s v="Anibal Sanchez"/>
    <s v="R"/>
    <s v="James McCann"/>
    <s v="Tim Welke"/>
    <x v="0"/>
    <n v="2"/>
    <n v="1"/>
    <s v="F"/>
    <x v="8"/>
    <x v="130"/>
    <n v="1701.1"/>
    <n v="223.405"/>
    <n v="-0.76700000000000002"/>
    <n v="2.1320000000000001"/>
    <n v="3.67"/>
    <n v="1.71"/>
    <n v="-0.53800000000000003"/>
    <n v="50"/>
    <n v="5.9660000000000002"/>
    <n v="1.2689999999999999"/>
    <n v="-127.029"/>
    <n v="-5.1429999999999998"/>
    <n v="-9.2560000000000002"/>
    <n v="25.547999999999998"/>
    <n v="-22.491"/>
    <n v="0.93300000000000005"/>
    <x v="0"/>
    <m/>
    <m/>
    <m/>
  </r>
  <r>
    <n v="2015"/>
    <x v="5"/>
    <x v="5"/>
    <s v="L"/>
    <s v="Anibal Sanchez"/>
    <s v="R"/>
    <s v="James McCann"/>
    <s v="Tim Welke"/>
    <x v="0"/>
    <n v="2"/>
    <n v="1"/>
    <s v="IP"/>
    <x v="3"/>
    <x v="32"/>
    <n v="2452.3000000000002"/>
    <n v="134.785"/>
    <n v="0.81499999999999995"/>
    <n v="1.9850000000000001"/>
    <n v="3.67"/>
    <n v="1.71"/>
    <n v="-0.41499999999999998"/>
    <n v="50"/>
    <n v="6.0439999999999996"/>
    <n v="1.99"/>
    <n v="-128.45699999999999"/>
    <n v="-4.6059999999999999"/>
    <n v="5.8849999999999998"/>
    <n v="22.367000000000001"/>
    <n v="-29.414999999999999"/>
    <n v="0.316"/>
    <x v="3"/>
    <s v="GB"/>
    <n v="25.9"/>
    <n v="157.79"/>
  </r>
  <r>
    <n v="2015"/>
    <x v="1"/>
    <x v="2"/>
    <s v="R"/>
    <s v="Robbie Ray"/>
    <s v="L"/>
    <s v="Welington Castillo"/>
    <s v="Bill Miller"/>
    <x v="0"/>
    <n v="2"/>
    <n v="1"/>
    <s v="SL"/>
    <x v="0"/>
    <x v="148"/>
    <n v="2195.19"/>
    <n v="134.06800000000001"/>
    <n v="0.42099999999999999"/>
    <n v="1.8160000000000001"/>
    <n v="3.56"/>
    <n v="1.65"/>
    <n v="2.0790000000000002"/>
    <n v="50"/>
    <n v="5.7809999999999997"/>
    <n v="-7.6369999999999996"/>
    <n v="-139.48599999999999"/>
    <n v="-8.5269999999999992"/>
    <n v="16.963999999999999"/>
    <n v="35.661999999999999"/>
    <n v="-12.717000000000001"/>
    <n v="0.90500000000000003"/>
    <x v="4"/>
    <m/>
    <m/>
    <m/>
  </r>
  <r>
    <n v="2015"/>
    <x v="5"/>
    <x v="2"/>
    <s v="R"/>
    <s v="Robbie Ray"/>
    <s v="L"/>
    <s v="Welington Castillo"/>
    <s v="Bill Miller"/>
    <x v="0"/>
    <n v="2"/>
    <n v="0"/>
    <s v="IP"/>
    <x v="0"/>
    <x v="70"/>
    <n v="2181.46"/>
    <n v="134.22200000000001"/>
    <n v="1.0680000000000001"/>
    <n v="2.036"/>
    <n v="3.56"/>
    <n v="1.65"/>
    <n v="2.2200000000000002"/>
    <n v="50"/>
    <n v="5.81"/>
    <n v="-6.4089999999999998"/>
    <n v="-132.04499999999999"/>
    <n v="-6.9359999999999999"/>
    <n v="17.736999999999998"/>
    <n v="30.202000000000002"/>
    <n v="-14.917999999999999"/>
    <n v="0.13300000000000001"/>
    <x v="3"/>
    <s v="GB"/>
    <n v="-32.68"/>
    <n v="92.86"/>
  </r>
  <r>
    <n v="2015"/>
    <x v="6"/>
    <x v="4"/>
    <s v="R"/>
    <s v="Jose Quintana"/>
    <s v="L"/>
    <s v="Geovany Soto"/>
    <s v="Bruce Dreckman"/>
    <x v="0"/>
    <n v="2"/>
    <n v="0"/>
    <s v="IP"/>
    <x v="4"/>
    <x v="101"/>
    <n v="2247.0300000000002"/>
    <n v="313.57600000000002"/>
    <n v="-0.20399999999999999"/>
    <n v="0.99199999999999999"/>
    <n v="3.52"/>
    <n v="1.61"/>
    <n v="2.2109999999999999"/>
    <n v="50"/>
    <n v="5.6429999999999998"/>
    <n v="-4.9950000000000001"/>
    <n v="-119.083"/>
    <n v="-2.6869999999999998"/>
    <n v="-3.1739999999999999"/>
    <n v="23.317"/>
    <n v="-38.707999999999998"/>
    <n v="0"/>
    <x v="5"/>
    <s v="LD"/>
    <n v="-12.15"/>
    <n v="298.87"/>
  </r>
  <r>
    <n v="2015"/>
    <x v="5"/>
    <x v="4"/>
    <s v="R"/>
    <s v="Daniel Webb"/>
    <s v="R"/>
    <s v="Geovany Soto"/>
    <s v="Bruce Dreckman"/>
    <x v="0"/>
    <n v="2"/>
    <n v="1"/>
    <s v="BID"/>
    <x v="3"/>
    <x v="97"/>
    <n v="2450.3200000000002"/>
    <n v="293.55599999999998"/>
    <n v="1.353"/>
    <n v="0.18"/>
    <n v="3.52"/>
    <n v="1.61"/>
    <n v="-2.4969999999999999"/>
    <n v="50"/>
    <n v="5.6980000000000004"/>
    <n v="9.7870000000000008"/>
    <n v="-126.05"/>
    <n v="-6.6840000000000002"/>
    <n v="-0.95"/>
    <n v="24.806000000000001"/>
    <n v="-35.215000000000003"/>
    <n v="0"/>
    <x v="1"/>
    <m/>
    <m/>
    <m/>
  </r>
  <r>
    <n v="2015"/>
    <x v="2"/>
    <x v="5"/>
    <s v="L"/>
    <s v="Kyle Ryan"/>
    <s v="L"/>
    <s v="James McCann"/>
    <s v="Mike Everitt"/>
    <x v="0"/>
    <n v="2"/>
    <n v="2"/>
    <s v="F"/>
    <x v="7"/>
    <x v="107"/>
    <n v="2386.61"/>
    <n v="187.012"/>
    <n v="0.61"/>
    <n v="1.9970000000000001"/>
    <n v="3.69"/>
    <n v="1.72"/>
    <n v="3.8620000000000001"/>
    <n v="50"/>
    <n v="5.6559999999999997"/>
    <n v="-8.6129999999999995"/>
    <n v="-124.65300000000001"/>
    <n v="-3.2890000000000001"/>
    <n v="2.8330000000000002"/>
    <n v="22.443000000000001"/>
    <n v="-28.478000000000002"/>
    <n v="0.61599999999999999"/>
    <x v="0"/>
    <m/>
    <m/>
    <m/>
  </r>
  <r>
    <n v="2015"/>
    <x v="2"/>
    <x v="5"/>
    <s v="L"/>
    <s v="Kyle Ryan"/>
    <s v="L"/>
    <s v="James McCann"/>
    <s v="Mike Everitt"/>
    <x v="0"/>
    <n v="2"/>
    <n v="2"/>
    <s v="FT"/>
    <x v="0"/>
    <x v="64"/>
    <n v="1982.95"/>
    <n v="176.839"/>
    <n v="0.98799999999999999"/>
    <n v="3.3959999999999999"/>
    <n v="3.69"/>
    <n v="1.72"/>
    <n v="3.5830000000000002"/>
    <n v="50"/>
    <n v="5.9050000000000002"/>
    <n v="-8.032"/>
    <n v="-130.786"/>
    <n v="-2.94"/>
    <n v="6.6989999999999998"/>
    <n v="23.716999999999999"/>
    <n v="-18.588000000000001"/>
    <n v="0.05"/>
    <x v="4"/>
    <m/>
    <m/>
    <m/>
  </r>
  <r>
    <n v="2015"/>
    <x v="0"/>
    <x v="5"/>
    <s v="L"/>
    <s v="Ian Krol"/>
    <s v="L"/>
    <s v="James McCann"/>
    <s v="Mike Everitt"/>
    <x v="0"/>
    <n v="2"/>
    <n v="1"/>
    <s v="B"/>
    <x v="0"/>
    <x v="128"/>
    <n v="2250.5"/>
    <n v="152.44300000000001"/>
    <n v="1.0469999999999999"/>
    <n v="3.6629999999999998"/>
    <n v="3.69"/>
    <n v="1.72"/>
    <n v="2.3119999999999998"/>
    <n v="50"/>
    <n v="5.9939999999999998"/>
    <n v="-5.2830000000000004"/>
    <n v="-137.995"/>
    <n v="-3.87"/>
    <n v="9.9659999999999993"/>
    <n v="27.036000000000001"/>
    <n v="-13.773"/>
    <n v="1.4E-2"/>
    <x v="1"/>
    <m/>
    <m/>
    <m/>
  </r>
  <r>
    <n v="2015"/>
    <x v="3"/>
    <x v="3"/>
    <s v="R"/>
    <s v="Matt Harvey"/>
    <s v="R"/>
    <s v="Travis d'Arnaud"/>
    <s v="Mike Muchlinski"/>
    <x v="0"/>
    <n v="2"/>
    <n v="2"/>
    <s v="IP"/>
    <x v="2"/>
    <x v="238"/>
    <n v="2428.63"/>
    <n v="214.63"/>
    <n v="1.1240000000000001"/>
    <n v="2.637"/>
    <n v="3.51"/>
    <n v="1.63"/>
    <n v="-0.77"/>
    <n v="50"/>
    <n v="6.0030000000000001"/>
    <n v="8.532"/>
    <n v="-143.143"/>
    <n v="-6.4119999999999999"/>
    <n v="-18.152000000000001"/>
    <n v="44.456000000000003"/>
    <n v="-16.427"/>
    <n v="0.107"/>
    <x v="7"/>
    <s v="FB"/>
    <n v="17.25"/>
    <n v="369.14"/>
  </r>
  <r>
    <n v="2015"/>
    <x v="1"/>
    <x v="1"/>
    <s v="L"/>
    <s v="Jake Arrieta"/>
    <s v="R"/>
    <s v="Miguel Montero"/>
    <s v="Phil Cuzzi"/>
    <x v="0"/>
    <n v="2"/>
    <n v="2"/>
    <s v="B"/>
    <x v="4"/>
    <x v="52"/>
    <n v="2757.16"/>
    <n v="36.645400000000002"/>
    <n v="-2.8000000000000001E-2"/>
    <n v="0.81399999999999995"/>
    <n v="3.42"/>
    <n v="1.57"/>
    <n v="-3.0640000000000001"/>
    <n v="50"/>
    <n v="6.3330000000000002"/>
    <n v="5.6429999999999998"/>
    <n v="-120.005"/>
    <n v="-3.4369999999999998"/>
    <n v="7.0270000000000001"/>
    <n v="27.19"/>
    <n v="-44.847000000000001"/>
    <n v="0"/>
    <x v="1"/>
    <m/>
    <m/>
    <m/>
  </r>
  <r>
    <n v="2015"/>
    <x v="4"/>
    <x v="1"/>
    <s v="L"/>
    <s v="Jake Arrieta"/>
    <s v="R"/>
    <s v="Miguel Montero"/>
    <s v="Phil Cuzzi"/>
    <x v="0"/>
    <n v="2"/>
    <n v="2"/>
    <s v="B"/>
    <x v="3"/>
    <x v="64"/>
    <m/>
    <n v="104.873"/>
    <n v="0.33200000000000002"/>
    <n v="1.9390000000000001"/>
    <n v="3.54"/>
    <n v="1.68"/>
    <n v="-3.1059999999999999"/>
    <n v="50"/>
    <n v="6.0129999999999999"/>
    <n v="7.79"/>
    <n v="-130.72800000000001"/>
    <n v="-4.9020000000000001"/>
    <n v="5.9960000000000004"/>
    <n v="22.625"/>
    <n v="-29.637"/>
    <n v="0.91900000000000004"/>
    <x v="1"/>
    <m/>
    <m/>
    <m/>
  </r>
  <r>
    <n v="2015"/>
    <x v="3"/>
    <x v="2"/>
    <s v="R"/>
    <s v="Jeremy Hellickson"/>
    <s v="R"/>
    <s v="Jarrod Saltalamacchia"/>
    <s v="Doug Eddings"/>
    <x v="0"/>
    <n v="2"/>
    <n v="2"/>
    <s v="F"/>
    <x v="4"/>
    <x v="106"/>
    <n v="2978.69"/>
    <n v="23.802800000000001"/>
    <n v="0.28799999999999998"/>
    <n v="0.84799999999999998"/>
    <n v="3.55"/>
    <n v="1.65"/>
    <n v="-1.7150000000000001"/>
    <n v="50"/>
    <n v="6.1269999999999998"/>
    <n v="3.6760000000000002"/>
    <n v="-115.536"/>
    <n v="-2.6269999999999998"/>
    <n v="3.8439999999999999"/>
    <n v="26.050999999999998"/>
    <n v="-42.033000000000001"/>
    <n v="0"/>
    <x v="0"/>
    <m/>
    <m/>
    <m/>
  </r>
  <r>
    <n v="2015"/>
    <x v="3"/>
    <x v="2"/>
    <s v="R"/>
    <s v="Jeremy Hellickson"/>
    <s v="R"/>
    <s v="Jarrod Saltalamacchia"/>
    <s v="Doug Eddings"/>
    <x v="0"/>
    <n v="2"/>
    <n v="2"/>
    <s v="B"/>
    <x v="0"/>
    <x v="116"/>
    <n v="2087.5"/>
    <n v="210.79400000000001"/>
    <n v="2.21"/>
    <n v="1.9650000000000001"/>
    <n v="3.53"/>
    <n v="1.68"/>
    <n v="-1.3939999999999999"/>
    <n v="50"/>
    <n v="5.6870000000000003"/>
    <n v="11.93"/>
    <n v="-132.53"/>
    <n v="-6.6219999999999999"/>
    <n v="-13.304"/>
    <n v="32.159999999999997"/>
    <n v="-15.914999999999999"/>
    <n v="0"/>
    <x v="1"/>
    <m/>
    <m/>
    <m/>
  </r>
  <r>
    <n v="2015"/>
    <x v="1"/>
    <x v="3"/>
    <s v="R"/>
    <s v="Jonathon Niese"/>
    <s v="L"/>
    <s v="Travis d'Arnaud"/>
    <s v="Sean Barber"/>
    <x v="0"/>
    <n v="2"/>
    <n v="2"/>
    <s v="IP"/>
    <x v="2"/>
    <x v="25"/>
    <n v="1919.3"/>
    <n v="111.81699999999999"/>
    <n v="0.99399999999999999"/>
    <n v="1.6890000000000001"/>
    <n v="3.5"/>
    <n v="1.63"/>
    <n v="1.825"/>
    <n v="50"/>
    <n v="5.0289999999999999"/>
    <n v="-5.3789999999999996"/>
    <n v="-132.57900000000001"/>
    <n v="-3.8210000000000002"/>
    <n v="16.765000000000001"/>
    <n v="28.625"/>
    <n v="-25.731000000000002"/>
    <n v="0.126"/>
    <x v="3"/>
    <s v="GB"/>
    <n v="20.61"/>
    <n v="115.3"/>
  </r>
  <r>
    <n v="2015"/>
    <x v="3"/>
    <x v="3"/>
    <s v="R"/>
    <s v="Jonathon Niese"/>
    <s v="L"/>
    <s v="Travis d'Arnaud"/>
    <s v="Sean Barber"/>
    <x v="0"/>
    <n v="2"/>
    <n v="0"/>
    <s v="B"/>
    <x v="1"/>
    <x v="173"/>
    <n v="1447.14"/>
    <n v="98.226399999999998"/>
    <n v="-3.5000000000000003E-2"/>
    <n v="0.95399999999999996"/>
    <n v="3.5"/>
    <n v="1.63"/>
    <n v="1.7010000000000001"/>
    <n v="50"/>
    <n v="4.9820000000000002"/>
    <n v="-7.46"/>
    <n v="-122.967"/>
    <n v="-3.395"/>
    <n v="15.756"/>
    <n v="25.087"/>
    <n v="-30.9"/>
    <n v="0"/>
    <x v="1"/>
    <m/>
    <m/>
    <m/>
  </r>
  <r>
    <n v="2015"/>
    <x v="0"/>
    <x v="3"/>
    <s v="R"/>
    <s v="Akeel Morris"/>
    <s v="R"/>
    <s v="Travis d'Arnaud"/>
    <s v="Sean Barber"/>
    <x v="0"/>
    <n v="2"/>
    <n v="0"/>
    <s v="F"/>
    <x v="0"/>
    <x v="11"/>
    <n v="2120.38"/>
    <n v="191.36199999999999"/>
    <n v="0.32200000000000001"/>
    <n v="2.4279999999999999"/>
    <n v="3.5"/>
    <n v="1.63"/>
    <n v="-0.157"/>
    <n v="50"/>
    <n v="5.9909999999999997"/>
    <n v="2.4359999999999999"/>
    <n v="-136.81700000000001"/>
    <n v="-7.734"/>
    <n v="-6.181"/>
    <n v="31.22"/>
    <n v="-10.108000000000001"/>
    <n v="0.99199999999999999"/>
    <x v="0"/>
    <m/>
    <m/>
    <m/>
  </r>
  <r>
    <n v="2015"/>
    <x v="0"/>
    <x v="3"/>
    <s v="R"/>
    <s v="Akeel Morris"/>
    <s v="R"/>
    <s v="Travis d'Arnaud"/>
    <s v="Sean Barber"/>
    <x v="0"/>
    <n v="2"/>
    <n v="0"/>
    <s v="BID"/>
    <x v="3"/>
    <x v="121"/>
    <n v="2024.88"/>
    <n v="103.16500000000001"/>
    <n v="1.931"/>
    <n v="-0.375"/>
    <n v="3.5"/>
    <n v="1.63"/>
    <n v="-0.375"/>
    <n v="50"/>
    <n v="5.7530000000000001"/>
    <n v="4.6959999999999997"/>
    <n v="-118.276"/>
    <n v="-7.4130000000000003"/>
    <n v="3.28"/>
    <n v="21.472000000000001"/>
    <n v="-32.421999999999997"/>
    <n v="0"/>
    <x v="1"/>
    <m/>
    <m/>
    <m/>
  </r>
  <r>
    <n v="2015"/>
    <x v="0"/>
    <x v="5"/>
    <s v="L"/>
    <s v="Joba Chamberlain"/>
    <s v="R"/>
    <s v="James McCann"/>
    <s v="Tim Timmons"/>
    <x v="0"/>
    <n v="2"/>
    <n v="2"/>
    <s v="IP"/>
    <x v="3"/>
    <x v="14"/>
    <m/>
    <n v="30.4389"/>
    <n v="-0.45300000000000001"/>
    <n v="2.048"/>
    <n v="3.67"/>
    <n v="1.71"/>
    <n v="-1.665"/>
    <n v="50"/>
    <n v="6.1239999999999997"/>
    <n v="1.4179999999999999"/>
    <n v="-124.366"/>
    <n v="-2.839"/>
    <n v="7.6550000000000002"/>
    <n v="24.79"/>
    <n v="-35.228999999999999"/>
    <n v="0.93899999999999995"/>
    <x v="5"/>
    <s v="LD"/>
    <n v="23.77"/>
    <n v="266.48"/>
  </r>
  <r>
    <n v="2015"/>
    <x v="1"/>
    <x v="4"/>
    <s v="R"/>
    <s v="John Danks"/>
    <s v="L"/>
    <s v="Geovany Soto"/>
    <s v="Alfonso Marquez"/>
    <x v="0"/>
    <n v="2"/>
    <n v="1"/>
    <s v="F"/>
    <x v="1"/>
    <x v="177"/>
    <n v="1861.55"/>
    <n v="128.69200000000001"/>
    <n v="0.63200000000000001"/>
    <n v="1.4410000000000001"/>
    <n v="3.52"/>
    <n v="1.61"/>
    <n v="0.90800000000000003"/>
    <n v="50"/>
    <n v="6.1520000000000001"/>
    <n v="-3.1070000000000002"/>
    <n v="-120.672"/>
    <n v="-7.2169999999999996"/>
    <n v="11.593999999999999"/>
    <n v="28.053000000000001"/>
    <n v="-18.465"/>
    <n v="0.17199999999999999"/>
    <x v="0"/>
    <m/>
    <m/>
    <m/>
  </r>
  <r>
    <n v="2015"/>
    <x v="1"/>
    <x v="4"/>
    <s v="R"/>
    <s v="John Danks"/>
    <s v="L"/>
    <s v="Geovany Soto"/>
    <s v="Alfonso Marquez"/>
    <x v="0"/>
    <n v="2"/>
    <n v="1"/>
    <s v="F"/>
    <x v="1"/>
    <x v="49"/>
    <n v="1986.21"/>
    <n v="137.25200000000001"/>
    <n v="-7.6999999999999999E-2"/>
    <n v="1.331"/>
    <n v="3.52"/>
    <n v="1.61"/>
    <n v="0.99299999999999999"/>
    <n v="50"/>
    <n v="6.202"/>
    <n v="-5.3259999999999996"/>
    <n v="-119.873"/>
    <n v="-7.5060000000000002"/>
    <n v="13.222"/>
    <n v="24.890999999999998"/>
    <n v="-18.789000000000001"/>
    <n v="0.11899999999999999"/>
    <x v="0"/>
    <m/>
    <m/>
    <m/>
  </r>
  <r>
    <n v="2015"/>
    <x v="1"/>
    <x v="4"/>
    <s v="R"/>
    <s v="John Danks"/>
    <s v="L"/>
    <s v="Geovany Soto"/>
    <s v="Alfonso Marquez"/>
    <x v="0"/>
    <n v="2"/>
    <n v="1"/>
    <s v="IP"/>
    <x v="0"/>
    <x v="48"/>
    <n v="2314.17"/>
    <n v="155.36600000000001"/>
    <n v="0.93799999999999994"/>
    <n v="3.0539999999999998"/>
    <n v="3.52"/>
    <n v="1.61"/>
    <n v="1.141"/>
    <n v="50"/>
    <n v="6.242"/>
    <n v="-2.5910000000000002"/>
    <n v="-132.74600000000001"/>
    <n v="-6.609"/>
    <n v="10.760999999999999"/>
    <n v="30.428999999999998"/>
    <n v="-8.98"/>
    <n v="0.35399999999999998"/>
    <x v="5"/>
    <s v="LD"/>
    <n v="-7.14"/>
    <n v="229.46"/>
  </r>
  <r>
    <n v="2015"/>
    <x v="2"/>
    <x v="2"/>
    <s v="R"/>
    <s v="Chase Anderson"/>
    <s v="R"/>
    <s v="Welington Castillo"/>
    <s v="Jim Wolf"/>
    <x v="0"/>
    <n v="2"/>
    <n v="1"/>
    <s v="SS"/>
    <x v="1"/>
    <x v="108"/>
    <n v="2303.27"/>
    <n v="245.30099999999999"/>
    <n v="-0.72"/>
    <n v="2.3620000000000001"/>
    <n v="3.55"/>
    <n v="1.65"/>
    <n v="-0.93700000000000006"/>
    <n v="50"/>
    <n v="5.9820000000000002"/>
    <n v="3.4860000000000002"/>
    <n v="-116.185"/>
    <n v="-3.0680000000000001"/>
    <n v="-13.667"/>
    <n v="23.295999999999999"/>
    <n v="-23.824999999999999"/>
    <n v="0.93"/>
    <x v="4"/>
    <m/>
    <m/>
    <m/>
  </r>
  <r>
    <n v="2015"/>
    <x v="5"/>
    <x v="2"/>
    <s v="R"/>
    <s v="Josh Collmenter"/>
    <s v="R"/>
    <s v="Jarrod Saltalamacchia"/>
    <s v="Adrian Johnson"/>
    <x v="0"/>
    <n v="2"/>
    <n v="2"/>
    <s v="IP"/>
    <x v="7"/>
    <x v="130"/>
    <n v="1940.51"/>
    <n v="182.09200000000001"/>
    <n v="-0.34899999999999998"/>
    <n v="2.629"/>
    <n v="3.56"/>
    <n v="1.65"/>
    <n v="3.6999999999999998E-2"/>
    <n v="50"/>
    <n v="6.9690000000000003"/>
    <n v="-1.486"/>
    <n v="-126.899"/>
    <n v="-8.5289999999999999"/>
    <n v="2.6080000000000001"/>
    <n v="28.599"/>
    <n v="-11.448"/>
    <n v="1"/>
    <x v="6"/>
    <s v="LD"/>
    <n v="-37.44"/>
    <n v="348.13"/>
  </r>
  <r>
    <n v="2015"/>
    <x v="1"/>
    <x v="3"/>
    <s v="R"/>
    <s v="Bartolo Colon"/>
    <s v="R"/>
    <s v="Travis d'Arnaud"/>
    <s v="Mark Wegner"/>
    <x v="0"/>
    <n v="2"/>
    <n v="2"/>
    <s v="B"/>
    <x v="3"/>
    <x v="74"/>
    <n v="2301.37"/>
    <n v="147.74600000000001"/>
    <n v="-5.0000000000000001E-3"/>
    <n v="1.4319999999999999"/>
    <n v="3.53"/>
    <n v="1.71"/>
    <n v="-1.1100000000000001"/>
    <n v="50"/>
    <n v="5.7050000000000001"/>
    <n v="2.363"/>
    <n v="-121.295"/>
    <n v="-3.4790000000000001"/>
    <n v="1.4319999999999999"/>
    <n v="21.001999999999999"/>
    <n v="-32.764000000000003"/>
    <n v="7.8E-2"/>
    <x v="1"/>
    <m/>
    <m/>
    <m/>
  </r>
  <r>
    <n v="2015"/>
    <x v="1"/>
    <x v="1"/>
    <s v="L"/>
    <s v="Jason Hammel"/>
    <s v="R"/>
    <s v="Miguel Montero"/>
    <s v="Tony Randazzo"/>
    <x v="0"/>
    <n v="2"/>
    <n v="0"/>
    <s v="F"/>
    <x v="1"/>
    <x v="57"/>
    <n v="1632.62"/>
    <n v="236.31800000000001"/>
    <n v="-8.6999999999999994E-2"/>
    <n v="1.327"/>
    <n v="3.46"/>
    <n v="1.58"/>
    <n v="-1.4870000000000001"/>
    <n v="50"/>
    <n v="6.2089999999999996"/>
    <n v="5.649"/>
    <n v="-123.26900000000001"/>
    <n v="-6.3449999999999998"/>
    <n v="-10.907"/>
    <n v="24.727"/>
    <n v="-26.908000000000001"/>
    <n v="0.19"/>
    <x v="0"/>
    <m/>
    <m/>
    <m/>
  </r>
  <r>
    <n v="2015"/>
    <x v="1"/>
    <x v="1"/>
    <s v="L"/>
    <s v="Jason Hammel"/>
    <s v="R"/>
    <s v="Miguel Montero"/>
    <s v="Tony Randazzo"/>
    <x v="0"/>
    <n v="2"/>
    <n v="0"/>
    <s v="SS"/>
    <x v="3"/>
    <x v="57"/>
    <m/>
    <n v="94.991399999999999"/>
    <n v="0.751"/>
    <n v="1.7849999999999999"/>
    <n v="3.46"/>
    <n v="1.58"/>
    <n v="-1.49"/>
    <n v="50"/>
    <n v="6.5469999999999997"/>
    <n v="4.6779999999999999"/>
    <n v="-123.279"/>
    <n v="-5.577"/>
    <n v="4.1159999999999997"/>
    <n v="18.315000000000001"/>
    <n v="-30.236999999999998"/>
    <n v="0.32200000000000001"/>
    <x v="4"/>
    <m/>
    <m/>
    <m/>
  </r>
  <r>
    <n v="2015"/>
    <x v="1"/>
    <x v="5"/>
    <s v="L"/>
    <s v="Dan Haren"/>
    <s v="R"/>
    <s v="J.T. Realmuto"/>
    <s v="Eric Cooper"/>
    <x v="0"/>
    <n v="2"/>
    <n v="1"/>
    <s v="B"/>
    <x v="2"/>
    <x v="20"/>
    <n v="2163.4"/>
    <n v="213.28899999999999"/>
    <n v="1.5"/>
    <n v="1.7190000000000001"/>
    <n v="3.4"/>
    <n v="1.71"/>
    <n v="-0.91800000000000004"/>
    <n v="50"/>
    <n v="6.3630000000000004"/>
    <n v="8.6880000000000006"/>
    <n v="-128.28"/>
    <n v="-8.0459999999999994"/>
    <n v="-12.824999999999999"/>
    <n v="21.105"/>
    <n v="-19.524000000000001"/>
    <n v="0"/>
    <x v="1"/>
    <m/>
    <m/>
    <m/>
  </r>
  <r>
    <n v="2015"/>
    <x v="1"/>
    <x v="2"/>
    <s v="R"/>
    <s v="Sonny Gray"/>
    <s v="R"/>
    <s v="Stephen Vogt"/>
    <s v="Jim Joyce"/>
    <x v="0"/>
    <n v="2"/>
    <n v="2"/>
    <s v="SL"/>
    <x v="0"/>
    <x v="113"/>
    <n v="2458.87"/>
    <n v="163.99100000000001"/>
    <n v="0.182"/>
    <n v="3.2549999999999999"/>
    <n v="3.42"/>
    <n v="1.53"/>
    <n v="-0.63600000000000001"/>
    <n v="50"/>
    <n v="5.7670000000000003"/>
    <n v="1.508"/>
    <n v="-137.739"/>
    <n v="-3.4409999999999998"/>
    <n v="4.0110000000000001"/>
    <n v="25.445"/>
    <n v="-18.861000000000001"/>
    <n v="0.74"/>
    <x v="4"/>
    <m/>
    <m/>
    <m/>
  </r>
  <r>
    <n v="2015"/>
    <x v="6"/>
    <x v="2"/>
    <s v="R"/>
    <s v="Jesse Hahn"/>
    <s v="R"/>
    <s v="Josh Phegley"/>
    <s v="Greg Gibson"/>
    <x v="0"/>
    <n v="2"/>
    <n v="2"/>
    <s v="B"/>
    <x v="2"/>
    <x v="51"/>
    <n v="2069.7399999999998"/>
    <n v="246.55699999999999"/>
    <n v="0.14000000000000001"/>
    <n v="0.73"/>
    <n v="3.67"/>
    <n v="1.74"/>
    <n v="-1.55"/>
    <n v="50"/>
    <n v="5.95"/>
    <n v="7.85"/>
    <n v="-135.88999999999999"/>
    <n v="-9.5500000000000007"/>
    <n v="-17.79"/>
    <n v="28.7"/>
    <n v="-24.13"/>
    <n v="0"/>
    <x v="1"/>
    <m/>
    <m/>
    <m/>
  </r>
  <r>
    <n v="2015"/>
    <x v="0"/>
    <x v="2"/>
    <s v="R"/>
    <s v="Jesse Hahn"/>
    <s v="R"/>
    <s v="Josh Phegley"/>
    <s v="Greg Gibson"/>
    <x v="0"/>
    <n v="2"/>
    <n v="2"/>
    <s v="B"/>
    <x v="2"/>
    <x v="78"/>
    <n v="2227.3200000000002"/>
    <n v="226.58"/>
    <n v="0.59"/>
    <n v="3.22"/>
    <n v="3.66"/>
    <n v="1.73"/>
    <n v="-1.46"/>
    <n v="50"/>
    <n v="6.1"/>
    <n v="7.9"/>
    <n v="-135.16"/>
    <n v="-4"/>
    <n v="-12.88"/>
    <n v="24.35"/>
    <n v="-20.100000000000001"/>
    <n v="0.871"/>
    <x v="1"/>
    <m/>
    <m/>
    <m/>
  </r>
  <r>
    <n v="2015"/>
    <x v="1"/>
    <x v="5"/>
    <s v="L"/>
    <s v="Justin Nicolino"/>
    <s v="L"/>
    <s v="J.T. Realmuto"/>
    <s v="Lance Barksdale"/>
    <x v="0"/>
    <n v="2"/>
    <n v="1"/>
    <s v="B"/>
    <x v="0"/>
    <x v="7"/>
    <n v="2146.4499999999998"/>
    <n v="145.084"/>
    <n v="-1.1060000000000001"/>
    <n v="1.5720000000000001"/>
    <n v="3.56"/>
    <n v="1.64"/>
    <n v="1.573"/>
    <n v="50"/>
    <n v="6.0650000000000004"/>
    <n v="-10.178000000000001"/>
    <n v="-131.97300000000001"/>
    <n v="-7.7750000000000004"/>
    <n v="16.683"/>
    <n v="28.713000000000001"/>
    <n v="-20.414000000000001"/>
    <n v="0.19800000000000001"/>
    <x v="1"/>
    <m/>
    <m/>
    <m/>
  </r>
  <r>
    <n v="2015"/>
    <x v="6"/>
    <x v="5"/>
    <s v="L"/>
    <s v="Justin Nicolino"/>
    <s v="L"/>
    <s v="J.T. Realmuto"/>
    <s v="Lance Barksdale"/>
    <x v="0"/>
    <n v="2"/>
    <n v="2"/>
    <s v="SS"/>
    <x v="7"/>
    <x v="136"/>
    <n v="2078.7199999999998"/>
    <n v="196.04599999999999"/>
    <n v="0.47299999999999998"/>
    <n v="3.0179999999999998"/>
    <n v="3.66"/>
    <n v="1.71"/>
    <n v="2.2250000000000001"/>
    <n v="50"/>
    <n v="6.2240000000000002"/>
    <n v="-4.9160000000000004"/>
    <n v="-126.33199999999999"/>
    <n v="-2.6030000000000002"/>
    <n v="2.6219999999999999"/>
    <n v="22.765000000000001"/>
    <n v="-27.245000000000001"/>
    <n v="0.96499999999999997"/>
    <x v="4"/>
    <m/>
    <m/>
    <m/>
  </r>
  <r>
    <n v="2015"/>
    <x v="8"/>
    <x v="5"/>
    <s v="L"/>
    <s v="A.J. Ramos"/>
    <s v="R"/>
    <s v="J.T. Realmuto"/>
    <s v="Lance Barksdale"/>
    <x v="0"/>
    <n v="2"/>
    <n v="0"/>
    <s v="F"/>
    <x v="1"/>
    <x v="9"/>
    <n v="1375.01"/>
    <n v="219.404"/>
    <n v="-0.53900000000000003"/>
    <n v="2.68"/>
    <n v="3.66"/>
    <n v="1.71"/>
    <n v="-2.3180000000000001"/>
    <n v="50"/>
    <n v="5.234"/>
    <n v="5.6660000000000004"/>
    <n v="-126.926"/>
    <n v="-0.70199999999999996"/>
    <n v="-6.0609999999999999"/>
    <n v="26.082999999999998"/>
    <n v="-28.545000000000002"/>
    <n v="0.99299999999999999"/>
    <x v="0"/>
    <m/>
    <m/>
    <m/>
  </r>
  <r>
    <n v="2015"/>
    <x v="8"/>
    <x v="5"/>
    <s v="L"/>
    <s v="A.J. Ramos"/>
    <s v="R"/>
    <s v="J.T. Realmuto"/>
    <s v="Lance Barksdale"/>
    <x v="0"/>
    <n v="2"/>
    <n v="0"/>
    <s v="IP"/>
    <x v="0"/>
    <x v="51"/>
    <n v="2602.38"/>
    <n v="194.244"/>
    <n v="-0.64900000000000002"/>
    <n v="2.3980000000000001"/>
    <n v="3.66"/>
    <n v="1.71"/>
    <n v="-2.476"/>
    <n v="50"/>
    <n v="5.0350000000000001"/>
    <n v="6.0060000000000002"/>
    <n v="-136.18299999999999"/>
    <n v="-3.4390000000000001"/>
    <n v="-5.7329999999999997"/>
    <n v="25.454999999999998"/>
    <n v="-20.010000000000002"/>
    <n v="0.98299999999999998"/>
    <x v="5"/>
    <s v="LD"/>
    <n v="-19.34"/>
    <n v="247.6"/>
  </r>
  <r>
    <n v="2015"/>
    <x v="3"/>
    <x v="3"/>
    <s v="R"/>
    <s v="Chaz Roe"/>
    <s v="R"/>
    <s v="Matt Wieters"/>
    <s v="Dale Scott"/>
    <x v="0"/>
    <n v="2"/>
    <n v="0"/>
    <s v="BID"/>
    <x v="3"/>
    <x v="197"/>
    <n v="2910.17"/>
    <n v="74.047600000000003"/>
    <n v="1.353"/>
    <n v="0.52100000000000002"/>
    <n v="3.52"/>
    <n v="1.64"/>
    <n v="-1.6579999999999999"/>
    <n v="50"/>
    <n v="6.1580000000000004"/>
    <n v="3.6880000000000002"/>
    <n v="-119.477"/>
    <n v="-5.2050000000000001"/>
    <n v="15.395"/>
    <n v="30.475999999999999"/>
    <n v="-36.707999999999998"/>
    <n v="0"/>
    <x v="1"/>
    <m/>
    <m/>
    <m/>
  </r>
  <r>
    <n v="2015"/>
    <x v="1"/>
    <x v="5"/>
    <s v="L"/>
    <s v="David Phelps"/>
    <s v="R"/>
    <s v="Jeff Mathis"/>
    <s v="Quinn Wolcott"/>
    <x v="0"/>
    <n v="2"/>
    <n v="1"/>
    <s v="F"/>
    <x v="2"/>
    <x v="82"/>
    <n v="1978.63"/>
    <n v="226.59399999999999"/>
    <n v="0.314"/>
    <n v="1.804"/>
    <n v="3.68"/>
    <n v="1.72"/>
    <n v="-2.4359999999999999"/>
    <n v="50"/>
    <n v="5.681"/>
    <n v="9.57"/>
    <n v="-131.238"/>
    <n v="-5.0880000000000001"/>
    <n v="-12.538"/>
    <n v="24.538"/>
    <n v="-26.093"/>
    <n v="0.63600000000000001"/>
    <x v="0"/>
    <m/>
    <m/>
    <m/>
  </r>
  <r>
    <n v="2015"/>
    <x v="1"/>
    <x v="5"/>
    <s v="L"/>
    <s v="David Phelps"/>
    <s v="R"/>
    <s v="Jeff Mathis"/>
    <s v="Quinn Wolcott"/>
    <x v="0"/>
    <n v="2"/>
    <n v="1"/>
    <s v="B"/>
    <x v="0"/>
    <x v="149"/>
    <n v="2058.81"/>
    <n v="203.94900000000001"/>
    <n v="1.0900000000000001"/>
    <n v="3.121"/>
    <n v="3.54"/>
    <n v="1.72"/>
    <n v="-2.294"/>
    <n v="50"/>
    <n v="5.7960000000000003"/>
    <n v="10.103999999999999"/>
    <n v="-131.482"/>
    <n v="-2.266"/>
    <n v="-6.5629999999999997"/>
    <n v="23.274000000000001"/>
    <n v="-24.72"/>
    <n v="1.7000000000000001E-2"/>
    <x v="1"/>
    <m/>
    <m/>
    <m/>
  </r>
  <r>
    <n v="2015"/>
    <x v="5"/>
    <x v="5"/>
    <s v="L"/>
    <s v="Steve Cishek"/>
    <s v="R"/>
    <s v="Jeff Mathis"/>
    <s v="Quinn Wolcott"/>
    <x v="0"/>
    <n v="2"/>
    <n v="0"/>
    <s v="IP"/>
    <x v="5"/>
    <x v="116"/>
    <n v="2265.5100000000002"/>
    <n v="248.584"/>
    <n v="-0.104"/>
    <n v="2.0659999999999998"/>
    <n v="3.68"/>
    <n v="1.72"/>
    <n v="-2.8319999999999999"/>
    <n v="50"/>
    <n v="3.7290000000000001"/>
    <n v="9.39"/>
    <n v="-132.80600000000001"/>
    <n v="1.3959999999999999"/>
    <n v="-11.461"/>
    <n v="21.779"/>
    <n v="-30.741"/>
    <n v="0.96299999999999997"/>
    <x v="3"/>
    <s v="GB"/>
    <n v="19.809999999999999"/>
    <n v="119.38"/>
  </r>
  <r>
    <n v="2015"/>
    <x v="2"/>
    <x v="4"/>
    <s v="R"/>
    <s v="Gio Gonzalez"/>
    <s v="L"/>
    <s v="Jose Lobaton"/>
    <s v="Sean Barber"/>
    <x v="0"/>
    <n v="2"/>
    <n v="0"/>
    <s v="B"/>
    <x v="2"/>
    <x v="128"/>
    <n v="2216.75"/>
    <n v="138.97499999999999"/>
    <n v="0.158"/>
    <n v="1.355"/>
    <n v="3.49"/>
    <n v="1.6"/>
    <n v="1.573"/>
    <n v="50"/>
    <n v="5.4859999999999998"/>
    <n v="-7.8840000000000003"/>
    <n v="-137.637"/>
    <n v="-7.9059999999999997"/>
    <n v="21.946000000000002"/>
    <n v="28.04"/>
    <n v="-18.323"/>
    <n v="0.126"/>
    <x v="1"/>
    <m/>
    <m/>
    <m/>
  </r>
  <r>
    <n v="2015"/>
    <x v="3"/>
    <x v="4"/>
    <s v="R"/>
    <s v="Gio Gonzalez"/>
    <s v="L"/>
    <s v="Jose Lobaton"/>
    <s v="Sean Barber"/>
    <x v="0"/>
    <n v="2"/>
    <n v="1"/>
    <s v="SS"/>
    <x v="4"/>
    <x v="245"/>
    <n v="2823.43"/>
    <n v="324.95499999999998"/>
    <n v="-0.33800000000000002"/>
    <n v="1.0920000000000001"/>
    <n v="3.49"/>
    <n v="1.6"/>
    <n v="1.7609999999999999"/>
    <n v="50"/>
    <n v="5.7359999999999998"/>
    <n v="-3.665"/>
    <n v="-114.18"/>
    <n v="-0.72299999999999998"/>
    <n v="-4.7329999999999997"/>
    <n v="22.3"/>
    <n v="-43.683999999999997"/>
    <n v="0.01"/>
    <x v="4"/>
    <m/>
    <m/>
    <m/>
  </r>
  <r>
    <n v="2015"/>
    <x v="1"/>
    <x v="2"/>
    <s v="R"/>
    <s v="Scott Kazmir"/>
    <s v="L"/>
    <s v="Stephen Vogt"/>
    <s v="Chris Segal"/>
    <x v="0"/>
    <n v="2"/>
    <n v="1"/>
    <s v="IP"/>
    <x v="5"/>
    <x v="42"/>
    <m/>
    <m/>
    <n v="0.157"/>
    <n v="3.1619999999999999"/>
    <n v="3.56"/>
    <n v="1.65"/>
    <n v="0.95"/>
    <n v="50"/>
    <n v="5.8410000000000002"/>
    <n v="-5.04"/>
    <n v="-134.744"/>
    <n v="-4.2060000000000004"/>
    <n v="15.586"/>
    <n v="29.545000000000002"/>
    <n v="-15.516"/>
    <n v="0.95"/>
    <x v="5"/>
    <s v="LD"/>
    <n v="26.31"/>
    <n v="227.18"/>
  </r>
  <r>
    <n v="2015"/>
    <x v="0"/>
    <x v="2"/>
    <s v="R"/>
    <s v="Tyler Clippard"/>
    <s v="R"/>
    <s v="Stephen Vogt"/>
    <s v="Chris Segal"/>
    <x v="0"/>
    <n v="2"/>
    <n v="1"/>
    <s v="IP"/>
    <x v="1"/>
    <x v="199"/>
    <n v="2179.2600000000002"/>
    <n v="213.76900000000001"/>
    <n v="-0.19700000000000001"/>
    <n v="2.262"/>
    <n v="3.56"/>
    <n v="1.65"/>
    <n v="-1.109"/>
    <n v="50"/>
    <n v="6.2240000000000002"/>
    <n v="3.6829999999999998"/>
    <n v="-116.417"/>
    <n v="-5.1390000000000002"/>
    <n v="-7.2880000000000003"/>
    <n v="20.832999999999998"/>
    <n v="-18.353999999999999"/>
    <n v="0.99199999999999999"/>
    <x v="3"/>
    <s v="FB"/>
    <n v="-16.87"/>
    <n v="258.83"/>
  </r>
  <r>
    <n v="2015"/>
    <x v="0"/>
    <x v="1"/>
    <s v="L"/>
    <s v="Joba Chamberlain"/>
    <s v="R"/>
    <s v="James McCann"/>
    <s v="Gary Cederstrom"/>
    <x v="0"/>
    <n v="2"/>
    <n v="1"/>
    <s v="IP"/>
    <x v="0"/>
    <x v="51"/>
    <n v="2169.7800000000002"/>
    <n v="187.22200000000001"/>
    <n v="6.0000000000000001E-3"/>
    <n v="3.0750000000000002"/>
    <n v="3.49"/>
    <n v="1.58"/>
    <n v="-1.0680000000000001"/>
    <n v="50"/>
    <n v="6.3049999999999997"/>
    <n v="2.7040000000000002"/>
    <n v="-136.21600000000001"/>
    <n v="-6.29"/>
    <n v="1.1759999999999999"/>
    <n v="22.524999999999999"/>
    <n v="-13.539"/>
    <n v="0.995"/>
    <x v="3"/>
    <s v="PU"/>
    <n v="23.33"/>
    <n v="156.13999999999999"/>
  </r>
  <r>
    <n v="2015"/>
    <x v="1"/>
    <x v="4"/>
    <s v="R"/>
    <s v="Josh Smith"/>
    <s v="R"/>
    <s v="Tucker Barnhart"/>
    <s v="Scott Barry"/>
    <x v="0"/>
    <n v="2"/>
    <n v="1"/>
    <s v="F"/>
    <x v="0"/>
    <x v="78"/>
    <n v="2379.36"/>
    <n v="226.67599999999999"/>
    <n v="-0.45"/>
    <n v="2.94"/>
    <n v="3.49"/>
    <n v="1.6"/>
    <n v="-2.36"/>
    <n v="50"/>
    <n v="5.2"/>
    <n v="6.55"/>
    <n v="-135.35"/>
    <n v="-2.92"/>
    <n v="-7.65"/>
    <n v="29.84"/>
    <n v="-16.66"/>
    <n v="0.98499999999999999"/>
    <x v="0"/>
    <m/>
    <m/>
    <m/>
  </r>
  <r>
    <n v="2015"/>
    <x v="1"/>
    <x v="4"/>
    <s v="R"/>
    <s v="Josh Smith"/>
    <s v="R"/>
    <s v="Tucker Barnhart"/>
    <s v="Scott Barry"/>
    <x v="0"/>
    <n v="2"/>
    <n v="1"/>
    <s v="B"/>
    <x v="0"/>
    <x v="132"/>
    <n v="2409.58"/>
    <n v="207.76900000000001"/>
    <n v="1.56"/>
    <n v="2.4"/>
    <n v="3.62"/>
    <n v="1.65"/>
    <n v="-2.21"/>
    <n v="50"/>
    <n v="5.0599999999999996"/>
    <n v="11.74"/>
    <n v="-135.58000000000001"/>
    <n v="-4.38"/>
    <n v="-9.11"/>
    <n v="33.32"/>
    <n v="-14.43"/>
    <n v="0"/>
    <x v="1"/>
    <m/>
    <m/>
    <m/>
  </r>
  <r>
    <n v="2015"/>
    <x v="4"/>
    <x v="5"/>
    <s v="L"/>
    <s v="Rob Scahill"/>
    <s v="R"/>
    <s v="Francisco Cervelli"/>
    <s v="Scott Barry"/>
    <x v="0"/>
    <n v="2"/>
    <n v="2"/>
    <s v="B"/>
    <x v="0"/>
    <x v="62"/>
    <n v="2294.0100000000002"/>
    <n v="239.30099999999999"/>
    <n v="-1.23"/>
    <n v="3.62"/>
    <n v="3.68"/>
    <n v="1.72"/>
    <n v="-1.56"/>
    <n v="50"/>
    <n v="5.46"/>
    <n v="2.68"/>
    <n v="-137.82"/>
    <n v="-2.27"/>
    <n v="-9.59"/>
    <n v="30.31"/>
    <n v="-14.87"/>
    <n v="1.2E-2"/>
    <x v="1"/>
    <m/>
    <m/>
    <m/>
  </r>
  <r>
    <n v="2015"/>
    <x v="2"/>
    <x v="3"/>
    <s v="R"/>
    <s v="Chris Archer"/>
    <s v="R"/>
    <s v="Rene Rivera"/>
    <s v="Rob Drake"/>
    <x v="0"/>
    <n v="2"/>
    <n v="2"/>
    <s v="IP"/>
    <x v="3"/>
    <x v="135"/>
    <m/>
    <n v="46.425800000000002"/>
    <n v="-0.625"/>
    <n v="2.5369999999999999"/>
    <n v="3.53"/>
    <n v="1.64"/>
    <n v="-1.228"/>
    <n v="50"/>
    <n v="6.3"/>
    <n v="9.6000000000000002E-2"/>
    <n v="-127.395"/>
    <n v="-2.5920000000000001"/>
    <n v="7.13"/>
    <n v="26.637"/>
    <n v="-34.493000000000002"/>
    <n v="0.96899999999999997"/>
    <x v="3"/>
    <s v="LD"/>
    <n v="4.2300000000000004"/>
    <n v="129.36000000000001"/>
  </r>
  <r>
    <n v="2015"/>
    <x v="5"/>
    <x v="3"/>
    <s v="R"/>
    <s v="Chris Archer"/>
    <s v="R"/>
    <s v="Rene Rivera"/>
    <s v="Rob Drake"/>
    <x v="0"/>
    <n v="2"/>
    <n v="0"/>
    <s v="BID"/>
    <x v="0"/>
    <x v="21"/>
    <n v="2229.6999999999998"/>
    <n v="210.553"/>
    <n v="1.1020000000000001"/>
    <n v="0.81399999999999995"/>
    <n v="3.35"/>
    <n v="1.59"/>
    <n v="-0.65600000000000003"/>
    <n v="50"/>
    <n v="6.0490000000000004"/>
    <n v="6.3440000000000003"/>
    <n v="-141.67099999999999"/>
    <n v="-13.494999999999999"/>
    <n v="-8.0050000000000008"/>
    <n v="33.170999999999999"/>
    <n v="-6.3250000000000002"/>
    <n v="0"/>
    <x v="1"/>
    <m/>
    <m/>
    <m/>
  </r>
  <r>
    <n v="2015"/>
    <x v="1"/>
    <x v="3"/>
    <s v="R"/>
    <s v="Nathan Karns"/>
    <s v="R"/>
    <s v="Curt Casali"/>
    <s v="Ben May"/>
    <x v="0"/>
    <n v="2"/>
    <n v="2"/>
    <s v="IP"/>
    <x v="6"/>
    <x v="167"/>
    <n v="2294.7199999999998"/>
    <n v="49.180999999999997"/>
    <n v="0.60499999999999998"/>
    <n v="2.367"/>
    <n v="3.52"/>
    <n v="1.64"/>
    <n v="-1.31"/>
    <n v="50"/>
    <n v="6.2009999999999996"/>
    <n v="1.343"/>
    <n v="-115.878"/>
    <n v="0.20599999999999999"/>
    <n v="13.641"/>
    <n v="25.469000000000001"/>
    <n v="-40.444000000000003"/>
    <n v="0.95699999999999996"/>
    <x v="3"/>
    <s v="GB"/>
    <n v="-38.159999999999997"/>
    <n v="90.11"/>
  </r>
  <r>
    <n v="2015"/>
    <x v="5"/>
    <x v="2"/>
    <s v="R"/>
    <s v="Will Harris"/>
    <s v="R"/>
    <s v="Jason Castro"/>
    <s v="John Hirschbeck"/>
    <x v="0"/>
    <n v="2"/>
    <n v="2"/>
    <s v="F"/>
    <x v="0"/>
    <x v="67"/>
    <n v="2339.75"/>
    <n v="177.71299999999999"/>
    <n v="-4.2999999999999997E-2"/>
    <n v="3.5470000000000002"/>
    <n v="3.56"/>
    <n v="1.65"/>
    <n v="-1.3779999999999999"/>
    <n v="50"/>
    <n v="6.383"/>
    <n v="4.0990000000000002"/>
    <n v="-137.81399999999999"/>
    <n v="-5.6749999999999998"/>
    <n v="-2.5859999999999999"/>
    <n v="32.476999999999997"/>
    <n v="-10.962"/>
    <n v="0.47"/>
    <x v="0"/>
    <m/>
    <m/>
    <m/>
  </r>
  <r>
    <n v="2015"/>
    <x v="5"/>
    <x v="2"/>
    <s v="R"/>
    <s v="Will Harris"/>
    <s v="R"/>
    <s v="Jason Castro"/>
    <s v="John Hirschbeck"/>
    <x v="0"/>
    <n v="2"/>
    <n v="2"/>
    <s v="BID"/>
    <x v="4"/>
    <x v="197"/>
    <n v="2636.51"/>
    <n v="41.232999999999997"/>
    <n v="1.1379999999999999"/>
    <n v="0.90600000000000003"/>
    <n v="3.58"/>
    <n v="1.65"/>
    <n v="-1.4750000000000001"/>
    <n v="50"/>
    <n v="6.3570000000000002"/>
    <n v="3.8370000000000002"/>
    <n v="-119.492"/>
    <n v="-3.8220000000000001"/>
    <n v="10.452999999999999"/>
    <n v="29.895"/>
    <n v="-41.255000000000003"/>
    <n v="0"/>
    <x v="1"/>
    <m/>
    <m/>
    <m/>
  </r>
  <r>
    <n v="2015"/>
    <x v="4"/>
    <x v="5"/>
    <s v="L"/>
    <s v="Gerrit Cole"/>
    <s v="R"/>
    <s v="Chris Stewart"/>
    <s v="Ted Barrett"/>
    <x v="0"/>
    <n v="2"/>
    <n v="1"/>
    <s v="B"/>
    <x v="3"/>
    <x v="20"/>
    <m/>
    <n v="352.24299999999999"/>
    <n v="0.89800000000000002"/>
    <n v="1.097"/>
    <n v="3.62"/>
    <n v="1.65"/>
    <n v="-2.7770000000000001"/>
    <n v="50"/>
    <n v="5.2229999999999999"/>
    <n v="8.1620000000000008"/>
    <n v="-128.47"/>
    <n v="-4.08"/>
    <n v="6.0679999999999996"/>
    <n v="24.504000000000001"/>
    <n v="-32.698"/>
    <n v="0"/>
    <x v="1"/>
    <m/>
    <m/>
    <m/>
  </r>
  <r>
    <n v="2015"/>
    <x v="8"/>
    <x v="5"/>
    <s v="L"/>
    <s v="Antonio Bastardo"/>
    <s v="L"/>
    <s v="Chris Stewart"/>
    <s v="Ted Barrett"/>
    <x v="0"/>
    <n v="2"/>
    <n v="1"/>
    <s v="B"/>
    <x v="0"/>
    <x v="36"/>
    <n v="2444.42"/>
    <n v="148.06800000000001"/>
    <n v="1.06"/>
    <n v="2.706"/>
    <n v="3.66"/>
    <n v="1.61"/>
    <n v="1.99"/>
    <n v="50"/>
    <n v="5.585"/>
    <n v="-5.15"/>
    <n v="-136.67500000000001"/>
    <n v="-5.8319999999999999"/>
    <n v="14.256"/>
    <n v="33.76"/>
    <n v="-10.173999999999999"/>
    <n v="0.10100000000000001"/>
    <x v="1"/>
    <m/>
    <m/>
    <m/>
  </r>
  <r>
    <n v="2015"/>
    <x v="0"/>
    <x v="4"/>
    <s v="R"/>
    <s v="J.J. Hoover"/>
    <s v="R"/>
    <s v="Brayan Pena"/>
    <s v="Chris Conroy"/>
    <x v="0"/>
    <n v="2"/>
    <n v="0"/>
    <s v="B"/>
    <x v="0"/>
    <x v="54"/>
    <n v="2497.4299999999998"/>
    <n v="203.66399999999999"/>
    <n v="1.2450000000000001"/>
    <n v="2.3879999999999999"/>
    <n v="3.44"/>
    <n v="1.6"/>
    <n v="-1.8120000000000001"/>
    <n v="50"/>
    <n v="5.7160000000000002"/>
    <n v="9.5779999999999994"/>
    <n v="-139.17500000000001"/>
    <n v="-6.8559999999999999"/>
    <n v="-6.4660000000000002"/>
    <n v="31.045000000000002"/>
    <n v="-12.587999999999999"/>
    <n v="2.9000000000000001E-2"/>
    <x v="1"/>
    <m/>
    <m/>
    <m/>
  </r>
  <r>
    <n v="2015"/>
    <x v="11"/>
    <x v="5"/>
    <s v="L"/>
    <s v="Vance Worley"/>
    <s v="R"/>
    <s v="Francisco Cervelli"/>
    <s v="Chris Conroy"/>
    <x v="0"/>
    <n v="2"/>
    <n v="0"/>
    <s v="F"/>
    <x v="3"/>
    <x v="85"/>
    <n v="2328.27"/>
    <n v="289.00900000000001"/>
    <n v="-0.77100000000000002"/>
    <n v="1.0609999999999999"/>
    <n v="3.69"/>
    <n v="1.73"/>
    <n v="-3.2879999999999998"/>
    <n v="50"/>
    <n v="6.37"/>
    <n v="5.6260000000000003"/>
    <n v="-122.68300000000001"/>
    <n v="-6.391"/>
    <n v="2.3839999999999999"/>
    <n v="22.396000000000001"/>
    <n v="-31.652999999999999"/>
    <n v="2E-3"/>
    <x v="0"/>
    <m/>
    <m/>
    <m/>
  </r>
  <r>
    <n v="2015"/>
    <x v="11"/>
    <x v="5"/>
    <s v="L"/>
    <s v="Vance Worley"/>
    <s v="R"/>
    <s v="Francisco Cervelli"/>
    <s v="Chris Conroy"/>
    <x v="0"/>
    <n v="2"/>
    <n v="0"/>
    <s v="IP"/>
    <x v="2"/>
    <x v="6"/>
    <n v="2347.44"/>
    <n v="218.06800000000001"/>
    <n v="0.61299999999999999"/>
    <n v="2.915"/>
    <n v="3.69"/>
    <n v="1.73"/>
    <n v="-2.8690000000000002"/>
    <n v="50"/>
    <n v="6.5419999999999998"/>
    <n v="10.896000000000001"/>
    <n v="-133.49799999999999"/>
    <n v="-6.5380000000000003"/>
    <n v="-9.0299999999999994"/>
    <n v="28.446999999999999"/>
    <n v="-15.96"/>
    <n v="0.84799999999999998"/>
    <x v="5"/>
    <s v="FB"/>
    <n v="-10.39"/>
    <n v="246.63"/>
  </r>
  <r>
    <n v="2015"/>
    <x v="1"/>
    <x v="3"/>
    <s v="R"/>
    <s v="Nick Martinez"/>
    <s v="R"/>
    <s v="Robinson Chirinos"/>
    <s v="Angel Hernandez"/>
    <x v="0"/>
    <n v="2"/>
    <n v="0"/>
    <s v="B"/>
    <x v="1"/>
    <x v="107"/>
    <n v="1937.83"/>
    <n v="244.62799999999999"/>
    <n v="-1.0149999999999999"/>
    <n v="1.125"/>
    <n v="3.5"/>
    <n v="1.63"/>
    <n v="-2.355"/>
    <n v="50"/>
    <n v="6.0750000000000002"/>
    <n v="6.2439999999999998"/>
    <n v="-124.68300000000001"/>
    <n v="-6.681"/>
    <n v="-14.499000000000001"/>
    <n v="25.067"/>
    <n v="-27.105"/>
    <n v="2.1000000000000001E-2"/>
    <x v="1"/>
    <m/>
    <m/>
    <m/>
  </r>
  <r>
    <n v="2015"/>
    <x v="5"/>
    <x v="3"/>
    <s v="R"/>
    <s v="Ross Detwiler"/>
    <s v="L"/>
    <s v="Robinson Chirinos"/>
    <s v="Angel Hernandez"/>
    <x v="0"/>
    <n v="2"/>
    <n v="0"/>
    <s v="IP"/>
    <x v="5"/>
    <x v="92"/>
    <n v="2184.27"/>
    <n v="127.76900000000001"/>
    <n v="0.35899999999999999"/>
    <n v="1.7330000000000001"/>
    <n v="3.5"/>
    <n v="1.63"/>
    <n v="2.069"/>
    <n v="50"/>
    <n v="6.1609999999999996"/>
    <n v="-7.7830000000000004"/>
    <n v="-135.77099999999999"/>
    <n v="-8.3149999999999995"/>
    <n v="17.151"/>
    <n v="29.786999999999999"/>
    <n v="-19.045999999999999"/>
    <n v="0.86799999999999999"/>
    <x v="3"/>
    <s v="PU"/>
    <n v="58.96"/>
    <n v="176.37"/>
  </r>
  <r>
    <n v="2015"/>
    <x v="6"/>
    <x v="5"/>
    <s v="L"/>
    <s v="Noah Syndergaard"/>
    <s v="R"/>
    <s v="Kevin Plawecki"/>
    <s v="Dana DeMuth"/>
    <x v="0"/>
    <n v="2"/>
    <n v="1"/>
    <s v="SS"/>
    <x v="1"/>
    <x v="7"/>
    <n v="1787"/>
    <n v="246.536"/>
    <n v="-0.73"/>
    <n v="1.2569999999999999"/>
    <n v="3.69"/>
    <n v="1.73"/>
    <n v="-0.90700000000000003"/>
    <n v="50"/>
    <n v="5.9119999999999999"/>
    <n v="3.7879999999999998"/>
    <n v="-132.369"/>
    <n v="-6.8319999999999999"/>
    <n v="-17.344000000000001"/>
    <n v="29.792000000000002"/>
    <n v="-27.663"/>
    <n v="3.6999999999999998E-2"/>
    <x v="4"/>
    <m/>
    <m/>
    <m/>
  </r>
  <r>
    <n v="2015"/>
    <x v="8"/>
    <x v="5"/>
    <s v="L"/>
    <s v="Jeurys Familia"/>
    <s v="R"/>
    <s v="Kevin Plawecki"/>
    <s v="Dana DeMuth"/>
    <x v="0"/>
    <n v="2"/>
    <n v="0"/>
    <s v="IP"/>
    <x v="5"/>
    <x v="246"/>
    <n v="2211.64"/>
    <n v="233.34299999999999"/>
    <n v="-0.122"/>
    <n v="2.375"/>
    <n v="3.69"/>
    <n v="1.73"/>
    <n v="-1.0740000000000001"/>
    <n v="50"/>
    <n v="6.2229999999999999"/>
    <n v="5.6070000000000002"/>
    <n v="-144.10900000000001"/>
    <n v="-6.8159999999999998"/>
    <n v="-16.498999999999999"/>
    <n v="38.323999999999998"/>
    <n v="-22.956"/>
    <n v="0.999"/>
    <x v="3"/>
    <s v="GB"/>
    <n v="39.380000000000003"/>
    <n v="106.87"/>
  </r>
  <r>
    <n v="2015"/>
    <x v="4"/>
    <x v="5"/>
    <s v="L"/>
    <s v="Matt Harvey"/>
    <s v="R"/>
    <s v="Kevin Plawecki"/>
    <s v="Tom Woodring"/>
    <x v="0"/>
    <n v="2"/>
    <n v="1"/>
    <s v="SS"/>
    <x v="3"/>
    <x v="47"/>
    <n v="2361.83"/>
    <n v="192.25800000000001"/>
    <n v="0.26500000000000001"/>
    <n v="1.673"/>
    <n v="3.69"/>
    <n v="1.73"/>
    <n v="-1.272"/>
    <n v="50"/>
    <n v="5.9880000000000004"/>
    <n v="4.2119999999999997"/>
    <n v="-132.02199999999999"/>
    <n v="-6.23"/>
    <n v="-1.137"/>
    <n v="29.957000000000001"/>
    <n v="-25.901"/>
    <n v="0.432"/>
    <x v="4"/>
    <m/>
    <m/>
    <m/>
  </r>
  <r>
    <n v="2015"/>
    <x v="12"/>
    <x v="5"/>
    <s v="L"/>
    <s v="Jeurys Familia"/>
    <s v="R"/>
    <s v="Kevin Plawecki"/>
    <s v="Tom Woodring"/>
    <x v="0"/>
    <n v="2"/>
    <n v="0"/>
    <s v="F"/>
    <x v="5"/>
    <x v="247"/>
    <n v="2424.04"/>
    <n v="240.56800000000001"/>
    <n v="-0.128"/>
    <n v="3.613"/>
    <n v="3.69"/>
    <n v="1.73"/>
    <n v="-1.284"/>
    <n v="50"/>
    <n v="6.3540000000000001"/>
    <n v="6.81"/>
    <n v="-143.23599999999999"/>
    <n v="-4.0279999999999996"/>
    <n v="-20.018000000000001"/>
    <n v="38.177"/>
    <n v="-20.602"/>
    <n v="0.64100000000000001"/>
    <x v="0"/>
    <m/>
    <m/>
    <m/>
  </r>
  <r>
    <n v="2015"/>
    <x v="12"/>
    <x v="5"/>
    <s v="L"/>
    <s v="Jeurys Familia"/>
    <s v="R"/>
    <s v="Kevin Plawecki"/>
    <s v="Tom Woodring"/>
    <x v="0"/>
    <n v="2"/>
    <n v="0"/>
    <s v="B"/>
    <x v="5"/>
    <x v="189"/>
    <n v="2271.37"/>
    <n v="256.41000000000003"/>
    <n v="-1.5549999999999999"/>
    <n v="2.6459999999999999"/>
    <n v="3.49"/>
    <n v="1.6"/>
    <n v="-1.1579999999999999"/>
    <n v="50"/>
    <n v="6.2469999999999999"/>
    <n v="2.335"/>
    <n v="-142.59100000000001"/>
    <n v="-5.3840000000000003"/>
    <n v="-19.247"/>
    <n v="38.039000000000001"/>
    <n v="-26.157"/>
    <n v="0"/>
    <x v="1"/>
    <m/>
    <m/>
    <m/>
  </r>
  <r>
    <n v="2015"/>
    <x v="1"/>
    <x v="2"/>
    <s v="R"/>
    <s v="J.A. Happ"/>
    <s v="L"/>
    <s v="Mike Zunino"/>
    <s v="Jeff Nelson"/>
    <x v="0"/>
    <n v="2"/>
    <n v="0"/>
    <s v="SS"/>
    <x v="1"/>
    <x v="97"/>
    <n v="1783.93"/>
    <n v="133.20599999999999"/>
    <n v="0.02"/>
    <n v="2.27"/>
    <n v="3.55"/>
    <n v="1.65"/>
    <n v="1.99"/>
    <n v="50"/>
    <n v="6.14"/>
    <n v="-7.4"/>
    <n v="-126.22"/>
    <n v="-6.3"/>
    <n v="12.52"/>
    <n v="29.73"/>
    <n v="-16.28"/>
    <n v="0.997"/>
    <x v="4"/>
    <m/>
    <m/>
    <m/>
  </r>
  <r>
    <n v="2015"/>
    <x v="5"/>
    <x v="2"/>
    <s v="R"/>
    <s v="J.A. Happ"/>
    <s v="L"/>
    <s v="Mike Zunino"/>
    <s v="Jeff Nelson"/>
    <x v="0"/>
    <n v="2"/>
    <n v="0"/>
    <s v="IP"/>
    <x v="0"/>
    <x v="50"/>
    <n v="2283.41"/>
    <n v="164.40199999999999"/>
    <n v="-0.61"/>
    <n v="2.31"/>
    <n v="3.55"/>
    <n v="1.65"/>
    <n v="1.88"/>
    <n v="50"/>
    <n v="6.18"/>
    <n v="-8.0299999999999994"/>
    <n v="-136.12"/>
    <n v="-8.58"/>
    <n v="7.19"/>
    <n v="31.67"/>
    <n v="-9.68"/>
    <n v="0.95699999999999996"/>
    <x v="6"/>
    <s v="LD"/>
    <n v="-40.79"/>
    <n v="311.05"/>
  </r>
  <r>
    <n v="2015"/>
    <x v="0"/>
    <x v="2"/>
    <s v="R"/>
    <s v="Mark Lowe"/>
    <s v="R"/>
    <s v="Mike Zunino"/>
    <s v="Jeff Nelson"/>
    <x v="0"/>
    <n v="2"/>
    <n v="2"/>
    <s v="B"/>
    <x v="3"/>
    <x v="243"/>
    <n v="2273"/>
    <n v="209.524"/>
    <n v="1.48"/>
    <n v="1.1000000000000001"/>
    <n v="3.62"/>
    <n v="1.65"/>
    <n v="-1.44"/>
    <n v="50"/>
    <n v="5.56"/>
    <n v="7.56"/>
    <n v="-128.21"/>
    <n v="-5.59"/>
    <n v="-0.8"/>
    <n v="25.38"/>
    <n v="-29.05"/>
    <n v="0"/>
    <x v="1"/>
    <m/>
    <m/>
    <m/>
  </r>
  <r>
    <n v="2015"/>
    <x v="6"/>
    <x v="5"/>
    <s v="L"/>
    <s v="Steven Matz"/>
    <s v="L"/>
    <s v="Johnny Monell"/>
    <s v="Ed Hickox"/>
    <x v="0"/>
    <n v="2"/>
    <n v="2"/>
    <s v="SL"/>
    <x v="5"/>
    <x v="37"/>
    <n v="2126.5700000000002"/>
    <n v="128.124"/>
    <n v="-0.73"/>
    <n v="2.83"/>
    <n v="3.69"/>
    <n v="1.66"/>
    <n v="1.1200000000000001"/>
    <n v="50"/>
    <n v="5.57"/>
    <n v="-8.8800000000000008"/>
    <n v="-139.04"/>
    <n v="-3.42"/>
    <n v="20.96"/>
    <n v="36.72"/>
    <n v="-22.03"/>
    <n v="0.97599999999999998"/>
    <x v="4"/>
    <m/>
    <m/>
    <m/>
  </r>
  <r>
    <n v="2015"/>
    <x v="4"/>
    <x v="1"/>
    <s v="L"/>
    <s v="Nathan Karns"/>
    <s v="R"/>
    <s v="Rene Rivera"/>
    <s v="Doug Eddings"/>
    <x v="0"/>
    <n v="2"/>
    <n v="0"/>
    <s v="SS"/>
    <x v="6"/>
    <x v="230"/>
    <n v="2353.5700000000002"/>
    <n v="12.3916"/>
    <n v="-0.76600000000000001"/>
    <n v="2.198"/>
    <n v="3.52"/>
    <n v="1.59"/>
    <n v="-1.484"/>
    <n v="50"/>
    <n v="6.093"/>
    <n v="0.34300000000000003"/>
    <n v="-118.252"/>
    <n v="-0.22700000000000001"/>
    <n v="6.0629999999999997"/>
    <n v="28.393999999999998"/>
    <n v="-40.424999999999997"/>
    <n v="0.95499999999999996"/>
    <x v="4"/>
    <m/>
    <m/>
    <m/>
  </r>
  <r>
    <n v="2015"/>
    <x v="0"/>
    <x v="1"/>
    <s v="L"/>
    <s v="Kirby Yates"/>
    <s v="R"/>
    <s v="Rene Rivera"/>
    <s v="Doug Eddings"/>
    <x v="0"/>
    <n v="2"/>
    <n v="0"/>
    <s v="SS"/>
    <x v="1"/>
    <x v="176"/>
    <n v="1284.5899999999999"/>
    <n v="236.572"/>
    <n v="-0.56200000000000006"/>
    <n v="2.359"/>
    <n v="3.52"/>
    <n v="1.59"/>
    <n v="-0.77400000000000002"/>
    <n v="50"/>
    <n v="5.3440000000000003"/>
    <n v="2.532"/>
    <n v="-123.80500000000001"/>
    <n v="-2.879"/>
    <n v="-9.8190000000000008"/>
    <n v="26.731000000000002"/>
    <n v="-21.385999999999999"/>
    <n v="0.99299999999999999"/>
    <x v="4"/>
    <m/>
    <m/>
    <m/>
  </r>
  <r>
    <n v="2015"/>
    <x v="1"/>
    <x v="5"/>
    <s v="L"/>
    <s v="Mike Pelfrey"/>
    <s v="R"/>
    <s v="Kurt Suzuki"/>
    <s v="Bob Davidson"/>
    <x v="0"/>
    <n v="2"/>
    <n v="0"/>
    <s v="F"/>
    <x v="5"/>
    <x v="13"/>
    <n v="1879.66"/>
    <n v="212.392"/>
    <n v="7.0000000000000007E-2"/>
    <n v="3.24"/>
    <n v="3.7"/>
    <n v="1.73"/>
    <n v="-1.22"/>
    <n v="50"/>
    <n v="5.84"/>
    <n v="5.3"/>
    <n v="-135.08000000000001"/>
    <n v="-2.5099999999999998"/>
    <n v="-9.9499999999999993"/>
    <n v="29.56"/>
    <n v="-23.52"/>
    <n v="1"/>
    <x v="0"/>
    <m/>
    <m/>
    <m/>
  </r>
  <r>
    <n v="2015"/>
    <x v="1"/>
    <x v="5"/>
    <s v="L"/>
    <s v="Mike Pelfrey"/>
    <s v="R"/>
    <s v="Kurt Suzuki"/>
    <s v="Bob Davidson"/>
    <x v="0"/>
    <n v="2"/>
    <n v="0"/>
    <s v="B"/>
    <x v="5"/>
    <x v="132"/>
    <n v="1857.51"/>
    <n v="220.40799999999999"/>
    <n v="1.89"/>
    <n v="2.65"/>
    <n v="3.45"/>
    <n v="1.6"/>
    <n v="-1.07"/>
    <n v="50"/>
    <n v="5.75"/>
    <n v="10.67"/>
    <n v="-135.66"/>
    <n v="-3.59"/>
    <n v="-14.61"/>
    <n v="27.48"/>
    <n v="-25.56"/>
    <n v="0"/>
    <x v="1"/>
    <m/>
    <m/>
    <m/>
  </r>
  <r>
    <n v="2015"/>
    <x v="9"/>
    <x v="5"/>
    <s v="L"/>
    <s v="Mike Pelfrey"/>
    <s v="R"/>
    <s v="Kurt Suzuki"/>
    <s v="Bob Davidson"/>
    <x v="0"/>
    <n v="2"/>
    <n v="1"/>
    <s v="B"/>
    <x v="5"/>
    <x v="114"/>
    <n v="1859.95"/>
    <n v="226.43600000000001"/>
    <n v="1.2"/>
    <n v="1.89"/>
    <n v="3.44"/>
    <n v="1.62"/>
    <n v="-1.06"/>
    <n v="50"/>
    <n v="5.71"/>
    <n v="8.85"/>
    <n v="-135.46"/>
    <n v="-6.17"/>
    <n v="-14.91"/>
    <n v="28.51"/>
    <n v="-21.76"/>
    <n v="1.2999999999999999E-2"/>
    <x v="1"/>
    <m/>
    <m/>
    <m/>
  </r>
  <r>
    <n v="2015"/>
    <x v="6"/>
    <x v="5"/>
    <s v="L"/>
    <s v="Alex Meyer"/>
    <s v="R"/>
    <s v="Kurt Suzuki"/>
    <s v="Bob Davidson"/>
    <x v="0"/>
    <n v="2"/>
    <n v="1"/>
    <s v="IP"/>
    <x v="0"/>
    <x v="168"/>
    <n v="2426.17"/>
    <n v="226.63499999999999"/>
    <n v="0.15"/>
    <n v="1.63"/>
    <n v="3.7"/>
    <n v="1.73"/>
    <n v="-1.83"/>
    <n v="50"/>
    <n v="5.21"/>
    <n v="8.68"/>
    <n v="-140.09"/>
    <n v="-6.9"/>
    <n v="-17.7"/>
    <n v="28.19"/>
    <n v="-17"/>
    <n v="0.35"/>
    <x v="5"/>
    <s v="LD"/>
    <n v="-30.23"/>
    <n v="328.2"/>
  </r>
  <r>
    <n v="2015"/>
    <x v="0"/>
    <x v="2"/>
    <s v="R"/>
    <s v="Nick Rumbelow"/>
    <s v="R"/>
    <s v="Brian McCann"/>
    <s v="Manny Gonzalez"/>
    <x v="0"/>
    <n v="2"/>
    <n v="1"/>
    <s v="B"/>
    <x v="0"/>
    <x v="191"/>
    <n v="2133.61"/>
    <n v="225.10400000000001"/>
    <n v="1.07"/>
    <n v="1.046"/>
    <n v="3.55"/>
    <n v="1.64"/>
    <n v="0.19800000000000001"/>
    <n v="50"/>
    <n v="5.6020000000000003"/>
    <n v="3.5609999999999999"/>
    <n v="-137.89500000000001"/>
    <n v="-9.6340000000000003"/>
    <n v="-6.4880000000000004"/>
    <n v="34.091999999999999"/>
    <n v="-14.673999999999999"/>
    <n v="0"/>
    <x v="1"/>
    <m/>
    <m/>
    <m/>
  </r>
  <r>
    <n v="2015"/>
    <x v="1"/>
    <x v="3"/>
    <s v="R"/>
    <s v="Eduardo Rodriguez"/>
    <s v="L"/>
    <s v="Blake Swihart"/>
    <s v="Will Little"/>
    <x v="0"/>
    <n v="2"/>
    <n v="1"/>
    <s v="B"/>
    <x v="0"/>
    <x v="21"/>
    <n v="1995.12"/>
    <n v="136.845"/>
    <n v="1.466"/>
    <n v="2.8260000000000001"/>
    <n v="3.52"/>
    <n v="1.7"/>
    <n v="1.865"/>
    <n v="50"/>
    <n v="5.702"/>
    <n v="-3.5979999999999999"/>
    <n v="-142.285"/>
    <n v="-4.8239999999999998"/>
    <n v="13.879"/>
    <n v="36.106999999999999"/>
    <n v="-17.974"/>
    <n v="0"/>
    <x v="1"/>
    <m/>
    <m/>
    <m/>
  </r>
  <r>
    <n v="2015"/>
    <x v="2"/>
    <x v="3"/>
    <s v="R"/>
    <s v="Eduardo Rodriguez"/>
    <s v="L"/>
    <s v="Blake Swihart"/>
    <s v="Will Little"/>
    <x v="0"/>
    <n v="2"/>
    <n v="0"/>
    <s v="IP"/>
    <x v="1"/>
    <x v="135"/>
    <n v="1669.53"/>
    <n v="126.131"/>
    <n v="0.23"/>
    <n v="2.726"/>
    <n v="3.51"/>
    <n v="1.63"/>
    <n v="1.7390000000000001"/>
    <n v="50"/>
    <n v="5.68"/>
    <n v="-6.2969999999999997"/>
    <n v="-127.252"/>
    <n v="-2.3159999999999998"/>
    <n v="12.553000000000001"/>
    <n v="22.556000000000001"/>
    <n v="-26.029"/>
    <n v="1"/>
    <x v="3"/>
    <s v="FB"/>
    <n v="-9.94"/>
    <n v="282.25"/>
  </r>
  <r>
    <n v="2015"/>
    <x v="4"/>
    <x v="3"/>
    <s v="R"/>
    <s v="Eduardo Rodriguez"/>
    <s v="L"/>
    <s v="Blake Swihart"/>
    <s v="Will Little"/>
    <x v="0"/>
    <n v="2"/>
    <n v="2"/>
    <s v="F"/>
    <x v="0"/>
    <x v="222"/>
    <n v="2053.2399999999998"/>
    <n v="160.95500000000001"/>
    <n v="-0.17799999999999999"/>
    <n v="1.4870000000000001"/>
    <n v="3.51"/>
    <n v="1.63"/>
    <n v="1.7070000000000001"/>
    <n v="50"/>
    <n v="5.5650000000000004"/>
    <n v="-6.827"/>
    <n v="-139.959"/>
    <n v="-8.7850000000000001"/>
    <n v="8.8940000000000001"/>
    <n v="29.622"/>
    <n v="-13.938000000000001"/>
    <n v="0.28699999999999998"/>
    <x v="0"/>
    <m/>
    <m/>
    <m/>
  </r>
  <r>
    <n v="2015"/>
    <x v="4"/>
    <x v="3"/>
    <s v="R"/>
    <s v="Eduardo Rodriguez"/>
    <s v="L"/>
    <s v="Blake Swihart"/>
    <s v="Will Little"/>
    <x v="0"/>
    <n v="2"/>
    <n v="2"/>
    <s v="IP"/>
    <x v="1"/>
    <x v="1"/>
    <n v="1909.2"/>
    <n v="107.53700000000001"/>
    <n v="0.90600000000000003"/>
    <n v="2.6019999999999999"/>
    <n v="3.51"/>
    <n v="1.63"/>
    <n v="1.8049999999999999"/>
    <n v="50"/>
    <n v="5.7080000000000002"/>
    <n v="-5.3769999999999998"/>
    <n v="-130.32300000000001"/>
    <n v="-2.4390000000000001"/>
    <n v="15.757999999999999"/>
    <n v="28.347999999999999"/>
    <n v="-28.466000000000001"/>
    <n v="0.621"/>
    <x v="3"/>
    <s v="GB"/>
    <n v="-23.56"/>
    <n v="125.47"/>
  </r>
  <r>
    <n v="2015"/>
    <x v="1"/>
    <x v="4"/>
    <s v="R"/>
    <s v="Justin Verlander"/>
    <s v="R"/>
    <s v="James McCann"/>
    <s v="Chris Segal"/>
    <x v="0"/>
    <n v="2"/>
    <n v="1"/>
    <s v="B"/>
    <x v="1"/>
    <x v="89"/>
    <n v="2271.6799999999998"/>
    <n v="214.88399999999999"/>
    <n v="1.0960000000000001"/>
    <n v="2.375"/>
    <n v="3.62"/>
    <n v="1.72"/>
    <n v="-1.9830000000000001"/>
    <n v="50"/>
    <n v="6.5309999999999997"/>
    <n v="10.353"/>
    <n v="-124.518"/>
    <n v="-5.992"/>
    <n v="-13.7"/>
    <n v="25.27"/>
    <n v="-20.733000000000001"/>
    <n v="0.184"/>
    <x v="1"/>
    <m/>
    <m/>
    <m/>
  </r>
  <r>
    <n v="2015"/>
    <x v="5"/>
    <x v="4"/>
    <s v="R"/>
    <s v="Justin Verlander"/>
    <s v="R"/>
    <s v="James McCann"/>
    <s v="Chris Segal"/>
    <x v="0"/>
    <n v="2"/>
    <n v="0"/>
    <s v="B"/>
    <x v="4"/>
    <x v="19"/>
    <m/>
    <n v="50.209899999999998"/>
    <n v="-1.462"/>
    <n v="4.1840000000000002"/>
    <n v="3.56"/>
    <n v="1.61"/>
    <n v="-2.0699999999999998"/>
    <n v="50"/>
    <n v="6.7169999999999996"/>
    <n v="-0.192"/>
    <n v="-118.462"/>
    <n v="2.6030000000000002"/>
    <n v="7.6120000000000001"/>
    <n v="20.257999999999999"/>
    <n v="-40.207000000000001"/>
    <n v="0"/>
    <x v="1"/>
    <m/>
    <m/>
    <m/>
  </r>
  <r>
    <n v="2015"/>
    <x v="2"/>
    <x v="1"/>
    <s v="L"/>
    <s v="Erasmo Ramirez"/>
    <s v="R"/>
    <s v="Curt Casali"/>
    <s v="Jim Wolf"/>
    <x v="0"/>
    <n v="2"/>
    <n v="2"/>
    <s v="F"/>
    <x v="1"/>
    <x v="141"/>
    <n v="1723.03"/>
    <n v="253.35300000000001"/>
    <n v="-0.49"/>
    <n v="2.2770000000000001"/>
    <n v="3.49"/>
    <n v="1.59"/>
    <n v="-2.4249999999999998"/>
    <n v="50"/>
    <n v="5.3739999999999997"/>
    <n v="6.3150000000000004"/>
    <n v="-116.9"/>
    <n v="-1.605"/>
    <n v="-8.5830000000000002"/>
    <n v="23.587"/>
    <n v="-25.408000000000001"/>
    <n v="0.998"/>
    <x v="0"/>
    <m/>
    <m/>
    <m/>
  </r>
  <r>
    <n v="2015"/>
    <x v="2"/>
    <x v="1"/>
    <s v="L"/>
    <s v="Erasmo Ramirez"/>
    <s v="R"/>
    <s v="Curt Casali"/>
    <s v="Jim Wolf"/>
    <x v="0"/>
    <n v="2"/>
    <n v="2"/>
    <s v="SL"/>
    <x v="1"/>
    <x v="199"/>
    <n v="1701.77"/>
    <n v="244.441"/>
    <n v="-0.72299999999999998"/>
    <n v="2.8220000000000001"/>
    <n v="3.49"/>
    <n v="1.59"/>
    <n v="-2.3239999999999998"/>
    <n v="50"/>
    <n v="5.3879999999999999"/>
    <n v="5.1520000000000001"/>
    <n v="-116.51900000000001"/>
    <n v="-0.29899999999999999"/>
    <n v="-6.7480000000000002"/>
    <n v="21.335000000000001"/>
    <n v="-25.852"/>
    <n v="0.95799999999999996"/>
    <x v="4"/>
    <m/>
    <m/>
    <m/>
  </r>
  <r>
    <n v="2015"/>
    <x v="0"/>
    <x v="1"/>
    <s v="L"/>
    <s v="Kirby Yates"/>
    <s v="R"/>
    <s v="Curt Casali"/>
    <s v="Jim Wolf"/>
    <x v="0"/>
    <n v="2"/>
    <n v="1"/>
    <s v="F"/>
    <x v="0"/>
    <x v="50"/>
    <n v="2310.08"/>
    <n v="226.36099999999999"/>
    <n v="-0.54100000000000004"/>
    <n v="2.2109999999999999"/>
    <n v="3.49"/>
    <n v="1.59"/>
    <n v="-0.94899999999999995"/>
    <n v="50"/>
    <n v="5.2069999999999999"/>
    <n v="2.867"/>
    <n v="-136.53200000000001"/>
    <n v="-5.5570000000000004"/>
    <n v="-9.5060000000000002"/>
    <n v="32.786000000000001"/>
    <n v="-13.340999999999999"/>
    <n v="0.98499999999999999"/>
    <x v="0"/>
    <m/>
    <m/>
    <m/>
  </r>
  <r>
    <n v="2015"/>
    <x v="0"/>
    <x v="1"/>
    <s v="L"/>
    <s v="Kirby Yates"/>
    <s v="R"/>
    <s v="Curt Casali"/>
    <s v="Jim Wolf"/>
    <x v="0"/>
    <n v="2"/>
    <n v="1"/>
    <s v="B"/>
    <x v="3"/>
    <x v="123"/>
    <n v="2286.37"/>
    <n v="174.24"/>
    <n v="-1.0860000000000001"/>
    <n v="3.7909999999999999"/>
    <n v="3.49"/>
    <n v="1.59"/>
    <n v="-1.004"/>
    <n v="50"/>
    <n v="5.4749999999999996"/>
    <n v="-0.90300000000000002"/>
    <n v="-123.765"/>
    <n v="1.117"/>
    <n v="3.4390000000000001"/>
    <n v="24.109000000000002"/>
    <n v="-25.605"/>
    <n v="1.2E-2"/>
    <x v="1"/>
    <m/>
    <m/>
    <m/>
  </r>
  <r>
    <n v="2015"/>
    <x v="8"/>
    <x v="5"/>
    <s v="L"/>
    <s v="Glen Perkins"/>
    <s v="L"/>
    <s v="Kurt Suzuki"/>
    <s v="David Rackley"/>
    <x v="0"/>
    <n v="2"/>
    <n v="2"/>
    <s v="B"/>
    <x v="0"/>
    <x v="15"/>
    <n v="2261.0100000000002"/>
    <n v="167.42500000000001"/>
    <n v="0.29199999999999998"/>
    <n v="0.90500000000000003"/>
    <n v="3.49"/>
    <n v="1.72"/>
    <n v="1.9930000000000001"/>
    <n v="50"/>
    <n v="5.3129999999999997"/>
    <n v="-7.806"/>
    <n v="-136.523"/>
    <n v="-9.593"/>
    <n v="17.395"/>
    <n v="32.712000000000003"/>
    <n v="-12.025"/>
    <n v="0"/>
    <x v="1"/>
    <m/>
    <m/>
    <m/>
  </r>
  <r>
    <n v="2015"/>
    <x v="5"/>
    <x v="2"/>
    <s v="R"/>
    <s v="Adam Warren"/>
    <s v="R"/>
    <s v="Brian McCann"/>
    <s v="Paul Schrieber"/>
    <x v="0"/>
    <n v="2"/>
    <n v="2"/>
    <s v="F"/>
    <x v="0"/>
    <x v="66"/>
    <n v="2234.98"/>
    <n v="197.95599999999999"/>
    <n v="4.3999999999999997E-2"/>
    <n v="3.0739999999999998"/>
    <n v="3.54"/>
    <n v="1.65"/>
    <n v="-1.1040000000000001"/>
    <n v="50"/>
    <n v="5.8920000000000003"/>
    <n v="3.8730000000000002"/>
    <n v="-138.55099999999999"/>
    <n v="-5.117"/>
    <n v="-4.1559999999999997"/>
    <n v="38.426000000000002"/>
    <n v="-13.574"/>
    <n v="0.99199999999999999"/>
    <x v="0"/>
    <m/>
    <m/>
    <m/>
  </r>
  <r>
    <n v="2015"/>
    <x v="5"/>
    <x v="2"/>
    <s v="R"/>
    <s v="Adam Warren"/>
    <s v="R"/>
    <s v="Brian McCann"/>
    <s v="Paul Schrieber"/>
    <x v="0"/>
    <n v="2"/>
    <n v="2"/>
    <s v="SS"/>
    <x v="3"/>
    <x v="162"/>
    <n v="2311.88"/>
    <n v="140.28100000000001"/>
    <n v="-0.112"/>
    <n v="3.8279999999999998"/>
    <n v="3.54"/>
    <n v="1.65"/>
    <n v="-1.335"/>
    <n v="50"/>
    <n v="6.125"/>
    <n v="1.7629999999999999"/>
    <n v="-130.673"/>
    <n v="-1.371"/>
    <n v="7.1459999999999999"/>
    <n v="28.713999999999999"/>
    <n v="-23.405999999999999"/>
    <n v="4.7E-2"/>
    <x v="4"/>
    <m/>
    <m/>
    <m/>
  </r>
  <r>
    <n v="2015"/>
    <x v="1"/>
    <x v="5"/>
    <s v="L"/>
    <s v="Trevor May"/>
    <s v="R"/>
    <s v="Chris Herrmann"/>
    <s v="Hunter Wendelstedt"/>
    <x v="0"/>
    <n v="2"/>
    <n v="1"/>
    <s v="F"/>
    <x v="0"/>
    <x v="51"/>
    <n v="2312.5500000000002"/>
    <n v="201.66200000000001"/>
    <n v="-0.97599999999999998"/>
    <n v="2.9710000000000001"/>
    <n v="3.67"/>
    <n v="1.72"/>
    <n v="-1.175"/>
    <n v="50"/>
    <n v="5.73"/>
    <n v="1.631"/>
    <n v="-136.31700000000001"/>
    <n v="-3.964"/>
    <n v="-5.907"/>
    <n v="30.175000000000001"/>
    <n v="-18.603999999999999"/>
    <n v="0.61099999999999999"/>
    <x v="0"/>
    <m/>
    <m/>
    <m/>
  </r>
  <r>
    <n v="2015"/>
    <x v="1"/>
    <x v="5"/>
    <s v="L"/>
    <s v="Trevor May"/>
    <s v="R"/>
    <s v="Chris Herrmann"/>
    <s v="Hunter Wendelstedt"/>
    <x v="0"/>
    <n v="2"/>
    <n v="1"/>
    <s v="IP"/>
    <x v="0"/>
    <x v="10"/>
    <n v="2357.7800000000002"/>
    <n v="211.67099999999999"/>
    <n v="-0.29499999999999998"/>
    <n v="1.74"/>
    <n v="3.67"/>
    <n v="1.72"/>
    <n v="-1.105"/>
    <n v="50"/>
    <n v="5.5860000000000003"/>
    <n v="3.5960000000000001"/>
    <n v="-135.38999999999999"/>
    <n v="-6.8869999999999996"/>
    <n v="-7.601"/>
    <n v="21.677"/>
    <n v="-18.997"/>
    <n v="0.65700000000000003"/>
    <x v="3"/>
    <s v="GB"/>
    <n v="-19.27"/>
    <n v="115.22"/>
  </r>
  <r>
    <n v="2015"/>
    <x v="4"/>
    <x v="5"/>
    <s v="L"/>
    <s v="Trevor May"/>
    <s v="R"/>
    <s v="Chris Herrmann"/>
    <s v="Hunter Wendelstedt"/>
    <x v="0"/>
    <n v="2"/>
    <n v="1"/>
    <s v="B"/>
    <x v="0"/>
    <x v="51"/>
    <n v="2358.13"/>
    <n v="193.24299999999999"/>
    <n v="0.76700000000000002"/>
    <n v="1.67"/>
    <n v="3.57"/>
    <n v="1.72"/>
    <n v="-0.97399999999999998"/>
    <n v="50"/>
    <n v="5.4749999999999996"/>
    <n v="5.31"/>
    <n v="-136.053"/>
    <n v="-7.2510000000000003"/>
    <n v="-3.3490000000000002"/>
    <n v="28.204999999999998"/>
    <n v="-16.117999999999999"/>
    <n v="0.108"/>
    <x v="1"/>
    <m/>
    <m/>
    <m/>
  </r>
  <r>
    <n v="2015"/>
    <x v="5"/>
    <x v="5"/>
    <s v="L"/>
    <s v="Aaron Thompson"/>
    <s v="L"/>
    <s v="Chris Herrmann"/>
    <s v="Hunter Wendelstedt"/>
    <x v="0"/>
    <n v="2"/>
    <n v="1"/>
    <s v="IP"/>
    <x v="3"/>
    <x v="161"/>
    <n v="2222.81"/>
    <n v="203.31700000000001"/>
    <n v="0.23400000000000001"/>
    <n v="1.994"/>
    <n v="3.67"/>
    <n v="1.72"/>
    <n v="2.6059999999999999"/>
    <n v="50"/>
    <n v="6.1539999999999999"/>
    <n v="-6.5469999999999997"/>
    <n v="-120.88800000000001"/>
    <n v="-3.8359999999999999"/>
    <n v="4.1589999999999998"/>
    <n v="21.911999999999999"/>
    <n v="-29.312000000000001"/>
    <n v="0.94"/>
    <x v="3"/>
    <s v="LD"/>
    <n v="-22.63"/>
    <n v="305.92"/>
  </r>
  <r>
    <n v="2015"/>
    <x v="1"/>
    <x v="3"/>
    <s v="R"/>
    <s v="Rick Porcello"/>
    <s v="R"/>
    <s v="Sandy Leon"/>
    <s v="Phil Cuzzi"/>
    <x v="0"/>
    <n v="2"/>
    <n v="0"/>
    <s v="SL"/>
    <x v="4"/>
    <x v="212"/>
    <n v="2743.22"/>
    <n v="47.5077"/>
    <n v="0.61399999999999999"/>
    <n v="2.4980000000000002"/>
    <n v="3.52"/>
    <n v="1.62"/>
    <n v="-1.246"/>
    <n v="50"/>
    <n v="6.5179999999999998"/>
    <n v="1.9770000000000001"/>
    <n v="-113.45099999999999"/>
    <n v="0.83"/>
    <n v="9.2859999999999996"/>
    <n v="29.085999999999999"/>
    <n v="-42.527999999999999"/>
    <n v="0.96599999999999997"/>
    <x v="4"/>
    <m/>
    <m/>
    <m/>
  </r>
  <r>
    <n v="2015"/>
    <x v="2"/>
    <x v="3"/>
    <s v="R"/>
    <s v="Robbie Ross"/>
    <s v="L"/>
    <s v="Sandy Leon"/>
    <s v="Phil Cuzzi"/>
    <x v="0"/>
    <n v="2"/>
    <n v="2"/>
    <s v="IP"/>
    <x v="4"/>
    <x v="187"/>
    <n v="2456.27"/>
    <n v="301.09199999999998"/>
    <n v="7.0999999999999994E-2"/>
    <n v="1.452"/>
    <n v="3.51"/>
    <n v="1.62"/>
    <n v="2.593"/>
    <n v="50"/>
    <n v="5.2389999999999999"/>
    <n v="-5.1630000000000003"/>
    <n v="-115.09"/>
    <n v="-0.65"/>
    <n v="-2.3769999999999998"/>
    <n v="24.87"/>
    <n v="-35.598999999999997"/>
    <n v="0.19600000000000001"/>
    <x v="6"/>
    <s v="LD"/>
    <n v="-7.61"/>
    <n v="367.72"/>
  </r>
  <r>
    <n v="2015"/>
    <x v="1"/>
    <x v="2"/>
    <s v="R"/>
    <s v="Nathan Eovaldi"/>
    <s v="R"/>
    <s v="Brian McCann"/>
    <s v="Fieldin Culbreth"/>
    <x v="0"/>
    <n v="2"/>
    <n v="1"/>
    <s v="SS"/>
    <x v="3"/>
    <x v="102"/>
    <m/>
    <n v="106.746"/>
    <n v="0.84099999999999997"/>
    <n v="2.9990000000000001"/>
    <n v="3.55"/>
    <n v="1.65"/>
    <n v="-2.161"/>
    <n v="50"/>
    <n v="6.3040000000000003"/>
    <n v="6.2830000000000004"/>
    <n v="-127.651"/>
    <n v="-2.5550000000000002"/>
    <n v="6.367"/>
    <n v="27.52"/>
    <n v="-28.957999999999998"/>
    <n v="0.59699999999999998"/>
    <x v="4"/>
    <m/>
    <m/>
    <m/>
  </r>
  <r>
    <n v="2015"/>
    <x v="3"/>
    <x v="2"/>
    <s v="R"/>
    <s v="Nathan Eovaldi"/>
    <s v="R"/>
    <s v="Brian McCann"/>
    <s v="Fieldin Culbreth"/>
    <x v="0"/>
    <n v="2"/>
    <n v="1"/>
    <s v="B"/>
    <x v="3"/>
    <x v="9"/>
    <m/>
    <n v="120.13800000000001"/>
    <n v="0.85299999999999998"/>
    <n v="2.4929999999999999"/>
    <n v="3.61"/>
    <n v="1.65"/>
    <n v="-2.0089999999999999"/>
    <n v="50"/>
    <n v="6.1479999999999997"/>
    <n v="6.3869999999999996"/>
    <n v="-126.755"/>
    <n v="-3.0329999999999999"/>
    <n v="3.7010000000000001"/>
    <n v="28.422999999999998"/>
    <n v="-30.271000000000001"/>
    <n v="0.75800000000000001"/>
    <x v="1"/>
    <m/>
    <m/>
    <m/>
  </r>
  <r>
    <n v="2015"/>
    <x v="1"/>
    <x v="4"/>
    <s v="R"/>
    <s v="Kyle Ryan"/>
    <s v="L"/>
    <s v="Bryan Holaday"/>
    <s v="Sam Holbrook"/>
    <x v="0"/>
    <n v="2"/>
    <n v="2"/>
    <s v="B"/>
    <x v="0"/>
    <x v="7"/>
    <n v="2121.56"/>
    <n v="172.89500000000001"/>
    <n v="-1.4890000000000001"/>
    <n v="2.2250000000000001"/>
    <n v="3.55"/>
    <n v="1.67"/>
    <n v="3.2120000000000002"/>
    <n v="50"/>
    <n v="5.7430000000000003"/>
    <n v="-13.260999999999999"/>
    <n v="-131.72999999999999"/>
    <n v="-5.9909999999999997"/>
    <n v="4.9630000000000001"/>
    <n v="23.324000000000002"/>
    <n v="-16.898"/>
    <n v="0"/>
    <x v="1"/>
    <m/>
    <m/>
    <m/>
  </r>
  <r>
    <n v="2015"/>
    <x v="1"/>
    <x v="3"/>
    <s v="R"/>
    <s v="Wade Miley"/>
    <s v="L"/>
    <s v="Ryan Hanigan"/>
    <s v="Gerry Davis"/>
    <x v="0"/>
    <n v="2"/>
    <n v="2"/>
    <s v="BID"/>
    <x v="4"/>
    <x v="174"/>
    <m/>
    <n v="344.50700000000001"/>
    <n v="-1.026"/>
    <n v="-0.35699999999999998"/>
    <n v="3.48"/>
    <n v="1.63"/>
    <n v="1.5760000000000001"/>
    <n v="50"/>
    <n v="6.0270000000000001"/>
    <n v="-5.5839999999999996"/>
    <n v="-117.55800000000001"/>
    <n v="-5.3920000000000003"/>
    <n v="-1.958"/>
    <n v="24.937999999999999"/>
    <n v="-43.152000000000001"/>
    <n v="0"/>
    <x v="1"/>
    <m/>
    <m/>
    <m/>
  </r>
  <r>
    <n v="2015"/>
    <x v="5"/>
    <x v="4"/>
    <s v="R"/>
    <s v="Trevor Bauer"/>
    <s v="R"/>
    <s v="Yan Gomes"/>
    <s v="Mark Carlson"/>
    <x v="0"/>
    <n v="2"/>
    <n v="0"/>
    <s v="BID"/>
    <x v="3"/>
    <x v="172"/>
    <m/>
    <n v="125.624"/>
    <n v="-0.48199999999999998"/>
    <n v="0.55700000000000005"/>
    <n v="3.5"/>
    <n v="1.61"/>
    <n v="-0.86799999999999999"/>
    <n v="50"/>
    <n v="5.47"/>
    <n v="-0.435"/>
    <n v="-123.492"/>
    <n v="-5.6219999999999999"/>
    <n v="6.6950000000000003"/>
    <n v="24.856999999999999"/>
    <n v="-30.945"/>
    <n v="0"/>
    <x v="1"/>
    <m/>
    <m/>
    <m/>
  </r>
  <r>
    <n v="2015"/>
    <x v="8"/>
    <x v="4"/>
    <s v="R"/>
    <s v="Cody Allen"/>
    <s v="R"/>
    <s v="Yan Gomes"/>
    <s v="Mark Carlson"/>
    <x v="0"/>
    <n v="2"/>
    <n v="1"/>
    <s v="F"/>
    <x v="0"/>
    <x v="186"/>
    <n v="2412.4499999999998"/>
    <n v="203.999"/>
    <n v="0.217"/>
    <n v="3.3029999999999999"/>
    <n v="3.5"/>
    <n v="1.61"/>
    <n v="-1.171"/>
    <n v="50"/>
    <n v="5.6180000000000003"/>
    <n v="4.923"/>
    <n v="-140.43600000000001"/>
    <n v="-4.0289999999999999"/>
    <n v="-5.9589999999999996"/>
    <n v="32.027000000000001"/>
    <n v="-13.228"/>
    <n v="0.77500000000000002"/>
    <x v="0"/>
    <m/>
    <m/>
    <m/>
  </r>
  <r>
    <n v="2015"/>
    <x v="8"/>
    <x v="4"/>
    <s v="R"/>
    <s v="Cody Allen"/>
    <s v="R"/>
    <s v="Yan Gomes"/>
    <s v="Mark Carlson"/>
    <x v="0"/>
    <n v="2"/>
    <n v="1"/>
    <s v="BID"/>
    <x v="6"/>
    <x v="221"/>
    <n v="2563.17"/>
    <n v="59.226500000000001"/>
    <n v="0.83"/>
    <n v="0.51600000000000001"/>
    <n v="3.5"/>
    <n v="1.61"/>
    <n v="-1.413"/>
    <n v="50"/>
    <n v="5.431"/>
    <n v="3.7320000000000002"/>
    <n v="-127.158"/>
    <n v="-4.5410000000000004"/>
    <n v="9.4179999999999993"/>
    <n v="27.817"/>
    <n v="-38.851999999999997"/>
    <n v="0"/>
    <x v="1"/>
    <m/>
    <m/>
    <m/>
  </r>
  <r>
    <n v="2015"/>
    <x v="0"/>
    <x v="3"/>
    <s v="R"/>
    <s v="Alex Wilson"/>
    <s v="R"/>
    <s v="Alex Avila"/>
    <s v="Jerry Meals"/>
    <x v="0"/>
    <n v="2"/>
    <n v="1"/>
    <s v="B"/>
    <x v="0"/>
    <x v="24"/>
    <n v="2362.09"/>
    <n v="190.721"/>
    <n v="0.91300000000000003"/>
    <n v="1.5680000000000001"/>
    <n v="3.56"/>
    <n v="1.68"/>
    <n v="-0.79300000000000004"/>
    <n v="50"/>
    <n v="5.399"/>
    <n v="5.5369999999999999"/>
    <n v="-136.886"/>
    <n v="-8.4269999999999996"/>
    <n v="-5.0720000000000001"/>
    <n v="32.335999999999999"/>
    <n v="-10.195"/>
    <n v="7.9000000000000001E-2"/>
    <x v="1"/>
    <m/>
    <m/>
    <m/>
  </r>
  <r>
    <n v="2015"/>
    <x v="1"/>
    <x v="5"/>
    <s v="L"/>
    <s v="Mike Fiers"/>
    <s v="R"/>
    <s v="Jonathan Lucroy"/>
    <s v="Tony Randazzo"/>
    <x v="0"/>
    <n v="2"/>
    <n v="1"/>
    <s v="B"/>
    <x v="1"/>
    <x v="58"/>
    <n v="1780.62"/>
    <n v="225.64099999999999"/>
    <n v="0.53400000000000003"/>
    <n v="1.175"/>
    <n v="3.68"/>
    <n v="1.72"/>
    <n v="-2.004"/>
    <n v="50"/>
    <n v="6.0190000000000001"/>
    <n v="8.3529999999999998"/>
    <n v="-121.10899999999999"/>
    <n v="-6.0049999999999999"/>
    <n v="-10.811999999999999"/>
    <n v="20.266999999999999"/>
    <n v="-27.189"/>
    <n v="3.0000000000000001E-3"/>
    <x v="1"/>
    <m/>
    <m/>
    <m/>
  </r>
  <r>
    <n v="2015"/>
    <x v="6"/>
    <x v="2"/>
    <s v="R"/>
    <s v="Anthony Bass"/>
    <s v="R"/>
    <s v="Robinson Chirinos"/>
    <s v="Tim Timmons"/>
    <x v="0"/>
    <n v="2"/>
    <n v="2"/>
    <s v="IP"/>
    <x v="7"/>
    <x v="92"/>
    <n v="2057.3000000000002"/>
    <n v="182.018"/>
    <n v="-0.93400000000000005"/>
    <n v="2.0070000000000001"/>
    <n v="3.55"/>
    <n v="1.65"/>
    <n v="-1.4330000000000001"/>
    <n v="50"/>
    <n v="5.6929999999999996"/>
    <n v="0.84799999999999998"/>
    <n v="-136.10599999999999"/>
    <n v="-6.6429999999999998"/>
    <n v="2.69"/>
    <n v="26.762"/>
    <n v="-17.850999999999999"/>
    <n v="0.51"/>
    <x v="3"/>
    <s v="GB"/>
    <n v="9.39"/>
    <n v="51.18"/>
  </r>
  <r>
    <n v="2015"/>
    <x v="5"/>
    <x v="2"/>
    <s v="R"/>
    <s v="Neftali Feliz"/>
    <s v="R"/>
    <s v="Robinson Chirinos"/>
    <s v="Tim Timmons"/>
    <x v="0"/>
    <n v="2"/>
    <n v="2"/>
    <s v="SL"/>
    <x v="0"/>
    <x v="138"/>
    <n v="2481.5700000000002"/>
    <n v="201.75299999999999"/>
    <n v="0.31"/>
    <n v="3.617"/>
    <n v="3.55"/>
    <n v="1.65"/>
    <n v="-0.71499999999999997"/>
    <n v="50"/>
    <n v="5.92"/>
    <n v="4.3109999999999999"/>
    <n v="-139.44399999999999"/>
    <n v="-3.4660000000000002"/>
    <n v="-8.18"/>
    <n v="29.614999999999998"/>
    <n v="-15.957000000000001"/>
    <n v="0.218"/>
    <x v="4"/>
    <m/>
    <m/>
    <m/>
  </r>
  <r>
    <n v="2015"/>
    <x v="1"/>
    <x v="4"/>
    <s v="R"/>
    <s v="Cody Anderson"/>
    <s v="R"/>
    <s v="Yan Gomes"/>
    <s v="Adam Hamari"/>
    <x v="0"/>
    <n v="2"/>
    <n v="1"/>
    <s v="FT"/>
    <x v="1"/>
    <x v="172"/>
    <n v="2373.44"/>
    <n v="250.98699999999999"/>
    <n v="0.35399999999999998"/>
    <n v="1.8169999999999999"/>
    <n v="3.54"/>
    <n v="1.61"/>
    <n v="-1.698"/>
    <n v="50"/>
    <n v="6.1589999999999998"/>
    <n v="7.7210000000000001"/>
    <n v="-123.35"/>
    <n v="-5.2750000000000004"/>
    <n v="-13.205"/>
    <n v="21.547999999999998"/>
    <n v="-26.225999999999999"/>
    <n v="0.89600000000000002"/>
    <x v="4"/>
    <m/>
    <m/>
    <m/>
  </r>
  <r>
    <n v="2015"/>
    <x v="3"/>
    <x v="5"/>
    <s v="L"/>
    <s v="Taylor Jungmann"/>
    <s v="R"/>
    <s v="Jonathan Lucroy"/>
    <s v="John Tumpane"/>
    <x v="0"/>
    <n v="2"/>
    <n v="2"/>
    <s v="IP"/>
    <x v="1"/>
    <x v="58"/>
    <n v="1659.69"/>
    <n v="231.25899999999999"/>
    <n v="-1.3180000000000001"/>
    <n v="2.0870000000000002"/>
    <n v="3.7"/>
    <n v="1.73"/>
    <n v="-3.56"/>
    <n v="50"/>
    <n v="6.0709999999999997"/>
    <n v="7.39"/>
    <n v="-121.358"/>
    <n v="-3.9220000000000002"/>
    <n v="-9.5839999999999996"/>
    <n v="21.044"/>
    <n v="-27.312999999999999"/>
    <n v="4.8000000000000001E-2"/>
    <x v="3"/>
    <s v="LD"/>
    <n v="-15.02"/>
    <n v="275.14"/>
  </r>
  <r>
    <n v="2015"/>
    <x v="0"/>
    <x v="5"/>
    <s v="L"/>
    <s v="Taylor Jungmann"/>
    <s v="R"/>
    <s v="Jonathan Lucroy"/>
    <s v="John Tumpane"/>
    <x v="0"/>
    <n v="2"/>
    <n v="2"/>
    <s v="SS"/>
    <x v="0"/>
    <x v="82"/>
    <n v="2318.15"/>
    <n v="197.779"/>
    <n v="-0.56100000000000005"/>
    <n v="2.7949999999999999"/>
    <n v="3.7"/>
    <n v="1.73"/>
    <n v="-3.4289999999999998"/>
    <n v="50"/>
    <n v="6.12"/>
    <n v="7.72"/>
    <n v="-131.381"/>
    <n v="-4.8049999999999997"/>
    <n v="-1.3839999999999999"/>
    <n v="26.67"/>
    <n v="-19.933"/>
    <n v="0.99399999999999999"/>
    <x v="4"/>
    <m/>
    <m/>
    <m/>
  </r>
  <r>
    <n v="2015"/>
    <x v="2"/>
    <x v="4"/>
    <s v="R"/>
    <s v="Danny Salazar"/>
    <s v="R"/>
    <s v="Roberto Perez"/>
    <s v="Angel Hernandez"/>
    <x v="0"/>
    <n v="2"/>
    <n v="1"/>
    <s v="SS"/>
    <x v="2"/>
    <x v="168"/>
    <n v="2222.5700000000002"/>
    <n v="250.173"/>
    <n v="-0.186"/>
    <n v="3.28"/>
    <n v="3.53"/>
    <n v="1.61"/>
    <n v="-2.6949999999999998"/>
    <n v="50"/>
    <n v="5.6459999999999999"/>
    <n v="9.5139999999999993"/>
    <n v="-140.18100000000001"/>
    <n v="-2.4169999999999998"/>
    <n v="-14.134"/>
    <n v="29.253"/>
    <n v="-23.077999999999999"/>
    <n v="0.84299999999999997"/>
    <x v="4"/>
    <m/>
    <m/>
    <m/>
  </r>
  <r>
    <n v="2015"/>
    <x v="5"/>
    <x v="5"/>
    <s v="L"/>
    <s v="Blake Treinen"/>
    <s v="R"/>
    <s v="Wilson Ramos"/>
    <s v="Vic Carapazza"/>
    <x v="0"/>
    <n v="2"/>
    <n v="1"/>
    <s v="F"/>
    <x v="5"/>
    <x v="145"/>
    <n v="2418.5"/>
    <n v="248.75299999999999"/>
    <n v="-1.071"/>
    <n v="2.3650000000000002"/>
    <n v="3.68"/>
    <n v="1.71"/>
    <n v="-2.246"/>
    <n v="50"/>
    <n v="6.1890000000000001"/>
    <n v="7.3479999999999999"/>
    <n v="-141.517"/>
    <n v="-5.3860000000000001"/>
    <n v="-22.68"/>
    <n v="38.055"/>
    <n v="-28.901"/>
    <n v="0.49299999999999999"/>
    <x v="0"/>
    <m/>
    <m/>
    <m/>
  </r>
  <r>
    <n v="2015"/>
    <x v="5"/>
    <x v="5"/>
    <s v="L"/>
    <s v="Blake Treinen"/>
    <s v="R"/>
    <s v="Wilson Ramos"/>
    <s v="Vic Carapazza"/>
    <x v="0"/>
    <n v="2"/>
    <n v="1"/>
    <s v="IP"/>
    <x v="5"/>
    <x v="146"/>
    <n v="2356.64"/>
    <n v="237.46799999999999"/>
    <n v="-4.9000000000000002E-2"/>
    <n v="2.7650000000000001"/>
    <n v="3.68"/>
    <n v="1.71"/>
    <n v="-2.323"/>
    <n v="50"/>
    <n v="6.149"/>
    <n v="10.029"/>
    <n v="-140.35"/>
    <n v="-4.6020000000000003"/>
    <n v="-20.637"/>
    <n v="30.645"/>
    <n v="-26.573"/>
    <n v="1"/>
    <x v="5"/>
    <s v="GB"/>
    <n v="38.83"/>
    <n v="276.97000000000003"/>
  </r>
  <r>
    <n v="2015"/>
    <x v="1"/>
    <x v="4"/>
    <s v="R"/>
    <s v="James Shields"/>
    <s v="R"/>
    <s v="Derek Norris"/>
    <s v="Paul Emmel"/>
    <x v="0"/>
    <n v="2"/>
    <n v="2"/>
    <s v="IP"/>
    <x v="0"/>
    <x v="92"/>
    <n v="2325.13"/>
    <n v="225.858"/>
    <n v="-0.14599999999999999"/>
    <n v="1.915"/>
    <n v="3.53"/>
    <n v="1.61"/>
    <n v="-1.857"/>
    <n v="50"/>
    <n v="5.7450000000000001"/>
    <n v="6.84"/>
    <n v="-135.81899999999999"/>
    <n v="-7.9359999999999999"/>
    <n v="-12.113"/>
    <n v="32.104999999999997"/>
    <n v="-12.286"/>
    <n v="0.96799999999999997"/>
    <x v="3"/>
    <s v="LD"/>
    <n v="30.99"/>
    <n v="312.74"/>
  </r>
  <r>
    <n v="2015"/>
    <x v="2"/>
    <x v="4"/>
    <s v="R"/>
    <s v="James Shields"/>
    <s v="R"/>
    <s v="Derek Norris"/>
    <s v="Paul Emmel"/>
    <x v="0"/>
    <n v="2"/>
    <n v="2"/>
    <s v="B"/>
    <x v="1"/>
    <x v="8"/>
    <n v="1956.26"/>
    <n v="241.35499999999999"/>
    <n v="-1.31"/>
    <n v="1.7549999999999999"/>
    <n v="3.47"/>
    <n v="1.67"/>
    <n v="-2.1110000000000002"/>
    <n v="50"/>
    <n v="5.8289999999999997"/>
    <n v="3.4249999999999998"/>
    <n v="-124.062"/>
    <n v="-5.3360000000000003"/>
    <n v="-7.1749999999999998"/>
    <n v="24.344000000000001"/>
    <n v="-22.792999999999999"/>
    <n v="2E-3"/>
    <x v="1"/>
    <m/>
    <m/>
    <m/>
  </r>
  <r>
    <n v="2015"/>
    <x v="5"/>
    <x v="1"/>
    <s v="L"/>
    <s v="Vince Velasquez"/>
    <s v="R"/>
    <s v="Hank Conger"/>
    <s v="Dana DeMuth"/>
    <x v="0"/>
    <n v="2"/>
    <n v="0"/>
    <s v="IP"/>
    <x v="0"/>
    <x v="128"/>
    <n v="2154.83"/>
    <n v="207.20599999999999"/>
    <n v="-0.76800000000000002"/>
    <n v="2.2200000000000002"/>
    <n v="3.54"/>
    <n v="1.63"/>
    <n v="-2.1840000000000002"/>
    <n v="50"/>
    <n v="5.524"/>
    <n v="5.0549999999999997"/>
    <n v="-137.87200000000001"/>
    <n v="-6.1689999999999996"/>
    <n v="-6.367"/>
    <n v="23.015999999999998"/>
    <n v="-16.079000000000001"/>
    <n v="0.95499999999999996"/>
    <x v="5"/>
    <s v="LD"/>
    <n v="24.47"/>
    <n v="310.10000000000002"/>
  </r>
  <r>
    <n v="2015"/>
    <x v="1"/>
    <x v="3"/>
    <s v="R"/>
    <s v="Jose Quintana"/>
    <s v="L"/>
    <s v="Tyler Flowers"/>
    <s v="Greg Gibson"/>
    <x v="0"/>
    <n v="2"/>
    <n v="1"/>
    <s v="IP"/>
    <x v="0"/>
    <x v="24"/>
    <n v="2172.7800000000002"/>
    <n v="186.44"/>
    <n v="0.01"/>
    <n v="1.99"/>
    <n v="3.5"/>
    <n v="1.63"/>
    <n v="2.14"/>
    <n v="50"/>
    <n v="5.72"/>
    <n v="-6.61"/>
    <n v="-136.81"/>
    <n v="-8.82"/>
    <n v="4.51"/>
    <n v="29.97"/>
    <n v="-6.78"/>
    <n v="0.98"/>
    <x v="3"/>
    <s v="GB"/>
    <n v="-14.98"/>
    <n v="105.66"/>
  </r>
  <r>
    <n v="2015"/>
    <x v="3"/>
    <x v="3"/>
    <s v="R"/>
    <s v="Jose Quintana"/>
    <s v="L"/>
    <s v="Tyler Flowers"/>
    <s v="Greg Gibson"/>
    <x v="0"/>
    <n v="2"/>
    <n v="2"/>
    <s v="F"/>
    <x v="0"/>
    <x v="4"/>
    <n v="2197.25"/>
    <n v="184.49199999999999"/>
    <n v="-0.24"/>
    <n v="1.89"/>
    <n v="3.5"/>
    <n v="1.63"/>
    <n v="2.19"/>
    <n v="50"/>
    <n v="5.57"/>
    <n v="-6.55"/>
    <n v="-133.31"/>
    <n v="-7.03"/>
    <n v="0.89"/>
    <n v="31.61"/>
    <n v="-13.65"/>
    <n v="0.91900000000000004"/>
    <x v="0"/>
    <m/>
    <m/>
    <m/>
  </r>
  <r>
    <n v="2015"/>
    <x v="3"/>
    <x v="3"/>
    <s v="R"/>
    <s v="Jose Quintana"/>
    <s v="L"/>
    <s v="Tyler Flowers"/>
    <s v="Greg Gibson"/>
    <x v="0"/>
    <n v="2"/>
    <n v="2"/>
    <s v="F"/>
    <x v="2"/>
    <x v="48"/>
    <n v="1931.86"/>
    <n v="138.16300000000001"/>
    <n v="0.36"/>
    <n v="2.9"/>
    <n v="3.5"/>
    <n v="1.63"/>
    <n v="2.08"/>
    <n v="50"/>
    <n v="5.79"/>
    <n v="-7.1"/>
    <n v="-132.56"/>
    <n v="-4.34"/>
    <n v="13.61"/>
    <n v="27.23"/>
    <n v="-16.96"/>
    <n v="0.98399999999999999"/>
    <x v="0"/>
    <m/>
    <m/>
    <m/>
  </r>
  <r>
    <n v="2015"/>
    <x v="3"/>
    <x v="3"/>
    <s v="R"/>
    <s v="Jose Quintana"/>
    <s v="L"/>
    <s v="Tyler Flowers"/>
    <s v="Greg Gibson"/>
    <x v="0"/>
    <n v="2"/>
    <n v="2"/>
    <s v="IP"/>
    <x v="2"/>
    <x v="81"/>
    <n v="1962.12"/>
    <n v="139.703"/>
    <n v="1.24"/>
    <n v="2.39"/>
    <n v="3.5"/>
    <n v="1.63"/>
    <n v="2.09"/>
    <n v="50"/>
    <n v="5.73"/>
    <n v="-5.29"/>
    <n v="-134.85"/>
    <n v="-5.57"/>
    <n v="16.09"/>
    <n v="36.770000000000003"/>
    <n v="-16.93"/>
    <n v="3.6999999999999998E-2"/>
    <x v="3"/>
    <s v="GB"/>
    <n v="43.23"/>
    <n v="105.05"/>
  </r>
  <r>
    <n v="2015"/>
    <x v="8"/>
    <x v="3"/>
    <s v="R"/>
    <s v="Jake Petricka"/>
    <s v="R"/>
    <s v="Tyler Flowers"/>
    <s v="Greg Gibson"/>
    <x v="0"/>
    <n v="2"/>
    <n v="0"/>
    <s v="F"/>
    <x v="1"/>
    <x v="20"/>
    <n v="2117.75"/>
    <n v="241.554"/>
    <n v="-0.42"/>
    <n v="1.3"/>
    <n v="3.5"/>
    <n v="1.63"/>
    <n v="-1.65"/>
    <n v="50"/>
    <n v="5.78"/>
    <n v="5.94"/>
    <n v="-128.38999999999999"/>
    <n v="-8.02"/>
    <n v="-14.28"/>
    <n v="26.94"/>
    <n v="-16.93"/>
    <n v="6.7000000000000004E-2"/>
    <x v="0"/>
    <m/>
    <m/>
    <m/>
  </r>
  <r>
    <n v="2015"/>
    <x v="8"/>
    <x v="3"/>
    <s v="R"/>
    <s v="Jake Petricka"/>
    <s v="R"/>
    <s v="Tyler Flowers"/>
    <s v="Greg Gibson"/>
    <x v="0"/>
    <n v="2"/>
    <n v="0"/>
    <s v="IP"/>
    <x v="2"/>
    <x v="157"/>
    <n v="2098"/>
    <n v="243.80500000000001"/>
    <n v="0.59"/>
    <n v="2.2799999999999998"/>
    <n v="3.5"/>
    <n v="1.63"/>
    <n v="-1.45"/>
    <n v="50"/>
    <n v="5.74"/>
    <n v="9.2200000000000006"/>
    <n v="-140.77000000000001"/>
    <n v="-6.67"/>
    <n v="-19.66"/>
    <n v="29.41"/>
    <n v="-16.649999999999999"/>
    <n v="0.97799999999999998"/>
    <x v="11"/>
    <s v="GB"/>
    <n v="3.12"/>
    <n v="123.52"/>
  </r>
  <r>
    <n v="2015"/>
    <x v="5"/>
    <x v="4"/>
    <s v="R"/>
    <s v="Andrew Cashner"/>
    <s v="R"/>
    <s v="Derek Norris"/>
    <s v="Jim Wolf"/>
    <x v="0"/>
    <n v="2"/>
    <n v="0"/>
    <s v="F"/>
    <x v="1"/>
    <x v="33"/>
    <n v="1649.91"/>
    <n v="224.816"/>
    <n v="-0.123"/>
    <n v="1.5620000000000001"/>
    <n v="3.54"/>
    <n v="1.61"/>
    <n v="-1.21"/>
    <n v="50"/>
    <n v="5.89"/>
    <n v="4.5140000000000002"/>
    <n v="-128.83699999999999"/>
    <n v="-6.81"/>
    <n v="-8.8940000000000001"/>
    <n v="26.111000000000001"/>
    <n v="-21.452000000000002"/>
    <n v="0.39200000000000002"/>
    <x v="0"/>
    <m/>
    <m/>
    <m/>
  </r>
  <r>
    <n v="2015"/>
    <x v="5"/>
    <x v="4"/>
    <s v="R"/>
    <s v="Andrew Cashner"/>
    <s v="R"/>
    <s v="Derek Norris"/>
    <s v="Jim Wolf"/>
    <x v="0"/>
    <n v="2"/>
    <n v="0"/>
    <s v="F"/>
    <x v="1"/>
    <x v="33"/>
    <n v="1611.94"/>
    <n v="249.94300000000001"/>
    <n v="-0.20499999999999999"/>
    <n v="2.1419999999999999"/>
    <n v="3.54"/>
    <n v="1.61"/>
    <n v="-1.343"/>
    <n v="50"/>
    <n v="5.9580000000000002"/>
    <n v="5.0880000000000001"/>
    <n v="-128.79400000000001"/>
    <n v="-5.0659999999999998"/>
    <n v="-11.154"/>
    <n v="26.155999999999999"/>
    <n v="-23.655000000000001"/>
    <n v="0.99199999999999999"/>
    <x v="0"/>
    <m/>
    <m/>
    <m/>
  </r>
  <r>
    <n v="2015"/>
    <x v="5"/>
    <x v="4"/>
    <s v="R"/>
    <s v="Andrew Cashner"/>
    <s v="R"/>
    <s v="Derek Norris"/>
    <s v="Jim Wolf"/>
    <x v="0"/>
    <n v="2"/>
    <n v="0"/>
    <s v="B"/>
    <x v="2"/>
    <x v="224"/>
    <n v="2053.58"/>
    <n v="237.22499999999999"/>
    <n v="1.4710000000000001"/>
    <n v="2.6150000000000002"/>
    <n v="3.44"/>
    <n v="1.51"/>
    <n v="-1.2569999999999999"/>
    <n v="50"/>
    <n v="5.73"/>
    <n v="10.78"/>
    <n v="-142.44800000000001"/>
    <n v="-4.931"/>
    <n v="-17.456"/>
    <n v="32.020000000000003"/>
    <n v="-21.605"/>
    <n v="0"/>
    <x v="1"/>
    <m/>
    <m/>
    <m/>
  </r>
  <r>
    <n v="2015"/>
    <x v="1"/>
    <x v="3"/>
    <s v="R"/>
    <s v="John Danks"/>
    <s v="L"/>
    <s v="Tyler Flowers"/>
    <s v="Marvin Hudson"/>
    <x v="0"/>
    <n v="2"/>
    <n v="2"/>
    <s v="F"/>
    <x v="0"/>
    <x v="78"/>
    <n v="2419.85"/>
    <n v="166.285"/>
    <n v="0.26300000000000001"/>
    <n v="2.7490000000000001"/>
    <n v="3.51"/>
    <n v="1.63"/>
    <n v="0.151"/>
    <n v="50"/>
    <n v="6.1630000000000003"/>
    <n v="-0.85799999999999998"/>
    <n v="-135.28899999999999"/>
    <n v="-6.49"/>
    <n v="6.1059999999999999"/>
    <n v="36.222000000000001"/>
    <n v="-13.403"/>
    <n v="0.99399999999999999"/>
    <x v="0"/>
    <m/>
    <m/>
    <m/>
  </r>
  <r>
    <n v="2015"/>
    <x v="1"/>
    <x v="3"/>
    <s v="R"/>
    <s v="John Danks"/>
    <s v="L"/>
    <s v="Tyler Flowers"/>
    <s v="Marvin Hudson"/>
    <x v="0"/>
    <n v="2"/>
    <n v="2"/>
    <s v="SL"/>
    <x v="0"/>
    <x v="79"/>
    <n v="2412"/>
    <n v="170.19499999999999"/>
    <n v="-0.314"/>
    <n v="1.7949999999999999"/>
    <n v="3.61"/>
    <n v="1.63"/>
    <n v="0.14699999999999999"/>
    <n v="50"/>
    <n v="6.0860000000000003"/>
    <n v="-2.89"/>
    <n v="-135.029"/>
    <n v="-9.5820000000000007"/>
    <n v="8.8450000000000006"/>
    <n v="30.815999999999999"/>
    <n v="-9.7490000000000006"/>
    <n v="0.871"/>
    <x v="4"/>
    <m/>
    <m/>
    <m/>
  </r>
  <r>
    <n v="2015"/>
    <x v="0"/>
    <x v="2"/>
    <s v="R"/>
    <s v="Tommy Kahnle"/>
    <s v="R"/>
    <s v="Nick Hundley"/>
    <s v="Mark Wegner"/>
    <x v="0"/>
    <n v="2"/>
    <n v="1"/>
    <s v="F"/>
    <x v="0"/>
    <x v="206"/>
    <n v="2369.13"/>
    <n v="194.077"/>
    <n v="0.20399999999999999"/>
    <n v="2.875"/>
    <n v="3.56"/>
    <n v="1.65"/>
    <n v="-2.0670000000000002"/>
    <n v="50"/>
    <n v="5.8920000000000003"/>
    <n v="6.3789999999999996"/>
    <n v="-144.303"/>
    <n v="-4.8319999999999999"/>
    <n v="0.48099999999999998"/>
    <n v="34.003999999999998"/>
    <n v="-21.391999999999999"/>
    <n v="0.998"/>
    <x v="0"/>
    <m/>
    <m/>
    <m/>
  </r>
  <r>
    <n v="2015"/>
    <x v="0"/>
    <x v="2"/>
    <s v="R"/>
    <s v="Tommy Kahnle"/>
    <s v="R"/>
    <s v="Nick Hundley"/>
    <s v="Mark Wegner"/>
    <x v="0"/>
    <n v="2"/>
    <n v="1"/>
    <s v="B"/>
    <x v="0"/>
    <x v="21"/>
    <n v="2417.84"/>
    <n v="180.148"/>
    <n v="0.93400000000000005"/>
    <n v="3.7389999999999999"/>
    <n v="3.6"/>
    <n v="1.65"/>
    <n v="-1.986"/>
    <n v="50"/>
    <n v="6.0190000000000001"/>
    <n v="7.7190000000000003"/>
    <n v="-142.119"/>
    <n v="-2.863"/>
    <n v="2.4769999999999999"/>
    <n v="35.520000000000003"/>
    <n v="-19.602"/>
    <n v="3.5999999999999997E-2"/>
    <x v="1"/>
    <m/>
    <m/>
    <m/>
  </r>
  <r>
    <n v="2015"/>
    <x v="1"/>
    <x v="3"/>
    <s v="R"/>
    <s v="Jeff Samardzija"/>
    <s v="R"/>
    <s v="Geovany Soto"/>
    <s v="Chad Fairchild"/>
    <x v="0"/>
    <n v="2"/>
    <n v="2"/>
    <s v="SS"/>
    <x v="8"/>
    <x v="75"/>
    <n v="1118"/>
    <n v="235.86799999999999"/>
    <n v="0.121"/>
    <n v="2.3559999999999999"/>
    <n v="3.5"/>
    <n v="1.63"/>
    <n v="-1.796"/>
    <n v="50"/>
    <n v="5.7149999999999999"/>
    <n v="7.0890000000000004"/>
    <n v="-125.354"/>
    <n v="-3.8860000000000001"/>
    <n v="-11.571999999999999"/>
    <n v="23.652999999999999"/>
    <n v="-22.094999999999999"/>
    <n v="0.998"/>
    <x v="4"/>
    <m/>
    <m/>
    <m/>
  </r>
  <r>
    <n v="2015"/>
    <x v="8"/>
    <x v="3"/>
    <s v="R"/>
    <s v="Jeff Samardzija"/>
    <s v="R"/>
    <s v="Geovany Soto"/>
    <s v="Chad Fairchild"/>
    <x v="0"/>
    <n v="2"/>
    <n v="2"/>
    <s v="SS"/>
    <x v="3"/>
    <x v="160"/>
    <n v="2817.13"/>
    <n v="352.70299999999997"/>
    <n v="0.62"/>
    <n v="1.7370000000000001"/>
    <n v="3.5"/>
    <n v="1.63"/>
    <n v="-1.931"/>
    <n v="50"/>
    <n v="5.7089999999999996"/>
    <n v="6.133"/>
    <n v="-126.06"/>
    <n v="-3.36"/>
    <n v="1.198"/>
    <n v="23.294"/>
    <n v="-32.811999999999998"/>
    <n v="0.72399999999999998"/>
    <x v="4"/>
    <m/>
    <m/>
    <m/>
  </r>
  <r>
    <n v="2015"/>
    <x v="8"/>
    <x v="4"/>
    <s v="R"/>
    <s v="Seth Maness"/>
    <s v="R"/>
    <s v="Yadier Molina"/>
    <s v="Larry Vanover"/>
    <x v="0"/>
    <n v="2"/>
    <n v="0"/>
    <s v="IP"/>
    <x v="5"/>
    <x v="25"/>
    <n v="2063.85"/>
    <n v="267.21699999999998"/>
    <n v="-0.184"/>
    <n v="2.1030000000000002"/>
    <n v="3.53"/>
    <n v="1.61"/>
    <n v="-1.46"/>
    <n v="50"/>
    <n v="5.0750000000000002"/>
    <n v="5.7489999999999997"/>
    <n v="-132.661"/>
    <n v="-1.7869999999999999"/>
    <n v="-12.589"/>
    <n v="27.334"/>
    <n v="-31.532"/>
    <n v="0.99199999999999999"/>
    <x v="8"/>
    <s v="LD"/>
    <n v="3.48"/>
    <n v="434.71"/>
  </r>
  <r>
    <n v="2015"/>
    <x v="9"/>
    <x v="1"/>
    <s v="R"/>
    <s v="Brett Oberholtzer"/>
    <s v="L"/>
    <s v="Hank Conger"/>
    <s v="Ed Hickox"/>
    <x v="0"/>
    <n v="2"/>
    <n v="0"/>
    <s v="F"/>
    <x v="0"/>
    <x v="142"/>
    <n v="2150.3000000000002"/>
    <n v="162.73599999999999"/>
    <n v="-1.03"/>
    <n v="3.16"/>
    <n v="3.53"/>
    <n v="1.61"/>
    <n v="0.99"/>
    <n v="50"/>
    <n v="6.02"/>
    <n v="-6.96"/>
    <n v="-129.03"/>
    <n v="-4.87"/>
    <n v="9.2200000000000006"/>
    <n v="25.47"/>
    <n v="-12.46"/>
    <n v="0.14599999999999999"/>
    <x v="0"/>
    <m/>
    <m/>
    <m/>
  </r>
  <r>
    <n v="2015"/>
    <x v="9"/>
    <x v="1"/>
    <s v="R"/>
    <s v="Brett Oberholtzer"/>
    <s v="L"/>
    <s v="Hank Conger"/>
    <s v="Ed Hickox"/>
    <x v="0"/>
    <n v="2"/>
    <n v="0"/>
    <s v="B"/>
    <x v="0"/>
    <x v="185"/>
    <n v="2199.94"/>
    <n v="152.827"/>
    <n v="1.53"/>
    <n v="2.5099999999999998"/>
    <n v="3.55"/>
    <n v="1.67"/>
    <n v="1.18"/>
    <n v="50"/>
    <n v="6.02"/>
    <n v="-1.3"/>
    <n v="-129.41"/>
    <n v="-5.72"/>
    <n v="11.1"/>
    <n v="29.09"/>
    <n v="-16.39"/>
    <n v="0"/>
    <x v="1"/>
    <m/>
    <m/>
    <m/>
  </r>
  <r>
    <n v="2015"/>
    <x v="1"/>
    <x v="2"/>
    <s v="R"/>
    <s v="Felix Hernandez"/>
    <s v="R"/>
    <s v="Mike Zunino"/>
    <s v="Jordan Baker"/>
    <x v="0"/>
    <n v="2"/>
    <n v="1"/>
    <s v="SS"/>
    <x v="5"/>
    <x v="48"/>
    <n v="1835.77"/>
    <n v="246.95"/>
    <n v="-0.1"/>
    <n v="0.72199999999999998"/>
    <n v="3.57"/>
    <n v="1.65"/>
    <n v="-2.2320000000000002"/>
    <n v="50"/>
    <n v="5.7750000000000004"/>
    <n v="8.5920000000000005"/>
    <n v="-132.363"/>
    <n v="-7.0129999999999999"/>
    <n v="-15.792999999999999"/>
    <n v="28.207999999999998"/>
    <n v="-32.354999999999997"/>
    <n v="0"/>
    <x v="4"/>
    <m/>
    <m/>
    <m/>
  </r>
  <r>
    <n v="2015"/>
    <x v="6"/>
    <x v="4"/>
    <s v="R"/>
    <s v="Lance Lynn"/>
    <s v="R"/>
    <s v="Yadier Molina"/>
    <s v="Brian O'Nora"/>
    <x v="0"/>
    <n v="2"/>
    <n v="0"/>
    <s v="IP"/>
    <x v="0"/>
    <x v="215"/>
    <n v="2576.48"/>
    <n v="230.34899999999999"/>
    <n v="-0.47"/>
    <n v="2.4900000000000002"/>
    <n v="3.53"/>
    <n v="1.61"/>
    <n v="-2.0299999999999998"/>
    <n v="50"/>
    <n v="5.49"/>
    <n v="5.77"/>
    <n v="-139.94"/>
    <n v="-4.97"/>
    <n v="-8.1300000000000008"/>
    <n v="31.93"/>
    <n v="-18.329999999999998"/>
    <n v="0.998"/>
    <x v="3"/>
    <s v="FB"/>
    <n v="3.24"/>
    <n v="291.23"/>
  </r>
  <r>
    <n v="2015"/>
    <x v="2"/>
    <x v="5"/>
    <s v="L"/>
    <s v="David Phelps"/>
    <s v="R"/>
    <s v="J.T. Realmuto"/>
    <s v="Gary Cederstrom"/>
    <x v="0"/>
    <n v="2"/>
    <n v="0"/>
    <s v="F"/>
    <x v="1"/>
    <x v="123"/>
    <n v="2154.34"/>
    <n v="235.989"/>
    <n v="7.0999999999999994E-2"/>
    <n v="1.361"/>
    <n v="3.69"/>
    <n v="1.71"/>
    <n v="-2.4159999999999999"/>
    <n v="50"/>
    <n v="5.7919999999999998"/>
    <n v="9.4990000000000006"/>
    <n v="-123.29600000000001"/>
    <n v="-5.77"/>
    <n v="-16.805"/>
    <n v="25.975999999999999"/>
    <n v="-24.216999999999999"/>
    <n v="8.8999999999999996E-2"/>
    <x v="0"/>
    <m/>
    <m/>
    <m/>
  </r>
  <r>
    <n v="2015"/>
    <x v="2"/>
    <x v="5"/>
    <s v="L"/>
    <s v="David Phelps"/>
    <s v="R"/>
    <s v="J.T. Realmuto"/>
    <s v="Gary Cederstrom"/>
    <x v="0"/>
    <n v="2"/>
    <n v="0"/>
    <s v="IP"/>
    <x v="1"/>
    <x v="14"/>
    <n v="2192.7199999999998"/>
    <n v="227.60300000000001"/>
    <n v="0.38900000000000001"/>
    <n v="1.7290000000000001"/>
    <n v="3.69"/>
    <n v="1.71"/>
    <n v="-2.4590000000000001"/>
    <n v="50"/>
    <n v="5.7880000000000003"/>
    <n v="10.151"/>
    <n v="-123.8"/>
    <n v="-5.4169999999999998"/>
    <n v="-15.673999999999999"/>
    <n v="27.018000000000001"/>
    <n v="-21.722999999999999"/>
    <n v="0.441"/>
    <x v="5"/>
    <s v="LD"/>
    <n v="0.71"/>
    <n v="265.56"/>
  </r>
  <r>
    <n v="2015"/>
    <x v="5"/>
    <x v="1"/>
    <s v="L"/>
    <s v="Fernando Rodriguez"/>
    <s v="R"/>
    <s v="Josh Phegley"/>
    <s v="Laz Diaz"/>
    <x v="0"/>
    <n v="2"/>
    <n v="0"/>
    <s v="B"/>
    <x v="0"/>
    <x v="113"/>
    <n v="2385.2199999999998"/>
    <n v="200.227"/>
    <n v="-1.2729999999999999"/>
    <n v="4.4160000000000004"/>
    <n v="3.51"/>
    <n v="1.6"/>
    <n v="-0.83299999999999996"/>
    <n v="50"/>
    <n v="6.49"/>
    <n v="-0.70699999999999996"/>
    <n v="-137.625"/>
    <n v="-2.7890000000000001"/>
    <n v="-2.661"/>
    <n v="30.07"/>
    <n v="-15.510999999999999"/>
    <n v="0"/>
    <x v="1"/>
    <m/>
    <m/>
    <m/>
  </r>
  <r>
    <n v="2015"/>
    <x v="1"/>
    <x v="3"/>
    <s v="R"/>
    <s v="Danny Duffy"/>
    <s v="L"/>
    <s v="Salvador Perez"/>
    <s v="Adrian Johnson"/>
    <x v="0"/>
    <n v="2"/>
    <n v="2"/>
    <s v="B"/>
    <x v="0"/>
    <x v="23"/>
    <n v="2261.56"/>
    <n v="187.31399999999999"/>
    <n v="-1.1919999999999999"/>
    <n v="2.1669999999999998"/>
    <n v="3.51"/>
    <n v="1.63"/>
    <n v="1.6459999999999999"/>
    <n v="50"/>
    <n v="5.6029999999999998"/>
    <n v="-8.3019999999999996"/>
    <n v="-138.16999999999999"/>
    <n v="-7.6639999999999997"/>
    <n v="2.9769999999999999"/>
    <n v="29.445"/>
    <n v="-9.4429999999999996"/>
    <n v="9.6000000000000002E-2"/>
    <x v="1"/>
    <m/>
    <m/>
    <m/>
  </r>
  <r>
    <n v="2015"/>
    <x v="0"/>
    <x v="3"/>
    <s v="R"/>
    <s v="Wade Davis"/>
    <s v="R"/>
    <s v="Salvador Perez"/>
    <s v="Adrian Johnson"/>
    <x v="0"/>
    <n v="2"/>
    <n v="1"/>
    <s v="IP"/>
    <x v="0"/>
    <x v="204"/>
    <n v="2298.8000000000002"/>
    <n v="205.048"/>
    <n v="-2.7E-2"/>
    <n v="2.6680000000000001"/>
    <n v="3.51"/>
    <n v="1.63"/>
    <n v="-1.2689999999999999"/>
    <n v="50"/>
    <n v="6.2460000000000004"/>
    <n v="4.8949999999999996"/>
    <n v="-142.91999999999999"/>
    <n v="-8.6690000000000005"/>
    <n v="-7.8140000000000001"/>
    <n v="31.11"/>
    <n v="-8.2170000000000005"/>
    <n v="0.999"/>
    <x v="6"/>
    <s v="LD"/>
    <n v="-41.26"/>
    <n v="315.52"/>
  </r>
  <r>
    <n v="2015"/>
    <x v="4"/>
    <x v="2"/>
    <s v="R"/>
    <s v="Mike Montgomery"/>
    <s v="L"/>
    <s v="Mike Zunino"/>
    <s v="Bill Miller"/>
    <x v="0"/>
    <n v="2"/>
    <n v="0"/>
    <s v="IP"/>
    <x v="1"/>
    <x v="140"/>
    <n v="1903.49"/>
    <n v="117.58"/>
    <n v="1.206"/>
    <n v="2.8849999999999998"/>
    <n v="3.57"/>
    <n v="1.64"/>
    <n v="2.3580000000000001"/>
    <n v="50"/>
    <n v="6.7069999999999999"/>
    <n v="-5.5789999999999997"/>
    <n v="-116.56100000000001"/>
    <n v="-2.4020000000000001"/>
    <n v="13.458"/>
    <n v="27.678999999999998"/>
    <n v="-28.6"/>
    <n v="2.3E-2"/>
    <x v="9"/>
    <s v="GB"/>
    <n v="-14.53"/>
    <n v="113.57"/>
  </r>
  <r>
    <n v="2015"/>
    <x v="0"/>
    <x v="1"/>
    <s v="L"/>
    <s v="Edward Mujica"/>
    <s v="R"/>
    <s v="Stephen Vogt"/>
    <s v="Alan Porter"/>
    <x v="0"/>
    <n v="2"/>
    <n v="1"/>
    <s v="IP"/>
    <x v="8"/>
    <x v="75"/>
    <n v="1620.1"/>
    <n v="257.66500000000002"/>
    <n v="1.6E-2"/>
    <n v="2.3860000000000001"/>
    <n v="3.5"/>
    <n v="1.59"/>
    <n v="-0.54900000000000004"/>
    <n v="50"/>
    <n v="5.6529999999999996"/>
    <n v="2.923"/>
    <n v="-125.47199999999999"/>
    <n v="-1.978"/>
    <n v="-7.5529999999999999"/>
    <n v="19.494"/>
    <n v="-31.010999999999999"/>
    <n v="0.99299999999999999"/>
    <x v="8"/>
    <s v="FB"/>
    <n v="35.35"/>
    <n v="415.55"/>
  </r>
  <r>
    <n v="2015"/>
    <x v="0"/>
    <x v="4"/>
    <s v="R"/>
    <s v="Kevin Siegrist"/>
    <s v="L"/>
    <s v="Yadier Molina"/>
    <s v="Vic Carapazza"/>
    <x v="0"/>
    <n v="2"/>
    <n v="0"/>
    <s v="B"/>
    <x v="0"/>
    <x v="54"/>
    <n v="2292.89"/>
    <n v="149.51599999999999"/>
    <n v="-0.17699999999999999"/>
    <n v="0.72799999999999998"/>
    <n v="3.53"/>
    <n v="1.61"/>
    <n v="1.5580000000000001"/>
    <n v="50"/>
    <n v="5.8970000000000002"/>
    <n v="-7.9180000000000001"/>
    <n v="-138.84899999999999"/>
    <n v="-12.003"/>
    <n v="17.352"/>
    <n v="32.61"/>
    <n v="-11.688000000000001"/>
    <n v="0"/>
    <x v="1"/>
    <m/>
    <m/>
    <m/>
  </r>
  <r>
    <n v="2015"/>
    <x v="6"/>
    <x v="2"/>
    <s v="R"/>
    <s v="Hisashi Iwakuma"/>
    <s v="R"/>
    <s v="Mike Zunino"/>
    <s v="Doug Eddings"/>
    <x v="0"/>
    <n v="2"/>
    <n v="2"/>
    <s v="F"/>
    <x v="5"/>
    <x v="59"/>
    <n v="1720.41"/>
    <n v="236.81800000000001"/>
    <n v="-0.78400000000000003"/>
    <n v="1.4910000000000001"/>
    <n v="3.57"/>
    <n v="1.64"/>
    <n v="-2.4950000000000001"/>
    <n v="50"/>
    <n v="5.5220000000000002"/>
    <n v="7.899"/>
    <n v="-125.803"/>
    <n v="-3.782"/>
    <n v="-18.145"/>
    <n v="28.754000000000001"/>
    <n v="-30.492999999999999"/>
    <n v="0.23300000000000001"/>
    <x v="0"/>
    <m/>
    <m/>
    <m/>
  </r>
  <r>
    <n v="2015"/>
    <x v="6"/>
    <x v="2"/>
    <s v="R"/>
    <s v="Hisashi Iwakuma"/>
    <s v="R"/>
    <s v="Mike Zunino"/>
    <s v="Doug Eddings"/>
    <x v="0"/>
    <n v="2"/>
    <n v="2"/>
    <s v="F"/>
    <x v="0"/>
    <x v="56"/>
    <n v="2265.65"/>
    <n v="206.791"/>
    <n v="0.998"/>
    <n v="3.0579999999999998"/>
    <n v="3.57"/>
    <n v="1.64"/>
    <n v="-2.46"/>
    <n v="50"/>
    <n v="5.306"/>
    <n v="11.353999999999999"/>
    <n v="-134.10499999999999"/>
    <n v="-1.968"/>
    <n v="-11.84"/>
    <n v="32.561"/>
    <n v="-20.800999999999998"/>
    <n v="0.249"/>
    <x v="0"/>
    <m/>
    <m/>
    <m/>
  </r>
  <r>
    <n v="2015"/>
    <x v="6"/>
    <x v="2"/>
    <s v="R"/>
    <s v="Hisashi Iwakuma"/>
    <s v="R"/>
    <s v="Mike Zunino"/>
    <s v="Doug Eddings"/>
    <x v="0"/>
    <n v="2"/>
    <n v="2"/>
    <s v="B"/>
    <x v="5"/>
    <x v="59"/>
    <n v="1562.13"/>
    <n v="241.26499999999999"/>
    <n v="0.42899999999999999"/>
    <n v="0.80500000000000005"/>
    <n v="3.57"/>
    <n v="1.64"/>
    <n v="-2.4089999999999998"/>
    <n v="50"/>
    <n v="5.367"/>
    <n v="10.141999999999999"/>
    <n v="-125.589"/>
    <n v="-5.6550000000000002"/>
    <n v="-15.493"/>
    <n v="28.093"/>
    <n v="-27.658000000000001"/>
    <n v="0"/>
    <x v="1"/>
    <m/>
    <m/>
    <m/>
  </r>
  <r>
    <n v="2015"/>
    <x v="4"/>
    <x v="5"/>
    <s v="L"/>
    <s v="Dan Haren"/>
    <s v="R"/>
    <s v="J.T. Realmuto"/>
    <s v="Eric Cooper"/>
    <x v="0"/>
    <n v="2"/>
    <n v="1"/>
    <s v="B"/>
    <x v="7"/>
    <x v="172"/>
    <n v="2238.16"/>
    <n v="173.08099999999999"/>
    <n v="-0.22"/>
    <n v="1.27"/>
    <n v="3.6"/>
    <n v="1.71"/>
    <n v="-1.33"/>
    <n v="50"/>
    <n v="6.01"/>
    <n v="1.73"/>
    <n v="-123.42"/>
    <n v="-7.34"/>
    <n v="4.6399999999999997"/>
    <n v="25.92"/>
    <n v="-20.3"/>
    <n v="4.7E-2"/>
    <x v="1"/>
    <m/>
    <m/>
    <m/>
  </r>
  <r>
    <n v="2015"/>
    <x v="2"/>
    <x v="3"/>
    <s v="R"/>
    <s v="Edinson Volquez"/>
    <s v="R"/>
    <s v="Salvador Perez"/>
    <s v="Jerry Meals"/>
    <x v="0"/>
    <n v="2"/>
    <n v="0"/>
    <s v="F"/>
    <x v="5"/>
    <x v="148"/>
    <n v="2361.9899999999998"/>
    <n v="255.20500000000001"/>
    <n v="0.63900000000000001"/>
    <n v="2.129"/>
    <n v="3.53"/>
    <n v="1.63"/>
    <n v="-0.98899999999999999"/>
    <n v="50"/>
    <n v="5.3019999999999996"/>
    <n v="8.4309999999999992"/>
    <n v="-139.55500000000001"/>
    <n v="-5.1479999999999997"/>
    <n v="-21.748000000000001"/>
    <n v="32.395000000000003"/>
    <n v="-19.709"/>
    <n v="0.93300000000000005"/>
    <x v="0"/>
    <m/>
    <m/>
    <m/>
  </r>
  <r>
    <n v="2015"/>
    <x v="2"/>
    <x v="3"/>
    <s v="R"/>
    <s v="Edinson Volquez"/>
    <s v="R"/>
    <s v="Salvador Perez"/>
    <s v="Jerry Meals"/>
    <x v="0"/>
    <n v="2"/>
    <n v="0"/>
    <s v="IP"/>
    <x v="6"/>
    <x v="172"/>
    <n v="2835.08"/>
    <n v="22.583500000000001"/>
    <n v="0.13"/>
    <n v="2.34"/>
    <n v="3.53"/>
    <n v="1.63"/>
    <n v="-1.337"/>
    <n v="50"/>
    <n v="5.2709999999999999"/>
    <n v="3.379"/>
    <n v="-123.631"/>
    <n v="-1.004"/>
    <n v="0.92800000000000005"/>
    <n v="26.329000000000001"/>
    <n v="-29.82"/>
    <n v="0.995"/>
    <x v="3"/>
    <s v="FB"/>
    <n v="-7.27"/>
    <n v="375.78"/>
  </r>
  <r>
    <n v="2015"/>
    <x v="6"/>
    <x v="2"/>
    <s v="R"/>
    <s v="Taijuan Walker"/>
    <s v="R"/>
    <s v="Mike Zunino"/>
    <s v="Andy Fletcher"/>
    <x v="0"/>
    <n v="2"/>
    <n v="1"/>
    <s v="IP"/>
    <x v="8"/>
    <x v="0"/>
    <n v="1539.47"/>
    <n v="211.17500000000001"/>
    <n v="0.27800000000000002"/>
    <n v="1.8320000000000001"/>
    <n v="3.57"/>
    <n v="1.64"/>
    <n v="-2.1989999999999998"/>
    <n v="50"/>
    <n v="6.0049999999999999"/>
    <n v="8.7639999999999993"/>
    <n v="-130.14699999999999"/>
    <n v="-5.1449999999999996"/>
    <n v="-12.441000000000001"/>
    <n v="30.902000000000001"/>
    <n v="-28.172999999999998"/>
    <n v="0.88700000000000001"/>
    <x v="5"/>
    <s v="GB"/>
    <n v="-25.55"/>
    <n v="104.73"/>
  </r>
  <r>
    <n v="2015"/>
    <x v="1"/>
    <x v="4"/>
    <s v="R"/>
    <s v="Tim Cooney"/>
    <s v="L"/>
    <s v="Yadier Molina"/>
    <s v="Brian Knight"/>
    <x v="0"/>
    <n v="2"/>
    <n v="1"/>
    <s v="SL"/>
    <x v="1"/>
    <x v="58"/>
    <n v="2037.23"/>
    <n v="143.42699999999999"/>
    <n v="-0.71399999999999997"/>
    <n v="2.3919999999999999"/>
    <n v="3.53"/>
    <n v="1.6"/>
    <n v="1.444"/>
    <n v="50"/>
    <n v="5.8890000000000002"/>
    <n v="-8.4510000000000005"/>
    <n v="-121.258"/>
    <n v="-4.3319999999999999"/>
    <n v="15.742000000000001"/>
    <n v="24.846"/>
    <n v="-19.216999999999999"/>
    <n v="0.93100000000000005"/>
    <x v="4"/>
    <m/>
    <m/>
    <m/>
  </r>
  <r>
    <n v="2015"/>
    <x v="12"/>
    <x v="4"/>
    <s v="R"/>
    <s v="Trevor Rosenthal"/>
    <s v="R"/>
    <s v="Yadier Molina"/>
    <s v="Brian Knight"/>
    <x v="0"/>
    <n v="2"/>
    <n v="1"/>
    <s v="IP"/>
    <x v="0"/>
    <x v="189"/>
    <n v="2404.9499999999998"/>
    <n v="206.273"/>
    <n v="0.31"/>
    <n v="2.431"/>
    <n v="3.53"/>
    <n v="1.6"/>
    <n v="-0.59399999999999997"/>
    <n v="50"/>
    <n v="5.8440000000000003"/>
    <n v="4.0659999999999998"/>
    <n v="-142.51499999999999"/>
    <n v="-6.87"/>
    <n v="-8.5660000000000007"/>
    <n v="33.981000000000002"/>
    <n v="-15.263"/>
    <n v="0.99199999999999999"/>
    <x v="3"/>
    <s v="GB"/>
    <n v="-32.39"/>
    <n v="72.430000000000007"/>
  </r>
  <r>
    <n v="2015"/>
    <x v="4"/>
    <x v="3"/>
    <s v="R"/>
    <s v="Jake Odorizzi"/>
    <s v="R"/>
    <s v="Rene Rivera"/>
    <s v="Jeff Nelson"/>
    <x v="0"/>
    <n v="2"/>
    <n v="1"/>
    <s v="B"/>
    <x v="0"/>
    <x v="13"/>
    <n v="2075.87"/>
    <n v="203.524"/>
    <n v="1.8740000000000001"/>
    <n v="1.8819999999999999"/>
    <n v="3.53"/>
    <n v="1.63"/>
    <n v="-0.73599999999999999"/>
    <n v="50"/>
    <n v="6.0609999999999999"/>
    <n v="8.0540000000000003"/>
    <n v="-134.65199999999999"/>
    <n v="-8.7240000000000002"/>
    <n v="-5.9909999999999997"/>
    <n v="30.408999999999999"/>
    <n v="-12.558"/>
    <n v="0"/>
    <x v="1"/>
    <m/>
    <m/>
    <m/>
  </r>
  <r>
    <n v="2015"/>
    <x v="1"/>
    <x v="5"/>
    <s v="L"/>
    <s v="Trevor Bauer"/>
    <s v="R"/>
    <s v="Yan Gomes"/>
    <s v="Jeff Kellogg"/>
    <x v="0"/>
    <n v="2"/>
    <n v="1"/>
    <s v="SS"/>
    <x v="2"/>
    <x v="42"/>
    <n v="2153.33"/>
    <n v="229.62"/>
    <n v="-9.7000000000000003E-2"/>
    <n v="2.919"/>
    <n v="3.68"/>
    <n v="1.71"/>
    <n v="-0.80900000000000005"/>
    <n v="50"/>
    <n v="5.5030000000000001"/>
    <n v="3.8940000000000001"/>
    <n v="-134.80199999999999"/>
    <n v="-2.3540000000000001"/>
    <n v="-10.646000000000001"/>
    <n v="26.477"/>
    <n v="-24.341999999999999"/>
    <n v="0.99"/>
    <x v="4"/>
    <m/>
    <m/>
    <m/>
  </r>
  <r>
    <n v="2015"/>
    <x v="0"/>
    <x v="5"/>
    <s v="L"/>
    <s v="Ryan Webb"/>
    <s v="R"/>
    <s v="Yan Gomes"/>
    <s v="Jeff Kellogg"/>
    <x v="0"/>
    <n v="2"/>
    <n v="1"/>
    <s v="B"/>
    <x v="1"/>
    <x v="137"/>
    <n v="1767.15"/>
    <n v="259.26799999999997"/>
    <n v="-1.1950000000000001"/>
    <n v="3.5590000000000002"/>
    <n v="3.68"/>
    <n v="1.71"/>
    <n v="-3.02"/>
    <n v="50"/>
    <n v="5.5510000000000002"/>
    <n v="6.7629999999999999"/>
    <n v="-119.64"/>
    <n v="3.363"/>
    <n v="-11.503"/>
    <n v="18.097999999999999"/>
    <n v="-38.686"/>
    <n v="4.1000000000000002E-2"/>
    <x v="1"/>
    <m/>
    <m/>
    <m/>
  </r>
  <r>
    <n v="2015"/>
    <x v="0"/>
    <x v="5"/>
    <s v="L"/>
    <s v="Corey Kluber"/>
    <s v="R"/>
    <s v="Yan Gomes"/>
    <s v="Brian O'Nora"/>
    <x v="0"/>
    <n v="2"/>
    <n v="1"/>
    <s v="F"/>
    <x v="5"/>
    <x v="128"/>
    <n v="2190"/>
    <n v="241.34100000000001"/>
    <n v="-0.21299999999999999"/>
    <n v="1.599"/>
    <n v="3.4"/>
    <n v="1.78"/>
    <n v="-1.5149999999999999"/>
    <n v="50"/>
    <n v="5.2480000000000002"/>
    <n v="6.2190000000000003"/>
    <n v="-137.93899999999999"/>
    <n v="-6.4580000000000002"/>
    <n v="-14.547000000000001"/>
    <n v="28.420999999999999"/>
    <n v="-19.193999999999999"/>
    <n v="0.29699999999999999"/>
    <x v="0"/>
    <m/>
    <m/>
    <m/>
  </r>
  <r>
    <n v="2015"/>
    <x v="0"/>
    <x v="5"/>
    <s v="L"/>
    <s v="Corey Kluber"/>
    <s v="R"/>
    <s v="Yan Gomes"/>
    <s v="Brian O'Nora"/>
    <x v="0"/>
    <n v="2"/>
    <n v="1"/>
    <s v="B"/>
    <x v="5"/>
    <x v="50"/>
    <n v="2065.5700000000002"/>
    <n v="215.233"/>
    <n v="-0.34799999999999998"/>
    <n v="4.0350000000000001"/>
    <n v="3.4"/>
    <n v="1.78"/>
    <n v="-1.492"/>
    <n v="50"/>
    <n v="5.5579999999999998"/>
    <n v="4.8289999999999997"/>
    <n v="-136.63300000000001"/>
    <n v="2.7E-2"/>
    <n v="-9.3970000000000002"/>
    <n v="29.326000000000001"/>
    <n v="-22.367000000000001"/>
    <n v="0"/>
    <x v="1"/>
    <m/>
    <m/>
    <m/>
  </r>
  <r>
    <n v="2015"/>
    <x v="8"/>
    <x v="1"/>
    <s v="L"/>
    <s v="Pedro Villarreal"/>
    <s v="R"/>
    <s v="Brayan Pena"/>
    <s v="Brian O'Nora"/>
    <x v="0"/>
    <n v="2"/>
    <n v="0"/>
    <s v="B"/>
    <x v="2"/>
    <x v="67"/>
    <n v="2185.54"/>
    <n v="217.62799999999999"/>
    <n v="-1.119"/>
    <n v="4.1109999999999998"/>
    <n v="3.46"/>
    <n v="1.58"/>
    <n v="-0.95099999999999996"/>
    <n v="50"/>
    <n v="5.992"/>
    <n v="2.1280000000000001"/>
    <n v="-137.98599999999999"/>
    <n v="-1.141"/>
    <n v="-14.096"/>
    <n v="30.587"/>
    <n v="-21.709"/>
    <n v="0"/>
    <x v="1"/>
    <m/>
    <m/>
    <m/>
  </r>
  <r>
    <n v="2015"/>
    <x v="1"/>
    <x v="4"/>
    <s v="R"/>
    <s v="Jimmy Nelson"/>
    <s v="R"/>
    <s v="Martin Maldonado"/>
    <s v="Lance Barrett"/>
    <x v="0"/>
    <n v="2"/>
    <n v="0"/>
    <s v="B"/>
    <x v="0"/>
    <x v="113"/>
    <n v="2312.77"/>
    <n v="196.25899999999999"/>
    <n v="0.16300000000000001"/>
    <n v="4.17"/>
    <n v="3.53"/>
    <n v="1.71"/>
    <n v="-0.88200000000000001"/>
    <n v="50"/>
    <n v="6.5369999999999999"/>
    <n v="4.1660000000000004"/>
    <n v="-137.67699999999999"/>
    <n v="-3.5209999999999999"/>
    <n v="-7.2439999999999998"/>
    <n v="33.811"/>
    <n v="-15.599"/>
    <n v="0"/>
    <x v="1"/>
    <m/>
    <m/>
    <m/>
  </r>
  <r>
    <n v="2015"/>
    <x v="5"/>
    <x v="4"/>
    <s v="R"/>
    <s v="Jeremy Jeffress"/>
    <s v="R"/>
    <s v="Martin Maldonado"/>
    <s v="Lance Barrett"/>
    <x v="0"/>
    <n v="2"/>
    <n v="1"/>
    <s v="B"/>
    <x v="0"/>
    <x v="186"/>
    <n v="2319.58"/>
    <n v="187.721"/>
    <n v="-0.158"/>
    <n v="1.1160000000000001"/>
    <n v="3.61"/>
    <n v="1.67"/>
    <n v="-0.41399999999999998"/>
    <n v="50"/>
    <n v="6.0659999999999998"/>
    <n v="1.5369999999999999"/>
    <n v="-140.149"/>
    <n v="-11.44"/>
    <n v="-4.5869999999999997"/>
    <n v="29.986000000000001"/>
    <n v="-12.689"/>
    <n v="1E-3"/>
    <x v="1"/>
    <m/>
    <m/>
    <m/>
  </r>
  <r>
    <n v="2015"/>
    <x v="1"/>
    <x v="3"/>
    <s v="R"/>
    <s v="Chris Archer"/>
    <s v="R"/>
    <s v="Rene Rivera"/>
    <s v="Ben May"/>
    <x v="0"/>
    <n v="2"/>
    <n v="2"/>
    <s v="IP"/>
    <x v="2"/>
    <x v="204"/>
    <n v="2190.13"/>
    <n v="213.23699999999999"/>
    <n v="-0.48"/>
    <n v="2.585"/>
    <n v="3.51"/>
    <n v="1.63"/>
    <n v="-1.2250000000000001"/>
    <n v="50"/>
    <n v="6.048"/>
    <n v="4.6289999999999996"/>
    <n v="-143.00200000000001"/>
    <n v="-7.9939999999999998"/>
    <n v="-14.254"/>
    <n v="35.856000000000002"/>
    <n v="-9.827"/>
    <n v="1"/>
    <x v="5"/>
    <s v="GB"/>
    <n v="-27.48"/>
    <n v="102.49"/>
  </r>
  <r>
    <n v="2015"/>
    <x v="0"/>
    <x v="3"/>
    <s v="R"/>
    <s v="Brandon Gomes"/>
    <s v="R"/>
    <s v="Rene Rivera"/>
    <s v="Ben May"/>
    <x v="0"/>
    <n v="2"/>
    <n v="1"/>
    <s v="F"/>
    <x v="4"/>
    <x v="248"/>
    <m/>
    <n v="123.84399999999999"/>
    <n v="0.33100000000000002"/>
    <n v="3.55"/>
    <n v="3.51"/>
    <n v="1.63"/>
    <n v="-1.9650000000000001"/>
    <n v="50"/>
    <n v="5.7430000000000003"/>
    <n v="3.4540000000000002"/>
    <n v="-113.852"/>
    <n v="1.91"/>
    <n v="7.5469999999999997"/>
    <n v="22.91"/>
    <n v="-30.524000000000001"/>
    <n v="0.218"/>
    <x v="0"/>
    <m/>
    <m/>
    <m/>
  </r>
  <r>
    <n v="2015"/>
    <x v="0"/>
    <x v="3"/>
    <s v="R"/>
    <s v="Brandon Gomes"/>
    <s v="R"/>
    <s v="Rene Rivera"/>
    <s v="Ben May"/>
    <x v="0"/>
    <n v="2"/>
    <n v="1"/>
    <s v="F"/>
    <x v="3"/>
    <x v="153"/>
    <n v="2231.36"/>
    <n v="92.155299999999997"/>
    <n v="0.308"/>
    <n v="0.94499999999999995"/>
    <n v="3.51"/>
    <n v="1.63"/>
    <n v="-2.0760000000000001"/>
    <n v="50"/>
    <n v="5.5359999999999996"/>
    <n v="4.585"/>
    <n v="-120.629"/>
    <n v="-4.1449999999999996"/>
    <n v="5.1829999999999998"/>
    <n v="23.911999999999999"/>
    <n v="-32.261000000000003"/>
    <n v="2E-3"/>
    <x v="0"/>
    <m/>
    <m/>
    <m/>
  </r>
  <r>
    <n v="2015"/>
    <x v="0"/>
    <x v="3"/>
    <s v="R"/>
    <s v="Brandon Gomes"/>
    <s v="R"/>
    <s v="Rene Rivera"/>
    <s v="Ben May"/>
    <x v="0"/>
    <n v="2"/>
    <n v="1"/>
    <s v="F"/>
    <x v="2"/>
    <x v="10"/>
    <n v="2195.59"/>
    <n v="235.20500000000001"/>
    <n v="-0.21099999999999999"/>
    <n v="2.4260000000000002"/>
    <n v="3.51"/>
    <n v="1.63"/>
    <n v="-2.3029999999999999"/>
    <n v="50"/>
    <n v="5.3029999999999999"/>
    <n v="8.3970000000000002"/>
    <n v="-135.33199999999999"/>
    <n v="-4.556"/>
    <n v="-14.938000000000001"/>
    <n v="26.83"/>
    <n v="-16.971"/>
    <n v="1"/>
    <x v="0"/>
    <m/>
    <m/>
    <m/>
  </r>
  <r>
    <n v="2015"/>
    <x v="0"/>
    <x v="3"/>
    <s v="R"/>
    <s v="Brandon Gomes"/>
    <s v="R"/>
    <s v="Rene Rivera"/>
    <s v="Ben May"/>
    <x v="0"/>
    <n v="2"/>
    <n v="1"/>
    <s v="F"/>
    <x v="3"/>
    <x v="199"/>
    <n v="2247.0700000000002"/>
    <n v="146.358"/>
    <n v="-0.54400000000000004"/>
    <n v="3.4180000000000001"/>
    <n v="3.51"/>
    <n v="1.63"/>
    <n v="-2.056"/>
    <n v="50"/>
    <n v="5.8440000000000003"/>
    <n v="3.387"/>
    <n v="-116.533"/>
    <n v="1.2330000000000001"/>
    <n v="0.46899999999999997"/>
    <n v="20.286000000000001"/>
    <n v="-31.539000000000001"/>
    <n v="0.40300000000000002"/>
    <x v="0"/>
    <m/>
    <m/>
    <m/>
  </r>
  <r>
    <n v="2015"/>
    <x v="0"/>
    <x v="3"/>
    <s v="R"/>
    <s v="Brandon Gomes"/>
    <s v="R"/>
    <s v="Rene Rivera"/>
    <s v="Ben May"/>
    <x v="0"/>
    <n v="2"/>
    <n v="1"/>
    <s v="IP"/>
    <x v="3"/>
    <x v="137"/>
    <n v="2256.56"/>
    <n v="90.313100000000006"/>
    <n v="0.18"/>
    <n v="2.2829999999999999"/>
    <n v="3.51"/>
    <n v="1.63"/>
    <n v="-2.0129999999999999"/>
    <n v="50"/>
    <n v="5.6459999999999999"/>
    <n v="4.0529999999999999"/>
    <n v="-119.82"/>
    <n v="-0.94099999999999995"/>
    <n v="5.41"/>
    <n v="22.495000000000001"/>
    <n v="-33.277000000000001"/>
    <n v="0.99299999999999999"/>
    <x v="8"/>
    <s v="LD"/>
    <n v="-6.3"/>
    <n v="418.02"/>
  </r>
  <r>
    <n v="2015"/>
    <x v="1"/>
    <x v="1"/>
    <s v="L"/>
    <s v="Johnny Cueto"/>
    <s v="R"/>
    <s v="Brayan Pena"/>
    <s v="Carlos Torres"/>
    <x v="0"/>
    <n v="2"/>
    <n v="1"/>
    <s v="F"/>
    <x v="1"/>
    <x v="117"/>
    <n v="1430.12"/>
    <n v="248.191"/>
    <n v="-1.298"/>
    <n v="2.165"/>
    <n v="3.46"/>
    <n v="1.58"/>
    <n v="-2.105"/>
    <n v="50"/>
    <n v="5.8479999999999999"/>
    <n v="4.0789999999999997"/>
    <n v="-121.145"/>
    <n v="-2.0670000000000002"/>
    <n v="-10.278"/>
    <n v="24.75"/>
    <n v="-32.097000000000001"/>
    <n v="7.1999999999999995E-2"/>
    <x v="0"/>
    <m/>
    <m/>
    <m/>
  </r>
  <r>
    <n v="2015"/>
    <x v="1"/>
    <x v="1"/>
    <s v="L"/>
    <s v="Johnny Cueto"/>
    <s v="R"/>
    <s v="Brayan Pena"/>
    <s v="Carlos Torres"/>
    <x v="0"/>
    <n v="2"/>
    <n v="1"/>
    <s v="IP"/>
    <x v="0"/>
    <x v="11"/>
    <n v="2319.8200000000002"/>
    <n v="204.65"/>
    <n v="-0.123"/>
    <n v="3.65"/>
    <n v="3.46"/>
    <n v="1.58"/>
    <n v="-1.86"/>
    <n v="50"/>
    <n v="5.8970000000000002"/>
    <n v="5.9450000000000003"/>
    <n v="-136.84700000000001"/>
    <n v="-2.597"/>
    <n v="-6.798"/>
    <n v="31.047999999999998"/>
    <n v="-18.696000000000002"/>
    <n v="0.22500000000000001"/>
    <x v="3"/>
    <s v="FB"/>
    <n v="-23.57"/>
    <n v="213.15"/>
  </r>
  <r>
    <n v="2015"/>
    <x v="1"/>
    <x v="5"/>
    <s v="L"/>
    <s v="Carlos Carrasco"/>
    <s v="R"/>
    <s v="Roberto Perez"/>
    <s v="Carlos Torres"/>
    <x v="0"/>
    <n v="2"/>
    <n v="1"/>
    <s v="IP"/>
    <x v="1"/>
    <x v="185"/>
    <n v="1525.6"/>
    <n v="281.31799999999998"/>
    <n v="9.9000000000000005E-2"/>
    <n v="0.61499999999999999"/>
    <n v="3.67"/>
    <n v="1.71"/>
    <n v="-1.718"/>
    <n v="50"/>
    <n v="5.3860000000000001"/>
    <n v="7.1369999999999996"/>
    <n v="-129.19399999999999"/>
    <n v="-5.4050000000000002"/>
    <n v="-12.688000000000001"/>
    <n v="22.535"/>
    <n v="-35.203000000000003"/>
    <n v="0"/>
    <x v="3"/>
    <s v="GB"/>
    <n v="13.72"/>
    <n v="47.67"/>
  </r>
  <r>
    <n v="2015"/>
    <x v="6"/>
    <x v="1"/>
    <s v="L"/>
    <s v="Johnny Cueto"/>
    <s v="R"/>
    <s v="Brayan Pena"/>
    <s v="Carlos Torres"/>
    <x v="0"/>
    <n v="2"/>
    <n v="0"/>
    <s v="IP"/>
    <x v="0"/>
    <x v="36"/>
    <n v="2273.13"/>
    <n v="204.65199999999999"/>
    <n v="0.57599999999999996"/>
    <n v="3.2349999999999999"/>
    <n v="3.46"/>
    <n v="1.58"/>
    <n v="-1.76"/>
    <n v="50"/>
    <n v="5.7069999999999999"/>
    <n v="7.4039999999999999"/>
    <n v="-136.584"/>
    <n v="-2.98"/>
    <n v="-5.806"/>
    <n v="26.457000000000001"/>
    <n v="-20.177"/>
    <n v="0.65100000000000002"/>
    <x v="3"/>
    <s v="PU"/>
    <n v="16.399999999999999"/>
    <n v="110.42"/>
  </r>
  <r>
    <n v="2015"/>
    <x v="2"/>
    <x v="1"/>
    <s v="L"/>
    <s v="Johnny Cueto"/>
    <s v="R"/>
    <s v="Brayan Pena"/>
    <s v="Carlos Torres"/>
    <x v="0"/>
    <n v="2"/>
    <n v="2"/>
    <s v="SS"/>
    <x v="1"/>
    <x v="41"/>
    <n v="1439.96"/>
    <n v="260.10000000000002"/>
    <n v="-1.7000000000000001E-2"/>
    <n v="1.8180000000000001"/>
    <n v="3.46"/>
    <n v="1.58"/>
    <n v="-1.7609999999999999"/>
    <n v="50"/>
    <n v="5.6230000000000002"/>
    <n v="5.5270000000000001"/>
    <n v="-119.22799999999999"/>
    <n v="-1.853"/>
    <n v="-6.649"/>
    <n v="21.087"/>
    <n v="-33.707000000000001"/>
    <n v="0.95499999999999996"/>
    <x v="4"/>
    <m/>
    <m/>
    <m/>
  </r>
  <r>
    <n v="2015"/>
    <x v="0"/>
    <x v="1"/>
    <s v="L"/>
    <s v="J.J. Hoover"/>
    <s v="R"/>
    <s v="Brayan Pena"/>
    <s v="Carlos Torres"/>
    <x v="0"/>
    <n v="2"/>
    <n v="2"/>
    <s v="IP"/>
    <x v="0"/>
    <x v="146"/>
    <n v="2351.15"/>
    <n v="192.77"/>
    <n v="0.83299999999999996"/>
    <n v="3.1709999999999998"/>
    <n v="3.46"/>
    <n v="1.58"/>
    <n v="-1.6919999999999999"/>
    <n v="50"/>
    <n v="5.7610000000000001"/>
    <n v="7.2969999999999997"/>
    <n v="-140.55799999999999"/>
    <n v="-3.383"/>
    <n v="-1.5940000000000001"/>
    <n v="31.298999999999999"/>
    <n v="-21.154"/>
    <n v="0.21"/>
    <x v="3"/>
    <s v="PU"/>
    <n v="-16.989999999999998"/>
    <n v="97.4"/>
  </r>
  <r>
    <n v="2015"/>
    <x v="1"/>
    <x v="2"/>
    <s v="R"/>
    <s v="Eduardo Rodriguez"/>
    <s v="L"/>
    <s v="Ryan Hanigan"/>
    <s v="Marvin Hudson"/>
    <x v="0"/>
    <n v="2"/>
    <n v="1"/>
    <s v="B"/>
    <x v="0"/>
    <x v="191"/>
    <n v="2130.31"/>
    <n v="158.285"/>
    <n v="-1.5"/>
    <n v="3.2"/>
    <n v="3.56"/>
    <n v="1.65"/>
    <n v="1.44"/>
    <n v="50"/>
    <n v="5.95"/>
    <n v="-9.08"/>
    <n v="-137.96"/>
    <n v="-4.51"/>
    <n v="5.56"/>
    <n v="26.85"/>
    <n v="-16.62"/>
    <n v="0"/>
    <x v="1"/>
    <m/>
    <m/>
    <m/>
  </r>
  <r>
    <n v="2015"/>
    <x v="3"/>
    <x v="2"/>
    <s v="R"/>
    <s v="Robbie Ross"/>
    <s v="L"/>
    <s v="Ryan Hanigan"/>
    <s v="Marvin Hudson"/>
    <x v="0"/>
    <n v="2"/>
    <n v="0"/>
    <s v="IP"/>
    <x v="3"/>
    <x v="89"/>
    <m/>
    <n v="261.524"/>
    <n v="-0.55000000000000004"/>
    <n v="1.92"/>
    <n v="3.56"/>
    <n v="1.65"/>
    <n v="2.1"/>
    <n v="50"/>
    <n v="5.53"/>
    <n v="-5.53"/>
    <n v="-125.02"/>
    <n v="-2.89"/>
    <n v="-5.01"/>
    <n v="23.6"/>
    <n v="-29.97"/>
    <n v="0.85499999999999998"/>
    <x v="11"/>
    <s v="GB"/>
    <n v="-34.67"/>
    <n v="88.15"/>
  </r>
  <r>
    <n v="2015"/>
    <x v="1"/>
    <x v="5"/>
    <s v="L"/>
    <s v="Clayton Richard"/>
    <s v="L"/>
    <s v="Kyle Schwarber"/>
    <s v="Paul Schrieber"/>
    <x v="0"/>
    <n v="2"/>
    <n v="1"/>
    <s v="IP"/>
    <x v="2"/>
    <x v="48"/>
    <n v="2146.54"/>
    <n v="110.232"/>
    <n v="-0.67500000000000004"/>
    <n v="1.361"/>
    <n v="3.69"/>
    <n v="1.71"/>
    <n v="3.2839999999999998"/>
    <n v="50"/>
    <n v="5.37"/>
    <n v="-14.507"/>
    <n v="-131.97900000000001"/>
    <n v="-4.6509999999999998"/>
    <n v="21.646000000000001"/>
    <n v="24.042000000000002"/>
    <n v="-30.745000000000001"/>
    <n v="0.14000000000000001"/>
    <x v="3"/>
    <s v="GB"/>
    <n v="36.83"/>
    <n v="103.2"/>
  </r>
  <r>
    <n v="2015"/>
    <x v="6"/>
    <x v="4"/>
    <s v="R"/>
    <s v="Yordano Ventura"/>
    <s v="R"/>
    <s v="Salvador Perez"/>
    <s v="Phil Cuzzi"/>
    <x v="0"/>
    <n v="2"/>
    <n v="0"/>
    <s v="IP"/>
    <x v="1"/>
    <x v="26"/>
    <n v="1450.04"/>
    <n v="245.99600000000001"/>
    <n v="-3.6999999999999998E-2"/>
    <n v="1.653"/>
    <n v="3.52"/>
    <n v="1.61"/>
    <n v="-1.5329999999999999"/>
    <n v="50"/>
    <n v="5.5789999999999997"/>
    <n v="6.5069999999999997"/>
    <n v="-130.66999999999999"/>
    <n v="-4.8049999999999997"/>
    <n v="-13.657999999999999"/>
    <n v="26.78"/>
    <n v="-27.568999999999999"/>
    <n v="0.77900000000000003"/>
    <x v="5"/>
    <s v="GB"/>
    <n v="-17.989999999999998"/>
    <n v="315.64999999999998"/>
  </r>
  <r>
    <n v="2015"/>
    <x v="5"/>
    <x v="2"/>
    <s v="R"/>
    <s v="Alexi Ogando"/>
    <s v="R"/>
    <s v="Blake Swihart"/>
    <s v="Pat Hoberg"/>
    <x v="0"/>
    <n v="2"/>
    <n v="0"/>
    <s v="SL"/>
    <x v="3"/>
    <x v="69"/>
    <n v="2276.0100000000002"/>
    <n v="149.21799999999999"/>
    <n v="0.67100000000000004"/>
    <n v="3.2549999999999999"/>
    <n v="3.56"/>
    <n v="1.65"/>
    <n v="-1.42"/>
    <n v="50"/>
    <n v="5.9429999999999996"/>
    <n v="4.58"/>
    <n v="-128.77500000000001"/>
    <n v="-1.595"/>
    <n v="3.7879999999999998"/>
    <n v="25.902999999999999"/>
    <n v="-26.713999999999999"/>
    <n v="0.66900000000000004"/>
    <x v="4"/>
    <m/>
    <m/>
    <m/>
  </r>
  <r>
    <n v="2015"/>
    <x v="1"/>
    <x v="4"/>
    <s v="R"/>
    <s v="Jason Vargas"/>
    <s v="L"/>
    <s v="Salvador Perez"/>
    <s v="Gerry Davis"/>
    <x v="0"/>
    <n v="2"/>
    <n v="2"/>
    <s v="IP"/>
    <x v="1"/>
    <x v="98"/>
    <n v="2213.4499999999998"/>
    <n v="143.25800000000001"/>
    <n v="0.85899999999999999"/>
    <n v="1.5620000000000001"/>
    <n v="3.53"/>
    <n v="1.61"/>
    <n v="2.2989999999999999"/>
    <n v="50"/>
    <n v="5.9290000000000003"/>
    <n v="-5.74"/>
    <n v="-118.739"/>
    <n v="-6.0179999999999998"/>
    <n v="11.09"/>
    <n v="23.579000000000001"/>
    <n v="-19.669"/>
    <n v="0.18"/>
    <x v="3"/>
    <s v="GB"/>
    <n v="-17.73"/>
    <n v="109.18"/>
  </r>
  <r>
    <n v="2015"/>
    <x v="3"/>
    <x v="4"/>
    <s v="R"/>
    <s v="Ryan Madson"/>
    <s v="R"/>
    <s v="Salvador Perez"/>
    <s v="Gerry Davis"/>
    <x v="0"/>
    <n v="2"/>
    <n v="1"/>
    <s v="IP"/>
    <x v="0"/>
    <x v="38"/>
    <n v="2161.11"/>
    <n v="243.54300000000001"/>
    <n v="-0.66900000000000004"/>
    <n v="2.2229999999999999"/>
    <n v="3.53"/>
    <n v="1.61"/>
    <n v="-1.5469999999999999"/>
    <n v="50"/>
    <n v="6.2880000000000003"/>
    <n v="5.75"/>
    <n v="-139.732"/>
    <n v="-7.649"/>
    <n v="-18.347000000000001"/>
    <n v="31.989000000000001"/>
    <n v="-19.609000000000002"/>
    <n v="0.95899999999999996"/>
    <x v="3"/>
    <s v="GB"/>
    <n v="-17"/>
    <n v="113.73"/>
  </r>
  <r>
    <n v="2015"/>
    <x v="0"/>
    <x v="4"/>
    <s v="R"/>
    <s v="Wade Davis"/>
    <s v="R"/>
    <s v="Salvador Perez"/>
    <s v="Gerry Davis"/>
    <x v="0"/>
    <n v="2"/>
    <n v="2"/>
    <s v="SS"/>
    <x v="7"/>
    <x v="96"/>
    <n v="2716.55"/>
    <n v="164.197"/>
    <n v="-0.70499999999999996"/>
    <n v="3.1949999999999998"/>
    <n v="3.53"/>
    <n v="1.61"/>
    <n v="-1.853"/>
    <n v="50"/>
    <n v="6.266"/>
    <n v="2.2250000000000001"/>
    <n v="-136.46899999999999"/>
    <n v="-3.976"/>
    <n v="4.8070000000000004"/>
    <n v="26.097999999999999"/>
    <n v="-23.550999999999998"/>
    <n v="0.70699999999999996"/>
    <x v="4"/>
    <m/>
    <m/>
    <m/>
  </r>
  <r>
    <n v="2015"/>
    <x v="5"/>
    <x v="5"/>
    <s v="L"/>
    <s v="Yoervis Medina"/>
    <s v="R"/>
    <s v="Kyle Schwarber"/>
    <s v="Jim Reynolds"/>
    <x v="0"/>
    <n v="2"/>
    <n v="2"/>
    <s v="F"/>
    <x v="0"/>
    <x v="62"/>
    <n v="2188.38"/>
    <n v="217.411"/>
    <n v="-1"/>
    <n v="1.8440000000000001"/>
    <n v="3.64"/>
    <n v="1.71"/>
    <n v="-0.86099999999999999"/>
    <n v="50"/>
    <n v="6.016"/>
    <n v="1.343"/>
    <n v="-137.565"/>
    <n v="-7.9189999999999996"/>
    <n v="-9.4109999999999996"/>
    <n v="26.581"/>
    <n v="-18.991"/>
    <n v="0.57199999999999995"/>
    <x v="0"/>
    <m/>
    <m/>
    <m/>
  </r>
  <r>
    <n v="2015"/>
    <x v="5"/>
    <x v="5"/>
    <s v="L"/>
    <s v="Yoervis Medina"/>
    <s v="R"/>
    <s v="Kyle Schwarber"/>
    <s v="Jim Reynolds"/>
    <x v="0"/>
    <n v="2"/>
    <n v="2"/>
    <s v="IP"/>
    <x v="4"/>
    <x v="57"/>
    <n v="2406.11"/>
    <n v="78.710700000000003"/>
    <n v="-0.40600000000000003"/>
    <n v="2.12"/>
    <n v="3.64"/>
    <n v="1.71"/>
    <n v="-1.222"/>
    <n v="50"/>
    <n v="6.0170000000000003"/>
    <n v="-0.70499999999999996"/>
    <n v="-123.492"/>
    <n v="-1.897"/>
    <n v="13.257"/>
    <n v="21.68"/>
    <n v="-37.512"/>
    <n v="0.96499999999999997"/>
    <x v="5"/>
    <s v="LD"/>
    <n v="16.510000000000002"/>
    <n v="263.22000000000003"/>
  </r>
  <r>
    <n v="2015"/>
    <x v="5"/>
    <x v="1"/>
    <s v="L"/>
    <s v="Michael Blazek"/>
    <s v="R"/>
    <s v="Jonathan Lucroy"/>
    <s v="Mark Carlson"/>
    <x v="0"/>
    <n v="2"/>
    <n v="2"/>
    <s v="B"/>
    <x v="0"/>
    <x v="114"/>
    <n v="2354.2600000000002"/>
    <n v="215.017"/>
    <n v="0.93100000000000005"/>
    <n v="2.1019999999999999"/>
    <n v="3.39"/>
    <n v="1.65"/>
    <n v="-1.538"/>
    <n v="50"/>
    <n v="5.7779999999999996"/>
    <n v="9.2989999999999995"/>
    <n v="-135.38499999999999"/>
    <n v="-6.6950000000000003"/>
    <n v="-14.409000000000001"/>
    <n v="29.062999999999999"/>
    <n v="-16.779"/>
    <n v="0.17299999999999999"/>
    <x v="1"/>
    <m/>
    <m/>
    <m/>
  </r>
  <r>
    <n v="2015"/>
    <x v="1"/>
    <x v="5"/>
    <s v="L"/>
    <s v="Dallas Beeler"/>
    <s v="R"/>
    <s v="David Ross"/>
    <s v="Manny Gonzalez"/>
    <x v="0"/>
    <n v="2"/>
    <n v="0"/>
    <s v="F"/>
    <x v="5"/>
    <x v="0"/>
    <n v="1823.24"/>
    <n v="234.935"/>
    <n v="-0.71199999999999997"/>
    <n v="3.306"/>
    <n v="3.64"/>
    <n v="1.71"/>
    <n v="-1.3280000000000001"/>
    <n v="50"/>
    <n v="6.1639999999999997"/>
    <n v="3.0049999999999999"/>
    <n v="-130.45599999999999"/>
    <n v="-1.631"/>
    <n v="-7.306"/>
    <n v="25.919"/>
    <n v="-29.675999999999998"/>
    <n v="0.83699999999999997"/>
    <x v="0"/>
    <m/>
    <m/>
    <m/>
  </r>
  <r>
    <n v="2015"/>
    <x v="1"/>
    <x v="5"/>
    <s v="L"/>
    <s v="Dallas Beeler"/>
    <s v="R"/>
    <s v="David Ross"/>
    <s v="Manny Gonzalez"/>
    <x v="0"/>
    <n v="2"/>
    <n v="0"/>
    <s v="IP"/>
    <x v="5"/>
    <x v="131"/>
    <n v="1873.37"/>
    <n v="240.816"/>
    <n v="-0.93700000000000006"/>
    <n v="2.613"/>
    <n v="3.64"/>
    <n v="1.71"/>
    <n v="-1.379"/>
    <n v="50"/>
    <n v="6.1479999999999997"/>
    <n v="3.2570000000000001"/>
    <n v="-131.523"/>
    <n v="-3.1309999999999998"/>
    <n v="-11.003"/>
    <n v="22.106999999999999"/>
    <n v="-32.139000000000003"/>
    <n v="0.80200000000000005"/>
    <x v="5"/>
    <s v="GB"/>
    <n v="-14.04"/>
    <n v="229.46"/>
  </r>
  <r>
    <n v="2015"/>
    <x v="3"/>
    <x v="5"/>
    <s v="L"/>
    <s v="Pedro Strop"/>
    <s v="R"/>
    <s v="David Ross"/>
    <s v="Manny Gonzalez"/>
    <x v="0"/>
    <n v="2"/>
    <n v="1"/>
    <s v="F"/>
    <x v="2"/>
    <x v="138"/>
    <n v="2152.88"/>
    <n v="233.27199999999999"/>
    <n v="-0.17"/>
    <n v="2.121"/>
    <n v="3.64"/>
    <n v="1.71"/>
    <n v="-0.54400000000000004"/>
    <n v="50"/>
    <n v="5.8890000000000002"/>
    <n v="3.84"/>
    <n v="-139.24799999999999"/>
    <n v="-6.4850000000000003"/>
    <n v="-15.423999999999999"/>
    <n v="34.566000000000003"/>
    <n v="-20.937000000000001"/>
    <n v="0.99199999999999999"/>
    <x v="0"/>
    <m/>
    <m/>
    <m/>
  </r>
  <r>
    <n v="2015"/>
    <x v="3"/>
    <x v="5"/>
    <s v="L"/>
    <s v="Pedro Strop"/>
    <s v="R"/>
    <s v="David Ross"/>
    <s v="Manny Gonzalez"/>
    <x v="0"/>
    <n v="2"/>
    <n v="1"/>
    <s v="B"/>
    <x v="3"/>
    <x v="137"/>
    <m/>
    <n v="72.321799999999996"/>
    <n v="-1.593"/>
    <n v="2.577"/>
    <n v="3.38"/>
    <n v="1.72"/>
    <n v="-0.98"/>
    <n v="50"/>
    <n v="6.0060000000000002"/>
    <n v="-2.7770000000000001"/>
    <n v="-119.84399999999999"/>
    <n v="0.39800000000000002"/>
    <n v="6.2809999999999997"/>
    <n v="25.314"/>
    <n v="-39.948999999999998"/>
    <n v="0"/>
    <x v="1"/>
    <m/>
    <m/>
    <m/>
  </r>
  <r>
    <n v="2015"/>
    <x v="6"/>
    <x v="3"/>
    <s v="R"/>
    <s v="Sonny Gray"/>
    <s v="R"/>
    <s v="Josh Phegley"/>
    <s v="Hunter Wendelstedt"/>
    <x v="0"/>
    <n v="2"/>
    <n v="1"/>
    <s v="F"/>
    <x v="0"/>
    <x v="92"/>
    <n v="2416.4299999999998"/>
    <n v="187.52199999999999"/>
    <n v="0.315"/>
    <n v="1.115"/>
    <n v="3.51"/>
    <n v="1.63"/>
    <n v="-0.28199999999999997"/>
    <n v="50"/>
    <n v="5.5979999999999999"/>
    <n v="1.96"/>
    <n v="-135.946"/>
    <n v="-9.6980000000000004"/>
    <n v="-1.9159999999999999"/>
    <n v="28.956"/>
    <n v="-12.621"/>
    <n v="8.9999999999999993E-3"/>
    <x v="0"/>
    <m/>
    <m/>
    <m/>
  </r>
  <r>
    <n v="2015"/>
    <x v="6"/>
    <x v="3"/>
    <s v="R"/>
    <s v="Sonny Gray"/>
    <s v="R"/>
    <s v="Josh Phegley"/>
    <s v="Hunter Wendelstedt"/>
    <x v="0"/>
    <n v="2"/>
    <n v="1"/>
    <s v="F"/>
    <x v="2"/>
    <x v="87"/>
    <n v="2477.9299999999998"/>
    <n v="228.65899999999999"/>
    <n v="-0.42099999999999999"/>
    <n v="1.5329999999999999"/>
    <n v="3.51"/>
    <n v="1.63"/>
    <n v="-0.38900000000000001"/>
    <n v="50"/>
    <n v="5.593"/>
    <n v="2.056"/>
    <n v="-137.387"/>
    <n v="-7.5259999999999998"/>
    <n v="-11.561"/>
    <n v="33.619"/>
    <n v="-18.547000000000001"/>
    <n v="0.26300000000000001"/>
    <x v="0"/>
    <m/>
    <m/>
    <m/>
  </r>
  <r>
    <n v="2015"/>
    <x v="6"/>
    <x v="3"/>
    <s v="R"/>
    <s v="Sonny Gray"/>
    <s v="R"/>
    <s v="Josh Phegley"/>
    <s v="Hunter Wendelstedt"/>
    <x v="0"/>
    <n v="2"/>
    <n v="1"/>
    <s v="F"/>
    <x v="0"/>
    <x v="128"/>
    <n v="2542.88"/>
    <n v="180.185"/>
    <n v="-9.1999999999999998E-2"/>
    <n v="2.1850000000000001"/>
    <n v="3.51"/>
    <n v="1.63"/>
    <n v="-0.51100000000000001"/>
    <n v="50"/>
    <n v="5.6289999999999996"/>
    <n v="1.038"/>
    <n v="-138.02600000000001"/>
    <n v="-6.9039999999999999"/>
    <n v="0.59599999999999997"/>
    <n v="27.616"/>
    <n v="-13.805999999999999"/>
    <n v="0.98299999999999998"/>
    <x v="0"/>
    <m/>
    <m/>
    <m/>
  </r>
  <r>
    <n v="2015"/>
    <x v="6"/>
    <x v="3"/>
    <s v="R"/>
    <s v="Sonny Gray"/>
    <s v="R"/>
    <s v="Josh Phegley"/>
    <s v="Hunter Wendelstedt"/>
    <x v="0"/>
    <n v="2"/>
    <n v="1"/>
    <s v="IP"/>
    <x v="2"/>
    <x v="132"/>
    <n v="2294.5700000000002"/>
    <n v="219.99600000000001"/>
    <n v="0.40799999999999997"/>
    <n v="2.879"/>
    <n v="3.51"/>
    <n v="1.63"/>
    <n v="-0.29699999999999999"/>
    <n v="50"/>
    <n v="5.7039999999999997"/>
    <n v="3.399"/>
    <n v="-135.97900000000001"/>
    <n v="-4.0979999999999999"/>
    <n v="-8.0830000000000002"/>
    <n v="27.184999999999999"/>
    <n v="-18.942"/>
    <n v="0.97299999999999998"/>
    <x v="3"/>
    <s v="FB"/>
    <n v="-12.39"/>
    <n v="365.86"/>
  </r>
  <r>
    <n v="2015"/>
    <x v="9"/>
    <x v="1"/>
    <s v="L"/>
    <s v="Jeff Samardzija"/>
    <s v="R"/>
    <s v="Geovany Soto"/>
    <s v="Marty Foster"/>
    <x v="0"/>
    <n v="2"/>
    <n v="1"/>
    <s v="IP"/>
    <x v="2"/>
    <x v="66"/>
    <n v="2409.9699999999998"/>
    <n v="236.45400000000001"/>
    <n v="-0.54800000000000004"/>
    <n v="1.702"/>
    <n v="3.48"/>
    <n v="1.59"/>
    <n v="-1.738"/>
    <n v="50"/>
    <n v="5.585"/>
    <n v="6.56"/>
    <n v="-138.43"/>
    <n v="-6.024"/>
    <n v="-18.077999999999999"/>
    <n v="26.852"/>
    <n v="-25.565999999999999"/>
    <n v="0.88100000000000001"/>
    <x v="3"/>
    <s v="GB"/>
    <n v="12.34"/>
    <n v="123.53"/>
  </r>
  <r>
    <n v="2015"/>
    <x v="2"/>
    <x v="1"/>
    <s v="L"/>
    <s v="Jeff Samardzija"/>
    <s v="R"/>
    <s v="Geovany Soto"/>
    <s v="Marty Foster"/>
    <x v="0"/>
    <n v="2"/>
    <n v="2"/>
    <s v="SS"/>
    <x v="0"/>
    <x v="76"/>
    <n v="2529.6999999999998"/>
    <n v="233.52799999999999"/>
    <n v="-0.91400000000000003"/>
    <n v="2.399"/>
    <n v="3.48"/>
    <n v="1.59"/>
    <n v="-1.7909999999999999"/>
    <n v="50"/>
    <n v="5.7720000000000002"/>
    <n v="5.1360000000000001"/>
    <n v="-138.20699999999999"/>
    <n v="-5.0519999999999996"/>
    <n v="-14.981"/>
    <n v="28.855"/>
    <n v="-22.847000000000001"/>
    <n v="0.90200000000000002"/>
    <x v="4"/>
    <m/>
    <m/>
    <m/>
  </r>
  <r>
    <n v="2015"/>
    <x v="8"/>
    <x v="1"/>
    <s v="L"/>
    <s v="Zach Putnam"/>
    <s v="R"/>
    <s v="Geovany Soto"/>
    <s v="Marty Foster"/>
    <x v="0"/>
    <n v="2"/>
    <n v="2"/>
    <s v="F"/>
    <x v="8"/>
    <x v="176"/>
    <n v="1509.56"/>
    <n v="249.42"/>
    <n v="-0.55700000000000005"/>
    <n v="1.8939999999999999"/>
    <n v="3.48"/>
    <n v="1.59"/>
    <n v="-1.4390000000000001"/>
    <n v="50"/>
    <n v="5.657"/>
    <n v="4.681"/>
    <n v="-123.812"/>
    <n v="-3.0009999999999999"/>
    <n v="-12.353999999999999"/>
    <n v="22.218"/>
    <n v="-30.632000000000001"/>
    <n v="0.94899999999999995"/>
    <x v="0"/>
    <m/>
    <m/>
    <m/>
  </r>
  <r>
    <n v="2015"/>
    <x v="8"/>
    <x v="1"/>
    <s v="L"/>
    <s v="Zach Putnam"/>
    <s v="R"/>
    <s v="Geovany Soto"/>
    <s v="Marty Foster"/>
    <x v="0"/>
    <n v="2"/>
    <n v="2"/>
    <s v="SS"/>
    <x v="8"/>
    <x v="3"/>
    <n v="1524.42"/>
    <n v="261.55599999999998"/>
    <n v="0.24"/>
    <n v="1.075"/>
    <n v="3.48"/>
    <n v="1.59"/>
    <n v="-1.3089999999999999"/>
    <n v="50"/>
    <n v="5.5590000000000002"/>
    <n v="5.5970000000000004"/>
    <n v="-123.218"/>
    <n v="-4.008"/>
    <n v="-8.7710000000000008"/>
    <n v="17.395"/>
    <n v="-34.673000000000002"/>
    <n v="5.0000000000000001E-3"/>
    <x v="4"/>
    <m/>
    <m/>
    <m/>
  </r>
  <r>
    <n v="2015"/>
    <x v="4"/>
    <x v="4"/>
    <s v="R"/>
    <s v="Max Scherzer"/>
    <s v="R"/>
    <s v="Wilson Ramos"/>
    <s v="Scott Barry"/>
    <x v="0"/>
    <n v="2"/>
    <n v="0"/>
    <s v="IP"/>
    <x v="0"/>
    <x v="86"/>
    <n v="2428.41"/>
    <n v="241.18100000000001"/>
    <n v="-0.13"/>
    <n v="2.79"/>
    <n v="3.51"/>
    <n v="1.61"/>
    <n v="-3.43"/>
    <n v="50"/>
    <n v="4.8899999999999997"/>
    <n v="11.2"/>
    <n v="-138.6"/>
    <n v="-2.4700000000000002"/>
    <n v="-11.82"/>
    <n v="30.92"/>
    <n v="-17.97"/>
    <n v="0.998"/>
    <x v="3"/>
    <s v="GB"/>
    <n v="-31.39"/>
    <n v="109.84"/>
  </r>
  <r>
    <n v="2015"/>
    <x v="5"/>
    <x v="4"/>
    <s v="R"/>
    <s v="Aaron Barrett"/>
    <s v="R"/>
    <s v="Wilson Ramos"/>
    <s v="Scott Barry"/>
    <x v="0"/>
    <n v="2"/>
    <n v="0"/>
    <s v="IP"/>
    <x v="3"/>
    <x v="102"/>
    <n v="2555.56"/>
    <n v="92.697800000000001"/>
    <n v="0.45"/>
    <n v="2.08"/>
    <n v="3.51"/>
    <n v="1.61"/>
    <n v="-1.21"/>
    <n v="50"/>
    <n v="6.05"/>
    <n v="2.64"/>
    <n v="-127.79"/>
    <n v="-3.21"/>
    <n v="7.7"/>
    <n v="27.57"/>
    <n v="-34.19"/>
    <n v="0.95199999999999996"/>
    <x v="5"/>
    <s v="GB"/>
    <n v="-23.03"/>
    <n v="240.48"/>
  </r>
  <r>
    <n v="2015"/>
    <x v="9"/>
    <x v="1"/>
    <s v="R"/>
    <s v="Jose Quintana"/>
    <s v="L"/>
    <s v="Tyler Flowers"/>
    <s v="Adam Hamari"/>
    <x v="0"/>
    <n v="2"/>
    <n v="0"/>
    <s v="IP"/>
    <x v="0"/>
    <x v="126"/>
    <n v="2193.5500000000002"/>
    <n v="168.55699999999999"/>
    <n v="-0.73199999999999998"/>
    <n v="2.9350000000000001"/>
    <n v="3.52"/>
    <n v="1.6"/>
    <n v="2.0350000000000001"/>
    <n v="50"/>
    <n v="5.7060000000000004"/>
    <n v="-8.7899999999999991"/>
    <n v="-133.10900000000001"/>
    <n v="-4.2729999999999997"/>
    <n v="7.8520000000000003"/>
    <n v="25.683"/>
    <n v="-16.053000000000001"/>
    <n v="0.79900000000000004"/>
    <x v="3"/>
    <s v="FB"/>
    <n v="-29.18"/>
    <n v="341.16"/>
  </r>
  <r>
    <n v="2015"/>
    <x v="2"/>
    <x v="1"/>
    <s v="R"/>
    <s v="Jose Quintana"/>
    <s v="L"/>
    <s v="Tyler Flowers"/>
    <s v="Adam Hamari"/>
    <x v="0"/>
    <n v="2"/>
    <n v="1"/>
    <s v="SS"/>
    <x v="4"/>
    <x v="214"/>
    <n v="2059.4"/>
    <n v="324.61700000000002"/>
    <n v="0.92500000000000004"/>
    <n v="2.911"/>
    <n v="3.52"/>
    <n v="1.6"/>
    <n v="2.5059999999999998"/>
    <n v="50"/>
    <n v="5.78"/>
    <n v="-3.3639999999999999"/>
    <n v="-114.604"/>
    <n v="1.5069999999999999"/>
    <n v="-1.107"/>
    <n v="17.396000000000001"/>
    <n v="-36.713000000000001"/>
    <n v="0.376"/>
    <x v="4"/>
    <m/>
    <m/>
    <m/>
  </r>
  <r>
    <n v="2015"/>
    <x v="0"/>
    <x v="2"/>
    <s v="R"/>
    <s v="Keone Kela"/>
    <s v="R"/>
    <s v="Robinson Chirinos"/>
    <s v="Brian Knight"/>
    <x v="0"/>
    <n v="2"/>
    <n v="2"/>
    <s v="IP"/>
    <x v="4"/>
    <x v="97"/>
    <n v="2573.06"/>
    <n v="42.993000000000002"/>
    <n v="0.23699999999999999"/>
    <n v="1.903"/>
    <n v="3.56"/>
    <n v="1.65"/>
    <n v="-0.42499999999999999"/>
    <n v="50"/>
    <n v="6.3419999999999996"/>
    <n v="1.135"/>
    <n v="-126.47"/>
    <n v="-4.2569999999999997"/>
    <n v="2.601"/>
    <n v="24.995000000000001"/>
    <n v="-34.213000000000001"/>
    <n v="0.94799999999999995"/>
    <x v="5"/>
    <s v="LD"/>
    <n v="-28.45"/>
    <n v="203.43"/>
  </r>
  <r>
    <n v="2015"/>
    <x v="1"/>
    <x v="3"/>
    <s v="R"/>
    <s v="Felix Hernandez"/>
    <s v="R"/>
    <s v="Mike Zunino"/>
    <s v="Greg Gibson"/>
    <x v="0"/>
    <n v="2"/>
    <n v="1"/>
    <s v="F"/>
    <x v="5"/>
    <x v="24"/>
    <n v="1986.91"/>
    <n v="226.75299999999999"/>
    <n v="-0.45200000000000001"/>
    <n v="1.0669999999999999"/>
    <n v="3.53"/>
    <n v="1.64"/>
    <n v="-2.0840000000000001"/>
    <n v="50"/>
    <n v="5.8120000000000003"/>
    <n v="7.6890000000000001"/>
    <n v="-136.739"/>
    <n v="-9.2249999999999996"/>
    <n v="-17.766999999999999"/>
    <n v="34.631"/>
    <n v="-18.760999999999999"/>
    <n v="0"/>
    <x v="0"/>
    <m/>
    <m/>
    <m/>
  </r>
  <r>
    <n v="2015"/>
    <x v="1"/>
    <x v="3"/>
    <s v="R"/>
    <s v="Felix Hernandez"/>
    <s v="R"/>
    <s v="Mike Zunino"/>
    <s v="Greg Gibson"/>
    <x v="0"/>
    <n v="2"/>
    <n v="1"/>
    <s v="F"/>
    <x v="4"/>
    <x v="41"/>
    <n v="2344.09"/>
    <n v="17.041399999999999"/>
    <n v="-0.877"/>
    <n v="1.573"/>
    <n v="3.53"/>
    <n v="1.64"/>
    <n v="-2.1480000000000001"/>
    <n v="50"/>
    <n v="6.2350000000000003"/>
    <n v="2.0960000000000001"/>
    <n v="-119.428"/>
    <n v="-0.69199999999999995"/>
    <n v="4"/>
    <n v="29.866"/>
    <n v="-47.237000000000002"/>
    <n v="0.219"/>
    <x v="0"/>
    <m/>
    <m/>
    <m/>
  </r>
  <r>
    <n v="2015"/>
    <x v="1"/>
    <x v="3"/>
    <s v="R"/>
    <s v="Felix Hernandez"/>
    <s v="R"/>
    <s v="Mike Zunino"/>
    <s v="Greg Gibson"/>
    <x v="0"/>
    <n v="2"/>
    <n v="1"/>
    <s v="F"/>
    <x v="5"/>
    <x v="72"/>
    <n v="1903.1"/>
    <n v="251.215"/>
    <n v="-0.19500000000000001"/>
    <n v="1.371"/>
    <n v="3.53"/>
    <n v="1.64"/>
    <n v="-1.992"/>
    <n v="50"/>
    <n v="5.8579999999999997"/>
    <n v="6.5910000000000002"/>
    <n v="-131.92699999999999"/>
    <n v="-5.1239999999999997"/>
    <n v="-10.004"/>
    <n v="30.059000000000001"/>
    <n v="-33.889000000000003"/>
    <n v="0.115"/>
    <x v="0"/>
    <m/>
    <m/>
    <m/>
  </r>
  <r>
    <n v="2015"/>
    <x v="1"/>
    <x v="3"/>
    <s v="R"/>
    <s v="Felix Hernandez"/>
    <s v="R"/>
    <s v="Mike Zunino"/>
    <s v="Greg Gibson"/>
    <x v="0"/>
    <n v="2"/>
    <n v="1"/>
    <s v="F"/>
    <x v="5"/>
    <x v="72"/>
    <n v="1854.99"/>
    <n v="252.81"/>
    <n v="-0.11899999999999999"/>
    <n v="1.18"/>
    <n v="3.53"/>
    <n v="1.64"/>
    <n v="-1.835"/>
    <n v="50"/>
    <n v="5.8630000000000004"/>
    <n v="6.609"/>
    <n v="-131.82499999999999"/>
    <n v="-6.4740000000000002"/>
    <n v="-11.11"/>
    <n v="25.436"/>
    <n v="-30.122"/>
    <n v="0.02"/>
    <x v="0"/>
    <m/>
    <m/>
    <m/>
  </r>
  <r>
    <n v="2015"/>
    <x v="1"/>
    <x v="3"/>
    <s v="R"/>
    <s v="Felix Hernandez"/>
    <s v="R"/>
    <s v="Mike Zunino"/>
    <s v="Greg Gibson"/>
    <x v="0"/>
    <n v="2"/>
    <n v="1"/>
    <s v="BID"/>
    <x v="1"/>
    <x v="9"/>
    <m/>
    <n v="197.65299999999999"/>
    <n v="0.64800000000000002"/>
    <n v="0.38800000000000001"/>
    <n v="3.63"/>
    <n v="1.64"/>
    <n v="-2.0779999999999998"/>
    <n v="50"/>
    <n v="5.8330000000000002"/>
    <n v="7.4329999999999998"/>
    <n v="-126.64700000000001"/>
    <n v="-7.1680000000000001"/>
    <n v="-3.1659999999999999"/>
    <n v="27.158999999999999"/>
    <n v="-32.017000000000003"/>
    <n v="0"/>
    <x v="1"/>
    <m/>
    <m/>
    <m/>
  </r>
  <r>
    <n v="2015"/>
    <x v="3"/>
    <x v="3"/>
    <s v="R"/>
    <s v="Felix Hernandez"/>
    <s v="R"/>
    <s v="Mike Zunino"/>
    <s v="Greg Gibson"/>
    <x v="0"/>
    <n v="2"/>
    <n v="2"/>
    <s v="IP"/>
    <x v="5"/>
    <x v="92"/>
    <n v="1985.74"/>
    <n v="256.82600000000002"/>
    <n v="0.46700000000000003"/>
    <n v="2.7509999999999999"/>
    <n v="3.53"/>
    <n v="1.64"/>
    <n v="-1.7410000000000001"/>
    <n v="50"/>
    <n v="5.9749999999999996"/>
    <n v="8.6829999999999998"/>
    <n v="-135.86600000000001"/>
    <n v="-3.5979999999999999"/>
    <n v="-14.964"/>
    <n v="35.664000000000001"/>
    <n v="-26.446000000000002"/>
    <n v="0.96499999999999997"/>
    <x v="8"/>
    <s v="FB"/>
    <n v="-38.1"/>
    <n v="381.52"/>
  </r>
  <r>
    <n v="2015"/>
    <x v="0"/>
    <x v="4"/>
    <s v="R"/>
    <s v="Tanner Roark"/>
    <s v="R"/>
    <s v="Jose Lobaton"/>
    <s v="Ted Barrett"/>
    <x v="0"/>
    <n v="2"/>
    <n v="1"/>
    <s v="SS"/>
    <x v="2"/>
    <x v="51"/>
    <n v="2110.69"/>
    <n v="228.08099999999999"/>
    <n v="0.436"/>
    <n v="2.8340000000000001"/>
    <n v="3.52"/>
    <n v="1.61"/>
    <n v="-1.9710000000000001"/>
    <n v="50"/>
    <n v="5.7889999999999997"/>
    <n v="8.5370000000000008"/>
    <n v="-136.03700000000001"/>
    <n v="-5.1139999999999999"/>
    <n v="-11.125"/>
    <n v="29.632999999999999"/>
    <n v="-15.173"/>
    <n v="0.96899999999999997"/>
    <x v="4"/>
    <m/>
    <m/>
    <m/>
  </r>
  <r>
    <n v="2015"/>
    <x v="3"/>
    <x v="1"/>
    <s v="R"/>
    <s v="Chris Sale"/>
    <s v="L"/>
    <s v="Tyler Flowers"/>
    <s v="Mike Muchlinski"/>
    <x v="0"/>
    <n v="2"/>
    <n v="2"/>
    <s v="IP"/>
    <x v="2"/>
    <x v="105"/>
    <n v="2043.5"/>
    <n v="110.879"/>
    <n v="0.65100000000000002"/>
    <n v="1.911"/>
    <n v="3.51"/>
    <n v="1.61"/>
    <n v="2.6739999999999999"/>
    <n v="50"/>
    <n v="4.9390000000000001"/>
    <n v="-8.8170000000000002"/>
    <n v="-130.54400000000001"/>
    <n v="-2.1379999999999999"/>
    <n v="18.582000000000001"/>
    <n v="28.376999999999999"/>
    <n v="-29.100999999999999"/>
    <n v="0.85899999999999999"/>
    <x v="3"/>
    <s v="GB"/>
    <n v="-19.13"/>
    <n v="109.75"/>
  </r>
  <r>
    <n v="2015"/>
    <x v="0"/>
    <x v="1"/>
    <s v="R"/>
    <s v="Zach Duke"/>
    <s v="L"/>
    <s v="Tyler Flowers"/>
    <s v="Mike Muchlinski"/>
    <x v="0"/>
    <n v="2"/>
    <n v="2"/>
    <s v="SL"/>
    <x v="4"/>
    <x v="249"/>
    <n v="2278.33"/>
    <n v="268.26799999999997"/>
    <n v="0.68300000000000005"/>
    <n v="3.0329999999999999"/>
    <n v="3.55"/>
    <n v="1.61"/>
    <n v="3.7370000000000001"/>
    <n v="50"/>
    <n v="4.8250000000000002"/>
    <n v="-4.9859999999999998"/>
    <n v="-108.53100000000001"/>
    <n v="4.0250000000000004"/>
    <n v="-6.8559999999999999"/>
    <n v="16.693000000000001"/>
    <n v="-33.978999999999999"/>
    <n v="0.877"/>
    <x v="4"/>
    <m/>
    <m/>
    <m/>
  </r>
  <r>
    <n v="2015"/>
    <x v="1"/>
    <x v="5"/>
    <s v="L"/>
    <s v="Chris Rusin"/>
    <s v="L"/>
    <s v="Nick Hundley"/>
    <s v="Bob Davidson"/>
    <x v="0"/>
    <n v="2"/>
    <n v="1"/>
    <s v="F"/>
    <x v="5"/>
    <x v="115"/>
    <n v="2314.58"/>
    <n v="120.232"/>
    <n v="-0.51800000000000002"/>
    <n v="1.802"/>
    <n v="3.64"/>
    <n v="1.71"/>
    <n v="1.6519999999999999"/>
    <n v="50"/>
    <n v="6.0359999999999996"/>
    <n v="-8.8539999999999992"/>
    <n v="-129.32599999999999"/>
    <n v="-6.6269999999999998"/>
    <n v="16.745999999999999"/>
    <n v="17.716000000000001"/>
    <n v="-22.527000000000001"/>
    <n v="0.83"/>
    <x v="0"/>
    <m/>
    <m/>
    <m/>
  </r>
  <r>
    <n v="2015"/>
    <x v="1"/>
    <x v="5"/>
    <s v="L"/>
    <s v="Chris Rusin"/>
    <s v="L"/>
    <s v="Nick Hundley"/>
    <s v="Bob Davidson"/>
    <x v="0"/>
    <n v="2"/>
    <n v="1"/>
    <s v="IP"/>
    <x v="5"/>
    <x v="147"/>
    <n v="1483.29"/>
    <n v="132.874"/>
    <n v="-9.4E-2"/>
    <n v="2.0529999999999999"/>
    <n v="3.64"/>
    <n v="1.71"/>
    <n v="1.796"/>
    <n v="50"/>
    <n v="6.0060000000000002"/>
    <n v="-6.5430000000000001"/>
    <n v="-122.861"/>
    <n v="-3.5289999999999999"/>
    <n v="9.4179999999999993"/>
    <n v="20.998000000000001"/>
    <n v="-29.858000000000001"/>
    <n v="0.96299999999999997"/>
    <x v="3"/>
    <s v="GB"/>
    <n v="31.82"/>
    <n v="123.4"/>
  </r>
  <r>
    <n v="2015"/>
    <x v="5"/>
    <x v="1"/>
    <s v="R"/>
    <s v="Carlos Rodon"/>
    <s v="L"/>
    <s v="Tyler Flowers"/>
    <s v="Bill Miller"/>
    <x v="0"/>
    <n v="2"/>
    <n v="1"/>
    <s v="IP"/>
    <x v="0"/>
    <x v="191"/>
    <n v="2245.9"/>
    <n v="153.536"/>
    <n v="0.26100000000000001"/>
    <n v="1.575"/>
    <n v="3.51"/>
    <n v="1.61"/>
    <n v="2.165"/>
    <n v="50"/>
    <n v="5.7130000000000001"/>
    <n v="-8.0150000000000006"/>
    <n v="-137.81399999999999"/>
    <n v="-8.4819999999999993"/>
    <n v="15.49"/>
    <n v="34.107999999999997"/>
    <n v="-14.724"/>
    <n v="0.41099999999999998"/>
    <x v="5"/>
    <s v="LD"/>
    <n v="30.71"/>
    <n v="237.63"/>
  </r>
  <r>
    <n v="2015"/>
    <x v="3"/>
    <x v="2"/>
    <s v="R"/>
    <s v="Spencer Patton"/>
    <s v="R"/>
    <s v="Tomas Telis"/>
    <s v="Ron Kulpa"/>
    <x v="0"/>
    <n v="2"/>
    <n v="1"/>
    <s v="F"/>
    <x v="0"/>
    <x v="15"/>
    <n v="2178.6"/>
    <n v="203.45599999999999"/>
    <n v="0.122"/>
    <n v="2.71"/>
    <n v="3.56"/>
    <n v="1.65"/>
    <n v="-1.6559999999999999"/>
    <n v="50"/>
    <n v="5.2210000000000001"/>
    <n v="6.1660000000000004"/>
    <n v="-136.88999999999999"/>
    <n v="-3.5129999999999999"/>
    <n v="-7.3979999999999997"/>
    <n v="31.699000000000002"/>
    <n v="-17.574999999999999"/>
    <n v="0.998"/>
    <x v="0"/>
    <m/>
    <m/>
    <m/>
  </r>
  <r>
    <n v="2015"/>
    <x v="3"/>
    <x v="2"/>
    <s v="R"/>
    <s v="Spencer Patton"/>
    <s v="R"/>
    <s v="Tomas Telis"/>
    <s v="Ron Kulpa"/>
    <x v="0"/>
    <n v="2"/>
    <n v="1"/>
    <s v="F"/>
    <x v="0"/>
    <x v="128"/>
    <n v="2095.2199999999998"/>
    <n v="213.10300000000001"/>
    <n v="-0.52900000000000003"/>
    <n v="2.8460000000000001"/>
    <n v="3.56"/>
    <n v="1.65"/>
    <n v="-1.74"/>
    <n v="50"/>
    <n v="5.2149999999999999"/>
    <n v="5.4249999999999998"/>
    <n v="-138.03399999999999"/>
    <n v="-3.1150000000000002"/>
    <n v="-11.542999999999999"/>
    <n v="27.693999999999999"/>
    <n v="-18.443999999999999"/>
    <n v="0.98699999999999999"/>
    <x v="0"/>
    <m/>
    <m/>
    <m/>
  </r>
  <r>
    <n v="2015"/>
    <x v="3"/>
    <x v="2"/>
    <s v="R"/>
    <s v="Spencer Patton"/>
    <s v="R"/>
    <s v="Tomas Telis"/>
    <s v="Ron Kulpa"/>
    <x v="0"/>
    <n v="2"/>
    <n v="1"/>
    <s v="IP"/>
    <x v="0"/>
    <x v="11"/>
    <n v="2176.27"/>
    <n v="222.34100000000001"/>
    <n v="-0.73499999999999999"/>
    <n v="2.1150000000000002"/>
    <n v="3.56"/>
    <n v="1.65"/>
    <n v="-1.7470000000000001"/>
    <n v="50"/>
    <n v="5.1429999999999998"/>
    <n v="5.0999999999999996"/>
    <n v="-136.83699999999999"/>
    <n v="-5.0860000000000003"/>
    <n v="-12.773"/>
    <n v="29.866"/>
    <n v="-16.744"/>
    <n v="0.82"/>
    <x v="8"/>
    <s v="FB"/>
    <n v="12.56"/>
    <n v="408.24"/>
  </r>
  <r>
    <n v="2015"/>
    <x v="0"/>
    <x v="2"/>
    <s v="R"/>
    <s v="Wandy Rodriguez"/>
    <s v="L"/>
    <s v="Tomas Telis"/>
    <s v="Ron Kulpa"/>
    <x v="0"/>
    <n v="2"/>
    <n v="0"/>
    <s v="F"/>
    <x v="0"/>
    <x v="2"/>
    <n v="2237.6"/>
    <n v="163.14699999999999"/>
    <n v="-0.127"/>
    <n v="2.92"/>
    <n v="3.56"/>
    <n v="1.65"/>
    <n v="1.347"/>
    <n v="50"/>
    <n v="5.5170000000000003"/>
    <n v="-4.4850000000000003"/>
    <n v="-133.19200000000001"/>
    <n v="-4.782"/>
    <n v="3.306"/>
    <n v="32.524000000000001"/>
    <n v="-10.473000000000001"/>
    <n v="0.998"/>
    <x v="0"/>
    <m/>
    <m/>
    <m/>
  </r>
  <r>
    <n v="2015"/>
    <x v="0"/>
    <x v="2"/>
    <s v="R"/>
    <s v="Wandy Rodriguez"/>
    <s v="L"/>
    <s v="Tomas Telis"/>
    <s v="Ron Kulpa"/>
    <x v="0"/>
    <n v="2"/>
    <n v="0"/>
    <s v="IP"/>
    <x v="0"/>
    <x v="72"/>
    <n v="2303.7199999999998"/>
    <n v="168.827"/>
    <n v="-0.377"/>
    <n v="2.7040000000000002"/>
    <n v="3.56"/>
    <n v="1.65"/>
    <n v="1.149"/>
    <n v="50"/>
    <n v="5.4790000000000001"/>
    <n v="-4.968"/>
    <n v="-131.90100000000001"/>
    <n v="-5.3769999999999998"/>
    <n v="5.234"/>
    <n v="30.663"/>
    <n v="-9.4410000000000007"/>
    <n v="1"/>
    <x v="5"/>
    <s v="LD"/>
    <n v="-5.17"/>
    <n v="304.76"/>
  </r>
  <r>
    <n v="2015"/>
    <x v="6"/>
    <x v="5"/>
    <s v="L"/>
    <s v="Kyle Kendrick"/>
    <s v="R"/>
    <s v="Nick Hundley"/>
    <s v="Hunter Wendelstedt"/>
    <x v="0"/>
    <n v="2"/>
    <n v="1"/>
    <s v="B"/>
    <x v="5"/>
    <x v="131"/>
    <n v="2000.71"/>
    <n v="236.06299999999999"/>
    <n v="1.363"/>
    <n v="2.5870000000000002"/>
    <n v="3.65"/>
    <n v="1.71"/>
    <n v="-1.17"/>
    <n v="50"/>
    <n v="6.13"/>
    <n v="9.3049999999999997"/>
    <n v="-131.1"/>
    <n v="-5.4290000000000003"/>
    <n v="-14.157999999999999"/>
    <n v="25.029"/>
    <n v="-19.648"/>
    <n v="0"/>
    <x v="1"/>
    <m/>
    <m/>
    <m/>
  </r>
  <r>
    <n v="2015"/>
    <x v="4"/>
    <x v="5"/>
    <s v="L"/>
    <s v="Kyle Kendrick"/>
    <s v="R"/>
    <s v="Nick Hundley"/>
    <s v="Hunter Wendelstedt"/>
    <x v="0"/>
    <n v="2"/>
    <n v="0"/>
    <s v="B"/>
    <x v="1"/>
    <x v="80"/>
    <n v="1749.82"/>
    <n v="216.88200000000001"/>
    <n v="-0.629"/>
    <n v="3.8479999999999999"/>
    <n v="2.98"/>
    <n v="1.49"/>
    <n v="-1.552"/>
    <n v="50"/>
    <n v="6.5789999999999997"/>
    <n v="3.0249999999999999"/>
    <n v="-120.429"/>
    <n v="0.161"/>
    <n v="-3.9319999999999999"/>
    <n v="22.099"/>
    <n v="-31.797999999999998"/>
    <n v="0"/>
    <x v="1"/>
    <m/>
    <m/>
    <m/>
  </r>
  <r>
    <n v="2015"/>
    <x v="12"/>
    <x v="3"/>
    <s v="R"/>
    <s v="Joe Beimel"/>
    <s v="L"/>
    <s v="Mike Zunino"/>
    <s v="Chad Fairchild"/>
    <x v="0"/>
    <n v="2"/>
    <n v="0"/>
    <s v="F"/>
    <x v="5"/>
    <x v="107"/>
    <n v="2019.75"/>
    <n v="126.306"/>
    <n v="-0.158"/>
    <n v="1.9410000000000001"/>
    <n v="3.51"/>
    <n v="1.64"/>
    <n v="1.341"/>
    <n v="50"/>
    <n v="5.6130000000000004"/>
    <n v="-6.4379999999999997"/>
    <n v="-124.8"/>
    <n v="-3.2589999999999999"/>
    <n v="13.571"/>
    <n v="30.925000000000001"/>
    <n v="-27.768999999999998"/>
    <n v="0.96799999999999997"/>
    <x v="0"/>
    <m/>
    <m/>
    <m/>
  </r>
  <r>
    <n v="2015"/>
    <x v="12"/>
    <x v="3"/>
    <s v="R"/>
    <s v="Joe Beimel"/>
    <s v="L"/>
    <s v="Mike Zunino"/>
    <s v="Chad Fairchild"/>
    <x v="0"/>
    <n v="2"/>
    <n v="0"/>
    <s v="IP"/>
    <x v="5"/>
    <x v="133"/>
    <n v="2019.25"/>
    <n v="119.14400000000001"/>
    <n v="0.96399999999999997"/>
    <n v="2.4580000000000002"/>
    <n v="3.51"/>
    <n v="1.64"/>
    <n v="1.581"/>
    <n v="50"/>
    <n v="5.6779999999999999"/>
    <n v="-4.1589999999999998"/>
    <n v="-125.806"/>
    <n v="-1.833"/>
    <n v="12.999000000000001"/>
    <n v="30.48"/>
    <n v="-30.006"/>
    <n v="0.46800000000000003"/>
    <x v="3"/>
    <s v="LD"/>
    <n v="-21.07"/>
    <n v="347.21"/>
  </r>
  <r>
    <n v="2015"/>
    <x v="5"/>
    <x v="1"/>
    <s v="L"/>
    <s v="Joe Blanton"/>
    <s v="R"/>
    <s v="Salvador Perez"/>
    <s v="Lance Barksdale"/>
    <x v="0"/>
    <n v="2"/>
    <n v="2"/>
    <s v="F"/>
    <x v="3"/>
    <x v="175"/>
    <n v="2363.4"/>
    <n v="81.978999999999999"/>
    <n v="0.11600000000000001"/>
    <n v="1.9079999999999999"/>
    <n v="3.5"/>
    <n v="1.61"/>
    <n v="-1.968"/>
    <n v="50"/>
    <n v="5.9589999999999996"/>
    <n v="4.2389999999999999"/>
    <n v="-121.752"/>
    <n v="-2.4860000000000002"/>
    <n v="3.931"/>
    <n v="19.442"/>
    <n v="-35.54"/>
    <n v="0.95899999999999996"/>
    <x v="0"/>
    <m/>
    <m/>
    <m/>
  </r>
  <r>
    <n v="2015"/>
    <x v="5"/>
    <x v="1"/>
    <s v="L"/>
    <s v="Joe Blanton"/>
    <s v="R"/>
    <s v="Salvador Perez"/>
    <s v="Lance Barksdale"/>
    <x v="0"/>
    <n v="2"/>
    <n v="2"/>
    <s v="F"/>
    <x v="3"/>
    <x v="18"/>
    <m/>
    <n v="116.363"/>
    <n v="-0.25600000000000001"/>
    <n v="2.1659999999999999"/>
    <n v="3.5"/>
    <n v="1.61"/>
    <n v="-2.173"/>
    <n v="50"/>
    <n v="5.952"/>
    <n v="3.43"/>
    <n v="-121.63500000000001"/>
    <n v="-1.8080000000000001"/>
    <n v="5.6609999999999996"/>
    <n v="23.318999999999999"/>
    <n v="-35.057000000000002"/>
    <n v="0.99399999999999999"/>
    <x v="0"/>
    <m/>
    <m/>
    <m/>
  </r>
  <r>
    <n v="2015"/>
    <x v="5"/>
    <x v="1"/>
    <s v="L"/>
    <s v="Joe Blanton"/>
    <s v="R"/>
    <s v="Salvador Perez"/>
    <s v="Lance Barksdale"/>
    <x v="0"/>
    <n v="2"/>
    <n v="2"/>
    <s v="SS"/>
    <x v="3"/>
    <x v="58"/>
    <m/>
    <n v="87.893299999999996"/>
    <n v="-0.219"/>
    <n v="0.72899999999999998"/>
    <n v="3.5"/>
    <n v="1.61"/>
    <n v="-1.994"/>
    <n v="50"/>
    <n v="5.88"/>
    <n v="3.6459999999999999"/>
    <n v="-121.46599999999999"/>
    <n v="-5.0970000000000004"/>
    <n v="3.0430000000000001"/>
    <n v="21.236000000000001"/>
    <n v="-35.250999999999998"/>
    <n v="0"/>
    <x v="4"/>
    <m/>
    <m/>
    <m/>
  </r>
  <r>
    <n v="2015"/>
    <x v="1"/>
    <x v="1"/>
    <s v="L"/>
    <s v="Chris Young"/>
    <s v="R"/>
    <s v="Salvador Perez"/>
    <s v="Gary Cederstrom"/>
    <x v="0"/>
    <n v="2"/>
    <n v="2"/>
    <s v="BID"/>
    <x v="3"/>
    <x v="46"/>
    <n v="2264.2600000000002"/>
    <n v="133.11099999999999"/>
    <n v="0.19600000000000001"/>
    <n v="0.124"/>
    <n v="3.51"/>
    <n v="1.63"/>
    <n v="-0.42"/>
    <n v="50"/>
    <n v="6.1769999999999996"/>
    <n v="0.53800000000000003"/>
    <n v="-118.44"/>
    <n v="-8.81"/>
    <n v="4.2880000000000003"/>
    <n v="19.503"/>
    <n v="-25.541"/>
    <n v="0"/>
    <x v="1"/>
    <m/>
    <m/>
    <m/>
  </r>
  <r>
    <n v="2015"/>
    <x v="1"/>
    <x v="1"/>
    <s v="L"/>
    <s v="Jeremy Guthrie"/>
    <s v="R"/>
    <s v="Drew Butera"/>
    <s v="Tom Woodring"/>
    <x v="0"/>
    <n v="2"/>
    <n v="1"/>
    <s v="B"/>
    <x v="0"/>
    <x v="79"/>
    <n v="2071.52"/>
    <n v="185.22200000000001"/>
    <n v="0.88"/>
    <n v="1.3520000000000001"/>
    <n v="3.35"/>
    <n v="1.59"/>
    <n v="-1.2609999999999999"/>
    <n v="50"/>
    <n v="5.758"/>
    <n v="6.2759999999999998"/>
    <n v="-135.01900000000001"/>
    <n v="-8.7040000000000006"/>
    <n v="-3.0659999999999998"/>
    <n v="30.088000000000001"/>
    <n v="-16.12"/>
    <n v="1.4999999999999999E-2"/>
    <x v="1"/>
    <m/>
    <m/>
    <m/>
  </r>
  <r>
    <n v="2015"/>
    <x v="3"/>
    <x v="1"/>
    <s v="R"/>
    <s v="Franklin Morales"/>
    <s v="L"/>
    <s v="Drew Butera"/>
    <s v="Tom Woodring"/>
    <x v="0"/>
    <n v="2"/>
    <n v="1"/>
    <s v="B"/>
    <x v="0"/>
    <x v="79"/>
    <n v="2398.0100000000002"/>
    <n v="176.636"/>
    <n v="-0.38500000000000001"/>
    <n v="4.4820000000000002"/>
    <n v="3.5"/>
    <n v="1.68"/>
    <n v="1.514"/>
    <n v="50"/>
    <n v="5.9960000000000004"/>
    <n v="-5.7560000000000002"/>
    <n v="-135.26599999999999"/>
    <n v="-1.1910000000000001"/>
    <n v="3.734"/>
    <n v="31.882999999999999"/>
    <n v="-15.106999999999999"/>
    <n v="0"/>
    <x v="1"/>
    <m/>
    <m/>
    <m/>
  </r>
  <r>
    <n v="2015"/>
    <x v="1"/>
    <x v="4"/>
    <s v="R"/>
    <s v="Ervin Santana"/>
    <s v="R"/>
    <s v="Kurt Suzuki"/>
    <s v="Pat Hoberg"/>
    <x v="0"/>
    <n v="2"/>
    <n v="2"/>
    <s v="SS"/>
    <x v="0"/>
    <x v="138"/>
    <n v="2368.09"/>
    <n v="191.75399999999999"/>
    <n v="1.044"/>
    <n v="2.1760000000000002"/>
    <n v="3.5"/>
    <n v="1.61"/>
    <n v="-1.694"/>
    <n v="50"/>
    <n v="5.9459999999999997"/>
    <n v="7.6029999999999998"/>
    <n v="-139.05099999999999"/>
    <n v="-7.6310000000000002"/>
    <n v="-0.27100000000000002"/>
    <n v="27.661000000000001"/>
    <n v="-15.3"/>
    <n v="0.28100000000000003"/>
    <x v="4"/>
    <m/>
    <m/>
    <m/>
  </r>
  <r>
    <n v="2015"/>
    <x v="0"/>
    <x v="3"/>
    <s v="R"/>
    <s v="Hector Neris"/>
    <s v="R"/>
    <s v="Carlos Ruiz"/>
    <s v="D.J. Reyburn"/>
    <x v="0"/>
    <n v="2"/>
    <n v="1"/>
    <s v="IP"/>
    <x v="0"/>
    <x v="62"/>
    <n v="2282.8200000000002"/>
    <n v="203.16200000000001"/>
    <n v="-0.01"/>
    <n v="2.8"/>
    <n v="3.51"/>
    <n v="1.63"/>
    <n v="-1.26"/>
    <n v="50"/>
    <n v="5.63"/>
    <n v="4.3899999999999997"/>
    <n v="-137.78"/>
    <n v="-4.7699999999999996"/>
    <n v="-5.41"/>
    <n v="30.07"/>
    <n v="-16.010000000000002"/>
    <n v="1"/>
    <x v="3"/>
    <s v="FB"/>
    <n v="-19.18"/>
    <n v="238.84"/>
  </r>
  <r>
    <n v="2015"/>
    <x v="3"/>
    <x v="5"/>
    <s v="L"/>
    <s v="John Lackey"/>
    <s v="R"/>
    <s v="Yadier Molina"/>
    <s v="Mike Muchlinski"/>
    <x v="0"/>
    <n v="2"/>
    <n v="1"/>
    <s v="SL"/>
    <x v="2"/>
    <x v="10"/>
    <n v="2242.06"/>
    <n v="234.95"/>
    <n v="0.187"/>
    <n v="2.0609999999999999"/>
    <n v="3.67"/>
    <n v="1.72"/>
    <n v="-1.635"/>
    <n v="50"/>
    <n v="5.7759999999999998"/>
    <n v="7.26"/>
    <n v="-135.35499999999999"/>
    <n v="-5.18"/>
    <n v="-12.724"/>
    <n v="27.187000000000001"/>
    <n v="-25.655999999999999"/>
    <n v="0.96399999999999997"/>
    <x v="4"/>
    <m/>
    <m/>
    <m/>
  </r>
  <r>
    <n v="2015"/>
    <x v="5"/>
    <x v="3"/>
    <s v="R"/>
    <s v="Kelvin Herrera"/>
    <s v="R"/>
    <s v="Salvador Perez"/>
    <s v="Chris Conroy"/>
    <x v="0"/>
    <n v="2"/>
    <n v="2"/>
    <s v="F"/>
    <x v="1"/>
    <x v="102"/>
    <m/>
    <n v="136.994"/>
    <n v="0.48099999999999998"/>
    <n v="3.097"/>
    <n v="3.51"/>
    <n v="1.64"/>
    <n v="-1.734"/>
    <n v="50"/>
    <n v="6.1870000000000003"/>
    <n v="4.3339999999999996"/>
    <n v="-127.815"/>
    <n v="-2.2050000000000001"/>
    <n v="6.2679999999999998"/>
    <n v="27.582000000000001"/>
    <n v="-28.077000000000002"/>
    <n v="0.93300000000000005"/>
    <x v="0"/>
    <m/>
    <m/>
    <m/>
  </r>
  <r>
    <n v="2015"/>
    <x v="5"/>
    <x v="3"/>
    <s v="R"/>
    <s v="Kelvin Herrera"/>
    <s v="R"/>
    <s v="Salvador Perez"/>
    <s v="Chris Conroy"/>
    <x v="0"/>
    <n v="2"/>
    <n v="2"/>
    <s v="IP"/>
    <x v="0"/>
    <x v="229"/>
    <m/>
    <n v="218.18799999999999"/>
    <n v="-1.036"/>
    <n v="2.5390000000000001"/>
    <n v="3.51"/>
    <n v="1.64"/>
    <n v="-1.379"/>
    <n v="50"/>
    <n v="6.2530000000000001"/>
    <n v="3.2509999999999999"/>
    <n v="-143.83699999999999"/>
    <n v="-9.1929999999999996"/>
    <n v="-12.951000000000001"/>
    <n v="31.722000000000001"/>
    <n v="-7.83"/>
    <n v="0.33600000000000002"/>
    <x v="3"/>
    <s v="FB"/>
    <n v="-27.73"/>
    <n v="235.63"/>
  </r>
  <r>
    <n v="2015"/>
    <x v="2"/>
    <x v="5"/>
    <s v="L"/>
    <s v="A.J. Burnett"/>
    <s v="R"/>
    <s v="Francisco Cervelli"/>
    <s v="Joe West"/>
    <x v="0"/>
    <n v="2"/>
    <n v="1"/>
    <s v="B"/>
    <x v="5"/>
    <x v="92"/>
    <n v="1969.03"/>
    <n v="215.99700000000001"/>
    <n v="1.175"/>
    <n v="3.452"/>
    <n v="3.35"/>
    <n v="1.66"/>
    <n v="-1.3049999999999999"/>
    <n v="50"/>
    <n v="5.75"/>
    <n v="9.0069999999999997"/>
    <n v="-135.97200000000001"/>
    <n v="-2.0830000000000002"/>
    <n v="-12.541"/>
    <n v="27.78"/>
    <n v="-22.102"/>
    <n v="0"/>
    <x v="1"/>
    <m/>
    <m/>
    <m/>
  </r>
  <r>
    <n v="2015"/>
    <x v="4"/>
    <x v="5"/>
    <s v="L"/>
    <s v="Deolis Guerra"/>
    <s v="R"/>
    <s v="Francisco Cervelli"/>
    <s v="Joe West"/>
    <x v="0"/>
    <n v="2"/>
    <n v="1"/>
    <s v="B"/>
    <x v="0"/>
    <x v="4"/>
    <n v="2224.13"/>
    <n v="210.13499999999999"/>
    <n v="-0.183"/>
    <n v="1.1659999999999999"/>
    <n v="3.54"/>
    <n v="1.65"/>
    <n v="-0.90900000000000003"/>
    <n v="50"/>
    <n v="6.64"/>
    <n v="3.7050000000000001"/>
    <n v="-133.077"/>
    <n v="-11.316000000000001"/>
    <n v="-9.452"/>
    <n v="28.655000000000001"/>
    <n v="-16.091999999999999"/>
    <n v="2.1999999999999999E-2"/>
    <x v="1"/>
    <m/>
    <m/>
    <m/>
  </r>
  <r>
    <n v="2015"/>
    <x v="3"/>
    <x v="4"/>
    <s v="R"/>
    <s v="David Holmberg"/>
    <s v="L"/>
    <s v="Tucker Barnhart"/>
    <s v="Joe West"/>
    <x v="0"/>
    <n v="2"/>
    <n v="0"/>
    <s v="IP"/>
    <x v="0"/>
    <x v="20"/>
    <n v="2024.31"/>
    <n v="146.23099999999999"/>
    <n v="-0.08"/>
    <n v="2.1680000000000001"/>
    <n v="3.5"/>
    <n v="1.61"/>
    <n v="1.3380000000000001"/>
    <n v="50"/>
    <n v="6.22"/>
    <n v="-6.8869999999999996"/>
    <n v="-128.37799999999999"/>
    <n v="-6.3449999999999998"/>
    <n v="16.693000000000001"/>
    <n v="25.553999999999998"/>
    <n v="-20.016999999999999"/>
    <n v="0.98299999999999998"/>
    <x v="5"/>
    <s v="LD"/>
    <n v="-25.2"/>
    <n v="212.19"/>
  </r>
  <r>
    <n v="2015"/>
    <x v="1"/>
    <x v="2"/>
    <s v="R"/>
    <s v="Scott Kazmir"/>
    <s v="L"/>
    <s v="Jason Castro"/>
    <s v="Clint Fagan"/>
    <x v="0"/>
    <n v="2"/>
    <n v="2"/>
    <s v="F"/>
    <x v="7"/>
    <x v="110"/>
    <n v="2095.79"/>
    <n v="202.292"/>
    <n v="-0.90600000000000003"/>
    <n v="1.738"/>
    <n v="3.57"/>
    <n v="1.65"/>
    <n v="1.0720000000000001"/>
    <n v="50"/>
    <n v="5.8259999999999996"/>
    <n v="-6.101"/>
    <n v="-129.94399999999999"/>
    <n v="-5.9829999999999997"/>
    <n v="5.2469999999999999"/>
    <n v="26.553999999999998"/>
    <n v="-23.198"/>
    <n v="0.41"/>
    <x v="0"/>
    <m/>
    <m/>
    <m/>
  </r>
  <r>
    <n v="2015"/>
    <x v="1"/>
    <x v="2"/>
    <s v="R"/>
    <s v="Scott Kazmir"/>
    <s v="L"/>
    <s v="Jason Castro"/>
    <s v="Clint Fagan"/>
    <x v="0"/>
    <n v="2"/>
    <n v="2"/>
    <s v="F"/>
    <x v="2"/>
    <x v="87"/>
    <n v="2210.61"/>
    <n v="151.934"/>
    <n v="0.28599999999999998"/>
    <n v="1.3740000000000001"/>
    <n v="3.57"/>
    <n v="1.65"/>
    <n v="1.169"/>
    <n v="50"/>
    <n v="5.6859999999999999"/>
    <n v="-5.8650000000000002"/>
    <n v="-137.16800000000001"/>
    <n v="-9.6370000000000005"/>
    <n v="18.797000000000001"/>
    <n v="32.552999999999997"/>
    <n v="-10.8"/>
    <n v="0.14799999999999999"/>
    <x v="0"/>
    <m/>
    <m/>
    <m/>
  </r>
  <r>
    <n v="2015"/>
    <x v="1"/>
    <x v="2"/>
    <s v="R"/>
    <s v="Scott Kazmir"/>
    <s v="L"/>
    <s v="Jason Castro"/>
    <s v="Clint Fagan"/>
    <x v="0"/>
    <n v="2"/>
    <n v="2"/>
    <s v="B"/>
    <x v="2"/>
    <x v="132"/>
    <n v="2113.1999999999998"/>
    <n v="160.20599999999999"/>
    <n v="-0.11799999999999999"/>
    <n v="3.4489999999999998"/>
    <n v="3.65"/>
    <n v="1.65"/>
    <n v="0.97599999999999998"/>
    <n v="50"/>
    <n v="5.8070000000000004"/>
    <n v="-5.8289999999999997"/>
    <n v="-135.953"/>
    <n v="-3.5409999999999999"/>
    <n v="15.529"/>
    <n v="31.797000000000001"/>
    <n v="-14.819000000000001"/>
    <n v="0.77900000000000003"/>
    <x v="1"/>
    <m/>
    <m/>
    <m/>
  </r>
  <r>
    <n v="2015"/>
    <x v="8"/>
    <x v="1"/>
    <s v="R"/>
    <s v="Fernando Abad"/>
    <s v="L"/>
    <s v="Stephen Vogt"/>
    <s v="Gerry Davis"/>
    <x v="0"/>
    <n v="2"/>
    <n v="2"/>
    <s v="F"/>
    <x v="6"/>
    <x v="30"/>
    <n v="2182.64"/>
    <n v="295.541"/>
    <n v="-0.34799999999999998"/>
    <n v="3.09"/>
    <n v="3.52"/>
    <n v="1.62"/>
    <n v="0.72499999999999998"/>
    <n v="50"/>
    <n v="6.3719999999999999"/>
    <n v="-1.7230000000000001"/>
    <n v="-113.122"/>
    <n v="1.1619999999999999"/>
    <n v="-3.081"/>
    <n v="18.042000000000002"/>
    <n v="-38.325000000000003"/>
    <n v="0.97399999999999998"/>
    <x v="0"/>
    <m/>
    <m/>
    <m/>
  </r>
  <r>
    <n v="2015"/>
    <x v="8"/>
    <x v="1"/>
    <s v="R"/>
    <s v="Fernando Abad"/>
    <s v="L"/>
    <s v="Stephen Vogt"/>
    <s v="Gerry Davis"/>
    <x v="0"/>
    <n v="2"/>
    <n v="2"/>
    <s v="SS"/>
    <x v="1"/>
    <x v="250"/>
    <n v="1959.65"/>
    <n v="168.06100000000001"/>
    <n v="0.89"/>
    <n v="2.86"/>
    <n v="3.52"/>
    <n v="1.62"/>
    <n v="0.67700000000000005"/>
    <n v="50"/>
    <n v="6.2469999999999999"/>
    <n v="-1.1080000000000001"/>
    <n v="-106.14400000000001"/>
    <n v="-1.5880000000000001"/>
    <n v="6.5279999999999996"/>
    <n v="17.593"/>
    <n v="-23.164000000000001"/>
    <n v="0.495"/>
    <x v="4"/>
    <m/>
    <m/>
    <m/>
  </r>
  <r>
    <n v="2015"/>
    <x v="6"/>
    <x v="3"/>
    <s v="R"/>
    <s v="Johnny Cueto"/>
    <s v="R"/>
    <s v="Salvador Perez"/>
    <s v="Angel Hernandez"/>
    <x v="0"/>
    <n v="2"/>
    <n v="2"/>
    <s v="F"/>
    <x v="7"/>
    <x v="1"/>
    <n v="2194.06"/>
    <n v="175.73500000000001"/>
    <n v="0.30099999999999999"/>
    <n v="3.4220000000000002"/>
    <n v="3.51"/>
    <n v="1.63"/>
    <n v="-1.8280000000000001"/>
    <n v="50"/>
    <n v="5.6559999999999997"/>
    <n v="5.43"/>
    <n v="-130.233"/>
    <n v="-0.627"/>
    <n v="0.14399999999999999"/>
    <n v="29.286999999999999"/>
    <n v="-26.135999999999999"/>
    <n v="0.54100000000000004"/>
    <x v="0"/>
    <m/>
    <m/>
    <m/>
  </r>
  <r>
    <n v="2015"/>
    <x v="6"/>
    <x v="3"/>
    <s v="R"/>
    <s v="Johnny Cueto"/>
    <s v="R"/>
    <s v="Salvador Perez"/>
    <s v="Angel Hernandez"/>
    <x v="0"/>
    <n v="2"/>
    <n v="2"/>
    <s v="FT"/>
    <x v="0"/>
    <x v="24"/>
    <n v="2249.08"/>
    <n v="201.988"/>
    <n v="0.50800000000000001"/>
    <n v="3.5960000000000001"/>
    <n v="3.51"/>
    <n v="1.63"/>
    <n v="-1.619"/>
    <n v="50"/>
    <n v="5.6150000000000002"/>
    <n v="8.0570000000000004"/>
    <n v="-137.04300000000001"/>
    <n v="-2.7189999999999999"/>
    <n v="-12.552"/>
    <n v="33.563000000000002"/>
    <n v="-14.635"/>
    <n v="0.20300000000000001"/>
    <x v="4"/>
    <m/>
    <m/>
    <m/>
  </r>
  <r>
    <n v="2015"/>
    <x v="4"/>
    <x v="3"/>
    <s v="R"/>
    <s v="Johnny Cueto"/>
    <s v="R"/>
    <s v="Salvador Perez"/>
    <s v="Angel Hernandez"/>
    <x v="0"/>
    <n v="2"/>
    <n v="2"/>
    <s v="SS"/>
    <x v="1"/>
    <x v="120"/>
    <n v="1349.06"/>
    <n v="232.185"/>
    <n v="0.34899999999999998"/>
    <n v="1.645"/>
    <n v="3.51"/>
    <n v="1.63"/>
    <n v="-1.5349999999999999"/>
    <n v="50"/>
    <n v="5.5309999999999997"/>
    <n v="6.7789999999999999"/>
    <n v="-122.447"/>
    <n v="-3.6339999999999999"/>
    <n v="-10.766999999999999"/>
    <n v="24.693999999999999"/>
    <n v="-27.783999999999999"/>
    <n v="0.60099999999999998"/>
    <x v="4"/>
    <m/>
    <m/>
    <m/>
  </r>
  <r>
    <n v="2015"/>
    <x v="1"/>
    <x v="5"/>
    <s v="L"/>
    <s v="Jeff Locke"/>
    <s v="L"/>
    <s v="Francisco Cervelli"/>
    <s v="Kerwin Danley"/>
    <x v="0"/>
    <n v="2"/>
    <n v="2"/>
    <s v="B"/>
    <x v="2"/>
    <x v="50"/>
    <n v="1931.87"/>
    <n v="148.54499999999999"/>
    <n v="0.02"/>
    <n v="1.1399999999999999"/>
    <n v="3.48"/>
    <n v="1.72"/>
    <n v="1.37"/>
    <n v="50"/>
    <n v="5.66"/>
    <n v="-6.63"/>
    <n v="-136.25"/>
    <n v="-8.17"/>
    <n v="16.04"/>
    <n v="26.35"/>
    <n v="-21.95"/>
    <n v="0"/>
    <x v="1"/>
    <m/>
    <m/>
    <m/>
  </r>
  <r>
    <n v="2015"/>
    <x v="4"/>
    <x v="5"/>
    <s v="L"/>
    <s v="Jeff Locke"/>
    <s v="L"/>
    <s v="Francisco Cervelli"/>
    <s v="Kerwin Danley"/>
    <x v="0"/>
    <n v="2"/>
    <n v="0"/>
    <s v="IP"/>
    <x v="2"/>
    <x v="116"/>
    <n v="1941.14"/>
    <n v="162.59800000000001"/>
    <n v="0.19"/>
    <n v="2.23"/>
    <n v="3.65"/>
    <n v="1.72"/>
    <n v="1.41"/>
    <n v="50"/>
    <n v="5.74"/>
    <n v="-5.97"/>
    <n v="-132.99"/>
    <n v="-5.68"/>
    <n v="14.55"/>
    <n v="28.11"/>
    <n v="-18.61"/>
    <n v="1"/>
    <x v="11"/>
    <s v="LD"/>
    <n v="42.12"/>
    <n v="308.55"/>
  </r>
  <r>
    <n v="2015"/>
    <x v="5"/>
    <x v="5"/>
    <s v="L"/>
    <s v="Joakim Soria"/>
    <s v="R"/>
    <s v="Francisco Cervelli"/>
    <s v="Kerwin Danley"/>
    <x v="0"/>
    <n v="2"/>
    <n v="2"/>
    <s v="BID"/>
    <x v="0"/>
    <x v="87"/>
    <n v="2196.27"/>
    <n v="205.82"/>
    <n v="0.16"/>
    <n v="0.64"/>
    <n v="3.32"/>
    <n v="1.66"/>
    <n v="-1.93"/>
    <n v="50"/>
    <n v="5.53"/>
    <n v="6.55"/>
    <n v="-137.03"/>
    <n v="-10.49"/>
    <n v="-4.71"/>
    <n v="25.15"/>
    <n v="-15.43"/>
    <n v="0"/>
    <x v="1"/>
    <m/>
    <m/>
    <m/>
  </r>
  <r>
    <n v="2015"/>
    <x v="8"/>
    <x v="5"/>
    <s v="L"/>
    <s v="Mark Melancon"/>
    <s v="R"/>
    <s v="Francisco Cervelli"/>
    <s v="Kerwin Danley"/>
    <x v="0"/>
    <n v="2"/>
    <n v="1"/>
    <s v="F"/>
    <x v="7"/>
    <x v="25"/>
    <m/>
    <n v="160.45099999999999"/>
    <n v="0.89"/>
    <n v="1.4"/>
    <n v="3.65"/>
    <n v="1.72"/>
    <n v="-1.17"/>
    <n v="50"/>
    <n v="6"/>
    <n v="4.09"/>
    <n v="-132.44"/>
    <n v="-7.02"/>
    <n v="6.91"/>
    <n v="25.86"/>
    <n v="-26.54"/>
    <n v="6.0000000000000001E-3"/>
    <x v="0"/>
    <m/>
    <m/>
    <m/>
  </r>
  <r>
    <n v="2015"/>
    <x v="8"/>
    <x v="5"/>
    <s v="L"/>
    <s v="Mark Melancon"/>
    <s v="R"/>
    <s v="Francisco Cervelli"/>
    <s v="Kerwin Danley"/>
    <x v="0"/>
    <n v="2"/>
    <n v="1"/>
    <s v="BID"/>
    <x v="6"/>
    <x v="230"/>
    <n v="2595.62"/>
    <n v="26.073799999999999"/>
    <n v="-1.1100000000000001"/>
    <n v="1.06"/>
    <n v="3.32"/>
    <n v="1.63"/>
    <n v="-1.2"/>
    <n v="50"/>
    <n v="6.14"/>
    <n v="-1.24"/>
    <n v="-118.25"/>
    <n v="-1.56"/>
    <n v="6.73"/>
    <n v="26.02"/>
    <n v="-47.36"/>
    <n v="4.0000000000000001E-3"/>
    <x v="1"/>
    <m/>
    <m/>
    <m/>
  </r>
  <r>
    <n v="2015"/>
    <x v="1"/>
    <x v="2"/>
    <s v="R"/>
    <s v="Zack Greinke"/>
    <s v="R"/>
    <s v="Yasmani Grandal"/>
    <s v="Alfonso Marquez"/>
    <x v="0"/>
    <n v="2"/>
    <n v="1"/>
    <s v="IP"/>
    <x v="2"/>
    <x v="100"/>
    <n v="1905.69"/>
    <n v="229.20699999999999"/>
    <n v="0.441"/>
    <n v="2.7509999999999999"/>
    <n v="3.56"/>
    <n v="1.65"/>
    <n v="-1.1299999999999999"/>
    <n v="50"/>
    <n v="6.0720000000000001"/>
    <n v="6.375"/>
    <n v="-132.864"/>
    <n v="-3.73"/>
    <n v="-11.739000000000001"/>
    <n v="22.736999999999998"/>
    <n v="-26.768000000000001"/>
    <n v="0.98899999999999999"/>
    <x v="11"/>
    <s v="GB"/>
    <n v="-16.78"/>
    <n v="124.57"/>
  </r>
  <r>
    <n v="2015"/>
    <x v="8"/>
    <x v="2"/>
    <s v="R"/>
    <s v="Kenley Jansen"/>
    <s v="R"/>
    <s v="Yasmani Grandal"/>
    <s v="Alfonso Marquez"/>
    <x v="0"/>
    <n v="2"/>
    <n v="0"/>
    <s v="IP"/>
    <x v="7"/>
    <x v="81"/>
    <n v="2460.94"/>
    <n v="163.21899999999999"/>
    <n v="-0.54900000000000004"/>
    <n v="1.7450000000000001"/>
    <n v="3.56"/>
    <n v="1.65"/>
    <n v="-2.5670000000000002"/>
    <n v="50"/>
    <n v="5.9050000000000002"/>
    <n v="5.1440000000000001"/>
    <n v="-134.83000000000001"/>
    <n v="-7.484"/>
    <n v="1.165"/>
    <n v="30.35"/>
    <n v="-18.989999999999998"/>
    <n v="0.621"/>
    <x v="8"/>
    <s v="LD"/>
    <n v="-11.07"/>
    <n v="423.37"/>
  </r>
  <r>
    <n v="2015"/>
    <x v="1"/>
    <x v="4"/>
    <s v="R"/>
    <s v="Raisel Iglesias"/>
    <s v="R"/>
    <s v="Brayan Pena"/>
    <s v="Rob Drake"/>
    <x v="0"/>
    <n v="2"/>
    <n v="2"/>
    <s v="F"/>
    <x v="5"/>
    <x v="222"/>
    <n v="2491.25"/>
    <n v="225.09299999999999"/>
    <n v="0.65"/>
    <n v="1.988"/>
    <n v="3.49"/>
    <n v="1.61"/>
    <n v="-2.8220000000000001"/>
    <n v="50"/>
    <n v="4.6079999999999997"/>
    <n v="11.807"/>
    <n v="-139.875"/>
    <n v="-2.9430000000000001"/>
    <n v="-12.192"/>
    <n v="30.22"/>
    <n v="-23.818000000000001"/>
    <n v="0.89900000000000002"/>
    <x v="0"/>
    <m/>
    <m/>
    <m/>
  </r>
  <r>
    <n v="2015"/>
    <x v="1"/>
    <x v="4"/>
    <s v="R"/>
    <s v="Raisel Iglesias"/>
    <s v="R"/>
    <s v="Brayan Pena"/>
    <s v="Rob Drake"/>
    <x v="0"/>
    <n v="2"/>
    <n v="2"/>
    <s v="B"/>
    <x v="0"/>
    <x v="37"/>
    <n v="2506.42"/>
    <n v="224.108"/>
    <n v="1.2150000000000001"/>
    <n v="1.508"/>
    <n v="3.49"/>
    <n v="1.56"/>
    <n v="-2.8130000000000002"/>
    <n v="50"/>
    <n v="4.5620000000000003"/>
    <n v="13.71"/>
    <n v="-138.55600000000001"/>
    <n v="-4.8570000000000002"/>
    <n v="-14.547000000000001"/>
    <n v="28.187999999999999"/>
    <n v="-19.390999999999998"/>
    <n v="3.0000000000000001E-3"/>
    <x v="1"/>
    <m/>
    <m/>
    <m/>
  </r>
  <r>
    <n v="2015"/>
    <x v="4"/>
    <x v="3"/>
    <s v="R"/>
    <s v="Edinson Volquez"/>
    <s v="R"/>
    <s v="Salvador Perez"/>
    <s v="Jim Wolf"/>
    <x v="0"/>
    <n v="2"/>
    <n v="1"/>
    <s v="IP"/>
    <x v="5"/>
    <x v="54"/>
    <n v="2343.33"/>
    <n v="228.22200000000001"/>
    <n v="-0.13300000000000001"/>
    <n v="1.5309999999999999"/>
    <n v="3.51"/>
    <n v="1.63"/>
    <n v="-1.01"/>
    <n v="50"/>
    <n v="5.2169999999999996"/>
    <n v="5.8479999999999999"/>
    <n v="-139.25800000000001"/>
    <n v="-7.0830000000000002"/>
    <n v="-18.920000000000002"/>
    <n v="28.948"/>
    <n v="-17.010000000000002"/>
    <n v="0.29299999999999998"/>
    <x v="3"/>
    <s v="PU"/>
    <n v="76.33"/>
    <n v="108.85"/>
  </r>
  <r>
    <n v="2015"/>
    <x v="6"/>
    <x v="4"/>
    <s v="R"/>
    <s v="Keyvius Sampson"/>
    <s v="R"/>
    <s v="Tucker Barnhart"/>
    <s v="D.J. Reyburn"/>
    <x v="0"/>
    <n v="2"/>
    <n v="2"/>
    <s v="IP"/>
    <x v="0"/>
    <x v="68"/>
    <n v="2308.21"/>
    <n v="213.654"/>
    <n v="-0.73499999999999999"/>
    <n v="1.161"/>
    <n v="3.51"/>
    <n v="1.61"/>
    <n v="-1.8540000000000001"/>
    <n v="50"/>
    <n v="5.6120000000000001"/>
    <n v="4.4649999999999999"/>
    <n v="-137.09"/>
    <n v="-8.8170000000000002"/>
    <n v="-7.7320000000000002"/>
    <n v="27.55"/>
    <n v="-17.823"/>
    <n v="8.0000000000000002E-3"/>
    <x v="9"/>
    <s v="GB"/>
    <n v="-18.170000000000002"/>
    <n v="114.89"/>
  </r>
  <r>
    <n v="2015"/>
    <x v="0"/>
    <x v="2"/>
    <s v="R"/>
    <s v="Jim Johnson"/>
    <s v="R"/>
    <s v="Yasmani Grandal"/>
    <s v="Quinn Wolcott"/>
    <x v="0"/>
    <n v="2"/>
    <n v="1"/>
    <s v="SS"/>
    <x v="4"/>
    <x v="45"/>
    <n v="2478.92"/>
    <n v="53.718499999999999"/>
    <n v="1.738"/>
    <n v="1.611"/>
    <n v="3.56"/>
    <n v="1.65"/>
    <n v="-1.62"/>
    <n v="50"/>
    <n v="6.7169999999999996"/>
    <n v="5.99"/>
    <n v="-117.491"/>
    <n v="-1.8280000000000001"/>
    <n v="8.0220000000000002"/>
    <n v="25.969000000000001"/>
    <n v="-45.713999999999999"/>
    <n v="0"/>
    <x v="4"/>
    <m/>
    <m/>
    <m/>
  </r>
  <r>
    <n v="2015"/>
    <x v="1"/>
    <x v="2"/>
    <s v="R"/>
    <s v="Corey Kluber"/>
    <s v="R"/>
    <s v="Yan Gomes"/>
    <s v="Cory Blaser"/>
    <x v="0"/>
    <n v="2"/>
    <n v="2"/>
    <s v="IP"/>
    <x v="5"/>
    <x v="159"/>
    <n v="2200.54"/>
    <n v="232.76400000000001"/>
    <n v="0.27700000000000002"/>
    <n v="1.895"/>
    <n v="3.56"/>
    <n v="1.65"/>
    <n v="-1.585"/>
    <n v="50"/>
    <n v="5.5949999999999998"/>
    <n v="8.0809999999999995"/>
    <n v="-138.84200000000001"/>
    <n v="-6.6929999999999996"/>
    <n v="-16.375"/>
    <n v="34.378"/>
    <n v="-18.562000000000001"/>
    <n v="0.93400000000000005"/>
    <x v="3"/>
    <s v="LD"/>
    <n v="31.59"/>
    <n v="283.10000000000002"/>
  </r>
  <r>
    <n v="2015"/>
    <x v="6"/>
    <x v="1"/>
    <s v="L"/>
    <s v="Garrett Richards"/>
    <s v="R"/>
    <s v="Carlos Perez"/>
    <s v="Cory Blaser"/>
    <x v="0"/>
    <n v="2"/>
    <n v="2"/>
    <s v="SS"/>
    <x v="7"/>
    <x v="139"/>
    <n v="2367.86"/>
    <n v="172.62100000000001"/>
    <n v="0.26900000000000002"/>
    <n v="1.5820000000000001"/>
    <n v="3.51"/>
    <n v="1.62"/>
    <n v="-2.1349999999999998"/>
    <n v="50"/>
    <n v="5.8840000000000003"/>
    <n v="6.2370000000000001"/>
    <n v="-139.38499999999999"/>
    <n v="-8.2829999999999995"/>
    <n v="2.2200000000000002"/>
    <n v="28.916"/>
    <n v="-19.856999999999999"/>
    <n v="0.432"/>
    <x v="4"/>
    <m/>
    <m/>
    <m/>
  </r>
  <r>
    <n v="2015"/>
    <x v="3"/>
    <x v="2"/>
    <s v="R"/>
    <s v="Jeff Manship"/>
    <s v="R"/>
    <s v="Yan Gomes"/>
    <s v="Cory Blaser"/>
    <x v="0"/>
    <n v="2"/>
    <n v="2"/>
    <s v="F"/>
    <x v="2"/>
    <x v="5"/>
    <n v="1962.21"/>
    <n v="226.67599999999999"/>
    <n v="0.20100000000000001"/>
    <n v="2.274"/>
    <n v="3.56"/>
    <n v="1.65"/>
    <n v="-1.4510000000000001"/>
    <n v="50"/>
    <n v="6.0650000000000004"/>
    <n v="7.43"/>
    <n v="-134.17099999999999"/>
    <n v="-6.7869999999999999"/>
    <n v="-16.196000000000002"/>
    <n v="31.762"/>
    <n v="-16.95"/>
    <n v="0.99299999999999999"/>
    <x v="0"/>
    <m/>
    <m/>
    <m/>
  </r>
  <r>
    <n v="2015"/>
    <x v="3"/>
    <x v="2"/>
    <s v="R"/>
    <s v="Jeff Manship"/>
    <s v="R"/>
    <s v="Yan Gomes"/>
    <s v="Cory Blaser"/>
    <x v="0"/>
    <n v="2"/>
    <n v="2"/>
    <s v="B"/>
    <x v="4"/>
    <x v="123"/>
    <n v="2364.4899999999998"/>
    <n v="138.96899999999999"/>
    <n v="2.3849999999999998"/>
    <n v="0.92800000000000005"/>
    <n v="3.66"/>
    <n v="1.65"/>
    <n v="-1.5229999999999999"/>
    <n v="50"/>
    <n v="5.968"/>
    <n v="9.4250000000000007"/>
    <n v="-123.197"/>
    <n v="-6.4589999999999996"/>
    <n v="0.42799999999999999"/>
    <n v="24.032"/>
    <n v="-28.271000000000001"/>
    <n v="0"/>
    <x v="1"/>
    <m/>
    <m/>
    <m/>
  </r>
  <r>
    <n v="2015"/>
    <x v="1"/>
    <x v="4"/>
    <s v="R"/>
    <s v="Jake Arrieta"/>
    <s v="R"/>
    <s v="David Ross"/>
    <s v="Ed Hickox"/>
    <x v="0"/>
    <n v="2"/>
    <n v="2"/>
    <s v="F"/>
    <x v="0"/>
    <x v="38"/>
    <n v="2163.4499999999998"/>
    <n v="231.708"/>
    <n v="0.28100000000000003"/>
    <n v="2.7789999999999999"/>
    <n v="3.51"/>
    <n v="1.61"/>
    <n v="-3.1509999999999998"/>
    <n v="50"/>
    <n v="6.0590000000000002"/>
    <n v="11.036"/>
    <n v="-139.52099999999999"/>
    <n v="-5.5510000000000002"/>
    <n v="-8.5129999999999999"/>
    <n v="28.135999999999999"/>
    <n v="-19.515999999999998"/>
    <n v="0.99399999999999999"/>
    <x v="0"/>
    <m/>
    <m/>
    <m/>
  </r>
  <r>
    <n v="2015"/>
    <x v="1"/>
    <x v="4"/>
    <s v="R"/>
    <s v="Jake Arrieta"/>
    <s v="R"/>
    <s v="David Ross"/>
    <s v="Ed Hickox"/>
    <x v="0"/>
    <n v="2"/>
    <n v="2"/>
    <s v="B"/>
    <x v="5"/>
    <x v="38"/>
    <n v="2351.31"/>
    <n v="241.17699999999999"/>
    <n v="0.90700000000000003"/>
    <n v="1.097"/>
    <n v="3.65"/>
    <n v="1.73"/>
    <n v="-3.044"/>
    <n v="50"/>
    <n v="5.8630000000000004"/>
    <n v="14.205"/>
    <n v="-139.12299999999999"/>
    <n v="-8.9740000000000002"/>
    <n v="-18.54"/>
    <n v="33.329000000000001"/>
    <n v="-22.327000000000002"/>
    <n v="0"/>
    <x v="1"/>
    <m/>
    <m/>
    <m/>
  </r>
  <r>
    <n v="2015"/>
    <x v="5"/>
    <x v="4"/>
    <s v="R"/>
    <s v="Jake Arrieta"/>
    <s v="R"/>
    <s v="David Ross"/>
    <s v="Ed Hickox"/>
    <x v="0"/>
    <n v="2"/>
    <n v="0"/>
    <s v="F"/>
    <x v="3"/>
    <x v="25"/>
    <n v="2497.62"/>
    <n v="154.94999999999999"/>
    <n v="-0.47499999999999998"/>
    <n v="2.0009999999999999"/>
    <n v="3.51"/>
    <n v="1.61"/>
    <n v="-3.7410000000000001"/>
    <n v="50"/>
    <n v="5.8579999999999997"/>
    <n v="6.859"/>
    <n v="-132.54"/>
    <n v="-4.3570000000000002"/>
    <n v="8.8279999999999994"/>
    <n v="28.32"/>
    <n v="-30.01"/>
    <n v="0.94399999999999995"/>
    <x v="0"/>
    <m/>
    <m/>
    <m/>
  </r>
  <r>
    <n v="2015"/>
    <x v="5"/>
    <x v="4"/>
    <s v="R"/>
    <s v="Jake Arrieta"/>
    <s v="R"/>
    <s v="David Ross"/>
    <s v="Ed Hickox"/>
    <x v="0"/>
    <n v="2"/>
    <n v="0"/>
    <s v="BID"/>
    <x v="3"/>
    <x v="53"/>
    <n v="2595.4499999999998"/>
    <n v="158.9"/>
    <n v="0.77700000000000002"/>
    <n v="0.433"/>
    <n v="3.6"/>
    <n v="1.63"/>
    <n v="-3.5489999999999999"/>
    <n v="50"/>
    <n v="5.7629999999999999"/>
    <n v="9.8710000000000004"/>
    <n v="-133.142"/>
    <n v="-8.5169999999999995"/>
    <n v="8.1110000000000007"/>
    <n v="26.382999999999999"/>
    <n v="-29.228999999999999"/>
    <n v="0"/>
    <x v="1"/>
    <m/>
    <m/>
    <m/>
  </r>
  <r>
    <n v="2015"/>
    <x v="3"/>
    <x v="3"/>
    <s v="R"/>
    <s v="Phil Hughes"/>
    <s v="R"/>
    <s v="Kurt Suzuki"/>
    <s v="Tim Welke"/>
    <x v="0"/>
    <n v="2"/>
    <n v="0"/>
    <s v="IP"/>
    <x v="0"/>
    <x v="44"/>
    <n v="2075.06"/>
    <n v="208.56299999999999"/>
    <n v="0.155"/>
    <n v="2.58"/>
    <n v="3.53"/>
    <n v="1.65"/>
    <n v="-2.4209999999999998"/>
    <n v="50"/>
    <n v="5.7160000000000002"/>
    <n v="7.4320000000000004"/>
    <n v="-129.36199999999999"/>
    <n v="-3.9350000000000001"/>
    <n v="-4.33"/>
    <n v="26.655000000000001"/>
    <n v="-20.837"/>
    <n v="0.996"/>
    <x v="3"/>
    <s v="FB"/>
    <n v="-0.81"/>
    <n v="239.76"/>
  </r>
  <r>
    <n v="2015"/>
    <x v="3"/>
    <x v="1"/>
    <s v="L"/>
    <s v="Matt Shoemaker"/>
    <s v="R"/>
    <s v="Chris Iannetta"/>
    <s v="Jeff Nelson"/>
    <x v="0"/>
    <n v="2"/>
    <n v="1"/>
    <s v="SL"/>
    <x v="2"/>
    <x v="10"/>
    <n v="2188.37"/>
    <n v="216.63900000000001"/>
    <n v="0.75"/>
    <n v="2.82"/>
    <n v="3.5"/>
    <n v="1.6"/>
    <n v="-0.995"/>
    <n v="50"/>
    <n v="6.4569999999999999"/>
    <n v="6.8559999999999999"/>
    <n v="-135.28100000000001"/>
    <n v="-7.3710000000000004"/>
    <n v="-11.734"/>
    <n v="29.981000000000002"/>
    <n v="-12.462"/>
    <n v="0.55000000000000004"/>
    <x v="4"/>
    <m/>
    <m/>
    <m/>
  </r>
  <r>
    <n v="2015"/>
    <x v="12"/>
    <x v="2"/>
    <s v="R"/>
    <s v="Bryan Shaw"/>
    <s v="R"/>
    <s v="Yan Gomes"/>
    <s v="Jeff Nelson"/>
    <x v="0"/>
    <n v="2"/>
    <n v="0"/>
    <s v="IP"/>
    <x v="7"/>
    <x v="62"/>
    <n v="2482.09"/>
    <n v="164.964"/>
    <n v="0.26900000000000002"/>
    <n v="3.45"/>
    <n v="3.58"/>
    <n v="1.66"/>
    <n v="-2.7669999999999999"/>
    <n v="50"/>
    <n v="5.9290000000000003"/>
    <n v="7.2380000000000004"/>
    <n v="-137.69999999999999"/>
    <n v="-3.165"/>
    <n v="5.532"/>
    <n v="30.445"/>
    <n v="-19.451000000000001"/>
    <n v="0.71299999999999997"/>
    <x v="3"/>
    <s v="GB"/>
    <n v="36.71"/>
    <n v="93.96"/>
  </r>
  <r>
    <n v="2015"/>
    <x v="3"/>
    <x v="1"/>
    <s v="R"/>
    <s v="Hector Santiago"/>
    <s v="L"/>
    <s v="Chris Iannetta"/>
    <s v="Pat Hoberg"/>
    <x v="0"/>
    <n v="2"/>
    <n v="2"/>
    <s v="F"/>
    <x v="5"/>
    <x v="0"/>
    <n v="2300.08"/>
    <n v="140.24199999999999"/>
    <n v="-0.32100000000000001"/>
    <n v="2.3780000000000001"/>
    <n v="3.5"/>
    <n v="1.6"/>
    <n v="2.839"/>
    <n v="50"/>
    <n v="5.51"/>
    <n v="-11.11"/>
    <n v="-129.911"/>
    <n v="-5.2210000000000001"/>
    <n v="15.63"/>
    <n v="32.061"/>
    <n v="-13.984"/>
    <n v="1"/>
    <x v="0"/>
    <m/>
    <m/>
    <m/>
  </r>
  <r>
    <n v="2015"/>
    <x v="3"/>
    <x v="1"/>
    <s v="R"/>
    <s v="Hector Santiago"/>
    <s v="L"/>
    <s v="Chris Iannetta"/>
    <s v="Pat Hoberg"/>
    <x v="0"/>
    <n v="2"/>
    <n v="2"/>
    <s v="IP"/>
    <x v="5"/>
    <x v="2"/>
    <n v="2162.96"/>
    <n v="136.059"/>
    <n v="-0.58299999999999996"/>
    <n v="2.246"/>
    <n v="3.5"/>
    <n v="1.6"/>
    <n v="2.7309999999999999"/>
    <n v="50"/>
    <n v="5.3879999999999999"/>
    <n v="-11.302"/>
    <n v="-132.69800000000001"/>
    <n v="-5.0350000000000001"/>
    <n v="13.677"/>
    <n v="27.28"/>
    <n v="-16.850999999999999"/>
    <n v="0.96299999999999997"/>
    <x v="3"/>
    <s v="LD"/>
    <n v="-31.37"/>
    <n v="88.16"/>
  </r>
  <r>
    <n v="2015"/>
    <x v="1"/>
    <x v="4"/>
    <s v="R"/>
    <s v="Dan Haren"/>
    <s v="R"/>
    <s v="Kyle Schwarber"/>
    <s v="Tony Randazzo"/>
    <x v="0"/>
    <n v="2"/>
    <n v="1"/>
    <s v="B"/>
    <x v="7"/>
    <x v="122"/>
    <n v="2217.8200000000002"/>
    <n v="178.34700000000001"/>
    <n v="0.90900000000000003"/>
    <n v="1.036"/>
    <n v="3.53"/>
    <n v="1.61"/>
    <n v="-1.464"/>
    <n v="50"/>
    <n v="6.077"/>
    <n v="5.1360000000000001"/>
    <n v="-124.295"/>
    <n v="-8.0009999999999994"/>
    <n v="3.3929999999999998"/>
    <n v="24.593"/>
    <n v="-21.484000000000002"/>
    <n v="1E-3"/>
    <x v="1"/>
    <m/>
    <m/>
    <m/>
  </r>
  <r>
    <n v="2015"/>
    <x v="1"/>
    <x v="5"/>
    <s v="L"/>
    <s v="Michael Wacha"/>
    <s v="R"/>
    <s v="Tony Cruz"/>
    <s v="Scott Barry"/>
    <x v="0"/>
    <n v="2"/>
    <n v="2"/>
    <s v="IP"/>
    <x v="0"/>
    <x v="22"/>
    <m/>
    <m/>
    <n v="0.32400000000000001"/>
    <n v="2.117"/>
    <n v="3.67"/>
    <n v="1.71"/>
    <n v="-0.20799999999999999"/>
    <n v="50"/>
    <n v="6.3129999999999997"/>
    <n v="2.181"/>
    <n v="-141.815"/>
    <n v="-10.102"/>
    <n v="-3.86"/>
    <n v="31.783999999999999"/>
    <n v="-9.2840000000000007"/>
    <n v="0.94399999999999995"/>
    <x v="6"/>
    <s v="LD"/>
    <n v="10.8"/>
    <n v="383.96"/>
  </r>
  <r>
    <n v="2015"/>
    <x v="3"/>
    <x v="5"/>
    <s v="L"/>
    <s v="Michael Wacha"/>
    <s v="R"/>
    <s v="Tony Cruz"/>
    <s v="Scott Barry"/>
    <x v="0"/>
    <n v="2"/>
    <n v="1"/>
    <s v="BID"/>
    <x v="1"/>
    <x v="31"/>
    <n v="1486.99"/>
    <n v="224.34899999999999"/>
    <n v="0.34899999999999998"/>
    <n v="0.84799999999999998"/>
    <n v="3.44"/>
    <n v="1.65"/>
    <n v="-0.29399999999999998"/>
    <n v="50"/>
    <n v="6.3380000000000001"/>
    <n v="3.4790000000000001"/>
    <n v="-129.50200000000001"/>
    <n v="-10.333"/>
    <n v="-9.391"/>
    <n v="24.294"/>
    <n v="-19.356999999999999"/>
    <n v="0"/>
    <x v="1"/>
    <m/>
    <m/>
    <m/>
  </r>
  <r>
    <n v="2015"/>
    <x v="0"/>
    <x v="5"/>
    <s v="L"/>
    <s v="Jonathan Broxton"/>
    <s v="R"/>
    <s v="Tony Cruz"/>
    <s v="Scott Barry"/>
    <x v="0"/>
    <n v="2"/>
    <n v="1"/>
    <s v="B"/>
    <x v="2"/>
    <x v="4"/>
    <n v="1949.66"/>
    <n v="213.488"/>
    <n v="-1.421"/>
    <n v="1.4330000000000001"/>
    <n v="3.44"/>
    <n v="1.62"/>
    <n v="-1.337"/>
    <n v="50"/>
    <n v="5.7539999999999996"/>
    <n v="1.766"/>
    <n v="-133.43"/>
    <n v="-7.1920000000000002"/>
    <n v="-10.494"/>
    <n v="27.437999999999999"/>
    <n v="-22.245000000000001"/>
    <n v="0"/>
    <x v="1"/>
    <m/>
    <m/>
    <m/>
  </r>
  <r>
    <n v="2015"/>
    <x v="1"/>
    <x v="3"/>
    <s v="R"/>
    <s v="Kyle Gibson"/>
    <s v="R"/>
    <s v="Kurt Suzuki"/>
    <s v="Jordan Baker"/>
    <x v="0"/>
    <n v="2"/>
    <n v="1"/>
    <s v="IP"/>
    <x v="3"/>
    <x v="88"/>
    <n v="2639.58"/>
    <n v="119.46299999999999"/>
    <n v="0.77200000000000002"/>
    <n v="2.2090000000000001"/>
    <n v="3.5"/>
    <n v="1.64"/>
    <n v="-1.738"/>
    <n v="50"/>
    <n v="6.3929999999999998"/>
    <n v="5.4420000000000002"/>
    <n v="-125.471"/>
    <n v="-3.8410000000000002"/>
    <n v="4.0209999999999999"/>
    <n v="22.428000000000001"/>
    <n v="-32.747999999999998"/>
    <n v="0.85"/>
    <x v="3"/>
    <s v="FB"/>
    <n v="-0.31"/>
    <n v="363.06"/>
  </r>
  <r>
    <n v="2015"/>
    <x v="2"/>
    <x v="4"/>
    <s v="R"/>
    <s v="Clayton Kershaw"/>
    <s v="L"/>
    <s v="Yasmani Grandal"/>
    <s v="Mark Carlson"/>
    <x v="0"/>
    <n v="2"/>
    <n v="0"/>
    <s v="IP"/>
    <x v="0"/>
    <x v="128"/>
    <n v="2282.4"/>
    <n v="179.422"/>
    <n v="-0.32500000000000001"/>
    <n v="2.68"/>
    <n v="3.53"/>
    <n v="1.61"/>
    <n v="1.1359999999999999"/>
    <n v="50"/>
    <n v="6.0170000000000003"/>
    <n v="-4.9960000000000004"/>
    <n v="-137.93299999999999"/>
    <n v="-7.5419999999999998"/>
    <n v="5.6879999999999997"/>
    <n v="36.869"/>
    <n v="-7.8979999999999997"/>
    <n v="0.998"/>
    <x v="5"/>
    <s v="LD"/>
    <n v="-26.49"/>
    <n v="191.85"/>
  </r>
  <r>
    <n v="2015"/>
    <x v="8"/>
    <x v="4"/>
    <s v="R"/>
    <s v="Jim Johnson"/>
    <s v="R"/>
    <s v="Yasmani Grandal"/>
    <s v="Mark Carlson"/>
    <x v="0"/>
    <n v="2"/>
    <n v="1"/>
    <s v="F"/>
    <x v="2"/>
    <x v="86"/>
    <n v="2248.88"/>
    <n v="248.404"/>
    <n v="-1.139"/>
    <n v="2.8079999999999998"/>
    <n v="3.53"/>
    <n v="1.61"/>
    <n v="-1.6020000000000001"/>
    <n v="50"/>
    <n v="6.6340000000000003"/>
    <n v="4.444"/>
    <n v="-138.798"/>
    <n v="-5.9870000000000001"/>
    <n v="-17.376999999999999"/>
    <n v="32.527999999999999"/>
    <n v="-24.466999999999999"/>
    <n v="0.11600000000000001"/>
    <x v="0"/>
    <m/>
    <m/>
    <m/>
  </r>
  <r>
    <n v="2015"/>
    <x v="8"/>
    <x v="4"/>
    <s v="R"/>
    <s v="Jim Johnson"/>
    <s v="R"/>
    <s v="Yasmani Grandal"/>
    <s v="Mark Carlson"/>
    <x v="0"/>
    <n v="2"/>
    <n v="1"/>
    <s v="B"/>
    <x v="2"/>
    <x v="148"/>
    <n v="2345"/>
    <n v="220.47200000000001"/>
    <n v="1.0760000000000001"/>
    <n v="2.8559999999999999"/>
    <n v="3.3"/>
    <n v="1.5"/>
    <n v="-1.2729999999999999"/>
    <n v="50"/>
    <n v="6.5069999999999997"/>
    <n v="9.2469999999999999"/>
    <n v="-139.50299999999999"/>
    <n v="-6.8360000000000003"/>
    <n v="-15.429"/>
    <n v="36.164999999999999"/>
    <n v="-17.238"/>
    <n v="0.11799999999999999"/>
    <x v="1"/>
    <m/>
    <m/>
    <m/>
  </r>
  <r>
    <n v="2015"/>
    <x v="1"/>
    <x v="3"/>
    <s v="R"/>
    <s v="Nathan Eovaldi"/>
    <s v="R"/>
    <s v="Brian McCann"/>
    <s v="Mike Muchlinski"/>
    <x v="0"/>
    <n v="2"/>
    <n v="1"/>
    <s v="B"/>
    <x v="3"/>
    <x v="127"/>
    <n v="2134.63"/>
    <n v="168.93199999999999"/>
    <n v="0.57199999999999995"/>
    <n v="1.2150000000000001"/>
    <n v="3.51"/>
    <n v="1.64"/>
    <n v="-2.2069999999999999"/>
    <n v="50"/>
    <n v="6.2729999999999997"/>
    <n v="6.194"/>
    <n v="-125.04300000000001"/>
    <n v="-6.327"/>
    <n v="3.2839999999999998"/>
    <n v="25.263999999999999"/>
    <n v="-30.41"/>
    <n v="1.4999999999999999E-2"/>
    <x v="1"/>
    <m/>
    <m/>
    <m/>
  </r>
  <r>
    <n v="2015"/>
    <x v="9"/>
    <x v="1"/>
    <s v="L"/>
    <s v="Mike Pelfrey"/>
    <s v="R"/>
    <s v="Kurt Suzuki"/>
    <s v="D.J. Reyburn"/>
    <x v="0"/>
    <n v="2"/>
    <n v="0"/>
    <s v="F"/>
    <x v="0"/>
    <x v="36"/>
    <n v="2020.15"/>
    <n v="221.42400000000001"/>
    <n v="-0.55400000000000005"/>
    <n v="2.3370000000000002"/>
    <n v="3.52"/>
    <n v="1.62"/>
    <n v="-0.88600000000000001"/>
    <n v="50"/>
    <n v="5.8"/>
    <n v="3.4079999999999999"/>
    <n v="-136.60599999999999"/>
    <n v="-6.5259999999999998"/>
    <n v="-13.587"/>
    <n v="27.074000000000002"/>
    <n v="-15.465"/>
    <n v="0.98799999999999999"/>
    <x v="0"/>
    <m/>
    <m/>
    <m/>
  </r>
  <r>
    <n v="2015"/>
    <x v="9"/>
    <x v="1"/>
    <s v="L"/>
    <s v="Mike Pelfrey"/>
    <s v="R"/>
    <s v="Kurt Suzuki"/>
    <s v="D.J. Reyburn"/>
    <x v="0"/>
    <n v="2"/>
    <n v="0"/>
    <s v="F"/>
    <x v="5"/>
    <x v="15"/>
    <n v="2036.41"/>
    <n v="226.23099999999999"/>
    <n v="-0.4"/>
    <n v="2.76"/>
    <n v="3.52"/>
    <n v="1.62"/>
    <n v="-0.8"/>
    <n v="50"/>
    <n v="5.7939999999999996"/>
    <n v="3.5219999999999998"/>
    <n v="-137.048"/>
    <n v="-4.6459999999999999"/>
    <n v="-13.180999999999999"/>
    <n v="32.515999999999998"/>
    <n v="-19.081"/>
    <n v="1"/>
    <x v="0"/>
    <m/>
    <m/>
    <m/>
  </r>
  <r>
    <n v="2015"/>
    <x v="9"/>
    <x v="1"/>
    <s v="L"/>
    <s v="Mike Pelfrey"/>
    <s v="R"/>
    <s v="Kurt Suzuki"/>
    <s v="D.J. Reyburn"/>
    <x v="0"/>
    <n v="2"/>
    <n v="0"/>
    <s v="IP"/>
    <x v="5"/>
    <x v="50"/>
    <n v="1806.44"/>
    <n v="229.97399999999999"/>
    <n v="-0.44600000000000001"/>
    <n v="1.6339999999999999"/>
    <n v="3.52"/>
    <n v="1.62"/>
    <n v="-0.89200000000000002"/>
    <n v="50"/>
    <n v="5.75"/>
    <n v="3.7570000000000001"/>
    <n v="-136.482"/>
    <n v="-7.0830000000000002"/>
    <n v="-13.835000000000001"/>
    <n v="23.873999999999999"/>
    <n v="-22.341999999999999"/>
    <n v="0.74399999999999999"/>
    <x v="3"/>
    <s v="LD"/>
    <n v="-5.67"/>
    <n v="320.68"/>
  </r>
  <r>
    <n v="2015"/>
    <x v="8"/>
    <x v="1"/>
    <s v="R"/>
    <s v="Glen Perkins"/>
    <s v="L"/>
    <s v="Kurt Suzuki"/>
    <s v="D.J. Reyburn"/>
    <x v="0"/>
    <n v="2"/>
    <n v="1"/>
    <s v="F"/>
    <x v="3"/>
    <x v="80"/>
    <n v="2699.05"/>
    <n v="353.029"/>
    <n v="-0.67"/>
    <n v="1.425"/>
    <n v="3.52"/>
    <n v="1.62"/>
    <n v="1.9890000000000001"/>
    <n v="50"/>
    <n v="5.4850000000000003"/>
    <n v="-6.5919999999999996"/>
    <n v="-120.187"/>
    <n v="-1.4870000000000001"/>
    <n v="1.159"/>
    <n v="19.853000000000002"/>
    <n v="-39.216999999999999"/>
    <n v="0.157"/>
    <x v="0"/>
    <m/>
    <m/>
    <m/>
  </r>
  <r>
    <n v="2015"/>
    <x v="8"/>
    <x v="1"/>
    <s v="R"/>
    <s v="Glen Perkins"/>
    <s v="L"/>
    <s v="Kurt Suzuki"/>
    <s v="D.J. Reyburn"/>
    <x v="0"/>
    <n v="2"/>
    <n v="1"/>
    <s v="B"/>
    <x v="0"/>
    <x v="15"/>
    <n v="2266.16"/>
    <n v="144.429"/>
    <n v="-0.96599999999999997"/>
    <n v="4.0739999999999998"/>
    <n v="3.38"/>
    <n v="1.49"/>
    <n v="1.679"/>
    <n v="50"/>
    <n v="5.4850000000000003"/>
    <n v="-10.058999999999999"/>
    <n v="-136.69"/>
    <n v="-1.0229999999999999"/>
    <n v="15.744999999999999"/>
    <n v="29.526"/>
    <n v="-15.06"/>
    <n v="0"/>
    <x v="1"/>
    <m/>
    <m/>
    <m/>
  </r>
  <r>
    <n v="2015"/>
    <x v="2"/>
    <x v="5"/>
    <s v="L"/>
    <s v="Chase Anderson"/>
    <s v="R"/>
    <s v="Welington Castillo"/>
    <s v="Brian Knight"/>
    <x v="0"/>
    <n v="2"/>
    <n v="0"/>
    <s v="B"/>
    <x v="0"/>
    <x v="86"/>
    <n v="2253.34"/>
    <n v="199.316"/>
    <n v="1.81"/>
    <n v="1.5589999999999999"/>
    <n v="3.26"/>
    <n v="1.52"/>
    <n v="-0.41699999999999998"/>
    <n v="50"/>
    <n v="5.9169999999999998"/>
    <n v="7.3019999999999996"/>
    <n v="-138.548"/>
    <n v="-9.6890000000000001"/>
    <n v="-6.617"/>
    <n v="30.972000000000001"/>
    <n v="-12.196999999999999"/>
    <n v="0"/>
    <x v="1"/>
    <m/>
    <m/>
    <m/>
  </r>
  <r>
    <n v="2015"/>
    <x v="4"/>
    <x v="2"/>
    <s v="R"/>
    <s v="Kevin Gausman"/>
    <s v="R"/>
    <s v="Matt Wieters"/>
    <s v="Phil Cuzzi"/>
    <x v="0"/>
    <n v="2"/>
    <n v="2"/>
    <s v="IP"/>
    <x v="0"/>
    <x v="204"/>
    <n v="2504.0300000000002"/>
    <n v="222.41399999999999"/>
    <n v="-0.44800000000000001"/>
    <n v="2.3460000000000001"/>
    <n v="3.58"/>
    <n v="1.65"/>
    <n v="-2.3029999999999999"/>
    <n v="50"/>
    <n v="6.141"/>
    <n v="7.5060000000000002"/>
    <n v="-142.72999999999999"/>
    <n v="-9.3710000000000004"/>
    <n v="-12.94"/>
    <n v="37.360999999999997"/>
    <n v="-7.0469999999999997"/>
    <n v="0.998"/>
    <x v="5"/>
    <s v="GB"/>
    <n v="29.81"/>
    <n v="258.33999999999997"/>
  </r>
  <r>
    <n v="2015"/>
    <x v="1"/>
    <x v="4"/>
    <s v="R"/>
    <s v="Mat Latos"/>
    <s v="R"/>
    <s v="A.J. Ellis"/>
    <s v="Gabe Morales"/>
    <x v="0"/>
    <n v="2"/>
    <n v="1"/>
    <s v="F"/>
    <x v="0"/>
    <x v="92"/>
    <n v="1923.85"/>
    <n v="193.51400000000001"/>
    <n v="0.70899999999999996"/>
    <n v="2.5720000000000001"/>
    <n v="3.53"/>
    <n v="1.61"/>
    <n v="-0.152"/>
    <n v="50"/>
    <n v="6.8220000000000001"/>
    <n v="2.992"/>
    <n v="-135.98699999999999"/>
    <n v="-8.8070000000000004"/>
    <n v="-3.6179999999999999"/>
    <n v="27.233000000000001"/>
    <n v="-14.257"/>
    <n v="0.93799999999999994"/>
    <x v="0"/>
    <m/>
    <m/>
    <m/>
  </r>
  <r>
    <n v="2015"/>
    <x v="1"/>
    <x v="4"/>
    <s v="R"/>
    <s v="Mat Latos"/>
    <s v="R"/>
    <s v="A.J. Ellis"/>
    <s v="Gabe Morales"/>
    <x v="0"/>
    <n v="2"/>
    <n v="1"/>
    <s v="IP"/>
    <x v="0"/>
    <x v="11"/>
    <n v="1925.33"/>
    <n v="208.39"/>
    <n v="-0.91600000000000004"/>
    <n v="2.9529999999999998"/>
    <n v="3.53"/>
    <n v="1.61"/>
    <n v="-0.224"/>
    <n v="50"/>
    <n v="6.8109999999999999"/>
    <n v="-1.079"/>
    <n v="-136.714"/>
    <n v="-8.1010000000000009"/>
    <n v="-4.2619999999999996"/>
    <n v="29.998000000000001"/>
    <n v="-12.49"/>
    <n v="0.57199999999999995"/>
    <x v="5"/>
    <s v="LD"/>
    <n v="4.3"/>
    <n v="239"/>
  </r>
  <r>
    <n v="2015"/>
    <x v="2"/>
    <x v="1"/>
    <s v="L"/>
    <s v="J.R. Graham"/>
    <s v="R"/>
    <s v="Kurt Suzuki"/>
    <s v="Mike Everitt"/>
    <x v="0"/>
    <n v="2"/>
    <n v="0"/>
    <s v="B"/>
    <x v="0"/>
    <x v="66"/>
    <n v="2094"/>
    <n v="198.60900000000001"/>
    <n v="-0.05"/>
    <n v="4.01"/>
    <n v="3.36"/>
    <n v="1.61"/>
    <n v="-1.6"/>
    <n v="50"/>
    <n v="5.69"/>
    <n v="4.75"/>
    <n v="-138.63999999999999"/>
    <n v="-2.41"/>
    <n v="-2.72"/>
    <n v="26.35"/>
    <n v="-12.25"/>
    <n v="0"/>
    <x v="1"/>
    <m/>
    <m/>
    <m/>
  </r>
  <r>
    <n v="2015"/>
    <x v="6"/>
    <x v="5"/>
    <s v="L"/>
    <s v="Robbie Ray"/>
    <s v="L"/>
    <s v="Welington Castillo"/>
    <s v="Larry Vanover"/>
    <x v="0"/>
    <n v="2"/>
    <n v="2"/>
    <s v="SS"/>
    <x v="3"/>
    <x v="88"/>
    <n v="2280.2600000000002"/>
    <n v="160.547"/>
    <n v="-1.048"/>
    <n v="1.4750000000000001"/>
    <n v="3.35"/>
    <n v="1.71"/>
    <n v="2.3559999999999999"/>
    <n v="50"/>
    <n v="5.6559999999999997"/>
    <n v="-9.0410000000000004"/>
    <n v="-125.279"/>
    <n v="-5.0380000000000003"/>
    <n v="3.2229999999999999"/>
    <n v="27.39"/>
    <n v="-25.954000000000001"/>
    <n v="0.11"/>
    <x v="4"/>
    <m/>
    <m/>
    <m/>
  </r>
  <r>
    <n v="2015"/>
    <x v="4"/>
    <x v="5"/>
    <s v="L"/>
    <s v="Robbie Ray"/>
    <s v="L"/>
    <s v="Welington Castillo"/>
    <s v="Larry Vanover"/>
    <x v="0"/>
    <n v="2"/>
    <n v="2"/>
    <s v="F"/>
    <x v="0"/>
    <x v="67"/>
    <n v="2350.4699999999998"/>
    <n v="140.55799999999999"/>
    <n v="-0.23300000000000001"/>
    <n v="2.7570000000000001"/>
    <n v="3.35"/>
    <n v="1.71"/>
    <n v="2.0960000000000001"/>
    <n v="50"/>
    <n v="5.7069999999999999"/>
    <n v="-9.7639999999999993"/>
    <n v="-137.535"/>
    <n v="-5.6829999999999998"/>
    <n v="18.634"/>
    <n v="28.617999999999999"/>
    <n v="-12.801"/>
    <n v="1"/>
    <x v="0"/>
    <m/>
    <m/>
    <m/>
  </r>
  <r>
    <n v="2015"/>
    <x v="4"/>
    <x v="5"/>
    <s v="L"/>
    <s v="Robbie Ray"/>
    <s v="L"/>
    <s v="Welington Castillo"/>
    <s v="Larry Vanover"/>
    <x v="0"/>
    <n v="2"/>
    <n v="2"/>
    <s v="SL"/>
    <x v="0"/>
    <x v="114"/>
    <n v="2414.98"/>
    <n v="125.92400000000001"/>
    <n v="-0.84099999999999997"/>
    <n v="1.7330000000000001"/>
    <n v="3.47"/>
    <n v="1.58"/>
    <n v="2.15"/>
    <n v="50"/>
    <n v="5.5469999999999997"/>
    <n v="-12.065"/>
    <n v="-135.08500000000001"/>
    <n v="-7.1"/>
    <n v="21.72"/>
    <n v="26.721"/>
    <n v="-16.683"/>
    <n v="0.73799999999999999"/>
    <x v="4"/>
    <m/>
    <m/>
    <m/>
  </r>
  <r>
    <n v="2015"/>
    <x v="0"/>
    <x v="3"/>
    <s v="R"/>
    <s v="Branden Pinder"/>
    <s v="R"/>
    <s v="Brian McCann"/>
    <s v="Marty Foster"/>
    <x v="0"/>
    <n v="2"/>
    <n v="1"/>
    <s v="SS"/>
    <x v="3"/>
    <x v="130"/>
    <m/>
    <n v="120.142"/>
    <n v="0.629"/>
    <n v="1.19"/>
    <n v="3.5"/>
    <n v="1.63"/>
    <n v="-1.46"/>
    <n v="50"/>
    <n v="5.6790000000000003"/>
    <n v="3.8690000000000002"/>
    <n v="-127.059"/>
    <n v="-5.3339999999999996"/>
    <n v="6.992"/>
    <n v="24.041"/>
    <n v="-30.027999999999999"/>
    <n v="1.2999999999999999E-2"/>
    <x v="4"/>
    <m/>
    <m/>
    <m/>
  </r>
  <r>
    <n v="2015"/>
    <x v="4"/>
    <x v="2"/>
    <s v="R"/>
    <s v="Miguel Gonzalez"/>
    <s v="R"/>
    <s v="Matt Wieters"/>
    <s v="Will Little"/>
    <x v="0"/>
    <n v="2"/>
    <n v="0"/>
    <s v="F"/>
    <x v="0"/>
    <x v="152"/>
    <n v="2615.2800000000002"/>
    <n v="208.31700000000001"/>
    <n v="-6.4000000000000001E-2"/>
    <n v="3.3679999999999999"/>
    <n v="3.58"/>
    <n v="1.65"/>
    <n v="-1.4059999999999999"/>
    <n v="50"/>
    <n v="5.8639999999999999"/>
    <n v="6.0970000000000004"/>
    <n v="-135.71100000000001"/>
    <n v="-4.7359999999999998"/>
    <n v="-13.455"/>
    <n v="35.17"/>
    <n v="-10.085000000000001"/>
    <n v="0.76400000000000001"/>
    <x v="0"/>
    <m/>
    <m/>
    <m/>
  </r>
  <r>
    <n v="2015"/>
    <x v="4"/>
    <x v="2"/>
    <s v="R"/>
    <s v="Miguel Gonzalez"/>
    <s v="R"/>
    <s v="Matt Wieters"/>
    <s v="Will Little"/>
    <x v="0"/>
    <n v="2"/>
    <n v="0"/>
    <s v="IP"/>
    <x v="0"/>
    <x v="81"/>
    <n v="2682.09"/>
    <n v="207.62799999999999"/>
    <n v="-0.90300000000000002"/>
    <n v="3.4809999999999999"/>
    <n v="3.58"/>
    <n v="1.65"/>
    <n v="-1.494"/>
    <n v="50"/>
    <n v="5.7880000000000003"/>
    <n v="3.8039999999999998"/>
    <n v="-134.892"/>
    <n v="-4.2119999999999997"/>
    <n v="-11.831"/>
    <n v="36.99"/>
    <n v="-9.7929999999999993"/>
    <n v="0.221"/>
    <x v="3"/>
    <s v="PU"/>
    <n v="-13.64"/>
    <n v="200.55"/>
  </r>
  <r>
    <n v="2015"/>
    <x v="1"/>
    <x v="5"/>
    <s v="L"/>
    <s v="Patrick Corbin"/>
    <s v="L"/>
    <s v="Jarrod Saltalamacchia"/>
    <s v="Vic Carapazza"/>
    <x v="0"/>
    <n v="2"/>
    <n v="2"/>
    <s v="IP"/>
    <x v="0"/>
    <x v="92"/>
    <n v="2275.7600000000002"/>
    <n v="144.946"/>
    <n v="-0.49299999999999999"/>
    <n v="2.1589999999999998"/>
    <n v="3.65"/>
    <n v="1.7"/>
    <n v="2.11"/>
    <n v="50"/>
    <n v="6.1449999999999996"/>
    <n v="-9.3680000000000003"/>
    <n v="-135.77199999999999"/>
    <n v="-7.5049999999999999"/>
    <n v="12.728999999999999"/>
    <n v="27.376000000000001"/>
    <n v="-17.312000000000001"/>
    <n v="0.96599999999999997"/>
    <x v="3"/>
    <s v="GB"/>
    <n v="40.75"/>
    <n v="118.47"/>
  </r>
  <r>
    <n v="2015"/>
    <x v="2"/>
    <x v="5"/>
    <s v="L"/>
    <s v="Patrick Corbin"/>
    <s v="L"/>
    <s v="Jarrod Saltalamacchia"/>
    <s v="Vic Carapazza"/>
    <x v="0"/>
    <n v="2"/>
    <n v="1"/>
    <s v="B"/>
    <x v="3"/>
    <x v="43"/>
    <m/>
    <n v="165.68700000000001"/>
    <n v="-0.76100000000000001"/>
    <n v="1.1220000000000001"/>
    <n v="3.37"/>
    <n v="1.55"/>
    <n v="2.5099999999999998"/>
    <n v="50"/>
    <n v="5.9610000000000003"/>
    <n v="-8.2910000000000004"/>
    <n v="-121.93899999999999"/>
    <n v="-5.2279999999999998"/>
    <n v="2.2120000000000002"/>
    <n v="27.032"/>
    <n v="-30.425000000000001"/>
    <n v="3.3000000000000002E-2"/>
    <x v="1"/>
    <m/>
    <m/>
    <m/>
  </r>
  <r>
    <n v="2015"/>
    <x v="0"/>
    <x v="5"/>
    <s v="L"/>
    <s v="Daniel Hudson"/>
    <s v="R"/>
    <s v="Jarrod Saltalamacchia"/>
    <s v="Vic Carapazza"/>
    <x v="0"/>
    <n v="2"/>
    <n v="0"/>
    <s v="IP"/>
    <x v="1"/>
    <x v="173"/>
    <n v="2547.34"/>
    <n v="240.00399999999999"/>
    <n v="-0.80100000000000005"/>
    <n v="1.913"/>
    <n v="3.65"/>
    <n v="1.7"/>
    <n v="-1.4870000000000001"/>
    <n v="50"/>
    <n v="5.39"/>
    <n v="4.8620000000000001"/>
    <n v="-122.97499999999999"/>
    <n v="-4.0789999999999997"/>
    <n v="-15.532999999999999"/>
    <n v="24.125"/>
    <n v="-21.216999999999999"/>
    <n v="0.82099999999999995"/>
    <x v="3"/>
    <s v="GB"/>
    <n v="28.91"/>
    <n v="137.82"/>
  </r>
  <r>
    <n v="2015"/>
    <x v="4"/>
    <x v="4"/>
    <s v="R"/>
    <s v="Alex Wood"/>
    <s v="L"/>
    <s v="Yasmani Grandal"/>
    <s v="Mark Wegner"/>
    <x v="0"/>
    <n v="2"/>
    <n v="1"/>
    <s v="IP"/>
    <x v="2"/>
    <x v="31"/>
    <n v="1658.77"/>
    <n v="126.56"/>
    <n v="0.39900000000000002"/>
    <n v="3.6789999999999998"/>
    <n v="3.53"/>
    <n v="1.61"/>
    <n v="1.413"/>
    <n v="50"/>
    <n v="5.2569999999999997"/>
    <n v="-5.5529999999999999"/>
    <n v="-129.77699999999999"/>
    <n v="0.92"/>
    <n v="15.151"/>
    <n v="24.565999999999999"/>
    <n v="-25.623999999999999"/>
    <n v="0.12"/>
    <x v="8"/>
    <s v="FB"/>
    <n v="3.05"/>
    <n v="443.05"/>
  </r>
  <r>
    <n v="2015"/>
    <x v="2"/>
    <x v="2"/>
    <s v="R"/>
    <s v="Chris Sale"/>
    <s v="L"/>
    <s v="Tyler Flowers"/>
    <s v="Manny Gonzalez"/>
    <x v="0"/>
    <n v="2"/>
    <n v="0"/>
    <s v="F"/>
    <x v="1"/>
    <x v="65"/>
    <n v="2198.16"/>
    <n v="105.395"/>
    <n v="1.131"/>
    <n v="2.085"/>
    <n v="3.58"/>
    <n v="1.66"/>
    <n v="2.915"/>
    <n v="50"/>
    <n v="4.9130000000000003"/>
    <n v="-8.7639999999999993"/>
    <n v="-129.78100000000001"/>
    <n v="-1.75"/>
    <n v="21.504000000000001"/>
    <n v="34.052999999999997"/>
    <n v="-27.417000000000002"/>
    <n v="8.8999999999999996E-2"/>
    <x v="0"/>
    <m/>
    <m/>
    <m/>
  </r>
  <r>
    <n v="2015"/>
    <x v="2"/>
    <x v="2"/>
    <s v="R"/>
    <s v="Chris Sale"/>
    <s v="L"/>
    <s v="Tyler Flowers"/>
    <s v="Manny Gonzalez"/>
    <x v="0"/>
    <n v="2"/>
    <n v="0"/>
    <s v="F"/>
    <x v="2"/>
    <x v="238"/>
    <n v="2470.79"/>
    <n v="133.94200000000001"/>
    <n v="0.47899999999999998"/>
    <n v="2.5630000000000002"/>
    <n v="3.58"/>
    <n v="1.66"/>
    <n v="2.6970000000000001"/>
    <n v="50"/>
    <n v="5.2510000000000003"/>
    <n v="-10.343999999999999"/>
    <n v="-143.08199999999999"/>
    <n v="-4.4850000000000003"/>
    <n v="23.143999999999998"/>
    <n v="39.716000000000001"/>
    <n v="-17.018999999999998"/>
    <n v="0.98299999999999998"/>
    <x v="0"/>
    <m/>
    <m/>
    <m/>
  </r>
  <r>
    <n v="2015"/>
    <x v="2"/>
    <x v="2"/>
    <s v="R"/>
    <s v="Chris Sale"/>
    <s v="L"/>
    <s v="Tyler Flowers"/>
    <s v="Manny Gonzalez"/>
    <x v="0"/>
    <n v="2"/>
    <n v="0"/>
    <s v="F"/>
    <x v="2"/>
    <x v="251"/>
    <n v="2600.16"/>
    <n v="125.84399999999999"/>
    <n v="0.51700000000000002"/>
    <n v="2.919"/>
    <n v="3.58"/>
    <n v="1.66"/>
    <n v="2.7050000000000001"/>
    <n v="50"/>
    <n v="5.149"/>
    <n v="-10.14"/>
    <n v="-144.91800000000001"/>
    <n v="-2.7450000000000001"/>
    <n v="22.343"/>
    <n v="42.122999999999998"/>
    <n v="-20.170999999999999"/>
    <n v="0.96299999999999997"/>
    <x v="0"/>
    <m/>
    <m/>
    <m/>
  </r>
  <r>
    <n v="2015"/>
    <x v="2"/>
    <x v="2"/>
    <s v="R"/>
    <s v="Chris Sale"/>
    <s v="L"/>
    <s v="Tyler Flowers"/>
    <s v="Manny Gonzalez"/>
    <x v="0"/>
    <n v="2"/>
    <n v="0"/>
    <s v="F"/>
    <x v="2"/>
    <x v="163"/>
    <n v="2529.7800000000002"/>
    <n v="130.53899999999999"/>
    <n v="0.60599999999999998"/>
    <n v="2.3759999999999999"/>
    <n v="3.58"/>
    <n v="1.66"/>
    <n v="2.7850000000000001"/>
    <n v="50"/>
    <n v="5.1820000000000004"/>
    <n v="-10.186"/>
    <n v="-142.63999999999999"/>
    <n v="-4.9109999999999996"/>
    <n v="22.925999999999998"/>
    <n v="39.511000000000003"/>
    <n v="-16.274000000000001"/>
    <n v="0.96499999999999997"/>
    <x v="0"/>
    <m/>
    <m/>
    <m/>
  </r>
  <r>
    <n v="2015"/>
    <x v="2"/>
    <x v="2"/>
    <s v="R"/>
    <s v="Chris Sale"/>
    <s v="L"/>
    <s v="Tyler Flowers"/>
    <s v="Manny Gonzalez"/>
    <x v="0"/>
    <n v="2"/>
    <n v="0"/>
    <s v="B"/>
    <x v="2"/>
    <x v="238"/>
    <n v="2462.4499999999998"/>
    <n v="137.08099999999999"/>
    <n v="1.2849999999999999"/>
    <n v="3.472"/>
    <n v="3.64"/>
    <n v="1.66"/>
    <n v="2.786"/>
    <n v="50"/>
    <n v="5.3529999999999998"/>
    <n v="-8.1319999999999997"/>
    <n v="-143.387"/>
    <n v="-2.419"/>
    <n v="22.010999999999999"/>
    <n v="40.014000000000003"/>
    <n v="-16.024000000000001"/>
    <n v="3.0000000000000001E-3"/>
    <x v="1"/>
    <m/>
    <m/>
    <m/>
  </r>
  <r>
    <n v="2015"/>
    <x v="1"/>
    <x v="1"/>
    <s v="L"/>
    <s v="Luis Severino"/>
    <s v="R"/>
    <s v="Brian McCann"/>
    <s v="Bob Davidson"/>
    <x v="0"/>
    <n v="2"/>
    <n v="1"/>
    <s v="IP"/>
    <x v="3"/>
    <x v="64"/>
    <n v="2086.02"/>
    <n v="67.008700000000005"/>
    <n v="0.54600000000000004"/>
    <n v="2.1989999999999998"/>
    <n v="3.52"/>
    <n v="1.63"/>
    <n v="-2.0449999999999999"/>
    <n v="50"/>
    <n v="5.6420000000000003"/>
    <n v="4.7649999999999997"/>
    <n v="-130.952"/>
    <n v="-3.359"/>
    <n v="10.371"/>
    <n v="22.431000000000001"/>
    <n v="-29.280999999999999"/>
    <n v="0.89200000000000002"/>
    <x v="5"/>
    <s v="LD"/>
    <n v="32.380000000000003"/>
    <n v="213.39"/>
  </r>
  <r>
    <n v="2015"/>
    <x v="1"/>
    <x v="2"/>
    <s v="R"/>
    <s v="Carlos Rodon"/>
    <s v="L"/>
    <s v="Tyler Flowers"/>
    <s v="Marcus Pattillo"/>
    <x v="0"/>
    <n v="2"/>
    <n v="0"/>
    <s v="F"/>
    <x v="3"/>
    <x v="47"/>
    <m/>
    <n v="248.24199999999999"/>
    <n v="-0.38900000000000001"/>
    <n v="2.2639999999999998"/>
    <n v="3.57"/>
    <n v="1.65"/>
    <n v="2.2160000000000002"/>
    <n v="50"/>
    <n v="5.9279999999999999"/>
    <n v="-5.7830000000000004"/>
    <n v="-132.08099999999999"/>
    <n v="-4.37"/>
    <n v="-5.1740000000000004"/>
    <n v="29.55"/>
    <n v="-26.870999999999999"/>
    <n v="0.995"/>
    <x v="0"/>
    <m/>
    <m/>
    <m/>
  </r>
  <r>
    <n v="2015"/>
    <x v="1"/>
    <x v="2"/>
    <s v="R"/>
    <s v="Carlos Rodon"/>
    <s v="L"/>
    <s v="Tyler Flowers"/>
    <s v="Marcus Pattillo"/>
    <x v="0"/>
    <n v="2"/>
    <n v="0"/>
    <s v="SL"/>
    <x v="3"/>
    <x v="55"/>
    <n v="2445"/>
    <n v="248.059"/>
    <n v="0.47499999999999998"/>
    <n v="2.992"/>
    <n v="3.57"/>
    <n v="1.65"/>
    <n v="2.282"/>
    <n v="50"/>
    <n v="6.0469999999999997"/>
    <n v="-4.117"/>
    <n v="-131.21799999999999"/>
    <n v="-3.1909999999999998"/>
    <n v="-3.0539999999999998"/>
    <n v="24.722999999999999"/>
    <n v="-24.795999999999999"/>
    <n v="0.96599999999999997"/>
    <x v="4"/>
    <m/>
    <m/>
    <m/>
  </r>
  <r>
    <n v="2015"/>
    <x v="8"/>
    <x v="5"/>
    <s v="L"/>
    <s v="Frank Garces"/>
    <s v="L"/>
    <s v="Derek Norris"/>
    <s v="Gerry Davis"/>
    <x v="0"/>
    <n v="2"/>
    <n v="1"/>
    <s v="IP"/>
    <x v="0"/>
    <x v="235"/>
    <n v="1910.84"/>
    <n v="173.35599999999999"/>
    <n v="-0.51"/>
    <n v="3.19"/>
    <n v="3.63"/>
    <n v="1.68"/>
    <n v="2.64"/>
    <n v="50"/>
    <n v="5.53"/>
    <n v="-10.64"/>
    <n v="-127.7"/>
    <n v="-2.4900000000000002"/>
    <n v="13.76"/>
    <n v="29.67"/>
    <n v="-16.95"/>
    <n v="0.94699999999999995"/>
    <x v="8"/>
    <s v="LD"/>
    <n v="-3.29"/>
    <n v="419.76"/>
  </r>
  <r>
    <n v="2015"/>
    <x v="2"/>
    <x v="1"/>
    <s v="R"/>
    <s v="CC Sabathia"/>
    <s v="L"/>
    <s v="Brian McCann"/>
    <s v="David Rackley"/>
    <x v="0"/>
    <n v="2"/>
    <n v="0"/>
    <s v="F"/>
    <x v="3"/>
    <x v="111"/>
    <n v="2134.3200000000002"/>
    <n v="260.37900000000002"/>
    <n v="-7.1999999999999995E-2"/>
    <n v="1.794"/>
    <n v="3.49"/>
    <n v="1.59"/>
    <n v="2.0880000000000001"/>
    <n v="50"/>
    <n v="5.7"/>
    <n v="-3.2770000000000001"/>
    <n v="-117.215"/>
    <n v="-1.8660000000000001"/>
    <n v="-8.0809999999999995"/>
    <n v="20.466000000000001"/>
    <n v="-33.451000000000001"/>
    <n v="0.88700000000000001"/>
    <x v="0"/>
    <m/>
    <m/>
    <m/>
  </r>
  <r>
    <n v="2015"/>
    <x v="2"/>
    <x v="1"/>
    <s v="R"/>
    <s v="CC Sabathia"/>
    <s v="L"/>
    <s v="Brian McCann"/>
    <s v="David Rackley"/>
    <x v="0"/>
    <n v="2"/>
    <n v="0"/>
    <s v="IP"/>
    <x v="0"/>
    <x v="47"/>
    <n v="2090.6799999999998"/>
    <n v="165.91800000000001"/>
    <n v="-0.30099999999999999"/>
    <n v="3.0739999999999998"/>
    <n v="3.49"/>
    <n v="1.59"/>
    <n v="1.9039999999999999"/>
    <n v="50"/>
    <n v="5.73"/>
    <n v="-7.2469999999999999"/>
    <n v="-132.06200000000001"/>
    <n v="-2.7349999999999999"/>
    <n v="7.71"/>
    <n v="25.259"/>
    <n v="-22.114000000000001"/>
    <n v="0.96599999999999997"/>
    <x v="5"/>
    <s v="LD"/>
    <n v="1.75"/>
    <n v="261.13"/>
  </r>
  <r>
    <n v="2015"/>
    <x v="1"/>
    <x v="4"/>
    <s v="R"/>
    <s v="Michael Wacha"/>
    <s v="R"/>
    <s v="Yadier Molina"/>
    <s v="Ron Kulpa"/>
    <x v="0"/>
    <n v="2"/>
    <n v="2"/>
    <s v="F"/>
    <x v="0"/>
    <x v="168"/>
    <n v="2114.98"/>
    <n v="208.48"/>
    <n v="4.2000000000000003E-2"/>
    <n v="1.867"/>
    <n v="3.53"/>
    <n v="1.61"/>
    <n v="-0.09"/>
    <n v="50"/>
    <n v="6.3849999999999998"/>
    <n v="2.1219999999999999"/>
    <n v="-140.04499999999999"/>
    <n v="-11.04"/>
    <n v="-9.7349999999999994"/>
    <n v="30.466000000000001"/>
    <n v="-8.1509999999999998"/>
    <n v="0.94199999999999995"/>
    <x v="0"/>
    <m/>
    <m/>
    <m/>
  </r>
  <r>
    <n v="2015"/>
    <x v="1"/>
    <x v="4"/>
    <s v="R"/>
    <s v="Michael Wacha"/>
    <s v="R"/>
    <s v="Yadier Molina"/>
    <s v="Ron Kulpa"/>
    <x v="0"/>
    <n v="2"/>
    <n v="2"/>
    <s v="SS"/>
    <x v="0"/>
    <x v="168"/>
    <n v="2322.16"/>
    <n v="203.44900000000001"/>
    <n v="0.623"/>
    <n v="1.9690000000000001"/>
    <n v="3.53"/>
    <n v="1.61"/>
    <n v="-7.0000000000000007E-2"/>
    <n v="50"/>
    <n v="6.3860000000000001"/>
    <n v="3.4670000000000001"/>
    <n v="-140.04599999999999"/>
    <n v="-10.884"/>
    <n v="-8.5909999999999993"/>
    <n v="33.808"/>
    <n v="-7.1159999999999997"/>
    <n v="0.91300000000000003"/>
    <x v="4"/>
    <m/>
    <m/>
    <m/>
  </r>
  <r>
    <n v="2015"/>
    <x v="1"/>
    <x v="1"/>
    <s v="L"/>
    <s v="Nathan Eovaldi"/>
    <s v="R"/>
    <s v="Brian McCann"/>
    <s v="John Hirschbeck"/>
    <x v="0"/>
    <n v="2"/>
    <n v="2"/>
    <s v="F"/>
    <x v="0"/>
    <x v="22"/>
    <n v="2014.02"/>
    <n v="228.666"/>
    <n v="-0.34499999999999997"/>
    <n v="3.383"/>
    <n v="3.47"/>
    <n v="1.59"/>
    <n v="-2.2250000000000001"/>
    <n v="50"/>
    <n v="5.8730000000000002"/>
    <n v="7.51"/>
    <n v="-141.86099999999999"/>
    <n v="-3.6789999999999998"/>
    <n v="-12.474"/>
    <n v="27.99"/>
    <n v="-18.803000000000001"/>
    <n v="0.67500000000000004"/>
    <x v="0"/>
    <m/>
    <m/>
    <m/>
  </r>
  <r>
    <n v="2015"/>
    <x v="1"/>
    <x v="1"/>
    <s v="L"/>
    <s v="Nathan Eovaldi"/>
    <s v="R"/>
    <s v="Brian McCann"/>
    <s v="John Hirschbeck"/>
    <x v="0"/>
    <n v="2"/>
    <n v="2"/>
    <s v="B"/>
    <x v="0"/>
    <x v="168"/>
    <n v="2053.2199999999998"/>
    <n v="220.58500000000001"/>
    <n v="1.645"/>
    <n v="1.583"/>
    <n v="3.47"/>
    <n v="1.59"/>
    <n v="-1.992"/>
    <n v="50"/>
    <n v="5.7460000000000004"/>
    <n v="12.513999999999999"/>
    <n v="-139.68700000000001"/>
    <n v="-8.7469999999999999"/>
    <n v="-13.699"/>
    <n v="31.442"/>
    <n v="-15.084"/>
    <n v="0"/>
    <x v="1"/>
    <m/>
    <m/>
    <m/>
  </r>
  <r>
    <n v="2015"/>
    <x v="5"/>
    <x v="1"/>
    <s v="R"/>
    <s v="Justin Wilson"/>
    <s v="L"/>
    <s v="Brian McCann"/>
    <s v="John Hirschbeck"/>
    <x v="0"/>
    <n v="2"/>
    <n v="2"/>
    <s v="IP"/>
    <x v="0"/>
    <x v="165"/>
    <n v="2428.81"/>
    <n v="168.15299999999999"/>
    <n v="3.7999999999999999E-2"/>
    <n v="2.5609999999999999"/>
    <n v="3.47"/>
    <n v="1.59"/>
    <n v="1.0880000000000001"/>
    <n v="50"/>
    <n v="6.1619999999999999"/>
    <n v="-4.8710000000000004"/>
    <n v="-141.18899999999999"/>
    <n v="-7.9119999999999999"/>
    <n v="10.855"/>
    <n v="33.905000000000001"/>
    <n v="-11.68"/>
    <n v="1"/>
    <x v="5"/>
    <s v="LD"/>
    <n v="-11.51"/>
    <n v="286.62"/>
  </r>
  <r>
    <n v="2015"/>
    <x v="1"/>
    <x v="2"/>
    <s v="R"/>
    <s v="Jeremy Guthrie"/>
    <s v="R"/>
    <s v="Drew Butera"/>
    <s v="Gary Cederstrom"/>
    <x v="0"/>
    <n v="2"/>
    <n v="2"/>
    <s v="B"/>
    <x v="0"/>
    <x v="24"/>
    <n v="2219.8200000000002"/>
    <n v="219.714"/>
    <n v="1.0940000000000001"/>
    <n v="3.0680000000000001"/>
    <n v="3.57"/>
    <n v="1.65"/>
    <n v="-0.96899999999999997"/>
    <n v="50"/>
    <n v="5.9480000000000004"/>
    <n v="7.4550000000000001"/>
    <n v="-136.95099999999999"/>
    <n v="-5.2519999999999998"/>
    <n v="-10.208"/>
    <n v="32.265999999999998"/>
    <n v="-13.537000000000001"/>
    <n v="0.126"/>
    <x v="1"/>
    <m/>
    <m/>
    <m/>
  </r>
  <r>
    <n v="2015"/>
    <x v="2"/>
    <x v="2"/>
    <s v="R"/>
    <s v="Jeremy Guthrie"/>
    <s v="R"/>
    <s v="Drew Butera"/>
    <s v="Gary Cederstrom"/>
    <x v="0"/>
    <n v="2"/>
    <n v="0"/>
    <s v="SL"/>
    <x v="0"/>
    <x v="66"/>
    <n v="2272.9699999999998"/>
    <n v="216.19200000000001"/>
    <n v="-0.13500000000000001"/>
    <n v="1.881"/>
    <n v="3.61"/>
    <n v="1.65"/>
    <n v="-1.163"/>
    <n v="50"/>
    <n v="5.76"/>
    <n v="4.6210000000000004"/>
    <n v="-138.47200000000001"/>
    <n v="-8.3789999999999996"/>
    <n v="-9.8870000000000005"/>
    <n v="27.952000000000002"/>
    <n v="-12.458"/>
    <n v="0.94"/>
    <x v="4"/>
    <m/>
    <m/>
    <m/>
  </r>
  <r>
    <n v="2015"/>
    <x v="3"/>
    <x v="2"/>
    <s v="R"/>
    <s v="Jeremy Guthrie"/>
    <s v="R"/>
    <s v="Drew Butera"/>
    <s v="Gary Cederstrom"/>
    <x v="0"/>
    <n v="2"/>
    <n v="0"/>
    <s v="F"/>
    <x v="0"/>
    <x v="62"/>
    <n v="2261.58"/>
    <n v="194.8"/>
    <n v="0.44500000000000001"/>
    <n v="2.762"/>
    <n v="3.57"/>
    <n v="1.65"/>
    <n v="-1.3979999999999999"/>
    <n v="50"/>
    <n v="5.7119999999999997"/>
    <n v="5.6890000000000001"/>
    <n v="-137.61799999999999"/>
    <n v="-5.4710000000000001"/>
    <n v="-3.7480000000000002"/>
    <n v="31.876999999999999"/>
    <n v="-13.708"/>
    <n v="0.98899999999999999"/>
    <x v="0"/>
    <m/>
    <m/>
    <m/>
  </r>
  <r>
    <n v="2015"/>
    <x v="3"/>
    <x v="2"/>
    <s v="R"/>
    <s v="Jeremy Guthrie"/>
    <s v="R"/>
    <s v="Drew Butera"/>
    <s v="Gary Cederstrom"/>
    <x v="0"/>
    <n v="2"/>
    <n v="0"/>
    <s v="IP"/>
    <x v="0"/>
    <x v="23"/>
    <n v="2438.8000000000002"/>
    <n v="201.92099999999999"/>
    <n v="8.5999999999999993E-2"/>
    <n v="3.383"/>
    <n v="3.57"/>
    <n v="1.65"/>
    <n v="-1.399"/>
    <n v="50"/>
    <n v="5.8440000000000003"/>
    <n v="5.4669999999999996"/>
    <n v="-138.47999999999999"/>
    <n v="-4.2709999999999999"/>
    <n v="-7.7169999999999996"/>
    <n v="32.326999999999998"/>
    <n v="-13.337"/>
    <n v="0.77500000000000002"/>
    <x v="3"/>
    <s v="FB"/>
    <n v="41.07"/>
    <n v="213.65"/>
  </r>
  <r>
    <n v="2015"/>
    <x v="0"/>
    <x v="2"/>
    <s v="R"/>
    <s v="Wade Davis"/>
    <s v="R"/>
    <s v="Drew Butera"/>
    <s v="Gary Cederstrom"/>
    <x v="0"/>
    <n v="2"/>
    <n v="0"/>
    <s v="F"/>
    <x v="0"/>
    <x v="252"/>
    <n v="2308.52"/>
    <n v="208.18899999999999"/>
    <n v="-0.21199999999999999"/>
    <n v="2.7269999999999999"/>
    <n v="3.57"/>
    <n v="1.65"/>
    <n v="-1.748"/>
    <n v="50"/>
    <n v="6.0579999999999998"/>
    <n v="5.4630000000000001"/>
    <n v="-144.685"/>
    <n v="-7.3680000000000003"/>
    <n v="-6.1539999999999999"/>
    <n v="34.271999999999998"/>
    <n v="-12.218"/>
    <n v="0.996"/>
    <x v="0"/>
    <m/>
    <m/>
    <m/>
  </r>
  <r>
    <n v="2015"/>
    <x v="0"/>
    <x v="2"/>
    <s v="R"/>
    <s v="Wade Davis"/>
    <s v="R"/>
    <s v="Drew Butera"/>
    <s v="Gary Cederstrom"/>
    <x v="0"/>
    <n v="2"/>
    <n v="0"/>
    <s v="IP"/>
    <x v="0"/>
    <x v="229"/>
    <n v="2525.75"/>
    <n v="213.03299999999999"/>
    <n v="-5.8000000000000003E-2"/>
    <n v="2.4830000000000001"/>
    <n v="3.57"/>
    <n v="1.65"/>
    <n v="-1.607"/>
    <n v="50"/>
    <n v="6.016"/>
    <n v="6.1539999999999999"/>
    <n v="-143.87"/>
    <n v="-8.3089999999999993"/>
    <n v="-9.9960000000000004"/>
    <n v="34.941000000000003"/>
    <n v="-9.6690000000000005"/>
    <n v="0.999"/>
    <x v="6"/>
    <s v="LD"/>
    <n v="7.78"/>
    <n v="387.02"/>
  </r>
  <r>
    <n v="2015"/>
    <x v="8"/>
    <x v="2"/>
    <s v="R"/>
    <s v="Greg Holland"/>
    <s v="R"/>
    <s v="Drew Butera"/>
    <s v="Gary Cederstrom"/>
    <x v="0"/>
    <n v="2"/>
    <n v="0"/>
    <s v="B"/>
    <x v="0"/>
    <x v="144"/>
    <n v="2451.83"/>
    <n v="204.69499999999999"/>
    <n v="1.625"/>
    <n v="2.3149999999999999"/>
    <n v="3.65"/>
    <n v="1.65"/>
    <n v="-0.109"/>
    <n v="50"/>
    <n v="5.6280000000000001"/>
    <n v="5.8120000000000003"/>
    <n v="-141.17099999999999"/>
    <n v="-6.5410000000000004"/>
    <n v="-5.4039999999999999"/>
    <n v="30.667000000000002"/>
    <n v="-15.157999999999999"/>
    <n v="0"/>
    <x v="1"/>
    <m/>
    <m/>
    <m/>
  </r>
  <r>
    <n v="2015"/>
    <x v="2"/>
    <x v="4"/>
    <s v="R"/>
    <s v="Bartolo Colon"/>
    <s v="R"/>
    <s v="Anthony Recker"/>
    <s v="Marvin Hudson"/>
    <x v="0"/>
    <n v="2"/>
    <n v="0"/>
    <s v="B"/>
    <x v="2"/>
    <x v="162"/>
    <n v="2144.0500000000002"/>
    <n v="240.45599999999999"/>
    <n v="1.3069999999999999"/>
    <n v="2.0230000000000001"/>
    <n v="3.33"/>
    <n v="1.52"/>
    <n v="-0.95899999999999996"/>
    <n v="50"/>
    <n v="5.37"/>
    <n v="9.1999999999999993"/>
    <n v="-130.38800000000001"/>
    <n v="-2.9390000000000001"/>
    <n v="-17.367000000000001"/>
    <n v="29.029"/>
    <n v="-29.033000000000001"/>
    <n v="6.0000000000000001E-3"/>
    <x v="1"/>
    <m/>
    <m/>
    <m/>
  </r>
  <r>
    <n v="2015"/>
    <x v="0"/>
    <x v="4"/>
    <s v="R"/>
    <s v="Tyler Clippard"/>
    <s v="R"/>
    <s v="Anthony Recker"/>
    <s v="Marvin Hudson"/>
    <x v="0"/>
    <n v="2"/>
    <n v="2"/>
    <s v="SS"/>
    <x v="1"/>
    <x v="140"/>
    <n v="2187.5500000000002"/>
    <n v="211.02699999999999"/>
    <n v="0.313"/>
    <n v="1.242"/>
    <n v="3.52"/>
    <n v="1.61"/>
    <n v="-0.84299999999999997"/>
    <n v="50"/>
    <n v="6.1449999999999996"/>
    <n v="4.5190000000000001"/>
    <n v="-116.419"/>
    <n v="-6.8659999999999997"/>
    <n v="-8.5749999999999993"/>
    <n v="23.756"/>
    <n v="-19.954000000000001"/>
    <n v="4.8000000000000001E-2"/>
    <x v="4"/>
    <m/>
    <m/>
    <m/>
  </r>
  <r>
    <n v="2015"/>
    <x v="5"/>
    <x v="2"/>
    <s v="R"/>
    <s v="Ryan Madson"/>
    <s v="R"/>
    <s v="Drew Butera"/>
    <s v="John Tumpane"/>
    <x v="0"/>
    <n v="2"/>
    <n v="2"/>
    <s v="B"/>
    <x v="1"/>
    <x v="221"/>
    <n v="2235.44"/>
    <n v="251.84700000000001"/>
    <n v="1.1040000000000001"/>
    <n v="1.946"/>
    <n v="3.57"/>
    <n v="1.65"/>
    <n v="-1.4590000000000001"/>
    <n v="50"/>
    <n v="6.3769999999999998"/>
    <n v="9.9280000000000008"/>
    <n v="-126.77"/>
    <n v="-6.1120000000000001"/>
    <n v="-17.684999999999999"/>
    <n v="29.817"/>
    <n v="-24.376999999999999"/>
    <n v="0.13300000000000001"/>
    <x v="1"/>
    <m/>
    <m/>
    <m/>
  </r>
  <r>
    <n v="2015"/>
    <x v="6"/>
    <x v="1"/>
    <s v="L"/>
    <s v="Trevor May"/>
    <s v="R"/>
    <s v="Kurt Suzuki"/>
    <s v="Chad Fairchild"/>
    <x v="0"/>
    <n v="2"/>
    <n v="2"/>
    <s v="SL"/>
    <x v="0"/>
    <x v="86"/>
    <n v="2370.29"/>
    <n v="204.00899999999999"/>
    <n v="0.57999999999999996"/>
    <n v="1.9059999999999999"/>
    <n v="3.52"/>
    <n v="1.63"/>
    <n v="-0.83099999999999996"/>
    <n v="50"/>
    <n v="5.4809999999999999"/>
    <n v="4.7939999999999996"/>
    <n v="-138.79400000000001"/>
    <n v="-7.5990000000000002"/>
    <n v="-5.1539999999999999"/>
    <n v="34.21"/>
    <n v="-11.744"/>
    <n v="0.70599999999999996"/>
    <x v="4"/>
    <m/>
    <m/>
    <m/>
  </r>
  <r>
    <n v="2015"/>
    <x v="1"/>
    <x v="4"/>
    <s v="R"/>
    <s v="Jonathon Niese"/>
    <s v="L"/>
    <s v="Travis d'Arnaud"/>
    <s v="Bob Davidson"/>
    <x v="0"/>
    <n v="2"/>
    <n v="2"/>
    <s v="B"/>
    <x v="2"/>
    <x v="50"/>
    <n v="1940.21"/>
    <n v="120.83199999999999"/>
    <n v="-0.504"/>
    <n v="1.708"/>
    <n v="3.53"/>
    <n v="1.7"/>
    <n v="1.595"/>
    <n v="50"/>
    <n v="5.1070000000000002"/>
    <n v="-9.25"/>
    <n v="-136.27500000000001"/>
    <n v="-4.3010000000000002"/>
    <n v="19.395"/>
    <n v="31.26"/>
    <n v="-25.917000000000002"/>
    <n v="0.44700000000000001"/>
    <x v="1"/>
    <m/>
    <m/>
    <m/>
  </r>
  <r>
    <n v="2015"/>
    <x v="12"/>
    <x v="4"/>
    <s v="R"/>
    <s v="Hansel Robles"/>
    <s v="R"/>
    <s v="Travis d'Arnaud"/>
    <s v="Bob Davidson"/>
    <x v="0"/>
    <n v="2"/>
    <n v="1"/>
    <s v="F"/>
    <x v="0"/>
    <x v="186"/>
    <m/>
    <n v="204.608"/>
    <n v="-0.375"/>
    <n v="2.669"/>
    <n v="3.52"/>
    <n v="1.61"/>
    <n v="-1.6910000000000001"/>
    <n v="50"/>
    <n v="5.085"/>
    <n v="5.6689999999999996"/>
    <n v="-140.54400000000001"/>
    <n v="-3.6179999999999999"/>
    <n v="-11.202"/>
    <n v="32.268000000000001"/>
    <n v="-17.085999999999999"/>
    <n v="1"/>
    <x v="0"/>
    <m/>
    <m/>
    <m/>
  </r>
  <r>
    <n v="2015"/>
    <x v="12"/>
    <x v="4"/>
    <s v="R"/>
    <s v="Hansel Robles"/>
    <s v="R"/>
    <s v="Travis d'Arnaud"/>
    <s v="Bob Davidson"/>
    <x v="0"/>
    <n v="2"/>
    <n v="1"/>
    <s v="F"/>
    <x v="0"/>
    <x v="186"/>
    <n v="2467.15"/>
    <n v="209.35300000000001"/>
    <n v="-0.57099999999999995"/>
    <n v="3.4119999999999999"/>
    <n v="3.52"/>
    <n v="1.61"/>
    <n v="-1.7909999999999999"/>
    <n v="50"/>
    <n v="5.2469999999999999"/>
    <n v="5.5570000000000004"/>
    <n v="-140.47800000000001"/>
    <n v="-2.5139999999999998"/>
    <n v="-12.048"/>
    <n v="30.651"/>
    <n v="-14.34"/>
    <n v="0.52500000000000002"/>
    <x v="0"/>
    <m/>
    <m/>
    <m/>
  </r>
  <r>
    <n v="2015"/>
    <x v="12"/>
    <x v="4"/>
    <s v="R"/>
    <s v="Hansel Robles"/>
    <s v="R"/>
    <s v="Travis d'Arnaud"/>
    <s v="Bob Davidson"/>
    <x v="0"/>
    <n v="2"/>
    <n v="1"/>
    <s v="SS"/>
    <x v="0"/>
    <x v="139"/>
    <n v="2292.9699999999998"/>
    <n v="201.16300000000001"/>
    <n v="0.28999999999999998"/>
    <n v="3.1230000000000002"/>
    <n v="3.52"/>
    <n v="1.61"/>
    <n v="-1.748"/>
    <n v="50"/>
    <n v="5.2430000000000003"/>
    <n v="7.1550000000000002"/>
    <n v="-139.48699999999999"/>
    <n v="-3.6629999999999998"/>
    <n v="-8.5440000000000005"/>
    <n v="32.756"/>
    <n v="-11.894"/>
    <n v="0.91800000000000004"/>
    <x v="4"/>
    <m/>
    <m/>
    <m/>
  </r>
  <r>
    <n v="2015"/>
    <x v="6"/>
    <x v="5"/>
    <s v="L"/>
    <s v="Brett Anderson"/>
    <s v="L"/>
    <s v="A.J. Ellis"/>
    <s v="Dana DeMuth"/>
    <x v="0"/>
    <n v="2"/>
    <n v="2"/>
    <s v="IP"/>
    <x v="3"/>
    <x v="57"/>
    <n v="2506.58"/>
    <n v="340.19200000000001"/>
    <n v="-0.51100000000000001"/>
    <n v="1.595"/>
    <n v="3.64"/>
    <n v="1.7"/>
    <n v="1.1890000000000001"/>
    <n v="50"/>
    <n v="6.0519999999999996"/>
    <n v="-3.4580000000000002"/>
    <n v="-123.42400000000001"/>
    <n v="-2.6539999999999999"/>
    <n v="-3.3250000000000002"/>
    <n v="24.648"/>
    <n v="-39.972999999999999"/>
    <n v="0.46700000000000003"/>
    <x v="6"/>
    <s v="LD"/>
    <n v="-35.53"/>
    <n v="339.91"/>
  </r>
  <r>
    <n v="2015"/>
    <x v="4"/>
    <x v="3"/>
    <s v="R"/>
    <s v="Luis Severino"/>
    <s v="R"/>
    <s v="Brian McCann"/>
    <s v="Paul Emmel"/>
    <x v="0"/>
    <n v="2"/>
    <n v="2"/>
    <s v="SL"/>
    <x v="7"/>
    <x v="13"/>
    <n v="2156.2199999999998"/>
    <n v="206.58799999999999"/>
    <n v="0.25700000000000001"/>
    <n v="1.857"/>
    <n v="3.52"/>
    <n v="1.63"/>
    <n v="-1.8420000000000001"/>
    <n v="50"/>
    <n v="5.8239999999999998"/>
    <n v="6.423"/>
    <n v="-134.97900000000001"/>
    <n v="-6"/>
    <n v="-4.2869999999999999"/>
    <n v="26.058"/>
    <n v="-24.782"/>
    <n v="0.94799999999999995"/>
    <x v="4"/>
    <m/>
    <m/>
    <m/>
  </r>
  <r>
    <n v="2015"/>
    <x v="1"/>
    <x v="1"/>
    <s v="R"/>
    <s v="Tommy Milone"/>
    <s v="L"/>
    <s v="Kurt Suzuki"/>
    <s v="Ben May"/>
    <x v="0"/>
    <n v="2"/>
    <n v="2"/>
    <s v="IP"/>
    <x v="1"/>
    <x v="177"/>
    <n v="1570.51"/>
    <n v="121.711"/>
    <n v="0.91100000000000003"/>
    <n v="1.847"/>
    <n v="3.47"/>
    <n v="1.58"/>
    <n v="2.76"/>
    <n v="50"/>
    <n v="5.6989999999999998"/>
    <n v="-8.375"/>
    <n v="-120.63"/>
    <n v="-4.1429999999999998"/>
    <n v="18.922000000000001"/>
    <n v="24.209"/>
    <n v="-23.859000000000002"/>
    <n v="0.40899999999999997"/>
    <x v="3"/>
    <s v="GB"/>
    <n v="-26.11"/>
    <n v="119.43"/>
  </r>
  <r>
    <n v="2015"/>
    <x v="0"/>
    <x v="5"/>
    <s v="L"/>
    <s v="J.P. Howell"/>
    <s v="L"/>
    <s v="Yasmani Grandal"/>
    <s v="Mike Estabrook"/>
    <x v="0"/>
    <n v="2"/>
    <n v="2"/>
    <s v="B"/>
    <x v="6"/>
    <x v="169"/>
    <n v="2476.75"/>
    <n v="279.5"/>
    <n v="-1.27"/>
    <n v="4.0000000000000001E-3"/>
    <n v="3.69"/>
    <n v="1.7"/>
    <n v="0.70199999999999996"/>
    <n v="50"/>
    <n v="6.1559999999999997"/>
    <n v="-3.883"/>
    <n v="-115.93"/>
    <n v="-5.9909999999999997"/>
    <n v="-3.0049999999999999"/>
    <n v="19.390999999999998"/>
    <n v="-37.503"/>
    <n v="0"/>
    <x v="1"/>
    <m/>
    <m/>
    <m/>
  </r>
  <r>
    <n v="2015"/>
    <x v="3"/>
    <x v="2"/>
    <s v="R"/>
    <s v="Yordano Ventura"/>
    <s v="R"/>
    <s v="Salvador Perez"/>
    <s v="Quinn Wolcott"/>
    <x v="0"/>
    <n v="2"/>
    <n v="0"/>
    <s v="F"/>
    <x v="2"/>
    <x v="146"/>
    <n v="2289.23"/>
    <n v="236.018"/>
    <n v="-1.002"/>
    <n v="3.669"/>
    <n v="3.58"/>
    <n v="1.65"/>
    <n v="-1.732"/>
    <n v="50"/>
    <n v="5.516"/>
    <n v="5.2240000000000002"/>
    <n v="-140.69"/>
    <n v="-1.7949999999999999"/>
    <n v="-17.734000000000002"/>
    <n v="35.524000000000001"/>
    <n v="-18.283999999999999"/>
    <n v="2.9000000000000001E-2"/>
    <x v="0"/>
    <m/>
    <m/>
    <m/>
  </r>
  <r>
    <n v="2015"/>
    <x v="3"/>
    <x v="2"/>
    <s v="R"/>
    <s v="Yordano Ventura"/>
    <s v="R"/>
    <s v="Salvador Perez"/>
    <s v="Quinn Wolcott"/>
    <x v="0"/>
    <n v="2"/>
    <n v="0"/>
    <s v="SL"/>
    <x v="4"/>
    <x v="61"/>
    <n v="2622.22"/>
    <n v="251.55799999999999"/>
    <n v="0.40799999999999997"/>
    <n v="2.8450000000000002"/>
    <n v="3.67"/>
    <n v="1.65"/>
    <n v="-1.6459999999999999"/>
    <n v="50"/>
    <n v="5.7960000000000003"/>
    <n v="4.9279999999999999"/>
    <n v="-127.95699999999999"/>
    <n v="-0.40600000000000003"/>
    <n v="1.464"/>
    <n v="23.129000000000001"/>
    <n v="-36.012"/>
    <n v="0.98499999999999999"/>
    <x v="4"/>
    <m/>
    <m/>
    <m/>
  </r>
  <r>
    <n v="2015"/>
    <x v="1"/>
    <x v="4"/>
    <s v="R"/>
    <s v="Jeremy Hellickson"/>
    <s v="R"/>
    <s v="Welington Castillo"/>
    <s v="Fieldin Culbreth"/>
    <x v="0"/>
    <n v="2"/>
    <n v="1"/>
    <s v="F"/>
    <x v="0"/>
    <x v="70"/>
    <n v="2306.31"/>
    <n v="214.83500000000001"/>
    <n v="0.61499999999999999"/>
    <n v="2.0310000000000001"/>
    <n v="3.53"/>
    <n v="1.61"/>
    <n v="-1.7529999999999999"/>
    <n v="50"/>
    <n v="5.6609999999999996"/>
    <n v="8.4719999999999995"/>
    <n v="-132.00800000000001"/>
    <n v="-7.202"/>
    <n v="-12.090999999999999"/>
    <n v="31.023"/>
    <n v="-11.488"/>
    <n v="0.92700000000000005"/>
    <x v="0"/>
    <m/>
    <m/>
    <m/>
  </r>
  <r>
    <n v="2015"/>
    <x v="1"/>
    <x v="4"/>
    <s v="R"/>
    <s v="Jeremy Hellickson"/>
    <s v="R"/>
    <s v="Welington Castillo"/>
    <s v="Fieldin Culbreth"/>
    <x v="0"/>
    <n v="2"/>
    <n v="1"/>
    <s v="SS"/>
    <x v="1"/>
    <x v="153"/>
    <n v="1894.81"/>
    <n v="250.82900000000001"/>
    <n v="-0.38500000000000001"/>
    <n v="1.637"/>
    <n v="3.53"/>
    <n v="1.61"/>
    <n v="-2.27"/>
    <n v="50"/>
    <n v="5.6189999999999998"/>
    <n v="6.1769999999999996"/>
    <n v="-120.67"/>
    <n v="-3.9140000000000001"/>
    <n v="-8.0169999999999995"/>
    <n v="22.725000000000001"/>
    <n v="-26.643999999999998"/>
    <n v="0.47899999999999998"/>
    <x v="4"/>
    <m/>
    <m/>
    <m/>
  </r>
  <r>
    <n v="2015"/>
    <x v="0"/>
    <x v="4"/>
    <s v="R"/>
    <s v="Daniel Hudson"/>
    <s v="R"/>
    <s v="Welington Castillo"/>
    <s v="Fieldin Culbreth"/>
    <x v="0"/>
    <n v="2"/>
    <n v="0"/>
    <s v="IP"/>
    <x v="2"/>
    <x v="165"/>
    <n v="2471.66"/>
    <n v="221.17699999999999"/>
    <n v="0.75600000000000001"/>
    <n v="2.2970000000000002"/>
    <n v="3.53"/>
    <n v="1.61"/>
    <n v="-1.77"/>
    <n v="50"/>
    <n v="5.3159999999999998"/>
    <n v="9.5069999999999997"/>
    <n v="-141.048"/>
    <n v="-5.2350000000000003"/>
    <n v="-13.752000000000001"/>
    <n v="31.67"/>
    <n v="-17.693999999999999"/>
    <n v="0.875"/>
    <x v="3"/>
    <s v="LD"/>
    <n v="30.93"/>
    <n v="125.82"/>
  </r>
  <r>
    <n v="2015"/>
    <x v="1"/>
    <x v="1"/>
    <s v="L"/>
    <s v="Matt Barnes"/>
    <s v="R"/>
    <s v="Ryan Hanigan"/>
    <s v="Mike Winters"/>
    <x v="0"/>
    <n v="2"/>
    <n v="2"/>
    <s v="SL"/>
    <x v="0"/>
    <x v="68"/>
    <n v="2369.1799999999998"/>
    <n v="205.93600000000001"/>
    <n v="0.66500000000000004"/>
    <n v="2.718"/>
    <n v="3.6"/>
    <n v="1.73"/>
    <n v="-1.8480000000000001"/>
    <n v="50"/>
    <n v="6.1130000000000004"/>
    <n v="8.6989999999999998"/>
    <n v="-136.995"/>
    <n v="-6.5860000000000003"/>
    <n v="-10.337"/>
    <n v="31.616"/>
    <n v="-13.927"/>
    <n v="0.73799999999999999"/>
    <x v="4"/>
    <m/>
    <m/>
    <m/>
  </r>
  <r>
    <n v="2015"/>
    <x v="8"/>
    <x v="4"/>
    <s v="R"/>
    <s v="David Hernandez"/>
    <s v="R"/>
    <s v="Welington Castillo"/>
    <s v="Jim Reynolds"/>
    <x v="0"/>
    <n v="2"/>
    <n v="0"/>
    <s v="IP"/>
    <x v="0"/>
    <x v="86"/>
    <n v="2454.5100000000002"/>
    <n v="210.77600000000001"/>
    <n v="0.58499999999999996"/>
    <n v="2.7160000000000002"/>
    <n v="3.52"/>
    <n v="1.61"/>
    <n v="-1.504"/>
    <n v="50"/>
    <n v="5.8230000000000004"/>
    <n v="7.5819999999999999"/>
    <n v="-138.71600000000001"/>
    <n v="-6.4880000000000004"/>
    <n v="-10.228"/>
    <n v="32.113999999999997"/>
    <n v="-10.978999999999999"/>
    <n v="0.97799999999999998"/>
    <x v="5"/>
    <s v="LD"/>
    <n v="-11.62"/>
    <n v="291.07"/>
  </r>
  <r>
    <n v="2015"/>
    <x v="1"/>
    <x v="5"/>
    <s v="L"/>
    <s v="Edinson Volquez"/>
    <s v="R"/>
    <s v="Salvador Perez"/>
    <s v="Mark Carlson"/>
    <x v="0"/>
    <n v="2"/>
    <n v="1"/>
    <s v="SS"/>
    <x v="5"/>
    <x v="50"/>
    <n v="2334.0700000000002"/>
    <n v="218.11"/>
    <n v="1.006"/>
    <n v="2.5870000000000002"/>
    <n v="3.63"/>
    <n v="1.7"/>
    <n v="-1.2070000000000001"/>
    <n v="50"/>
    <n v="5.33"/>
    <n v="8.9489999999999998"/>
    <n v="-136.405"/>
    <n v="-3.4630000000000001"/>
    <n v="-16.053999999999998"/>
    <n v="27.734000000000002"/>
    <n v="-21.347000000000001"/>
    <n v="0.16800000000000001"/>
    <x v="4"/>
    <m/>
    <m/>
    <m/>
  </r>
  <r>
    <n v="2015"/>
    <x v="3"/>
    <x v="5"/>
    <s v="L"/>
    <s v="Edinson Volquez"/>
    <s v="R"/>
    <s v="Salvador Perez"/>
    <s v="Mark Carlson"/>
    <x v="0"/>
    <n v="2"/>
    <n v="1"/>
    <s v="B"/>
    <x v="1"/>
    <x v="39"/>
    <n v="1292.07"/>
    <n v="237.79900000000001"/>
    <n v="-1.9910000000000001"/>
    <n v="3.2109999999999999"/>
    <n v="3.35"/>
    <n v="1.56"/>
    <n v="-1.5429999999999999"/>
    <n v="50"/>
    <n v="5.0579999999999998"/>
    <n v="0.59199999999999997"/>
    <n v="-124.825"/>
    <n v="2.0139999999999998"/>
    <n v="-8.4489999999999998"/>
    <n v="21.454000000000001"/>
    <n v="-32.716000000000001"/>
    <n v="0"/>
    <x v="1"/>
    <m/>
    <m/>
    <m/>
  </r>
  <r>
    <n v="2015"/>
    <x v="0"/>
    <x v="5"/>
    <s v="L"/>
    <s v="Chris Young"/>
    <s v="R"/>
    <s v="Salvador Perez"/>
    <s v="Mark Carlson"/>
    <x v="0"/>
    <n v="2"/>
    <n v="2"/>
    <s v="BID"/>
    <x v="3"/>
    <x v="121"/>
    <n v="2305.85"/>
    <n v="163.904"/>
    <n v="0.47399999999999998"/>
    <n v="-0.10299999999999999"/>
    <n v="3.42"/>
    <n v="1.59"/>
    <n v="-0.34599999999999997"/>
    <n v="50"/>
    <n v="6.181"/>
    <n v="1.054"/>
    <n v="-118.33"/>
    <n v="-9.3949999999999996"/>
    <n v="4.1619999999999999"/>
    <n v="17.195"/>
    <n v="-25.686"/>
    <n v="0"/>
    <x v="1"/>
    <m/>
    <m/>
    <m/>
  </r>
  <r>
    <n v="2015"/>
    <x v="10"/>
    <x v="5"/>
    <s v="L"/>
    <s v="Greg Holland"/>
    <s v="R"/>
    <s v="Salvador Perez"/>
    <s v="Mark Carlson"/>
    <x v="0"/>
    <n v="2"/>
    <n v="2"/>
    <s v="B"/>
    <x v="3"/>
    <x v="171"/>
    <m/>
    <n v="121.777"/>
    <n v="0.48"/>
    <n v="4.048"/>
    <n v="3.45"/>
    <n v="1.59"/>
    <n v="-0.84699999999999998"/>
    <n v="50"/>
    <n v="5.8819999999999997"/>
    <n v="1.915"/>
    <n v="-117.422"/>
    <n v="3.3820000000000001"/>
    <n v="5.5439999999999996"/>
    <n v="18.282"/>
    <n v="-35.82"/>
    <n v="0"/>
    <x v="1"/>
    <m/>
    <m/>
    <m/>
  </r>
  <r>
    <n v="2015"/>
    <x v="1"/>
    <x v="2"/>
    <s v="R"/>
    <s v="John Danks"/>
    <s v="L"/>
    <s v="Tyler Flowers"/>
    <s v="Paul Nauert"/>
    <x v="0"/>
    <n v="2"/>
    <n v="0"/>
    <s v="IP"/>
    <x v="0"/>
    <x v="6"/>
    <n v="2329.0100000000002"/>
    <n v="160.376"/>
    <n v="-0.875"/>
    <n v="1.6950000000000001"/>
    <n v="3.59"/>
    <n v="1.65"/>
    <n v="0.26600000000000001"/>
    <n v="50"/>
    <n v="6.2519999999999998"/>
    <n v="-5.3209999999999997"/>
    <n v="-133.62799999999999"/>
    <n v="-9.157"/>
    <n v="12.209"/>
    <n v="31.213000000000001"/>
    <n v="-14.82"/>
    <n v="0.41"/>
    <x v="3"/>
    <s v="GB"/>
    <n v="-41.64"/>
    <n v="98.92"/>
  </r>
  <r>
    <n v="2015"/>
    <x v="6"/>
    <x v="2"/>
    <s v="R"/>
    <s v="John Danks"/>
    <s v="L"/>
    <s v="Tyler Flowers"/>
    <s v="Paul Nauert"/>
    <x v="0"/>
    <n v="2"/>
    <n v="2"/>
    <s v="B"/>
    <x v="1"/>
    <x v="241"/>
    <n v="1752.89"/>
    <n v="120.083"/>
    <n v="-0.153"/>
    <n v="-0.59199999999999997"/>
    <n v="3.43"/>
    <n v="1.65"/>
    <n v="2.4E-2"/>
    <n v="50"/>
    <n v="6.21"/>
    <n v="-3.2069999999999999"/>
    <n v="-120.092"/>
    <n v="-11.019"/>
    <n v="13.212999999999999"/>
    <n v="23.44"/>
    <n v="-24.192"/>
    <n v="0"/>
    <x v="1"/>
    <m/>
    <m/>
    <m/>
  </r>
  <r>
    <n v="2015"/>
    <x v="1"/>
    <x v="4"/>
    <s v="R"/>
    <s v="Robbie Ray"/>
    <s v="L"/>
    <s v="Jarrod Saltalamacchia"/>
    <s v="Manny Gonzalez"/>
    <x v="0"/>
    <n v="2"/>
    <n v="2"/>
    <s v="F"/>
    <x v="0"/>
    <x v="159"/>
    <n v="2217.63"/>
    <n v="139.28899999999999"/>
    <n v="0.52800000000000002"/>
    <n v="2.9510000000000001"/>
    <n v="3.5"/>
    <n v="1.61"/>
    <n v="1.87"/>
    <n v="50"/>
    <n v="5.8460000000000001"/>
    <n v="-7.0380000000000003"/>
    <n v="-138.97"/>
    <n v="-4.8819999999999997"/>
    <n v="18.408000000000001"/>
    <n v="29.873999999999999"/>
    <n v="-16.898"/>
    <n v="0.95499999999999996"/>
    <x v="0"/>
    <m/>
    <m/>
    <m/>
  </r>
  <r>
    <n v="2015"/>
    <x v="1"/>
    <x v="4"/>
    <s v="R"/>
    <s v="Robbie Ray"/>
    <s v="L"/>
    <s v="Jarrod Saltalamacchia"/>
    <s v="Manny Gonzalez"/>
    <x v="0"/>
    <n v="2"/>
    <n v="2"/>
    <s v="B"/>
    <x v="0"/>
    <x v="182"/>
    <n v="2485.8000000000002"/>
    <n v="148.89500000000001"/>
    <n v="-1.9139999999999999"/>
    <n v="1.56"/>
    <n v="3.5"/>
    <n v="1.61"/>
    <n v="1.6279999999999999"/>
    <n v="50"/>
    <n v="5.61"/>
    <n v="-13.355"/>
    <n v="-140.10900000000001"/>
    <n v="-8.93"/>
    <n v="19.625"/>
    <n v="30.574999999999999"/>
    <n v="-12.683999999999999"/>
    <n v="0"/>
    <x v="1"/>
    <m/>
    <m/>
    <m/>
  </r>
  <r>
    <n v="2015"/>
    <x v="1"/>
    <x v="5"/>
    <s v="L"/>
    <s v="Jeremy Guthrie"/>
    <s v="R"/>
    <s v="Drew Butera"/>
    <s v="Chris Conroy"/>
    <x v="0"/>
    <n v="2"/>
    <n v="2"/>
    <s v="IP"/>
    <x v="0"/>
    <x v="54"/>
    <n v="2148.13"/>
    <n v="226.14699999999999"/>
    <n v="-0.04"/>
    <n v="2.444"/>
    <n v="3.63"/>
    <n v="1.7"/>
    <n v="-1.143"/>
    <n v="50"/>
    <n v="5.91"/>
    <n v="5.0529999999999999"/>
    <n v="-139.38200000000001"/>
    <n v="-6.7060000000000004"/>
    <n v="-11.1"/>
    <n v="30.484000000000002"/>
    <n v="-15.669"/>
    <n v="1"/>
    <x v="8"/>
    <s v="FB"/>
    <n v="10.56"/>
    <n v="415.46"/>
  </r>
  <r>
    <n v="2015"/>
    <x v="8"/>
    <x v="5"/>
    <s v="L"/>
    <s v="Wade Davis"/>
    <s v="R"/>
    <s v="Drew Butera"/>
    <s v="Chris Conroy"/>
    <x v="0"/>
    <n v="2"/>
    <n v="2"/>
    <s v="SS"/>
    <x v="7"/>
    <x v="38"/>
    <n v="2694.14"/>
    <n v="150.99299999999999"/>
    <n v="0.93100000000000005"/>
    <n v="2.1989999999999998"/>
    <n v="3.63"/>
    <n v="1.7"/>
    <n v="-2.1280000000000001"/>
    <n v="50"/>
    <n v="6.032"/>
    <n v="7.6420000000000003"/>
    <n v="-139.714"/>
    <n v="-6.6420000000000003"/>
    <n v="4.8789999999999996"/>
    <n v="24.728000000000002"/>
    <n v="-22.443999999999999"/>
    <n v="0.17299999999999999"/>
    <x v="4"/>
    <m/>
    <m/>
    <m/>
  </r>
  <r>
    <n v="2015"/>
    <x v="6"/>
    <x v="2"/>
    <s v="R"/>
    <s v="Jeff Samardzija"/>
    <s v="R"/>
    <s v="Tyler Flowers"/>
    <s v="Dana DeMuth"/>
    <x v="0"/>
    <n v="2"/>
    <n v="0"/>
    <s v="SS"/>
    <x v="8"/>
    <x v="235"/>
    <n v="1423.08"/>
    <n v="230.08099999999999"/>
    <n v="3.1E-2"/>
    <n v="2.7189999999999999"/>
    <n v="3.58"/>
    <n v="1.65"/>
    <n v="-2.4209999999999998"/>
    <n v="50"/>
    <n v="6.093"/>
    <n v="8.6189999999999998"/>
    <n v="-127.84699999999999"/>
    <n v="-4.5279999999999996"/>
    <n v="-12.311999999999999"/>
    <n v="27.783000000000001"/>
    <n v="-19.981000000000002"/>
    <n v="1"/>
    <x v="4"/>
    <m/>
    <m/>
    <m/>
  </r>
  <r>
    <n v="2015"/>
    <x v="4"/>
    <x v="2"/>
    <s v="R"/>
    <s v="Jeff Samardzija"/>
    <s v="R"/>
    <s v="Tyler Flowers"/>
    <s v="Dana DeMuth"/>
    <x v="0"/>
    <n v="2"/>
    <n v="1"/>
    <s v="B"/>
    <x v="0"/>
    <x v="21"/>
    <n v="2441.44"/>
    <n v="240.73599999999999"/>
    <n v="1.1719999999999999"/>
    <n v="2.2919999999999998"/>
    <n v="3.65"/>
    <n v="1.67"/>
    <n v="-2.2290000000000001"/>
    <n v="50"/>
    <n v="5.7910000000000004"/>
    <n v="13.225"/>
    <n v="-141.721"/>
    <n v="-6.32"/>
    <n v="-20.914999999999999"/>
    <n v="36.173000000000002"/>
    <n v="-19.04"/>
    <n v="8.2000000000000003E-2"/>
    <x v="1"/>
    <m/>
    <m/>
    <m/>
  </r>
  <r>
    <n v="2015"/>
    <x v="6"/>
    <x v="1"/>
    <s v="L"/>
    <s v="Ivan Nova"/>
    <s v="R"/>
    <s v="Brian McCann"/>
    <s v="Dan Iassogna"/>
    <x v="0"/>
    <n v="2"/>
    <n v="2"/>
    <s v="SS"/>
    <x v="4"/>
    <x v="233"/>
    <n v="2383.42"/>
    <n v="334.94"/>
    <n v="-0.129"/>
    <n v="1.8480000000000001"/>
    <n v="3.48"/>
    <n v="1.6"/>
    <n v="-2.274"/>
    <n v="50"/>
    <n v="6.7450000000000001"/>
    <n v="4.492"/>
    <n v="-117.07899999999999"/>
    <n v="-2.383"/>
    <n v="2.1429999999999998"/>
    <n v="22.260999999999999"/>
    <n v="-41.271999999999998"/>
    <n v="0.94799999999999995"/>
    <x v="4"/>
    <m/>
    <m/>
    <m/>
  </r>
  <r>
    <n v="2015"/>
    <x v="0"/>
    <x v="1"/>
    <s v="R"/>
    <s v="Chris Capuano"/>
    <s v="L"/>
    <s v="Brian McCann"/>
    <s v="Dan Iassogna"/>
    <x v="0"/>
    <n v="2"/>
    <n v="1"/>
    <s v="BID"/>
    <x v="4"/>
    <x v="166"/>
    <n v="2762.11"/>
    <n v="276.98"/>
    <n v="6.0999999999999999E-2"/>
    <n v="-0.218"/>
    <n v="3.55"/>
    <n v="1.6"/>
    <n v="1.853"/>
    <n v="50"/>
    <n v="6.0970000000000004"/>
    <n v="-3.5859999999999999"/>
    <n v="-112.52"/>
    <n v="-5.25"/>
    <n v="-1.69"/>
    <n v="21.905999999999999"/>
    <n v="-38.671999999999997"/>
    <n v="0"/>
    <x v="1"/>
    <m/>
    <m/>
    <m/>
  </r>
  <r>
    <n v="2015"/>
    <x v="5"/>
    <x v="4"/>
    <s v="R"/>
    <s v="Yusmeiro Petit"/>
    <s v="R"/>
    <s v="Buster Posey"/>
    <s v="Toby Basner"/>
    <x v="0"/>
    <n v="2"/>
    <n v="1"/>
    <s v="SS"/>
    <x v="4"/>
    <x v="181"/>
    <m/>
    <n v="112.876"/>
    <n v="0.30599999999999999"/>
    <n v="1.371"/>
    <n v="3.5"/>
    <n v="1.61"/>
    <n v="-0.85"/>
    <n v="50"/>
    <n v="5.4729999999999999"/>
    <n v="2.7E-2"/>
    <n v="-115.455"/>
    <n v="-3.1560000000000001"/>
    <n v="11.785"/>
    <n v="23.465"/>
    <n v="-27.943000000000001"/>
    <n v="0.14799999999999999"/>
    <x v="4"/>
    <m/>
    <m/>
    <m/>
  </r>
  <r>
    <n v="2015"/>
    <x v="1"/>
    <x v="5"/>
    <s v="L"/>
    <s v="Patrick Corbin"/>
    <s v="L"/>
    <s v="Welington Castillo"/>
    <s v="Marty Foster"/>
    <x v="0"/>
    <n v="2"/>
    <n v="0"/>
    <s v="IP"/>
    <x v="2"/>
    <x v="81"/>
    <n v="2218.2600000000002"/>
    <n v="149.91"/>
    <n v="-0.37"/>
    <n v="1.83"/>
    <n v="3.63"/>
    <n v="1.7"/>
    <n v="2.1"/>
    <n v="50"/>
    <n v="5.75"/>
    <n v="-9.99"/>
    <n v="-134.54"/>
    <n v="-6.83"/>
    <n v="18.239999999999998"/>
    <n v="32.75"/>
    <n v="-18.61"/>
    <n v="0.86199999999999999"/>
    <x v="3"/>
    <s v="LD"/>
    <n v="-41.2"/>
    <n v="297.83999999999997"/>
  </r>
  <r>
    <n v="2015"/>
    <x v="0"/>
    <x v="5"/>
    <s v="L"/>
    <s v="Daniel Hudson"/>
    <s v="R"/>
    <s v="Welington Castillo"/>
    <s v="Marty Foster"/>
    <x v="0"/>
    <n v="2"/>
    <n v="0"/>
    <s v="B"/>
    <x v="3"/>
    <x v="149"/>
    <n v="2421.0500000000002"/>
    <n v="193.191"/>
    <n v="-0.57999999999999996"/>
    <n v="0.93"/>
    <n v="3.63"/>
    <n v="1.7"/>
    <n v="-1.86"/>
    <n v="50"/>
    <n v="5.26"/>
    <n v="3.71"/>
    <n v="-131.65"/>
    <n v="-5.89"/>
    <n v="-2.0099999999999998"/>
    <n v="24.67"/>
    <n v="-28.3"/>
    <n v="0"/>
    <x v="1"/>
    <m/>
    <m/>
    <m/>
  </r>
  <r>
    <n v="2015"/>
    <x v="9"/>
    <x v="1"/>
    <s v="L"/>
    <s v="Masahiro Tanaka"/>
    <s v="R"/>
    <s v="Brian McCann"/>
    <s v="CB Bucknor"/>
    <x v="0"/>
    <n v="2"/>
    <n v="0"/>
    <s v="IP"/>
    <x v="8"/>
    <x v="31"/>
    <n v="1635.4"/>
    <n v="233.88800000000001"/>
    <n v="-0.82099999999999995"/>
    <n v="2.1560000000000001"/>
    <n v="3.48"/>
    <n v="1.6"/>
    <n v="-1.8819999999999999"/>
    <n v="50"/>
    <n v="5.5679999999999996"/>
    <n v="5.0069999999999997"/>
    <n v="-129.858"/>
    <n v="-3.9460000000000002"/>
    <n v="-11.712999999999999"/>
    <n v="24.405000000000001"/>
    <n v="-24.931999999999999"/>
    <n v="0.94299999999999995"/>
    <x v="3"/>
    <s v="GB"/>
    <n v="30.61"/>
    <n v="72.48"/>
  </r>
  <r>
    <n v="2015"/>
    <x v="3"/>
    <x v="1"/>
    <s v="L"/>
    <s v="Masahiro Tanaka"/>
    <s v="R"/>
    <s v="Brian McCann"/>
    <s v="CB Bucknor"/>
    <x v="0"/>
    <n v="2"/>
    <n v="0"/>
    <s v="IP"/>
    <x v="0"/>
    <x v="66"/>
    <n v="2292.35"/>
    <n v="218.09899999999999"/>
    <n v="-0.15"/>
    <n v="2.4329999999999998"/>
    <n v="3.48"/>
    <n v="1.6"/>
    <n v="-1.9730000000000001"/>
    <n v="50"/>
    <n v="5.2240000000000002"/>
    <n v="7.6619999999999999"/>
    <n v="-138.422"/>
    <n v="-5.2140000000000004"/>
    <n v="-14.654999999999999"/>
    <n v="31.611999999999998"/>
    <n v="-13.125999999999999"/>
    <n v="0.999"/>
    <x v="8"/>
    <s v="LD"/>
    <n v="36.79"/>
    <n v="379.32"/>
  </r>
  <r>
    <n v="2015"/>
    <x v="1"/>
    <x v="4"/>
    <s v="R"/>
    <s v="Madison Bumgarner"/>
    <s v="L"/>
    <s v="Buster Posey"/>
    <s v="Phil Cuzzi"/>
    <x v="0"/>
    <n v="2"/>
    <n v="1"/>
    <s v="IP"/>
    <x v="3"/>
    <x v="160"/>
    <n v="2395.5300000000002"/>
    <n v="231.34100000000001"/>
    <n v="-0.25900000000000001"/>
    <n v="1.8420000000000001"/>
    <n v="3.5"/>
    <n v="1.61"/>
    <n v="2.4500000000000002"/>
    <n v="50"/>
    <n v="5.7549999999999999"/>
    <n v="-6.0510000000000002"/>
    <n v="-126.059"/>
    <n v="-4.0780000000000003"/>
    <n v="-3.5819999999999999"/>
    <n v="23.335000000000001"/>
    <n v="-28.484000000000002"/>
    <n v="0.91900000000000004"/>
    <x v="5"/>
    <s v="LD"/>
    <n v="-24.97"/>
    <n v="259.77"/>
  </r>
  <r>
    <n v="2015"/>
    <x v="9"/>
    <x v="4"/>
    <s v="R"/>
    <s v="Madison Bumgarner"/>
    <s v="L"/>
    <s v="Buster Posey"/>
    <s v="Phil Cuzzi"/>
    <x v="0"/>
    <n v="2"/>
    <n v="2"/>
    <s v="IP"/>
    <x v="0"/>
    <x v="13"/>
    <n v="2327.14"/>
    <n v="180.239"/>
    <n v="1.7999999999999999E-2"/>
    <n v="2.613"/>
    <n v="3.5"/>
    <n v="1.61"/>
    <n v="2.4969999999999999"/>
    <n v="50"/>
    <n v="5.7350000000000003"/>
    <n v="-7.548"/>
    <n v="-134.887"/>
    <n v="-4.8719999999999999"/>
    <n v="5.0170000000000003"/>
    <n v="28.571000000000002"/>
    <n v="-18.41"/>
    <n v="1"/>
    <x v="3"/>
    <s v="GB"/>
    <n v="-19.239999999999998"/>
    <n v="126.33"/>
  </r>
  <r>
    <n v="2015"/>
    <x v="0"/>
    <x v="5"/>
    <s v="L"/>
    <s v="Keith Hessler"/>
    <s v="L"/>
    <s v="Welington Castillo"/>
    <s v="Mike Winters"/>
    <x v="0"/>
    <n v="2"/>
    <n v="0"/>
    <s v="IP"/>
    <x v="0"/>
    <x v="51"/>
    <n v="2143.62"/>
    <n v="165.61500000000001"/>
    <n v="0.20599999999999999"/>
    <n v="1.661"/>
    <n v="3.63"/>
    <n v="1.7"/>
    <n v="2.1509999999999998"/>
    <n v="50"/>
    <n v="5.7610000000000001"/>
    <n v="-7.0460000000000003"/>
    <n v="-136.03899999999999"/>
    <n v="-7.7240000000000002"/>
    <n v="9.7040000000000006"/>
    <n v="26.555"/>
    <n v="-18.033999999999999"/>
    <n v="0.42899999999999999"/>
    <x v="8"/>
    <s v="FB"/>
    <n v="-30.98"/>
    <n v="376.51"/>
  </r>
  <r>
    <n v="2015"/>
    <x v="1"/>
    <x v="3"/>
    <s v="R"/>
    <s v="Hector Santiago"/>
    <s v="L"/>
    <s v="Chris Iannetta"/>
    <s v="Jeff Nelson"/>
    <x v="0"/>
    <n v="2"/>
    <n v="1"/>
    <s v="F"/>
    <x v="5"/>
    <x v="235"/>
    <n v="2237.44"/>
    <n v="161.33099999999999"/>
    <n v="0.38600000000000001"/>
    <n v="2.6520000000000001"/>
    <n v="3.51"/>
    <n v="1.63"/>
    <n v="2.835"/>
    <n v="50"/>
    <n v="5.6630000000000003"/>
    <n v="-7.7789999999999999"/>
    <n v="-127.917"/>
    <n v="-4.0940000000000003"/>
    <n v="8.1720000000000006"/>
    <n v="29.393000000000001"/>
    <n v="-17.439"/>
    <n v="0.99399999999999999"/>
    <x v="0"/>
    <m/>
    <m/>
    <m/>
  </r>
  <r>
    <n v="2015"/>
    <x v="1"/>
    <x v="3"/>
    <s v="R"/>
    <s v="Hector Santiago"/>
    <s v="L"/>
    <s v="Chris Iannetta"/>
    <s v="Jeff Nelson"/>
    <x v="0"/>
    <n v="2"/>
    <n v="1"/>
    <s v="F"/>
    <x v="1"/>
    <x v="120"/>
    <n v="1977.47"/>
    <n v="122.545"/>
    <n v="1.17"/>
    <n v="2.5840000000000001"/>
    <n v="3.51"/>
    <n v="1.63"/>
    <n v="2.879"/>
    <n v="50"/>
    <n v="5.7130000000000001"/>
    <n v="-6.8680000000000003"/>
    <n v="-122.541"/>
    <n v="-3.4329999999999998"/>
    <n v="13.268000000000001"/>
    <n v="27.061"/>
    <n v="-19.716000000000001"/>
    <n v="7.0999999999999994E-2"/>
    <x v="0"/>
    <m/>
    <m/>
    <m/>
  </r>
  <r>
    <n v="2015"/>
    <x v="1"/>
    <x v="3"/>
    <s v="R"/>
    <s v="Hector Santiago"/>
    <s v="L"/>
    <s v="Chris Iannetta"/>
    <s v="Jeff Nelson"/>
    <x v="0"/>
    <n v="2"/>
    <n v="1"/>
    <s v="B"/>
    <x v="5"/>
    <x v="47"/>
    <n v="2268.66"/>
    <n v="148.44800000000001"/>
    <n v="0.755"/>
    <n v="4.1989999999999998"/>
    <n v="3.51"/>
    <n v="1.77"/>
    <n v="2.6469999999999998"/>
    <n v="50"/>
    <n v="5.94"/>
    <n v="-6.9669999999999996"/>
    <n v="-132.084"/>
    <n v="-2.4239999999999999"/>
    <n v="10.766999999999999"/>
    <n v="35.087000000000003"/>
    <n v="-10.641"/>
    <n v="0"/>
    <x v="1"/>
    <m/>
    <m/>
    <m/>
  </r>
  <r>
    <n v="2015"/>
    <x v="1"/>
    <x v="2"/>
    <s v="R"/>
    <s v="David Price"/>
    <s v="L"/>
    <s v="Russell Martin"/>
    <s v="Jeff Nelson"/>
    <x v="0"/>
    <n v="2"/>
    <n v="2"/>
    <s v="BID"/>
    <x v="1"/>
    <x v="59"/>
    <n v="2019.07"/>
    <n v="116.372"/>
    <n v="-9.2999999999999999E-2"/>
    <n v="0.68700000000000006"/>
    <n v="3.49"/>
    <n v="1.65"/>
    <n v="2.6640000000000001"/>
    <n v="50"/>
    <n v="6.2210000000000001"/>
    <n v="-10.682"/>
    <n v="-125.369"/>
    <n v="-8.9339999999999993"/>
    <n v="19.065999999999999"/>
    <n v="24.408999999999999"/>
    <n v="-23.733000000000001"/>
    <n v="0"/>
    <x v="1"/>
    <m/>
    <m/>
    <m/>
  </r>
  <r>
    <n v="2015"/>
    <x v="9"/>
    <x v="3"/>
    <s v="R"/>
    <s v="Hector Santiago"/>
    <s v="L"/>
    <s v="Chris Iannetta"/>
    <s v="Jeff Nelson"/>
    <x v="0"/>
    <n v="2"/>
    <n v="2"/>
    <s v="IP"/>
    <x v="5"/>
    <x v="55"/>
    <n v="2195.34"/>
    <n v="128.803"/>
    <n v="-6.0000000000000001E-3"/>
    <n v="2.762"/>
    <n v="3.51"/>
    <n v="1.63"/>
    <n v="2.7240000000000002"/>
    <n v="50"/>
    <n v="5.6669999999999998"/>
    <n v="-10.5"/>
    <n v="-130.81100000000001"/>
    <n v="-4.7809999999999997"/>
    <n v="17.861999999999998"/>
    <n v="29.094999999999999"/>
    <n v="-13.923"/>
    <n v="1"/>
    <x v="3"/>
    <s v="FB"/>
    <n v="-20.100000000000001"/>
    <n v="235.87"/>
  </r>
  <r>
    <n v="2015"/>
    <x v="2"/>
    <x v="2"/>
    <s v="R"/>
    <s v="David Price"/>
    <s v="L"/>
    <s v="Russell Martin"/>
    <s v="Jeff Nelson"/>
    <x v="0"/>
    <n v="2"/>
    <n v="1"/>
    <s v="IP"/>
    <x v="2"/>
    <x v="208"/>
    <n v="2173.56"/>
    <n v="134.47499999999999"/>
    <n v="0.36099999999999999"/>
    <n v="2.222"/>
    <n v="3.58"/>
    <n v="1.65"/>
    <n v="2.657"/>
    <n v="50"/>
    <n v="6.1470000000000002"/>
    <n v="-10.023"/>
    <n v="-141.131"/>
    <n v="-8.5709999999999997"/>
    <n v="20.266999999999999"/>
    <n v="35.183999999999997"/>
    <n v="-12.861000000000001"/>
    <n v="0.97699999999999998"/>
    <x v="3"/>
    <s v="GB"/>
    <n v="24.53"/>
    <n v="114.82"/>
  </r>
  <r>
    <n v="2015"/>
    <x v="0"/>
    <x v="2"/>
    <s v="R"/>
    <s v="David Price"/>
    <s v="L"/>
    <s v="Russell Martin"/>
    <s v="Jeff Nelson"/>
    <x v="0"/>
    <n v="2"/>
    <n v="1"/>
    <s v="SS"/>
    <x v="1"/>
    <x v="59"/>
    <n v="1894.45"/>
    <n v="99.367699999999999"/>
    <n v="-0.40400000000000003"/>
    <n v="0.86399999999999999"/>
    <n v="3.58"/>
    <n v="1.65"/>
    <n v="2.5720000000000001"/>
    <n v="50"/>
    <n v="6.0880000000000001"/>
    <n v="-11.411"/>
    <n v="-125.431"/>
    <n v="-7.6669999999999998"/>
    <n v="20.096"/>
    <n v="28.114999999999998"/>
    <n v="-25.661999999999999"/>
    <n v="0"/>
    <x v="4"/>
    <m/>
    <m/>
    <m/>
  </r>
  <r>
    <n v="2015"/>
    <x v="0"/>
    <x v="1"/>
    <s v="L"/>
    <s v="Dellin Betances"/>
    <s v="R"/>
    <s v="John Ryan Murphy"/>
    <s v="Lance Barrett"/>
    <x v="0"/>
    <n v="2"/>
    <n v="1"/>
    <s v="F"/>
    <x v="0"/>
    <x v="253"/>
    <m/>
    <n v="210.85599999999999"/>
    <n v="0.113"/>
    <n v="1.857"/>
    <n v="3.49"/>
    <n v="1.6"/>
    <n v="-1.204"/>
    <n v="50"/>
    <n v="6.1520000000000001"/>
    <n v="5.7789999999999999"/>
    <n v="-144.77500000000001"/>
    <n v="-10.17"/>
    <n v="-11.417999999999999"/>
    <n v="26.518000000000001"/>
    <n v="-12.839"/>
    <n v="0.92600000000000005"/>
    <x v="0"/>
    <m/>
    <m/>
    <m/>
  </r>
  <r>
    <n v="2015"/>
    <x v="0"/>
    <x v="1"/>
    <s v="L"/>
    <s v="Dellin Betances"/>
    <s v="R"/>
    <s v="John Ryan Murphy"/>
    <s v="Lance Barrett"/>
    <x v="0"/>
    <n v="2"/>
    <n v="1"/>
    <s v="IP"/>
    <x v="0"/>
    <x v="204"/>
    <n v="2345.7399999999998"/>
    <n v="194.96700000000001"/>
    <n v="-0.186"/>
    <n v="1.6910000000000001"/>
    <n v="3.49"/>
    <n v="1.6"/>
    <n v="-1.3009999999999999"/>
    <n v="50"/>
    <n v="6.165"/>
    <n v="3.3969999999999998"/>
    <n v="-142.84700000000001"/>
    <n v="-10.067"/>
    <n v="-1.421"/>
    <n v="32.527999999999999"/>
    <n v="-14.427"/>
    <n v="0.79600000000000004"/>
    <x v="3"/>
    <s v="GB"/>
    <n v="33.47"/>
    <n v="73.36"/>
  </r>
  <r>
    <n v="2015"/>
    <x v="6"/>
    <x v="5"/>
    <s v="L"/>
    <s v="Randall Delgado"/>
    <s v="R"/>
    <s v="Jarrod Saltalamacchia"/>
    <s v="Mike Muchlinski"/>
    <x v="0"/>
    <n v="2"/>
    <n v="1"/>
    <s v="F"/>
    <x v="0"/>
    <x v="68"/>
    <n v="2190.15"/>
    <n v="203.33199999999999"/>
    <n v="-0.4"/>
    <n v="2.83"/>
    <n v="3.63"/>
    <n v="1.7"/>
    <n v="-1.1100000000000001"/>
    <n v="50"/>
    <n v="5.81"/>
    <n v="3.13"/>
    <n v="-137.26"/>
    <n v="-4.3600000000000003"/>
    <n v="-6.56"/>
    <n v="30.28"/>
    <n v="-20.21"/>
    <n v="1"/>
    <x v="0"/>
    <m/>
    <m/>
    <m/>
  </r>
  <r>
    <n v="2015"/>
    <x v="6"/>
    <x v="5"/>
    <s v="L"/>
    <s v="Randall Delgado"/>
    <s v="R"/>
    <s v="Jarrod Saltalamacchia"/>
    <s v="Mike Muchlinski"/>
    <x v="0"/>
    <n v="2"/>
    <n v="1"/>
    <s v="F"/>
    <x v="0"/>
    <x v="62"/>
    <n v="2165.75"/>
    <n v="202.57499999999999"/>
    <n v="0.13"/>
    <n v="3.1"/>
    <n v="3.63"/>
    <n v="1.7"/>
    <n v="-0.88"/>
    <n v="50"/>
    <n v="5.93"/>
    <n v="3.63"/>
    <n v="-137.77000000000001"/>
    <n v="-5.45"/>
    <n v="-4.88"/>
    <n v="26.86"/>
    <n v="-12.59"/>
    <n v="1"/>
    <x v="0"/>
    <m/>
    <m/>
    <m/>
  </r>
  <r>
    <n v="2015"/>
    <x v="6"/>
    <x v="5"/>
    <s v="L"/>
    <s v="Randall Delgado"/>
    <s v="R"/>
    <s v="Jarrod Saltalamacchia"/>
    <s v="Mike Muchlinski"/>
    <x v="0"/>
    <n v="2"/>
    <n v="1"/>
    <s v="B"/>
    <x v="2"/>
    <x v="78"/>
    <n v="1953.98"/>
    <n v="211.904"/>
    <n v="0.35"/>
    <n v="3.56"/>
    <n v="3.55"/>
    <n v="1.7"/>
    <n v="-0.87"/>
    <n v="50"/>
    <n v="5.89"/>
    <n v="5.64"/>
    <n v="-135.35"/>
    <n v="-2.59"/>
    <n v="-12.74"/>
    <n v="27.23"/>
    <n v="-19.579999999999998"/>
    <n v="0.39800000000000002"/>
    <x v="1"/>
    <m/>
    <m/>
    <m/>
  </r>
  <r>
    <n v="2015"/>
    <x v="5"/>
    <x v="5"/>
    <s v="L"/>
    <s v="Andrew Chafin"/>
    <s v="L"/>
    <s v="Jarrod Saltalamacchia"/>
    <s v="Mike Muchlinski"/>
    <x v="0"/>
    <n v="2"/>
    <n v="0"/>
    <s v="F"/>
    <x v="0"/>
    <x v="23"/>
    <n v="2155.33"/>
    <n v="155.14500000000001"/>
    <n v="-0.2"/>
    <n v="1.83"/>
    <n v="3.63"/>
    <n v="1.7"/>
    <n v="1.28"/>
    <n v="50"/>
    <n v="6.03"/>
    <n v="-6.61"/>
    <n v="-138.19"/>
    <n v="-8.8800000000000008"/>
    <n v="14.06"/>
    <n v="31.31"/>
    <n v="-14.08"/>
    <n v="0.86599999999999999"/>
    <x v="0"/>
    <m/>
    <m/>
    <m/>
  </r>
  <r>
    <n v="2015"/>
    <x v="5"/>
    <x v="5"/>
    <s v="L"/>
    <s v="Andrew Chafin"/>
    <s v="L"/>
    <s v="Jarrod Saltalamacchia"/>
    <s v="Mike Muchlinski"/>
    <x v="0"/>
    <n v="2"/>
    <n v="0"/>
    <s v="BID"/>
    <x v="3"/>
    <x v="123"/>
    <n v="2406.0500000000002"/>
    <n v="255.63300000000001"/>
    <n v="-0.72"/>
    <n v="0.35"/>
    <n v="3.63"/>
    <n v="1.7"/>
    <n v="1.66"/>
    <n v="50"/>
    <n v="5.76"/>
    <n v="-6.22"/>
    <n v="-123.48"/>
    <n v="-5.9"/>
    <n v="1.93"/>
    <n v="24.23"/>
    <n v="-35.549999999999997"/>
    <n v="0"/>
    <x v="1"/>
    <m/>
    <m/>
    <m/>
  </r>
  <r>
    <n v="2015"/>
    <x v="8"/>
    <x v="5"/>
    <s v="L"/>
    <s v="Keith Hessler"/>
    <s v="L"/>
    <s v="Jarrod Saltalamacchia"/>
    <s v="Mike Muchlinski"/>
    <x v="0"/>
    <n v="2"/>
    <n v="0"/>
    <s v="F"/>
    <x v="0"/>
    <x v="113"/>
    <n v="2295.9"/>
    <n v="161.404"/>
    <n v="-0.15"/>
    <n v="2.7"/>
    <n v="3.63"/>
    <n v="1.7"/>
    <n v="1.97"/>
    <n v="50"/>
    <n v="5.88"/>
    <n v="-7.91"/>
    <n v="-137.29"/>
    <n v="-5.95"/>
    <n v="11.83"/>
    <n v="31.19"/>
    <n v="-14.47"/>
    <n v="1"/>
    <x v="0"/>
    <m/>
    <m/>
    <m/>
  </r>
  <r>
    <n v="2015"/>
    <x v="8"/>
    <x v="5"/>
    <s v="L"/>
    <s v="Keith Hessler"/>
    <s v="L"/>
    <s v="Jarrod Saltalamacchia"/>
    <s v="Mike Muchlinski"/>
    <x v="0"/>
    <n v="2"/>
    <n v="0"/>
    <s v="B"/>
    <x v="0"/>
    <x v="73"/>
    <n v="2150.2399999999998"/>
    <n v="171.29300000000001"/>
    <n v="1.21"/>
    <n v="4.71"/>
    <n v="3.63"/>
    <n v="1.7"/>
    <n v="1.91"/>
    <n v="50"/>
    <n v="6.09"/>
    <n v="-3.36"/>
    <n v="-134.16"/>
    <n v="-0.48"/>
    <n v="7.99"/>
    <n v="26.49"/>
    <n v="-17.03"/>
    <n v="0"/>
    <x v="1"/>
    <m/>
    <m/>
    <m/>
  </r>
  <r>
    <n v="2015"/>
    <x v="1"/>
    <x v="3"/>
    <s v="R"/>
    <s v="Andrew Heaney"/>
    <s v="L"/>
    <s v="Carlos Perez"/>
    <s v="Laz Diaz"/>
    <x v="0"/>
    <n v="2"/>
    <n v="2"/>
    <s v="SL"/>
    <x v="1"/>
    <x v="43"/>
    <n v="2023.85"/>
    <n v="112.35599999999999"/>
    <n v="1.0740000000000001"/>
    <n v="2.8959999999999999"/>
    <n v="3.52"/>
    <n v="1.64"/>
    <n v="3.3340000000000001"/>
    <n v="50"/>
    <n v="5.899"/>
    <n v="-8.7260000000000009"/>
    <n v="-121.959"/>
    <n v="-2.0499999999999998"/>
    <n v="15.862"/>
    <n v="26.001000000000001"/>
    <n v="-24.728000000000002"/>
    <n v="0.156"/>
    <x v="4"/>
    <m/>
    <m/>
    <m/>
  </r>
  <r>
    <n v="2015"/>
    <x v="2"/>
    <x v="2"/>
    <s v="R"/>
    <s v="Marco Estrada"/>
    <s v="R"/>
    <s v="Dioner Navarro"/>
    <s v="Laz Diaz"/>
    <x v="0"/>
    <n v="2"/>
    <n v="1"/>
    <s v="F"/>
    <x v="0"/>
    <x v="55"/>
    <n v="2335.0500000000002"/>
    <n v="198.24299999999999"/>
    <n v="0.35"/>
    <n v="3.153"/>
    <n v="3.57"/>
    <n v="1.66"/>
    <n v="-4.7E-2"/>
    <n v="50"/>
    <n v="6.4240000000000004"/>
    <n v="1.7709999999999999"/>
    <n v="-131.14500000000001"/>
    <n v="-6.7859999999999996"/>
    <n v="-3.8610000000000002"/>
    <n v="30.001000000000001"/>
    <n v="-8.5229999999999997"/>
    <n v="0.95799999999999996"/>
    <x v="0"/>
    <m/>
    <m/>
    <m/>
  </r>
  <r>
    <n v="2015"/>
    <x v="2"/>
    <x v="2"/>
    <s v="R"/>
    <s v="Marco Estrada"/>
    <s v="R"/>
    <s v="Dioner Navarro"/>
    <s v="Laz Diaz"/>
    <x v="0"/>
    <n v="2"/>
    <n v="1"/>
    <s v="SS"/>
    <x v="1"/>
    <x v="140"/>
    <n v="2053.9699999999998"/>
    <n v="204.08799999999999"/>
    <n v="0.47099999999999997"/>
    <n v="1.94"/>
    <n v="3.57"/>
    <n v="1.66"/>
    <n v="-0.52400000000000002"/>
    <n v="50"/>
    <n v="6.37"/>
    <n v="3.99"/>
    <n v="-116.53400000000001"/>
    <n v="-6.54"/>
    <n v="-7.8319999999999999"/>
    <n v="22.747"/>
    <n v="-16.693000000000001"/>
    <n v="0.89900000000000002"/>
    <x v="4"/>
    <m/>
    <m/>
    <m/>
  </r>
  <r>
    <n v="2015"/>
    <x v="4"/>
    <x v="3"/>
    <s v="R"/>
    <s v="Cam Bedrosian"/>
    <s v="R"/>
    <s v="Carlos Perez"/>
    <s v="Laz Diaz"/>
    <x v="0"/>
    <n v="2"/>
    <n v="2"/>
    <s v="F"/>
    <x v="0"/>
    <x v="24"/>
    <n v="2344.85"/>
    <n v="199.126"/>
    <n v="0.52300000000000002"/>
    <n v="3.0009999999999999"/>
    <n v="3.52"/>
    <n v="1.64"/>
    <n v="-1.9179999999999999"/>
    <n v="50"/>
    <n v="5.7960000000000003"/>
    <n v="7.85"/>
    <n v="-137.00200000000001"/>
    <n v="-5.2939999999999996"/>
    <n v="-6.9329999999999998"/>
    <n v="34.36"/>
    <n v="-11.930999999999999"/>
    <n v="0.94499999999999995"/>
    <x v="0"/>
    <m/>
    <m/>
    <m/>
  </r>
  <r>
    <n v="2015"/>
    <x v="4"/>
    <x v="3"/>
    <s v="R"/>
    <s v="Cam Bedrosian"/>
    <s v="R"/>
    <s v="Carlos Perez"/>
    <s v="Laz Diaz"/>
    <x v="0"/>
    <n v="2"/>
    <n v="2"/>
    <s v="SL"/>
    <x v="3"/>
    <x v="174"/>
    <n v="2529.0500000000002"/>
    <n v="42.731200000000001"/>
    <n v="-0.16600000000000001"/>
    <n v="2.2410000000000001"/>
    <n v="3.52"/>
    <n v="1.64"/>
    <n v="-2.3330000000000002"/>
    <n v="50"/>
    <n v="5.9059999999999997"/>
    <n v="3.7490000000000001"/>
    <n v="-117.72199999999999"/>
    <n v="-0.626"/>
    <n v="5.891"/>
    <n v="24.088000000000001"/>
    <n v="-36.417999999999999"/>
    <n v="0.99199999999999999"/>
    <x v="4"/>
    <m/>
    <m/>
    <m/>
  </r>
  <r>
    <n v="2015"/>
    <x v="3"/>
    <x v="2"/>
    <s v="R"/>
    <s v="Marco Estrada"/>
    <s v="R"/>
    <s v="Dioner Navarro"/>
    <s v="Laz Diaz"/>
    <x v="0"/>
    <n v="2"/>
    <n v="0"/>
    <s v="IP"/>
    <x v="0"/>
    <x v="149"/>
    <n v="2366.54"/>
    <n v="192.845"/>
    <n v="0.29199999999999998"/>
    <n v="1.4510000000000001"/>
    <n v="3.57"/>
    <n v="1.66"/>
    <n v="-0.248"/>
    <n v="50"/>
    <n v="6.2240000000000002"/>
    <n v="2.3119999999999998"/>
    <n v="-131.31899999999999"/>
    <n v="-10.945"/>
    <n v="-4.7450000000000001"/>
    <n v="29.161000000000001"/>
    <n v="-7.2629999999999999"/>
    <n v="0.20799999999999999"/>
    <x v="3"/>
    <s v="GB"/>
    <n v="18.57"/>
    <n v="136.29"/>
  </r>
  <r>
    <n v="2015"/>
    <x v="0"/>
    <x v="3"/>
    <s v="R"/>
    <s v="Fernando Salas"/>
    <s v="R"/>
    <s v="Carlos Perez"/>
    <s v="Laz Diaz"/>
    <x v="0"/>
    <n v="2"/>
    <n v="1"/>
    <s v="IP"/>
    <x v="6"/>
    <x v="14"/>
    <n v="2029.34"/>
    <n v="168.54300000000001"/>
    <n v="1.024"/>
    <n v="2.44"/>
    <n v="3.52"/>
    <n v="1.64"/>
    <n v="-0.76800000000000002"/>
    <n v="50"/>
    <n v="5.774"/>
    <n v="3.9849999999999999"/>
    <n v="-124.352"/>
    <n v="-2.5680000000000001"/>
    <n v="2.0579999999999998"/>
    <n v="24.495999999999999"/>
    <n v="-27.638999999999999"/>
    <n v="0.26100000000000001"/>
    <x v="5"/>
    <s v="GB"/>
    <n v="-24.51"/>
    <n v="254.13"/>
  </r>
  <r>
    <n v="2015"/>
    <x v="6"/>
    <x v="1"/>
    <s v="R"/>
    <s v="CC Sabathia"/>
    <s v="L"/>
    <s v="John Ryan Murphy"/>
    <s v="Tom Woodring"/>
    <x v="0"/>
    <n v="2"/>
    <n v="1"/>
    <s v="F"/>
    <x v="0"/>
    <x v="25"/>
    <n v="2134.54"/>
    <n v="168.279"/>
    <n v="0.27600000000000002"/>
    <n v="3.4809999999999999"/>
    <n v="3.51"/>
    <n v="1.6"/>
    <n v="2.0470000000000002"/>
    <n v="50"/>
    <n v="6.18"/>
    <n v="-6.375"/>
    <n v="-132.596"/>
    <n v="-3.145"/>
    <n v="9.1240000000000006"/>
    <n v="29.04"/>
    <n v="-20.468"/>
    <n v="0.32"/>
    <x v="0"/>
    <m/>
    <m/>
    <m/>
  </r>
  <r>
    <n v="2015"/>
    <x v="6"/>
    <x v="1"/>
    <s v="R"/>
    <s v="CC Sabathia"/>
    <s v="L"/>
    <s v="John Ryan Murphy"/>
    <s v="Tom Woodring"/>
    <x v="0"/>
    <n v="2"/>
    <n v="1"/>
    <s v="F"/>
    <x v="3"/>
    <x v="199"/>
    <n v="2137.42"/>
    <n v="208.56"/>
    <n v="-0.36099999999999999"/>
    <n v="2.6589999999999998"/>
    <n v="3.51"/>
    <n v="1.6"/>
    <n v="2.0169999999999999"/>
    <n v="50"/>
    <n v="6.0709999999999997"/>
    <n v="-4.6020000000000003"/>
    <n v="-116.47499999999999"/>
    <n v="-1.744"/>
    <n v="-3.7429999999999999"/>
    <n v="25.969000000000001"/>
    <n v="-27.532"/>
    <n v="1"/>
    <x v="0"/>
    <m/>
    <m/>
    <m/>
  </r>
  <r>
    <n v="2015"/>
    <x v="6"/>
    <x v="1"/>
    <s v="R"/>
    <s v="CC Sabathia"/>
    <s v="L"/>
    <s v="John Ryan Murphy"/>
    <s v="Tom Woodring"/>
    <x v="0"/>
    <n v="2"/>
    <n v="1"/>
    <s v="B"/>
    <x v="1"/>
    <x v="153"/>
    <n v="1965.38"/>
    <n v="144.095"/>
    <n v="0.49399999999999999"/>
    <n v="0.36499999999999999"/>
    <n v="3.38"/>
    <n v="1.6"/>
    <n v="1.92"/>
    <n v="50"/>
    <n v="5.8479999999999999"/>
    <n v="-5.8570000000000002"/>
    <n v="-120.517"/>
    <n v="-7.73"/>
    <n v="11.723000000000001"/>
    <n v="22.073"/>
    <n v="-25.524000000000001"/>
    <n v="0"/>
    <x v="1"/>
    <m/>
    <m/>
    <m/>
  </r>
  <r>
    <n v="2015"/>
    <x v="3"/>
    <x v="5"/>
    <s v="L"/>
    <s v="Chase Anderson"/>
    <s v="R"/>
    <s v="Welington Castillo"/>
    <s v="Mark Wegner"/>
    <x v="0"/>
    <n v="2"/>
    <n v="2"/>
    <s v="B"/>
    <x v="1"/>
    <x v="119"/>
    <n v="2345.25"/>
    <n v="223.12100000000001"/>
    <n v="-2.0019999999999998"/>
    <n v="2.3260000000000001"/>
    <n v="3.45"/>
    <n v="1.7"/>
    <n v="-1.1879999999999999"/>
    <n v="50"/>
    <n v="5.7210000000000001"/>
    <n v="0.75800000000000001"/>
    <n v="-122.113"/>
    <n v="-2.9849999999999999"/>
    <n v="-13.225"/>
    <n v="21.349"/>
    <n v="-25.387"/>
    <n v="0"/>
    <x v="1"/>
    <m/>
    <m/>
    <m/>
  </r>
  <r>
    <n v="2015"/>
    <x v="1"/>
    <x v="3"/>
    <s v="R"/>
    <s v="Garrett Richards"/>
    <s v="R"/>
    <s v="Carlos Perez"/>
    <s v="Chris Guccione"/>
    <x v="0"/>
    <n v="2"/>
    <n v="1"/>
    <s v="IP"/>
    <x v="0"/>
    <x v="22"/>
    <n v="2532.73"/>
    <n v="185.59399999999999"/>
    <n v="-5.8000000000000003E-2"/>
    <n v="2.3330000000000002"/>
    <n v="3.51"/>
    <n v="1.64"/>
    <n v="-2.2530000000000001"/>
    <n v="50"/>
    <n v="5.8769999999999998"/>
    <n v="6.0250000000000004"/>
    <n v="-141.834"/>
    <n v="-6.71"/>
    <n v="0.754"/>
    <n v="30.856000000000002"/>
    <n v="-18.152000000000001"/>
    <n v="0.999"/>
    <x v="5"/>
    <s v="GB"/>
    <n v="-21.28"/>
    <n v="212.3"/>
  </r>
  <r>
    <n v="2015"/>
    <x v="9"/>
    <x v="2"/>
    <s v="R"/>
    <s v="R.A. Dickey"/>
    <s v="R"/>
    <s v="Josh Thole"/>
    <s v="Chris Guccione"/>
    <x v="0"/>
    <n v="2"/>
    <n v="0"/>
    <s v="IP"/>
    <x v="11"/>
    <x v="254"/>
    <m/>
    <n v="202.99199999999999"/>
    <n v="-0.53300000000000003"/>
    <n v="2.7480000000000002"/>
    <n v="3.57"/>
    <n v="1.66"/>
    <n v="-0.50700000000000001"/>
    <n v="50"/>
    <n v="6.1369999999999996"/>
    <n v="0.625"/>
    <n v="-107.297"/>
    <n v="-1.0049999999999999"/>
    <n v="-2.8540000000000001"/>
    <n v="21.702999999999999"/>
    <n v="-25.738"/>
    <n v="0.997"/>
    <x v="5"/>
    <s v="LD"/>
    <n v="8.31"/>
    <n v="222.03"/>
  </r>
  <r>
    <n v="2015"/>
    <x v="8"/>
    <x v="3"/>
    <s v="R"/>
    <s v="Huston Street"/>
    <s v="R"/>
    <s v="Carlos Perez"/>
    <s v="Chris Guccione"/>
    <x v="0"/>
    <n v="2"/>
    <n v="2"/>
    <s v="IP"/>
    <x v="3"/>
    <x v="161"/>
    <n v="2181.59"/>
    <n v="215.13"/>
    <n v="9.7000000000000003E-2"/>
    <n v="2.6139999999999999"/>
    <n v="3.51"/>
    <n v="1.64"/>
    <n v="-1.819"/>
    <n v="50"/>
    <n v="5.6340000000000003"/>
    <n v="5.0789999999999997"/>
    <n v="-121.06"/>
    <n v="-1.734"/>
    <n v="-2.3420000000000001"/>
    <n v="22.321000000000002"/>
    <n v="-26.364000000000001"/>
    <n v="0.998"/>
    <x v="3"/>
    <s v="GB"/>
    <n v="-33.369999999999997"/>
    <n v="98.88"/>
  </r>
  <r>
    <n v="2015"/>
    <x v="1"/>
    <x v="5"/>
    <s v="L"/>
    <s v="Buck Farmer"/>
    <s v="R"/>
    <s v="Alex Avila"/>
    <s v="Jerry Meals"/>
    <x v="0"/>
    <n v="2"/>
    <n v="2"/>
    <s v="BID"/>
    <x v="1"/>
    <x v="135"/>
    <n v="1850.98"/>
    <n v="251.66800000000001"/>
    <n v="4.5999999999999999E-2"/>
    <n v="0.38800000000000001"/>
    <n v="3.33"/>
    <n v="1.57"/>
    <n v="-1.9710000000000001"/>
    <n v="50"/>
    <n v="5.633"/>
    <n v="5.7130000000000001"/>
    <n v="-127.087"/>
    <n v="-7.157"/>
    <n v="-3.23"/>
    <n v="24.849"/>
    <n v="-30.318999999999999"/>
    <n v="0"/>
    <x v="1"/>
    <m/>
    <m/>
    <m/>
  </r>
  <r>
    <n v="2015"/>
    <x v="3"/>
    <x v="5"/>
    <s v="L"/>
    <s v="Buck Farmer"/>
    <s v="R"/>
    <s v="Alex Avila"/>
    <s v="Jerry Meals"/>
    <x v="0"/>
    <n v="2"/>
    <n v="1"/>
    <s v="B"/>
    <x v="0"/>
    <x v="93"/>
    <m/>
    <n v="203.40600000000001"/>
    <n v="-0.92600000000000005"/>
    <n v="3.18"/>
    <n v="3.49"/>
    <n v="1.7"/>
    <n v="-1.9750000000000001"/>
    <n v="50"/>
    <n v="5.6719999999999997"/>
    <n v="3.4049999999999998"/>
    <n v="-134.30099999999999"/>
    <n v="-2.6880000000000002"/>
    <n v="-3.2810000000000001"/>
    <n v="27.401"/>
    <n v="-20.925000000000001"/>
    <n v="0.48499999999999999"/>
    <x v="1"/>
    <m/>
    <m/>
    <m/>
  </r>
  <r>
    <n v="2015"/>
    <x v="3"/>
    <x v="2"/>
    <s v="R"/>
    <s v="Drew VerHagen"/>
    <s v="R"/>
    <s v="James McCann"/>
    <s v="Dan Iassogna"/>
    <x v="0"/>
    <n v="2"/>
    <n v="0"/>
    <s v="IP"/>
    <x v="2"/>
    <x v="76"/>
    <n v="1853.84"/>
    <n v="226.154"/>
    <n v="0.59799999999999998"/>
    <n v="2.1120000000000001"/>
    <n v="3.57"/>
    <n v="1.66"/>
    <n v="-1.3069999999999999"/>
    <n v="50"/>
    <n v="6.26"/>
    <n v="9.0239999999999991"/>
    <n v="-137.85499999999999"/>
    <n v="-8.1449999999999996"/>
    <n v="-20.901"/>
    <n v="29.99"/>
    <n v="-17.183"/>
    <n v="0.92700000000000005"/>
    <x v="3"/>
    <s v="GB"/>
    <n v="-15.41"/>
    <n v="119.3"/>
  </r>
  <r>
    <n v="2015"/>
    <x v="0"/>
    <x v="2"/>
    <s v="R"/>
    <s v="Alex Wilson"/>
    <s v="R"/>
    <s v="James McCann"/>
    <s v="Dan Iassogna"/>
    <x v="0"/>
    <n v="2"/>
    <n v="2"/>
    <s v="SS"/>
    <x v="3"/>
    <x v="127"/>
    <m/>
    <n v="26.6419"/>
    <n v="0.22"/>
    <n v="1.627"/>
    <n v="3.57"/>
    <n v="1.66"/>
    <n v="-0.90800000000000003"/>
    <n v="50"/>
    <n v="5.423"/>
    <n v="1.4790000000000001"/>
    <n v="-125.312"/>
    <n v="-3.2029999999999998"/>
    <n v="6.5990000000000002"/>
    <n v="22.311"/>
    <n v="-31.030999999999999"/>
    <n v="0.45600000000000002"/>
    <x v="4"/>
    <m/>
    <m/>
    <m/>
  </r>
  <r>
    <n v="2015"/>
    <x v="2"/>
    <x v="5"/>
    <s v="L"/>
    <s v="Alex Wood"/>
    <s v="L"/>
    <s v="A.J. Ellis"/>
    <s v="Cory Blaser"/>
    <x v="0"/>
    <n v="2"/>
    <n v="0"/>
    <s v="B"/>
    <x v="2"/>
    <x v="185"/>
    <n v="2038.75"/>
    <n v="130.98400000000001"/>
    <n v="0.92100000000000004"/>
    <n v="3.722"/>
    <n v="3.21"/>
    <n v="1.65"/>
    <n v="1.919"/>
    <n v="50"/>
    <n v="5.0860000000000003"/>
    <n v="-6.5750000000000002"/>
    <n v="-129.35900000000001"/>
    <n v="1.0980000000000001"/>
    <n v="20.585999999999999"/>
    <n v="25.577000000000002"/>
    <n v="-23.484999999999999"/>
    <n v="0"/>
    <x v="1"/>
    <m/>
    <m/>
    <m/>
  </r>
  <r>
    <n v="2015"/>
    <x v="3"/>
    <x v="5"/>
    <s v="L"/>
    <s v="Alex Wood"/>
    <s v="L"/>
    <s v="A.J. Ellis"/>
    <s v="Cory Blaser"/>
    <x v="0"/>
    <n v="2"/>
    <n v="1"/>
    <s v="IP"/>
    <x v="2"/>
    <x v="115"/>
    <n v="1896.71"/>
    <n v="125.045"/>
    <n v="0.55800000000000005"/>
    <n v="2.484"/>
    <n v="3.64"/>
    <n v="1.71"/>
    <n v="1.754"/>
    <n v="50"/>
    <n v="4.8840000000000003"/>
    <n v="-7.6210000000000004"/>
    <n v="-129.529"/>
    <n v="-0.90700000000000003"/>
    <n v="23.321999999999999"/>
    <n v="28.766999999999999"/>
    <n v="-26.587"/>
    <n v="0.92700000000000005"/>
    <x v="3"/>
    <s v="GB"/>
    <n v="28.88"/>
    <n v="113.33"/>
  </r>
  <r>
    <n v="2015"/>
    <x v="0"/>
    <x v="5"/>
    <s v="L"/>
    <s v="Juan Nicasio"/>
    <s v="R"/>
    <s v="A.J. Ellis"/>
    <s v="Cory Blaser"/>
    <x v="0"/>
    <n v="2"/>
    <n v="2"/>
    <s v="BID"/>
    <x v="3"/>
    <x v="71"/>
    <n v="2067.9699999999998"/>
    <n v="149.667"/>
    <n v="1.264"/>
    <n v="0.52100000000000002"/>
    <n v="3.38"/>
    <n v="1.71"/>
    <n v="-1.788"/>
    <n v="50"/>
    <n v="5.6760000000000002"/>
    <n v="6.8129999999999997"/>
    <n v="-126.446"/>
    <n v="-7.117"/>
    <n v="4.1059999999999999"/>
    <n v="24.606999999999999"/>
    <n v="-28.908000000000001"/>
    <n v="0"/>
    <x v="1"/>
    <m/>
    <m/>
    <m/>
  </r>
  <r>
    <n v="2015"/>
    <x v="9"/>
    <x v="1"/>
    <s v="L"/>
    <s v="Wily Peralta"/>
    <s v="R"/>
    <s v="Jonathan Lucroy"/>
    <s v="Tim Timmons"/>
    <x v="0"/>
    <n v="2"/>
    <n v="2"/>
    <s v="IP"/>
    <x v="3"/>
    <x v="248"/>
    <n v="2130.02"/>
    <n v="177.34200000000001"/>
    <n v="-0.85"/>
    <n v="1.986"/>
    <n v="3.5"/>
    <n v="1.6"/>
    <n v="-1.149"/>
    <n v="50"/>
    <n v="6.1909999999999998"/>
    <n v="8.8999999999999996E-2"/>
    <n v="-113.946"/>
    <n v="-1.9990000000000001"/>
    <n v="2.613"/>
    <n v="21.495000000000001"/>
    <n v="-33.475999999999999"/>
    <n v="0.874"/>
    <x v="3"/>
    <s v="FB"/>
    <n v="4.9800000000000004"/>
    <n v="320.32"/>
  </r>
  <r>
    <n v="2015"/>
    <x v="5"/>
    <x v="2"/>
    <s v="R"/>
    <s v="Justin Verlander"/>
    <s v="R"/>
    <s v="James McCann"/>
    <s v="Dale Scott"/>
    <x v="0"/>
    <n v="2"/>
    <n v="1"/>
    <s v="SL"/>
    <x v="4"/>
    <x v="18"/>
    <m/>
    <n v="65.159700000000001"/>
    <n v="0.64"/>
    <n v="2.984"/>
    <n v="3.6"/>
    <n v="1.77"/>
    <n v="-1.893"/>
    <n v="50"/>
    <n v="6.73"/>
    <n v="4.01"/>
    <n v="-121.599"/>
    <n v="-0.79100000000000004"/>
    <n v="10.013999999999999"/>
    <n v="22.85"/>
    <n v="-39.536000000000001"/>
    <n v="0.91900000000000004"/>
    <x v="4"/>
    <m/>
    <m/>
    <m/>
  </r>
  <r>
    <n v="2015"/>
    <x v="5"/>
    <x v="4"/>
    <s v="R"/>
    <s v="Erik Cordier"/>
    <s v="R"/>
    <s v="J.T. Realmuto"/>
    <s v="Clint Fagan"/>
    <x v="0"/>
    <n v="2"/>
    <n v="0"/>
    <s v="SL"/>
    <x v="3"/>
    <x v="63"/>
    <m/>
    <n v="162.75299999999999"/>
    <n v="-0.28699999999999998"/>
    <n v="1.639"/>
    <n v="3.41"/>
    <n v="1.69"/>
    <n v="-1.4279999999999999"/>
    <n v="50"/>
    <n v="5.8540000000000001"/>
    <n v="2.1240000000000001"/>
    <n v="-126.55"/>
    <n v="-5.0650000000000004"/>
    <n v="3.5750000000000002"/>
    <n v="27.72"/>
    <n v="-27.045000000000002"/>
    <n v="0.40799999999999997"/>
    <x v="4"/>
    <m/>
    <m/>
    <m/>
  </r>
  <r>
    <n v="2015"/>
    <x v="1"/>
    <x v="3"/>
    <s v="R"/>
    <s v="Colby Lewis"/>
    <s v="R"/>
    <s v="Chris Gimenez"/>
    <s v="Ed Hickox"/>
    <x v="0"/>
    <n v="2"/>
    <n v="2"/>
    <s v="B"/>
    <x v="3"/>
    <x v="129"/>
    <m/>
    <n v="83.124200000000002"/>
    <n v="1.3779999999999999"/>
    <n v="1.052"/>
    <n v="3.46"/>
    <n v="1.63"/>
    <n v="-1.867"/>
    <n v="50"/>
    <n v="6.0709999999999997"/>
    <n v="7.3250000000000002"/>
    <n v="-120.182"/>
    <n v="-6.05"/>
    <n v="1.8819999999999999"/>
    <n v="21.859000000000002"/>
    <n v="-28.036999999999999"/>
    <n v="0"/>
    <x v="1"/>
    <m/>
    <m/>
    <m/>
  </r>
  <r>
    <n v="2015"/>
    <x v="6"/>
    <x v="3"/>
    <s v="R"/>
    <s v="Colby Lewis"/>
    <s v="R"/>
    <s v="Chris Gimenez"/>
    <s v="Ed Hickox"/>
    <x v="0"/>
    <n v="2"/>
    <n v="0"/>
    <s v="B"/>
    <x v="3"/>
    <x v="49"/>
    <m/>
    <n v="115.76900000000001"/>
    <n v="0.94599999999999995"/>
    <n v="1.5109999999999999"/>
    <n v="3.43"/>
    <n v="1.63"/>
    <n v="-2.0070000000000001"/>
    <n v="50"/>
    <n v="6.0010000000000003"/>
    <n v="6.1260000000000003"/>
    <n v="-119.931"/>
    <n v="-5.0919999999999996"/>
    <n v="4.4569999999999999"/>
    <n v="18.271999999999998"/>
    <n v="-26.952999999999999"/>
    <n v="6.8000000000000005E-2"/>
    <x v="1"/>
    <m/>
    <m/>
    <m/>
  </r>
  <r>
    <n v="2015"/>
    <x v="3"/>
    <x v="3"/>
    <s v="R"/>
    <s v="Spencer Patton"/>
    <s v="R"/>
    <s v="Chris Gimenez"/>
    <s v="Ed Hickox"/>
    <x v="0"/>
    <n v="2"/>
    <n v="0"/>
    <s v="B"/>
    <x v="0"/>
    <x v="2"/>
    <n v="2269.64"/>
    <n v="207.203"/>
    <n v="-1.8160000000000001"/>
    <n v="3.7490000000000001"/>
    <n v="3.43"/>
    <n v="1.63"/>
    <n v="-1.923"/>
    <n v="50"/>
    <n v="5.1769999999999996"/>
    <n v="1.8740000000000001"/>
    <n v="-133.33199999999999"/>
    <n v="-1.4039999999999999"/>
    <n v="-8.4420000000000002"/>
    <n v="23.077000000000002"/>
    <n v="-12.68"/>
    <n v="0"/>
    <x v="1"/>
    <m/>
    <m/>
    <m/>
  </r>
  <r>
    <n v="2015"/>
    <x v="5"/>
    <x v="3"/>
    <s v="R"/>
    <s v="Anthony Bass"/>
    <s v="R"/>
    <s v="Chris Gimenez"/>
    <s v="Ed Hickox"/>
    <x v="0"/>
    <n v="2"/>
    <n v="0"/>
    <s v="IP"/>
    <x v="0"/>
    <x v="62"/>
    <n v="1944.5"/>
    <n v="184.32499999999999"/>
    <n v="0.14299999999999999"/>
    <n v="2.629"/>
    <n v="3.51"/>
    <n v="1.63"/>
    <n v="-1.169"/>
    <n v="50"/>
    <n v="5.7229999999999999"/>
    <n v="3.819"/>
    <n v="-137.70599999999999"/>
    <n v="-6.407"/>
    <n v="-1.2709999999999999"/>
    <n v="26.332000000000001"/>
    <n v="-11.247999999999999"/>
    <n v="0.99299999999999999"/>
    <x v="11"/>
    <s v="GB"/>
    <n v="-38.54"/>
    <n v="85.83"/>
  </r>
  <r>
    <n v="2015"/>
    <x v="2"/>
    <x v="5"/>
    <s v="L"/>
    <s v="Zack Greinke"/>
    <s v="R"/>
    <s v="Yasmani Grandal"/>
    <s v="Laz Diaz"/>
    <x v="0"/>
    <n v="2"/>
    <n v="0"/>
    <s v="IP"/>
    <x v="0"/>
    <x v="51"/>
    <n v="2435.58"/>
    <n v="189.5"/>
    <n v="-0.1"/>
    <n v="1.73"/>
    <n v="3.63"/>
    <n v="1.71"/>
    <n v="-0.84"/>
    <n v="50"/>
    <n v="5.97"/>
    <n v="2.1800000000000002"/>
    <n v="-136.05000000000001"/>
    <n v="-9.23"/>
    <n v="-0.98"/>
    <n v="26.07"/>
    <n v="-12.04"/>
    <n v="0.65900000000000003"/>
    <x v="3"/>
    <s v="LD"/>
    <n v="8.26"/>
    <n v="320.04000000000002"/>
  </r>
  <r>
    <n v="2015"/>
    <x v="1"/>
    <x v="2"/>
    <s v="R"/>
    <s v="Randy Wolf"/>
    <s v="L"/>
    <s v="Alex Avila"/>
    <s v="CB Bucknor"/>
    <x v="0"/>
    <n v="2"/>
    <n v="1"/>
    <s v="SS"/>
    <x v="3"/>
    <x v="176"/>
    <n v="2341.14"/>
    <n v="205.87899999999999"/>
    <n v="-0.39700000000000002"/>
    <n v="3.1419999999999999"/>
    <n v="3.56"/>
    <n v="1.65"/>
    <n v="1.996"/>
    <n v="50"/>
    <n v="6.1660000000000004"/>
    <n v="-5.3440000000000003"/>
    <n v="-123.764"/>
    <n v="-1.9530000000000001"/>
    <n v="-2.5870000000000002"/>
    <n v="22.373999999999999"/>
    <n v="-26.821999999999999"/>
    <n v="0.97599999999999998"/>
    <x v="4"/>
    <m/>
    <m/>
    <m/>
  </r>
  <r>
    <n v="2015"/>
    <x v="2"/>
    <x v="2"/>
    <s v="R"/>
    <s v="Randy Wolf"/>
    <s v="L"/>
    <s v="Alex Avila"/>
    <s v="CB Bucknor"/>
    <x v="0"/>
    <n v="2"/>
    <n v="1"/>
    <s v="IP"/>
    <x v="2"/>
    <x v="105"/>
    <n v="2056.12"/>
    <n v="134.70599999999999"/>
    <n v="0.57799999999999996"/>
    <n v="2.95"/>
    <n v="3.56"/>
    <n v="1.65"/>
    <n v="1.9450000000000001"/>
    <n v="50"/>
    <n v="5.8470000000000004"/>
    <n v="-6.7560000000000002"/>
    <n v="-130.57300000000001"/>
    <n v="-3.9"/>
    <n v="16.652999999999999"/>
    <n v="25.292999999999999"/>
    <n v="-18.603000000000002"/>
    <n v="0.94699999999999995"/>
    <x v="5"/>
    <s v="LD"/>
    <n v="27.37"/>
    <n v="273.18"/>
  </r>
  <r>
    <n v="2015"/>
    <x v="1"/>
    <x v="3"/>
    <s v="R"/>
    <s v="Yovani Gallardo"/>
    <s v="R"/>
    <s v="Bobby Wilson"/>
    <s v="Paul Nauert"/>
    <x v="0"/>
    <n v="2"/>
    <n v="2"/>
    <s v="F"/>
    <x v="2"/>
    <x v="4"/>
    <n v="2109.38"/>
    <n v="218.66800000000001"/>
    <n v="0.56000000000000005"/>
    <n v="2.2250000000000001"/>
    <n v="3.51"/>
    <n v="1.63"/>
    <n v="-0.44900000000000001"/>
    <n v="50"/>
    <n v="6.1379999999999999"/>
    <n v="4.9779999999999998"/>
    <n v="-133.34399999999999"/>
    <n v="-7.7809999999999997"/>
    <n v="-12.21"/>
    <n v="23.077000000000002"/>
    <n v="-13.845000000000001"/>
    <n v="0.97399999999999998"/>
    <x v="0"/>
    <m/>
    <m/>
    <m/>
  </r>
  <r>
    <n v="2015"/>
    <x v="1"/>
    <x v="3"/>
    <s v="R"/>
    <s v="Yovani Gallardo"/>
    <s v="R"/>
    <s v="Bobby Wilson"/>
    <s v="Paul Nauert"/>
    <x v="0"/>
    <n v="2"/>
    <n v="2"/>
    <s v="F"/>
    <x v="0"/>
    <x v="4"/>
    <n v="2080.84"/>
    <n v="190.93700000000001"/>
    <n v="0.67400000000000004"/>
    <n v="2.5840000000000001"/>
    <n v="3.51"/>
    <n v="1.63"/>
    <n v="-0.33100000000000002"/>
    <n v="50"/>
    <n v="6.0830000000000002"/>
    <n v="3.31"/>
    <n v="-133.328"/>
    <n v="-7.3520000000000003"/>
    <n v="-3.4609999999999999"/>
    <n v="26.329000000000001"/>
    <n v="-10.006"/>
    <n v="0.95199999999999996"/>
    <x v="0"/>
    <m/>
    <m/>
    <m/>
  </r>
  <r>
    <n v="2015"/>
    <x v="1"/>
    <x v="3"/>
    <s v="R"/>
    <s v="Yovani Gallardo"/>
    <s v="R"/>
    <s v="Bobby Wilson"/>
    <s v="Paul Nauert"/>
    <x v="0"/>
    <n v="2"/>
    <n v="2"/>
    <s v="B"/>
    <x v="0"/>
    <x v="47"/>
    <n v="2173.2800000000002"/>
    <n v="198.559"/>
    <n v="-0.71399999999999997"/>
    <n v="1.111"/>
    <n v="3.51"/>
    <n v="1.63"/>
    <n v="-0.78700000000000003"/>
    <n v="50"/>
    <n v="6.024"/>
    <n v="1.518"/>
    <n v="-131.828"/>
    <n v="-11.02"/>
    <n v="-6.9459999999999997"/>
    <n v="24.611999999999998"/>
    <n v="-9.5960000000000001"/>
    <n v="2E-3"/>
    <x v="1"/>
    <m/>
    <m/>
    <m/>
  </r>
  <r>
    <n v="2015"/>
    <x v="2"/>
    <x v="3"/>
    <s v="R"/>
    <s v="Yovani Gallardo"/>
    <s v="R"/>
    <s v="Bobby Wilson"/>
    <s v="Paul Nauert"/>
    <x v="0"/>
    <n v="2"/>
    <n v="0"/>
    <s v="IP"/>
    <x v="2"/>
    <x v="42"/>
    <n v="2132.23"/>
    <n v="200.874"/>
    <n v="0.56399999999999995"/>
    <n v="1.8129999999999999"/>
    <n v="3.51"/>
    <n v="1.63"/>
    <n v="-0.42499999999999999"/>
    <n v="50"/>
    <n v="6.0209999999999999"/>
    <n v="4.4550000000000001"/>
    <n v="-134.57400000000001"/>
    <n v="-8.9149999999999991"/>
    <n v="-9.673"/>
    <n v="24.582999999999998"/>
    <n v="-12.531000000000001"/>
    <n v="0.83299999999999996"/>
    <x v="3"/>
    <s v="GB"/>
    <n v="-17.989999999999998"/>
    <n v="123.09"/>
  </r>
  <r>
    <n v="2015"/>
    <x v="6"/>
    <x v="4"/>
    <s v="R"/>
    <s v="Jon Gray"/>
    <s v="R"/>
    <s v="Nick Hundley"/>
    <s v="Chris Guccione"/>
    <x v="0"/>
    <n v="2"/>
    <n v="2"/>
    <s v="B"/>
    <x v="0"/>
    <x v="67"/>
    <n v="2011.85"/>
    <n v="223.23699999999999"/>
    <n v="-0.61399999999999999"/>
    <n v="5.048"/>
    <n v="3.39"/>
    <n v="1.47"/>
    <n v="-1.373"/>
    <n v="50"/>
    <n v="5.7069999999999999"/>
    <n v="4.6159999999999997"/>
    <n v="-137.92400000000001"/>
    <n v="1.847"/>
    <n v="-13.885"/>
    <n v="33.317999999999998"/>
    <n v="-19.719000000000001"/>
    <n v="0"/>
    <x v="1"/>
    <m/>
    <m/>
    <m/>
  </r>
  <r>
    <n v="2015"/>
    <x v="3"/>
    <x v="2"/>
    <s v="R"/>
    <s v="Trevor Bauer"/>
    <s v="R"/>
    <s v="Yan Gomes"/>
    <s v="Adam Hamari"/>
    <x v="0"/>
    <n v="2"/>
    <n v="1"/>
    <s v="B"/>
    <x v="2"/>
    <x v="36"/>
    <n v="2313.81"/>
    <n v="223.953"/>
    <n v="-1.278"/>
    <n v="5"/>
    <n v="3.65"/>
    <n v="1.65"/>
    <n v="-0.60899999999999999"/>
    <n v="50"/>
    <n v="5.6180000000000003"/>
    <n v="0.629"/>
    <n v="-136.76300000000001"/>
    <n v="1.952"/>
    <n v="-13.148999999999999"/>
    <n v="30.469000000000001"/>
    <n v="-19.536999999999999"/>
    <n v="0"/>
    <x v="1"/>
    <m/>
    <m/>
    <m/>
  </r>
  <r>
    <n v="2015"/>
    <x v="1"/>
    <x v="3"/>
    <s v="R"/>
    <s v="Buck Farmer"/>
    <s v="R"/>
    <s v="James McCann"/>
    <s v="Manny Gonzalez"/>
    <x v="0"/>
    <n v="2"/>
    <n v="1"/>
    <s v="B"/>
    <x v="0"/>
    <x v="81"/>
    <n v="2196.6799999999998"/>
    <n v="223.33099999999999"/>
    <n v="-1.673"/>
    <n v="2.484"/>
    <n v="3.49"/>
    <n v="1.59"/>
    <n v="-1.821"/>
    <n v="50"/>
    <n v="5.9930000000000003"/>
    <n v="2.7290000000000001"/>
    <n v="-134.96299999999999"/>
    <n v="-6.5529999999999999"/>
    <n v="-12.458"/>
    <n v="28.151"/>
    <n v="-15.036"/>
    <n v="0"/>
    <x v="1"/>
    <m/>
    <m/>
    <m/>
  </r>
  <r>
    <n v="2015"/>
    <x v="9"/>
    <x v="3"/>
    <s v="R"/>
    <s v="Buck Farmer"/>
    <s v="R"/>
    <s v="James McCann"/>
    <s v="Manny Gonzalez"/>
    <x v="0"/>
    <n v="2"/>
    <n v="2"/>
    <s v="F"/>
    <x v="4"/>
    <x v="156"/>
    <n v="2775.01"/>
    <n v="139.81200000000001"/>
    <n v="-0.17799999999999999"/>
    <n v="2.1749999999999998"/>
    <n v="3.51"/>
    <n v="1.63"/>
    <n v="-1.8680000000000001"/>
    <n v="50"/>
    <n v="6.0140000000000002"/>
    <n v="3.5379999999999998"/>
    <n v="-118.916"/>
    <n v="-1.9339999999999999"/>
    <n v="2.1179999999999999"/>
    <n v="20.195"/>
    <n v="-33.619"/>
    <n v="0.99099999999999999"/>
    <x v="0"/>
    <m/>
    <m/>
    <m/>
  </r>
  <r>
    <n v="2015"/>
    <x v="9"/>
    <x v="3"/>
    <s v="R"/>
    <s v="Buck Farmer"/>
    <s v="R"/>
    <s v="James McCann"/>
    <s v="Manny Gonzalez"/>
    <x v="0"/>
    <n v="2"/>
    <n v="2"/>
    <s v="IP"/>
    <x v="0"/>
    <x v="104"/>
    <n v="2222.39"/>
    <n v="218.59200000000001"/>
    <n v="-2E-3"/>
    <n v="2.3980000000000001"/>
    <n v="3.51"/>
    <n v="1.63"/>
    <n v="-1.601"/>
    <n v="50"/>
    <n v="5.9569999999999999"/>
    <n v="6.6559999999999997"/>
    <n v="-134.511"/>
    <n v="-6.4980000000000002"/>
    <n v="-12.788"/>
    <n v="28.305"/>
    <n v="-15.766999999999999"/>
    <n v="0.99399999999999999"/>
    <x v="3"/>
    <s v="FB"/>
    <n v="-28.27"/>
    <n v="204.6"/>
  </r>
  <r>
    <n v="2015"/>
    <x v="5"/>
    <x v="3"/>
    <s v="R"/>
    <s v="Tom Gorzelanny"/>
    <s v="L"/>
    <s v="James McCann"/>
    <s v="Manny Gonzalez"/>
    <x v="0"/>
    <n v="2"/>
    <n v="2"/>
    <s v="B"/>
    <x v="3"/>
    <x v="171"/>
    <n v="2560.7399999999998"/>
    <n v="254.809"/>
    <n v="1.772"/>
    <n v="2.6829999999999998"/>
    <n v="3.6"/>
    <n v="1.57"/>
    <n v="3.6779999999999999"/>
    <n v="50"/>
    <n v="5.5069999999999997"/>
    <n v="-3.173"/>
    <n v="-117.473"/>
    <n v="0.187"/>
    <n v="-5.819"/>
    <n v="21.657"/>
    <n v="-31.315999999999999"/>
    <n v="0"/>
    <x v="1"/>
    <m/>
    <m/>
    <m/>
  </r>
  <r>
    <n v="2015"/>
    <x v="6"/>
    <x v="1"/>
    <s v="L"/>
    <s v="Garrett Richards"/>
    <s v="R"/>
    <s v="Chris Iannetta"/>
    <s v="Larry Vanover"/>
    <x v="0"/>
    <n v="2"/>
    <n v="1"/>
    <s v="IP"/>
    <x v="3"/>
    <x v="239"/>
    <n v="2963.33"/>
    <n v="60.171100000000003"/>
    <n v="-0.76700000000000002"/>
    <n v="2.3479999999999999"/>
    <n v="3.51"/>
    <n v="1.62"/>
    <n v="-2.0990000000000002"/>
    <n v="50"/>
    <n v="5.952"/>
    <n v="1.917"/>
    <n v="-128.36199999999999"/>
    <n v="-1.7450000000000001"/>
    <n v="7.452"/>
    <n v="25.132999999999999"/>
    <n v="-37.640999999999998"/>
    <n v="0.95199999999999996"/>
    <x v="3"/>
    <s v="GB"/>
    <n v="32.4"/>
    <n v="94.25"/>
  </r>
  <r>
    <n v="2015"/>
    <x v="5"/>
    <x v="2"/>
    <s v="R"/>
    <s v="Bryan Shaw"/>
    <s v="R"/>
    <s v="Yan Gomes"/>
    <s v="Larry Vanover"/>
    <x v="0"/>
    <n v="2"/>
    <n v="2"/>
    <s v="B"/>
    <x v="7"/>
    <x v="92"/>
    <n v="2306.9499999999998"/>
    <n v="154.96100000000001"/>
    <n v="1.056"/>
    <n v="3.1680000000000001"/>
    <n v="3.56"/>
    <n v="1.65"/>
    <n v="-2.649"/>
    <n v="50"/>
    <n v="5.9119999999999999"/>
    <n v="9.3070000000000004"/>
    <n v="-135.88499999999999"/>
    <n v="-2.4569999999999999"/>
    <n v="3.71"/>
    <n v="25.969000000000001"/>
    <n v="-26.686"/>
    <n v="0.14199999999999999"/>
    <x v="1"/>
    <m/>
    <m/>
    <m/>
  </r>
  <r>
    <n v="2015"/>
    <x v="9"/>
    <x v="5"/>
    <s v="L"/>
    <s v="Matt Garza"/>
    <s v="R"/>
    <s v="Jonathan Lucroy"/>
    <s v="Dan Bellino"/>
    <x v="0"/>
    <n v="2"/>
    <n v="2"/>
    <s v="F"/>
    <x v="0"/>
    <x v="128"/>
    <n v="2003.06"/>
    <n v="195.637"/>
    <n v="-0.877"/>
    <n v="2.39"/>
    <n v="3.64"/>
    <n v="1.71"/>
    <n v="-1.175"/>
    <n v="50"/>
    <n v="6.19"/>
    <n v="2.1659999999999999"/>
    <n v="-137.898"/>
    <n v="-7.6340000000000003"/>
    <n v="-7.3849999999999998"/>
    <n v="29.64"/>
    <n v="-14.866"/>
    <n v="0.88800000000000001"/>
    <x v="0"/>
    <m/>
    <m/>
    <m/>
  </r>
  <r>
    <n v="2015"/>
    <x v="9"/>
    <x v="5"/>
    <s v="L"/>
    <s v="Matt Garza"/>
    <s v="R"/>
    <s v="Jonathan Lucroy"/>
    <s v="Dan Bellino"/>
    <x v="0"/>
    <n v="2"/>
    <n v="2"/>
    <s v="IP"/>
    <x v="0"/>
    <x v="96"/>
    <n v="1876.01"/>
    <n v="205.143"/>
    <n v="-0.88800000000000001"/>
    <n v="2.274"/>
    <n v="3.64"/>
    <n v="1.71"/>
    <n v="-1.1359999999999999"/>
    <n v="50"/>
    <n v="6.258"/>
    <n v="2.4980000000000002"/>
    <n v="-136.33199999999999"/>
    <n v="-7.5780000000000003"/>
    <n v="-9.8490000000000002"/>
    <n v="30.411999999999999"/>
    <n v="-16.88"/>
    <n v="0.88100000000000001"/>
    <x v="5"/>
    <s v="GB"/>
    <n v="-18.760000000000002"/>
    <n v="225.38"/>
  </r>
  <r>
    <n v="2015"/>
    <x v="1"/>
    <x v="2"/>
    <s v="R"/>
    <s v="Josh Tomlin"/>
    <s v="R"/>
    <s v="Roberto Perez"/>
    <s v="Brian Knight"/>
    <x v="0"/>
    <n v="2"/>
    <n v="1"/>
    <s v="F"/>
    <x v="0"/>
    <x v="6"/>
    <n v="2268.3200000000002"/>
    <n v="200.458"/>
    <n v="-0.93"/>
    <n v="2.83"/>
    <n v="3.56"/>
    <n v="1.65"/>
    <n v="-0.93"/>
    <n v="50"/>
    <n v="5.62"/>
    <n v="0.21"/>
    <n v="-134.04"/>
    <n v="-3.71"/>
    <n v="-1.01"/>
    <n v="26.13"/>
    <n v="-19.68"/>
    <n v="0.439"/>
    <x v="0"/>
    <m/>
    <m/>
    <m/>
  </r>
  <r>
    <n v="2015"/>
    <x v="1"/>
    <x v="2"/>
    <s v="R"/>
    <s v="Josh Tomlin"/>
    <s v="R"/>
    <s v="Roberto Perez"/>
    <s v="Brian Knight"/>
    <x v="0"/>
    <n v="2"/>
    <n v="1"/>
    <s v="IP"/>
    <x v="7"/>
    <x v="160"/>
    <n v="2769.36"/>
    <n v="160.82400000000001"/>
    <n v="0.44"/>
    <n v="2.2400000000000002"/>
    <n v="3.56"/>
    <n v="1.65"/>
    <n v="-0.71"/>
    <n v="50"/>
    <n v="5.72"/>
    <n v="1.58"/>
    <n v="-126.27"/>
    <n v="-2.88"/>
    <n v="6.63"/>
    <n v="20.059999999999999"/>
    <n v="-29.63"/>
    <n v="0.97199999999999998"/>
    <x v="7"/>
    <s v="LD"/>
    <n v="7.37"/>
    <n v="360.37"/>
  </r>
  <r>
    <n v="2015"/>
    <x v="1"/>
    <x v="1"/>
    <s v="L"/>
    <s v="Jered Weaver"/>
    <s v="R"/>
    <s v="Carlos Perez"/>
    <s v="Brian Knight"/>
    <x v="0"/>
    <n v="2"/>
    <n v="1"/>
    <s v="IP"/>
    <x v="1"/>
    <x v="134"/>
    <n v="1725.2"/>
    <n v="226.02600000000001"/>
    <n v="-1.3"/>
    <n v="2.7"/>
    <n v="3.51"/>
    <n v="1.62"/>
    <n v="-3.04"/>
    <n v="50"/>
    <n v="5.9"/>
    <n v="5.43"/>
    <n v="-105.87"/>
    <n v="0.16"/>
    <n v="-7.47"/>
    <n v="17.21"/>
    <n v="-28.72"/>
    <n v="3.5000000000000003E-2"/>
    <x v="6"/>
    <s v="FB"/>
    <n v="6.28"/>
    <n v="345.28"/>
  </r>
  <r>
    <n v="2015"/>
    <x v="2"/>
    <x v="2"/>
    <s v="R"/>
    <s v="Josh Tomlin"/>
    <s v="R"/>
    <s v="Roberto Perez"/>
    <s v="Brian Knight"/>
    <x v="0"/>
    <n v="2"/>
    <n v="0"/>
    <s v="IP"/>
    <x v="0"/>
    <x v="72"/>
    <n v="2458.2800000000002"/>
    <n v="198.55"/>
    <n v="-0.33"/>
    <n v="2.81"/>
    <n v="3.56"/>
    <n v="1.65"/>
    <n v="-0.76"/>
    <n v="50"/>
    <n v="5.47"/>
    <n v="2.02"/>
    <n v="-132.06"/>
    <n v="-4.04"/>
    <n v="-4.6900000000000004"/>
    <n v="24.37"/>
    <n v="-15.33"/>
    <n v="0.998"/>
    <x v="5"/>
    <s v="GB"/>
    <n v="0.18"/>
    <n v="282.25"/>
  </r>
  <r>
    <n v="2015"/>
    <x v="1"/>
    <x v="5"/>
    <s v="L"/>
    <s v="Wily Peralta"/>
    <s v="R"/>
    <s v="Martin Maldonado"/>
    <s v="Bruce Dreckman"/>
    <x v="0"/>
    <n v="2"/>
    <n v="2"/>
    <s v="IP"/>
    <x v="2"/>
    <x v="182"/>
    <n v="1784.73"/>
    <n v="213.55500000000001"/>
    <n v="-0.41"/>
    <n v="1.597"/>
    <n v="3.62"/>
    <n v="1.71"/>
    <n v="-0.80400000000000005"/>
    <n v="50"/>
    <n v="6.11"/>
    <n v="4.4939999999999998"/>
    <n v="-140.75399999999999"/>
    <n v="-9.407"/>
    <n v="-18.905999999999999"/>
    <n v="30.695"/>
    <n v="-17.577999999999999"/>
    <n v="0.48199999999999998"/>
    <x v="5"/>
    <s v="GB"/>
    <n v="1.06"/>
    <n v="258.64"/>
  </r>
  <r>
    <n v="2015"/>
    <x v="0"/>
    <x v="5"/>
    <s v="L"/>
    <s v="Will Smith"/>
    <s v="L"/>
    <s v="Martin Maldonado"/>
    <s v="Bruce Dreckman"/>
    <x v="0"/>
    <n v="2"/>
    <n v="1"/>
    <s v="BID"/>
    <x v="3"/>
    <x v="129"/>
    <n v="2448.54"/>
    <n v="265.142"/>
    <n v="-1.994"/>
    <n v="0.62"/>
    <n v="3.22"/>
    <n v="1.65"/>
    <n v="1.456"/>
    <n v="50"/>
    <n v="6.2309999999999999"/>
    <n v="-5.7060000000000004"/>
    <n v="-120.178"/>
    <n v="-6.5119999999999996"/>
    <n v="-11.416"/>
    <n v="26.864999999999998"/>
    <n v="-31.611000000000001"/>
    <n v="0"/>
    <x v="1"/>
    <m/>
    <m/>
    <m/>
  </r>
  <r>
    <n v="2015"/>
    <x v="5"/>
    <x v="1"/>
    <s v="R"/>
    <s v="David Price"/>
    <s v="L"/>
    <s v="Russell Martin"/>
    <s v="Paul Emmel"/>
    <x v="0"/>
    <n v="2"/>
    <n v="1"/>
    <s v="F"/>
    <x v="1"/>
    <x v="160"/>
    <n v="1889.56"/>
    <n v="101.078"/>
    <n v="0.59399999999999997"/>
    <n v="1.472"/>
    <n v="3.49"/>
    <n v="1.6"/>
    <n v="2.8"/>
    <n v="50"/>
    <n v="6.12"/>
    <n v="-9.1110000000000007"/>
    <n v="-125.792"/>
    <n v="-5.819"/>
    <n v="18.055"/>
    <n v="26.56"/>
    <n v="-28.286000000000001"/>
    <n v="0.249"/>
    <x v="0"/>
    <m/>
    <m/>
    <m/>
  </r>
  <r>
    <n v="2015"/>
    <x v="5"/>
    <x v="1"/>
    <s v="R"/>
    <s v="David Price"/>
    <s v="L"/>
    <s v="Russell Martin"/>
    <s v="Paul Emmel"/>
    <x v="0"/>
    <n v="2"/>
    <n v="1"/>
    <s v="B"/>
    <x v="7"/>
    <x v="25"/>
    <n v="2252.75"/>
    <n v="194.6"/>
    <n v="-1.2170000000000001"/>
    <n v="2.2120000000000002"/>
    <n v="3.61"/>
    <n v="1.55"/>
    <n v="2.8769999999999998"/>
    <n v="50"/>
    <n v="5.9420000000000002"/>
    <n v="-11.566000000000001"/>
    <n v="-132.19900000000001"/>
    <n v="-4.1849999999999996"/>
    <n v="4.5789999999999997"/>
    <n v="27.971"/>
    <n v="-28.991"/>
    <n v="5.3999999999999999E-2"/>
    <x v="1"/>
    <m/>
    <m/>
    <m/>
  </r>
  <r>
    <n v="2015"/>
    <x v="1"/>
    <x v="2"/>
    <s v="R"/>
    <s v="Felix Doubront"/>
    <s v="L"/>
    <s v="Josh Phegley"/>
    <s v="Jim Joyce"/>
    <x v="0"/>
    <n v="2"/>
    <n v="1"/>
    <s v="F"/>
    <x v="1"/>
    <x v="122"/>
    <n v="1489.04"/>
    <n v="174.05600000000001"/>
    <n v="-0.41599999999999998"/>
    <n v="1.796"/>
    <n v="3.56"/>
    <n v="1.65"/>
    <n v="2.1240000000000001"/>
    <n v="50"/>
    <n v="6.0759999999999996"/>
    <n v="-7.5369999999999999"/>
    <n v="-124.361"/>
    <n v="-5.6890000000000001"/>
    <n v="6.2869999999999999"/>
    <n v="22.707999999999998"/>
    <n v="-23.966999999999999"/>
    <n v="0.76500000000000001"/>
    <x v="0"/>
    <m/>
    <m/>
    <m/>
  </r>
  <r>
    <n v="2015"/>
    <x v="1"/>
    <x v="2"/>
    <s v="R"/>
    <s v="Felix Doubront"/>
    <s v="L"/>
    <s v="Josh Phegley"/>
    <s v="Jim Joyce"/>
    <x v="0"/>
    <n v="2"/>
    <n v="1"/>
    <s v="B"/>
    <x v="0"/>
    <x v="81"/>
    <n v="2165.31"/>
    <n v="176.13499999999999"/>
    <n v="0.54"/>
    <n v="3.6890000000000001"/>
    <n v="3.63"/>
    <n v="1.61"/>
    <n v="2.0329999999999999"/>
    <n v="50"/>
    <n v="6.2960000000000003"/>
    <n v="-5.24"/>
    <n v="-134.864"/>
    <n v="-3.4329999999999998"/>
    <n v="6.6189999999999998"/>
    <n v="23.948"/>
    <n v="-19.143999999999998"/>
    <n v="0.20300000000000001"/>
    <x v="1"/>
    <m/>
    <m/>
    <m/>
  </r>
  <r>
    <n v="2015"/>
    <x v="6"/>
    <x v="3"/>
    <s v="R"/>
    <s v="Cody Anderson"/>
    <s v="R"/>
    <s v="Yan Gomes"/>
    <s v="Jerry Meals"/>
    <x v="0"/>
    <n v="2"/>
    <n v="1"/>
    <s v="IP"/>
    <x v="1"/>
    <x v="107"/>
    <n v="2281.4"/>
    <n v="245.691"/>
    <n v="-0.38200000000000001"/>
    <n v="2.3660000000000001"/>
    <n v="3.51"/>
    <n v="1.63"/>
    <n v="-1.651"/>
    <n v="50"/>
    <n v="6.2370000000000001"/>
    <n v="6.5179999999999998"/>
    <n v="-124.759"/>
    <n v="-4.327"/>
    <n v="-16.709"/>
    <n v="25.265000000000001"/>
    <n v="-25.625"/>
    <n v="0.998"/>
    <x v="10"/>
    <s v="FB"/>
    <n v="-34.17"/>
    <n v="276.05"/>
  </r>
  <r>
    <n v="2015"/>
    <x v="0"/>
    <x v="3"/>
    <s v="R"/>
    <s v="Jeff Manship"/>
    <s v="R"/>
    <s v="Yan Gomes"/>
    <s v="Jerry Meals"/>
    <x v="0"/>
    <n v="2"/>
    <n v="2"/>
    <s v="IP"/>
    <x v="2"/>
    <x v="67"/>
    <n v="2162.71"/>
    <n v="238.28399999999999"/>
    <n v="0.38700000000000001"/>
    <n v="2.5649999999999999"/>
    <n v="3.51"/>
    <n v="1.63"/>
    <n v="-1.1859999999999999"/>
    <n v="50"/>
    <n v="5.9450000000000003"/>
    <n v="8.2530000000000001"/>
    <n v="-137.65199999999999"/>
    <n v="-5.5979999999999999"/>
    <n v="-21.623000000000001"/>
    <n v="29.832999999999998"/>
    <n v="-19.571000000000002"/>
    <n v="0.98299999999999998"/>
    <x v="3"/>
    <s v="GB"/>
    <n v="-15.88"/>
    <n v="110.74"/>
  </r>
  <r>
    <n v="2015"/>
    <x v="2"/>
    <x v="5"/>
    <s v="L"/>
    <s v="Dan Haren"/>
    <s v="R"/>
    <s v="Miguel Montero"/>
    <s v="Fieldin Culbreth"/>
    <x v="0"/>
    <n v="2"/>
    <n v="1"/>
    <s v="BID"/>
    <x v="2"/>
    <x v="1"/>
    <n v="2201.88"/>
    <n v="208.30500000000001"/>
    <n v="0.93400000000000005"/>
    <n v="0.59299999999999997"/>
    <n v="3.63"/>
    <n v="1.71"/>
    <n v="-1.111"/>
    <n v="50"/>
    <n v="5.931"/>
    <n v="8.2940000000000005"/>
    <n v="-129.745"/>
    <n v="-10.669"/>
    <n v="-15.585000000000001"/>
    <n v="22.934000000000001"/>
    <n v="-15.977"/>
    <n v="0"/>
    <x v="1"/>
    <m/>
    <m/>
    <m/>
  </r>
  <r>
    <n v="2015"/>
    <x v="2"/>
    <x v="4"/>
    <s v="R"/>
    <s v="Jimmy Nelson"/>
    <s v="R"/>
    <s v="Jonathan Lucroy"/>
    <s v="Bill Miller"/>
    <x v="0"/>
    <n v="2"/>
    <n v="1"/>
    <s v="F"/>
    <x v="0"/>
    <x v="191"/>
    <n v="2419.15"/>
    <n v="188.983"/>
    <n v="-0.1"/>
    <n v="3.5910000000000002"/>
    <n v="3.51"/>
    <n v="1.61"/>
    <n v="-1.1000000000000001"/>
    <n v="50"/>
    <n v="6.2690000000000001"/>
    <n v="3.4180000000000001"/>
    <n v="-138.126"/>
    <n v="-5.4939999999999998"/>
    <n v="-3.7469999999999999"/>
    <n v="28.457000000000001"/>
    <n v="-10.034000000000001"/>
    <n v="0.28599999999999998"/>
    <x v="0"/>
    <m/>
    <m/>
    <m/>
  </r>
  <r>
    <n v="2015"/>
    <x v="2"/>
    <x v="4"/>
    <s v="R"/>
    <s v="Jimmy Nelson"/>
    <s v="R"/>
    <s v="Jonathan Lucroy"/>
    <s v="Bill Miller"/>
    <x v="0"/>
    <n v="2"/>
    <n v="1"/>
    <s v="F"/>
    <x v="5"/>
    <x v="113"/>
    <n v="2157.71"/>
    <n v="232.78200000000001"/>
    <n v="1.0780000000000001"/>
    <n v="1.6739999999999999"/>
    <n v="3.51"/>
    <n v="1.61"/>
    <n v="-1.0189999999999999"/>
    <n v="50"/>
    <n v="6.0579999999999998"/>
    <n v="8.3460000000000001"/>
    <n v="-137.18299999999999"/>
    <n v="-7.7380000000000004"/>
    <n v="-14.396000000000001"/>
    <n v="28.286999999999999"/>
    <n v="-22.667000000000002"/>
    <n v="4.5999999999999999E-2"/>
    <x v="0"/>
    <m/>
    <m/>
    <m/>
  </r>
  <r>
    <n v="2015"/>
    <x v="2"/>
    <x v="4"/>
    <s v="R"/>
    <s v="Jimmy Nelson"/>
    <s v="R"/>
    <s v="Jonathan Lucroy"/>
    <s v="Bill Miller"/>
    <x v="0"/>
    <n v="2"/>
    <n v="1"/>
    <s v="FT"/>
    <x v="0"/>
    <x v="66"/>
    <n v="2398.79"/>
    <n v="194.40799999999999"/>
    <n v="-0.621"/>
    <n v="3.3519999999999999"/>
    <n v="3.51"/>
    <n v="1.61"/>
    <n v="-1.087"/>
    <n v="50"/>
    <n v="6.3550000000000004"/>
    <n v="2.77"/>
    <n v="-138.60599999999999"/>
    <n v="-5.4359999999999999"/>
    <n v="-8.1780000000000008"/>
    <n v="31.094000000000001"/>
    <n v="-15.212"/>
    <n v="0.499"/>
    <x v="4"/>
    <m/>
    <m/>
    <m/>
  </r>
  <r>
    <n v="2015"/>
    <x v="8"/>
    <x v="2"/>
    <s v="R"/>
    <s v="R.J. Alvarez"/>
    <s v="R"/>
    <s v="Stephen Vogt"/>
    <s v="Kerwin Danley"/>
    <x v="0"/>
    <n v="2"/>
    <n v="2"/>
    <s v="F"/>
    <x v="0"/>
    <x v="139"/>
    <n v="2443.6999999999998"/>
    <n v="224.44800000000001"/>
    <n v="-0.55500000000000005"/>
    <n v="1.845"/>
    <n v="3.57"/>
    <n v="1.65"/>
    <n v="-2.5409999999999999"/>
    <n v="50"/>
    <n v="5.125"/>
    <n v="7.8739999999999997"/>
    <n v="-139.46799999999999"/>
    <n v="-6.2549999999999999"/>
    <n v="-13.186"/>
    <n v="28.239000000000001"/>
    <n v="-15.568"/>
    <n v="0.8"/>
    <x v="0"/>
    <m/>
    <m/>
    <m/>
  </r>
  <r>
    <n v="2015"/>
    <x v="8"/>
    <x v="2"/>
    <s v="R"/>
    <s v="R.J. Alvarez"/>
    <s v="R"/>
    <s v="Stephen Vogt"/>
    <s v="Kerwin Danley"/>
    <x v="0"/>
    <n v="2"/>
    <n v="2"/>
    <s v="SL"/>
    <x v="3"/>
    <x v="122"/>
    <m/>
    <n v="91.131"/>
    <n v="-7.3999999999999996E-2"/>
    <n v="2.4470000000000001"/>
    <n v="3.59"/>
    <n v="1.65"/>
    <n v="-2.4990000000000001"/>
    <n v="50"/>
    <n v="5.4210000000000003"/>
    <n v="4.657"/>
    <n v="-124.57599999999999"/>
    <n v="-0.52200000000000002"/>
    <n v="6.5620000000000003"/>
    <n v="23.02"/>
    <n v="-33.655999999999999"/>
    <n v="1"/>
    <x v="4"/>
    <m/>
    <m/>
    <m/>
  </r>
  <r>
    <n v="2015"/>
    <x v="1"/>
    <x v="5"/>
    <s v="L"/>
    <s v="Jason Hammel"/>
    <s v="R"/>
    <s v="Miguel Montero"/>
    <s v="Manny Gonzalez"/>
    <x v="0"/>
    <n v="2"/>
    <n v="1"/>
    <s v="F"/>
    <x v="0"/>
    <x v="104"/>
    <m/>
    <n v="203.06100000000001"/>
    <n v="-0.35399999999999998"/>
    <n v="3.6920000000000002"/>
    <n v="3.64"/>
    <n v="1.71"/>
    <n v="-1.4390000000000001"/>
    <n v="50"/>
    <n v="6.4390000000000001"/>
    <n v="4.391"/>
    <n v="-134.61600000000001"/>
    <n v="-4.6379999999999999"/>
    <n v="-8.0180000000000007"/>
    <n v="30.193000000000001"/>
    <n v="-14.081"/>
    <n v="0.374"/>
    <x v="0"/>
    <m/>
    <m/>
    <m/>
  </r>
  <r>
    <n v="2015"/>
    <x v="1"/>
    <x v="5"/>
    <s v="L"/>
    <s v="Jason Hammel"/>
    <s v="R"/>
    <s v="Miguel Montero"/>
    <s v="Manny Gonzalez"/>
    <x v="0"/>
    <n v="2"/>
    <n v="1"/>
    <s v="SS"/>
    <x v="1"/>
    <x v="40"/>
    <n v="1614.91"/>
    <n v="229.15100000000001"/>
    <n v="4.7E-2"/>
    <n v="1.87"/>
    <n v="3.64"/>
    <n v="1.71"/>
    <n v="-1.504"/>
    <n v="50"/>
    <n v="6.1980000000000004"/>
    <n v="6.2670000000000003"/>
    <n v="-124.982"/>
    <n v="-5.68"/>
    <n v="-12.042999999999999"/>
    <n v="24.943000000000001"/>
    <n v="-24.704999999999998"/>
    <n v="0.84799999999999998"/>
    <x v="4"/>
    <m/>
    <m/>
    <m/>
  </r>
  <r>
    <n v="2015"/>
    <x v="8"/>
    <x v="2"/>
    <s v="R"/>
    <s v="Dan Otero"/>
    <s v="R"/>
    <s v="Stephen Vogt"/>
    <s v="Chad Fairchild"/>
    <x v="0"/>
    <n v="2"/>
    <n v="0"/>
    <s v="IP"/>
    <x v="5"/>
    <x v="105"/>
    <n v="2115.0300000000002"/>
    <n v="263.29199999999997"/>
    <n v="-0.69899999999999995"/>
    <n v="2.2480000000000002"/>
    <n v="3.57"/>
    <n v="1.65"/>
    <n v="-1.7909999999999999"/>
    <n v="50"/>
    <n v="5.359"/>
    <n v="5.9950000000000001"/>
    <n v="-130.72300000000001"/>
    <n v="-2.492"/>
    <n v="-16.399000000000001"/>
    <n v="26.010999999999999"/>
    <n v="-28.763999999999999"/>
    <n v="0.90100000000000002"/>
    <x v="6"/>
    <s v="LD"/>
    <n v="7.66"/>
    <n v="390.59"/>
  </r>
  <r>
    <n v="2015"/>
    <x v="1"/>
    <x v="3"/>
    <s v="R"/>
    <s v="Trevor Bauer"/>
    <s v="R"/>
    <s v="Yan Gomes"/>
    <s v="Andy Fletcher"/>
    <x v="0"/>
    <n v="2"/>
    <n v="0"/>
    <s v="B"/>
    <x v="2"/>
    <x v="87"/>
    <n v="2312.35"/>
    <n v="227.62899999999999"/>
    <n v="1.302"/>
    <n v="2.7250000000000001"/>
    <n v="3.51"/>
    <n v="1.63"/>
    <n v="-0.39800000000000002"/>
    <n v="50"/>
    <n v="5.6340000000000003"/>
    <n v="7.5679999999999996"/>
    <n v="-137.30699999999999"/>
    <n v="-4.702"/>
    <n v="-16.068999999999999"/>
    <n v="32.832999999999998"/>
    <n v="-17.05"/>
    <n v="3.0000000000000001E-3"/>
    <x v="1"/>
    <m/>
    <m/>
    <m/>
  </r>
  <r>
    <n v="2015"/>
    <x v="1"/>
    <x v="4"/>
    <s v="R"/>
    <s v="Zach Davies"/>
    <s v="R"/>
    <s v="Jonathan Lucroy"/>
    <s v="Tony Randazzo"/>
    <x v="0"/>
    <n v="2"/>
    <n v="2"/>
    <s v="BID"/>
    <x v="1"/>
    <x v="106"/>
    <n v="1798.47"/>
    <n v="240.19300000000001"/>
    <n v="7.0999999999999994E-2"/>
    <n v="0.65100000000000002"/>
    <n v="3.56"/>
    <n v="1.61"/>
    <n v="-1.5"/>
    <n v="50"/>
    <n v="5.2930000000000001"/>
    <n v="6.6840000000000002"/>
    <n v="-115.32299999999999"/>
    <n v="-3.879"/>
    <n v="-14.151999999999999"/>
    <n v="21.07"/>
    <n v="-30.518999999999998"/>
    <n v="0"/>
    <x v="1"/>
    <m/>
    <m/>
    <m/>
  </r>
  <r>
    <n v="2015"/>
    <x v="1"/>
    <x v="3"/>
    <s v="R"/>
    <s v="Ubaldo Jimenez"/>
    <s v="R"/>
    <s v="Matt Wieters"/>
    <s v="Chris Segal"/>
    <x v="0"/>
    <n v="2"/>
    <n v="2"/>
    <s v="B"/>
    <x v="2"/>
    <x v="15"/>
    <n v="2154.9699999999998"/>
    <n v="238.65799999999999"/>
    <n v="1.63"/>
    <n v="1.5129999999999999"/>
    <n v="3.52"/>
    <n v="1.63"/>
    <n v="-0.45900000000000002"/>
    <n v="50"/>
    <n v="6.0119999999999996"/>
    <n v="9.5660000000000007"/>
    <n v="-136.53899999999999"/>
    <n v="-8.282"/>
    <n v="-21.251000000000001"/>
    <n v="32.341000000000001"/>
    <n v="-20.440000000000001"/>
    <n v="0"/>
    <x v="1"/>
    <m/>
    <m/>
    <m/>
  </r>
  <r>
    <n v="2015"/>
    <x v="6"/>
    <x v="3"/>
    <s v="R"/>
    <s v="Ubaldo Jimenez"/>
    <s v="R"/>
    <s v="Matt Wieters"/>
    <s v="Chris Segal"/>
    <x v="0"/>
    <n v="2"/>
    <n v="2"/>
    <s v="F"/>
    <x v="2"/>
    <x v="79"/>
    <n v="2170.77"/>
    <n v="228.77199999999999"/>
    <n v="-0.57099999999999995"/>
    <n v="2.8119999999999998"/>
    <n v="3.51"/>
    <n v="1.63"/>
    <n v="-0.7"/>
    <n v="50"/>
    <n v="6.0890000000000004"/>
    <n v="3.13"/>
    <n v="-135.21"/>
    <n v="-5.2969999999999997"/>
    <n v="-14.865"/>
    <n v="29.123999999999999"/>
    <n v="-18.445"/>
    <n v="0.98099999999999998"/>
    <x v="0"/>
    <m/>
    <m/>
    <m/>
  </r>
  <r>
    <n v="2015"/>
    <x v="6"/>
    <x v="3"/>
    <s v="R"/>
    <s v="Ubaldo Jimenez"/>
    <s v="R"/>
    <s v="Matt Wieters"/>
    <s v="Chris Segal"/>
    <x v="0"/>
    <n v="2"/>
    <n v="2"/>
    <s v="SL"/>
    <x v="2"/>
    <x v="114"/>
    <n v="2140.5700000000002"/>
    <n v="234.54300000000001"/>
    <n v="0.109"/>
    <n v="1.8120000000000001"/>
    <n v="3.56"/>
    <n v="1.69"/>
    <n v="-0.46"/>
    <n v="50"/>
    <n v="6.0979999999999999"/>
    <n v="4.13"/>
    <n v="-135.53899999999999"/>
    <n v="-8.4629999999999992"/>
    <n v="-13.952999999999999"/>
    <n v="30.398"/>
    <n v="-15.987"/>
    <n v="0.84"/>
    <x v="4"/>
    <m/>
    <m/>
    <m/>
  </r>
  <r>
    <n v="2015"/>
    <x v="5"/>
    <x v="1"/>
    <s v="L"/>
    <s v="Jeff Ferrell"/>
    <s v="R"/>
    <s v="Bryan Holaday"/>
    <s v="Adrian Johnson"/>
    <x v="0"/>
    <n v="2"/>
    <n v="1"/>
    <s v="F"/>
    <x v="1"/>
    <x v="175"/>
    <n v="1663.83"/>
    <n v="243.749"/>
    <n v="-0.77400000000000002"/>
    <n v="2.964"/>
    <n v="3.5"/>
    <n v="1.6"/>
    <n v="-1.2809999999999999"/>
    <n v="50"/>
    <n v="6.0830000000000002"/>
    <n v="4.1870000000000003"/>
    <n v="-121.85599999999999"/>
    <n v="-2.2480000000000002"/>
    <n v="-14.32"/>
    <n v="21.219000000000001"/>
    <n v="-25.603999999999999"/>
    <n v="0.90900000000000003"/>
    <x v="0"/>
    <m/>
    <m/>
    <m/>
  </r>
  <r>
    <n v="2015"/>
    <x v="5"/>
    <x v="1"/>
    <s v="L"/>
    <s v="Jeff Ferrell"/>
    <s v="R"/>
    <s v="Bryan Holaday"/>
    <s v="Adrian Johnson"/>
    <x v="0"/>
    <n v="2"/>
    <n v="1"/>
    <s v="B"/>
    <x v="0"/>
    <x v="113"/>
    <n v="2101.19"/>
    <n v="212.21100000000001"/>
    <n v="1.306"/>
    <n v="3.0659999999999998"/>
    <n v="3.46"/>
    <n v="1.6"/>
    <n v="-0.92700000000000005"/>
    <n v="50"/>
    <n v="6.1639999999999997"/>
    <n v="7.641"/>
    <n v="-137.35599999999999"/>
    <n v="-5.5819999999999999"/>
    <n v="-8.51"/>
    <n v="27.765000000000001"/>
    <n v="-15.518000000000001"/>
    <n v="0"/>
    <x v="1"/>
    <m/>
    <m/>
    <m/>
  </r>
  <r>
    <n v="2015"/>
    <x v="4"/>
    <x v="4"/>
    <s v="R"/>
    <s v="Carlos Martinez"/>
    <s v="R"/>
    <s v="Yadier Molina"/>
    <s v="Eric Cooper"/>
    <x v="0"/>
    <n v="2"/>
    <n v="1"/>
    <s v="B"/>
    <x v="1"/>
    <x v="102"/>
    <n v="2137.0500000000002"/>
    <n v="236.023"/>
    <n v="1.07"/>
    <n v="1.92"/>
    <n v="3.52"/>
    <n v="1.61"/>
    <n v="-0.76"/>
    <n v="50"/>
    <n v="5.6"/>
    <n v="7.65"/>
    <n v="-127.59"/>
    <n v="-4.53"/>
    <n v="-15.38"/>
    <n v="28.39"/>
    <n v="-23.61"/>
    <n v="0.13300000000000001"/>
    <x v="1"/>
    <m/>
    <m/>
    <m/>
  </r>
  <r>
    <n v="2015"/>
    <x v="4"/>
    <x v="5"/>
    <s v="L"/>
    <s v="Matt Garza"/>
    <s v="R"/>
    <s v="Jonathan Lucroy"/>
    <s v="Gerry Davis"/>
    <x v="0"/>
    <n v="2"/>
    <n v="0"/>
    <s v="B"/>
    <x v="0"/>
    <x v="113"/>
    <n v="2028.28"/>
    <n v="188.18799999999999"/>
    <n v="0.81"/>
    <n v="1.681"/>
    <n v="3.32"/>
    <n v="1.63"/>
    <n v="-1.226"/>
    <n v="50"/>
    <n v="6.048"/>
    <n v="6.407"/>
    <n v="-137.214"/>
    <n v="-8.9949999999999992"/>
    <n v="-4.6719999999999997"/>
    <n v="25.905000000000001"/>
    <n v="-15.871"/>
    <n v="0.153"/>
    <x v="1"/>
    <m/>
    <m/>
    <m/>
  </r>
  <r>
    <n v="2015"/>
    <x v="2"/>
    <x v="1"/>
    <s v="L"/>
    <s v="Alfredo Simon"/>
    <s v="R"/>
    <s v="James McCann"/>
    <s v="Hunter Wendelstedt"/>
    <x v="0"/>
    <n v="2"/>
    <n v="1"/>
    <s v="F"/>
    <x v="0"/>
    <x v="51"/>
    <n v="2232.73"/>
    <n v="198.262"/>
    <n v="0.20200000000000001"/>
    <n v="3.859"/>
    <n v="3.53"/>
    <n v="1.62"/>
    <n v="-1.9510000000000001"/>
    <n v="50"/>
    <n v="6.2690000000000001"/>
    <n v="7.6840000000000002"/>
    <n v="-136.17599999999999"/>
    <n v="-2.7389999999999999"/>
    <n v="-10.211"/>
    <n v="30.469000000000001"/>
    <n v="-20.067"/>
    <n v="9.4E-2"/>
    <x v="0"/>
    <m/>
    <m/>
    <m/>
  </r>
  <r>
    <n v="2015"/>
    <x v="2"/>
    <x v="1"/>
    <s v="L"/>
    <s v="Alfredo Simon"/>
    <s v="R"/>
    <s v="James McCann"/>
    <s v="Hunter Wendelstedt"/>
    <x v="0"/>
    <n v="2"/>
    <n v="1"/>
    <s v="F"/>
    <x v="8"/>
    <x v="133"/>
    <n v="1405.98"/>
    <n v="234.23699999999999"/>
    <n v="0.28299999999999997"/>
    <n v="1.83"/>
    <n v="3.53"/>
    <n v="1.62"/>
    <n v="-1.8380000000000001"/>
    <n v="50"/>
    <n v="6.52"/>
    <n v="8.2219999999999995"/>
    <n v="-125.381"/>
    <n v="-6.45"/>
    <n v="-14.683"/>
    <n v="23.826000000000001"/>
    <n v="-25.763000000000002"/>
    <n v="0.88"/>
    <x v="0"/>
    <m/>
    <m/>
    <m/>
  </r>
  <r>
    <n v="2015"/>
    <x v="2"/>
    <x v="1"/>
    <s v="L"/>
    <s v="Alfredo Simon"/>
    <s v="R"/>
    <s v="James McCann"/>
    <s v="Hunter Wendelstedt"/>
    <x v="0"/>
    <n v="2"/>
    <n v="1"/>
    <s v="F"/>
    <x v="8"/>
    <x v="117"/>
    <n v="1338.55"/>
    <n v="232.066"/>
    <n v="0.84199999999999997"/>
    <n v="2.0939999999999999"/>
    <n v="3.53"/>
    <n v="1.62"/>
    <n v="-1.7130000000000001"/>
    <n v="50"/>
    <n v="6.6420000000000003"/>
    <n v="7.6520000000000001"/>
    <n v="-120.929"/>
    <n v="-5.0359999999999996"/>
    <n v="-7.2519999999999998"/>
    <n v="19.945"/>
    <n v="-28.338000000000001"/>
    <n v="0.311"/>
    <x v="0"/>
    <m/>
    <m/>
    <m/>
  </r>
  <r>
    <n v="2015"/>
    <x v="2"/>
    <x v="1"/>
    <s v="L"/>
    <s v="Alfredo Simon"/>
    <s v="R"/>
    <s v="James McCann"/>
    <s v="Hunter Wendelstedt"/>
    <x v="0"/>
    <n v="2"/>
    <n v="1"/>
    <s v="F"/>
    <x v="0"/>
    <x v="51"/>
    <n v="2297.12"/>
    <n v="196.773"/>
    <n v="1.153"/>
    <n v="3.0710000000000002"/>
    <n v="3.53"/>
    <n v="1.62"/>
    <n v="-1.8180000000000001"/>
    <n v="50"/>
    <n v="6.2489999999999997"/>
    <n v="9.5489999999999995"/>
    <n v="-135.95400000000001"/>
    <n v="-6.0519999999999996"/>
    <n v="-8.4420000000000002"/>
    <n v="29.411000000000001"/>
    <n v="-13.34"/>
    <n v="4.0000000000000001E-3"/>
    <x v="0"/>
    <m/>
    <m/>
    <m/>
  </r>
  <r>
    <n v="2015"/>
    <x v="2"/>
    <x v="1"/>
    <s v="L"/>
    <s v="Alfredo Simon"/>
    <s v="R"/>
    <s v="James McCann"/>
    <s v="Hunter Wendelstedt"/>
    <x v="0"/>
    <n v="2"/>
    <n v="1"/>
    <s v="F"/>
    <x v="8"/>
    <x v="8"/>
    <n v="1593.52"/>
    <n v="254.63"/>
    <n v="0.46"/>
    <n v="1.4810000000000001"/>
    <n v="3.53"/>
    <n v="1.62"/>
    <n v="-1.742"/>
    <n v="50"/>
    <n v="6.42"/>
    <n v="7.5629999999999997"/>
    <n v="-123.82599999999999"/>
    <n v="-6.2679999999999998"/>
    <n v="-10.529"/>
    <n v="20.3"/>
    <n v="-29.091999999999999"/>
    <n v="0.221"/>
    <x v="0"/>
    <m/>
    <m/>
    <m/>
  </r>
  <r>
    <n v="2015"/>
    <x v="2"/>
    <x v="1"/>
    <s v="L"/>
    <s v="Alfredo Simon"/>
    <s v="R"/>
    <s v="James McCann"/>
    <s v="Hunter Wendelstedt"/>
    <x v="0"/>
    <n v="2"/>
    <n v="1"/>
    <s v="B"/>
    <x v="8"/>
    <x v="176"/>
    <n v="1002.33"/>
    <n v="199.4"/>
    <n v="-1.046"/>
    <n v="4.2080000000000002"/>
    <n v="3.53"/>
    <n v="1.62"/>
    <n v="-2.0059999999999998"/>
    <n v="50"/>
    <n v="6.67"/>
    <n v="3.6859999999999999"/>
    <n v="-123.82599999999999"/>
    <n v="-0.44600000000000001"/>
    <n v="-6.5060000000000002"/>
    <n v="21"/>
    <n v="-27.623999999999999"/>
    <n v="0"/>
    <x v="1"/>
    <m/>
    <m/>
    <m/>
  </r>
  <r>
    <n v="2015"/>
    <x v="8"/>
    <x v="1"/>
    <s v="L"/>
    <s v="Bruce Rondon"/>
    <s v="R"/>
    <s v="James McCann"/>
    <s v="Hunter Wendelstedt"/>
    <x v="0"/>
    <n v="2"/>
    <n v="0"/>
    <s v="SS"/>
    <x v="0"/>
    <x v="157"/>
    <n v="2191.54"/>
    <n v="209.53"/>
    <n v="-1.7929999999999999"/>
    <n v="2.2109999999999999"/>
    <n v="3.53"/>
    <n v="1.62"/>
    <n v="-1.2250000000000001"/>
    <n v="50"/>
    <n v="6.1890000000000001"/>
    <n v="0.433"/>
    <n v="-140.91800000000001"/>
    <n v="-8.5549999999999997"/>
    <n v="-11.266"/>
    <n v="29.827999999999999"/>
    <n v="-14.215999999999999"/>
    <n v="0"/>
    <x v="4"/>
    <m/>
    <m/>
    <m/>
  </r>
  <r>
    <n v="2015"/>
    <x v="8"/>
    <x v="2"/>
    <s v="R"/>
    <s v="Shawn Tolleson"/>
    <s v="R"/>
    <s v="Bobby Wilson"/>
    <s v="Marty Foster"/>
    <x v="0"/>
    <n v="2"/>
    <n v="0"/>
    <s v="SL"/>
    <x v="0"/>
    <x v="76"/>
    <n v="2057.62"/>
    <n v="201.31200000000001"/>
    <n v="0.83799999999999997"/>
    <n v="2.2759999999999998"/>
    <n v="3.57"/>
    <n v="1.66"/>
    <n v="-1.1879999999999999"/>
    <n v="50"/>
    <n v="5.9509999999999996"/>
    <n v="6.9710000000000001"/>
    <n v="-137.97"/>
    <n v="-8.4870000000000001"/>
    <n v="-7.9969999999999999"/>
    <n v="33.387999999999998"/>
    <n v="-8.0549999999999997"/>
    <n v="0.71699999999999997"/>
    <x v="4"/>
    <m/>
    <m/>
    <m/>
  </r>
  <r>
    <n v="2015"/>
    <x v="1"/>
    <x v="3"/>
    <s v="R"/>
    <s v="Chris Tillman"/>
    <s v="R"/>
    <s v="Steve Clevenger"/>
    <s v="Mike Everitt"/>
    <x v="0"/>
    <n v="2"/>
    <n v="0"/>
    <s v="IP"/>
    <x v="0"/>
    <x v="113"/>
    <n v="2259.66"/>
    <n v="204.79400000000001"/>
    <n v="-0.52900000000000003"/>
    <n v="2.1909999999999998"/>
    <n v="3.51"/>
    <n v="1.63"/>
    <n v="-1.8140000000000001"/>
    <n v="50"/>
    <n v="6.22"/>
    <n v="5.3079999999999998"/>
    <n v="-137.292"/>
    <n v="-8.7390000000000008"/>
    <n v="-9.8460000000000001"/>
    <n v="26.821999999999999"/>
    <n v="-12.2"/>
    <n v="0.97"/>
    <x v="8"/>
    <s v="LD"/>
    <n v="-32.47"/>
    <n v="373.22"/>
  </r>
  <r>
    <n v="2015"/>
    <x v="6"/>
    <x v="3"/>
    <s v="R"/>
    <s v="Chris Tillman"/>
    <s v="R"/>
    <s v="Steve Clevenger"/>
    <s v="Mike Everitt"/>
    <x v="0"/>
    <n v="2"/>
    <n v="0"/>
    <s v="F"/>
    <x v="6"/>
    <x v="194"/>
    <n v="2086.91"/>
    <n v="10.9381"/>
    <n v="0.41099999999999998"/>
    <n v="1.911"/>
    <n v="3.51"/>
    <n v="1.63"/>
    <n v="-1.806"/>
    <n v="50"/>
    <n v="6.6180000000000003"/>
    <n v="4.45"/>
    <n v="-110.251"/>
    <n v="-0.495"/>
    <n v="1.64"/>
    <n v="19.396000000000001"/>
    <n v="-42.494"/>
    <n v="0.92700000000000005"/>
    <x v="0"/>
    <m/>
    <m/>
    <m/>
  </r>
  <r>
    <n v="2015"/>
    <x v="6"/>
    <x v="3"/>
    <s v="R"/>
    <s v="Chris Tillman"/>
    <s v="R"/>
    <s v="Steve Clevenger"/>
    <s v="Mike Everitt"/>
    <x v="0"/>
    <n v="2"/>
    <n v="0"/>
    <s v="F"/>
    <x v="0"/>
    <x v="62"/>
    <n v="2364.52"/>
    <n v="197.286"/>
    <n v="-0.20300000000000001"/>
    <n v="2.4039999999999999"/>
    <n v="3.51"/>
    <n v="1.63"/>
    <n v="-2.0179999999999998"/>
    <n v="50"/>
    <n v="6.2380000000000004"/>
    <n v="6.8049999999999997"/>
    <n v="-137.392"/>
    <n v="-8.4339999999999993"/>
    <n v="-10.192"/>
    <n v="29.783000000000001"/>
    <n v="-10.718"/>
    <n v="1"/>
    <x v="0"/>
    <m/>
    <m/>
    <m/>
  </r>
  <r>
    <n v="2015"/>
    <x v="6"/>
    <x v="3"/>
    <s v="R"/>
    <s v="Chris Tillman"/>
    <s v="R"/>
    <s v="Steve Clevenger"/>
    <s v="Mike Everitt"/>
    <x v="0"/>
    <n v="2"/>
    <n v="0"/>
    <s v="B"/>
    <x v="1"/>
    <x v="39"/>
    <n v="1528.4"/>
    <n v="218.28700000000001"/>
    <n v="4.4999999999999998E-2"/>
    <n v="1.0960000000000001"/>
    <n v="3.6"/>
    <n v="1.69"/>
    <n v="-1.74"/>
    <n v="50"/>
    <n v="6.3460000000000001"/>
    <n v="6.81"/>
    <n v="-124.396"/>
    <n v="-8.7129999999999992"/>
    <n v="-11.896000000000001"/>
    <n v="23.286999999999999"/>
    <n v="-20.783999999999999"/>
    <n v="3.0000000000000001E-3"/>
    <x v="1"/>
    <m/>
    <m/>
    <m/>
  </r>
  <r>
    <n v="2015"/>
    <x v="9"/>
    <x v="1"/>
    <s v="L"/>
    <s v="Justin Verlander"/>
    <s v="R"/>
    <s v="James McCann"/>
    <s v="Tony Randazzo"/>
    <x v="0"/>
    <n v="2"/>
    <n v="0"/>
    <s v="F"/>
    <x v="0"/>
    <x v="36"/>
    <m/>
    <n v="204.67599999999999"/>
    <n v="0.223"/>
    <n v="2.6819999999999999"/>
    <n v="3.52"/>
    <n v="1.62"/>
    <n v="-1.887"/>
    <n v="50"/>
    <n v="6.5119999999999996"/>
    <n v="8.5340000000000007"/>
    <n v="-136.38300000000001"/>
    <n v="-8.3759999999999994"/>
    <n v="-15.33"/>
    <n v="28.745999999999999"/>
    <n v="-10.551"/>
    <n v="0.995"/>
    <x v="0"/>
    <m/>
    <m/>
    <m/>
  </r>
  <r>
    <n v="2015"/>
    <x v="9"/>
    <x v="1"/>
    <s v="L"/>
    <s v="Justin Verlander"/>
    <s v="R"/>
    <s v="James McCann"/>
    <s v="Tony Randazzo"/>
    <x v="0"/>
    <n v="2"/>
    <n v="0"/>
    <s v="SL"/>
    <x v="0"/>
    <x v="51"/>
    <n v="2406.9499999999998"/>
    <n v="199.095"/>
    <n v="0.83899999999999997"/>
    <n v="2"/>
    <n v="3.52"/>
    <n v="1.62"/>
    <n v="-1.6759999999999999"/>
    <n v="50"/>
    <n v="6.4829999999999997"/>
    <n v="8.9260000000000002"/>
    <n v="-135.78"/>
    <n v="-9.7810000000000006"/>
    <n v="-11.702999999999999"/>
    <n v="29.739000000000001"/>
    <n v="-11.981"/>
    <n v="0.316"/>
    <x v="4"/>
    <m/>
    <m/>
    <m/>
  </r>
  <r>
    <n v="2015"/>
    <x v="1"/>
    <x v="5"/>
    <s v="L"/>
    <s v="Jimmy Nelson"/>
    <s v="R"/>
    <s v="Jonathan Lucroy"/>
    <s v="Jim Wolf"/>
    <x v="0"/>
    <n v="2"/>
    <n v="2"/>
    <s v="B"/>
    <x v="5"/>
    <x v="86"/>
    <n v="2033.31"/>
    <n v="241.26499999999999"/>
    <n v="-1.923"/>
    <n v="2.3929999999999998"/>
    <n v="3.33"/>
    <n v="1.61"/>
    <n v="-1.599"/>
    <n v="50"/>
    <n v="6.2169999999999996"/>
    <n v="2.0129999999999999"/>
    <n v="-138.958"/>
    <n v="-5.4809999999999999"/>
    <n v="-15.923"/>
    <n v="31.036999999999999"/>
    <n v="-27.49"/>
    <n v="0"/>
    <x v="1"/>
    <m/>
    <m/>
    <m/>
  </r>
  <r>
    <n v="2015"/>
    <x v="6"/>
    <x v="5"/>
    <s v="L"/>
    <s v="Jimmy Nelson"/>
    <s v="R"/>
    <s v="Jonathan Lucroy"/>
    <s v="Jim Wolf"/>
    <x v="0"/>
    <n v="2"/>
    <n v="2"/>
    <s v="B"/>
    <x v="5"/>
    <x v="54"/>
    <n v="2149.42"/>
    <n v="229.38"/>
    <n v="-0.59399999999999997"/>
    <n v="3.4"/>
    <n v="3.36"/>
    <n v="1.72"/>
    <n v="-1.321"/>
    <n v="50"/>
    <n v="6.29"/>
    <n v="3.7679999999999998"/>
    <n v="-139.535"/>
    <n v="-3.2839999999999998"/>
    <n v="-9.718"/>
    <n v="29.832999999999998"/>
    <n v="-25.928000000000001"/>
    <n v="0.35"/>
    <x v="1"/>
    <m/>
    <m/>
    <m/>
  </r>
  <r>
    <n v="2015"/>
    <x v="8"/>
    <x v="4"/>
    <s v="R"/>
    <s v="Mitch Harris"/>
    <s v="R"/>
    <s v="Yadier Molina"/>
    <s v="Quinn Wolcott"/>
    <x v="0"/>
    <n v="2"/>
    <n v="1"/>
    <s v="B"/>
    <x v="7"/>
    <x v="32"/>
    <m/>
    <n v="166.40600000000001"/>
    <n v="-0.65"/>
    <n v="3.5790000000000002"/>
    <n v="3.54"/>
    <n v="1.62"/>
    <n v="-0.20799999999999999"/>
    <n v="50"/>
    <n v="6.4240000000000004"/>
    <n v="-1.1439999999999999"/>
    <n v="-128.59100000000001"/>
    <n v="-1.2330000000000001"/>
    <n v="0.14299999999999999"/>
    <n v="29.62"/>
    <n v="-30.074999999999999"/>
    <n v="0.186"/>
    <x v="1"/>
    <m/>
    <m/>
    <m/>
  </r>
  <r>
    <n v="2015"/>
    <x v="4"/>
    <x v="5"/>
    <s v="L"/>
    <s v="Jeff Locke"/>
    <s v="L"/>
    <s v="Chris Stewart"/>
    <s v="John Tumpane"/>
    <x v="0"/>
    <n v="2"/>
    <n v="2"/>
    <s v="F"/>
    <x v="2"/>
    <x v="17"/>
    <n v="1976.72"/>
    <n v="156.22200000000001"/>
    <n v="0.28100000000000003"/>
    <n v="2.423"/>
    <n v="3.65"/>
    <n v="1.71"/>
    <n v="0.92900000000000005"/>
    <n v="50"/>
    <n v="5.7709999999999999"/>
    <n v="-4.95"/>
    <n v="-133.72"/>
    <n v="-5.484"/>
    <n v="17.126999999999999"/>
    <n v="26.983000000000001"/>
    <n v="-17.902999999999999"/>
    <n v="0.996"/>
    <x v="0"/>
    <m/>
    <m/>
    <m/>
  </r>
  <r>
    <n v="2015"/>
    <x v="4"/>
    <x v="5"/>
    <s v="L"/>
    <s v="Jeff Locke"/>
    <s v="L"/>
    <s v="Chris Stewart"/>
    <s v="John Tumpane"/>
    <x v="0"/>
    <n v="2"/>
    <n v="2"/>
    <s v="SS"/>
    <x v="1"/>
    <x v="177"/>
    <n v="1559.25"/>
    <n v="160.89099999999999"/>
    <n v="0.26500000000000001"/>
    <n v="2.427"/>
    <n v="3.65"/>
    <n v="1.71"/>
    <n v="1.143"/>
    <n v="50"/>
    <n v="5.9080000000000004"/>
    <n v="-3.5670000000000002"/>
    <n v="-120.934"/>
    <n v="-3.5379999999999998"/>
    <n v="7.0069999999999997"/>
    <n v="21.125"/>
    <n v="-23.084"/>
    <n v="0.996"/>
    <x v="4"/>
    <m/>
    <m/>
    <m/>
  </r>
  <r>
    <n v="2015"/>
    <x v="2"/>
    <x v="1"/>
    <s v="R"/>
    <s v="Chris Sale"/>
    <s v="L"/>
    <s v="Tyler Flowers"/>
    <s v="Lance Barksdale"/>
    <x v="0"/>
    <n v="2"/>
    <n v="0"/>
    <s v="F"/>
    <x v="2"/>
    <x v="157"/>
    <n v="2432.5100000000002"/>
    <n v="132.524"/>
    <n v="-0.80800000000000005"/>
    <n v="2.31"/>
    <n v="3.52"/>
    <n v="1.61"/>
    <n v="2.4220000000000002"/>
    <n v="50"/>
    <n v="5.1449999999999996"/>
    <n v="-12.983000000000001"/>
    <n v="-140.524"/>
    <n v="-3.6739999999999999"/>
    <n v="22.471"/>
    <n v="35.777000000000001"/>
    <n v="-22.898"/>
    <n v="0.88600000000000001"/>
    <x v="0"/>
    <m/>
    <m/>
    <m/>
  </r>
  <r>
    <n v="2015"/>
    <x v="2"/>
    <x v="1"/>
    <s v="R"/>
    <s v="Chris Sale"/>
    <s v="L"/>
    <s v="Tyler Flowers"/>
    <s v="Lance Barksdale"/>
    <x v="0"/>
    <n v="2"/>
    <n v="0"/>
    <s v="IP"/>
    <x v="2"/>
    <x v="48"/>
    <n v="2297.67"/>
    <n v="115.32899999999999"/>
    <n v="0.95599999999999996"/>
    <n v="2.2469999999999999"/>
    <n v="3.52"/>
    <n v="1.61"/>
    <n v="2.794"/>
    <n v="50"/>
    <n v="4.8179999999999996"/>
    <n v="-9.74"/>
    <n v="-132.53800000000001"/>
    <n v="-1.2410000000000001"/>
    <n v="25.803000000000001"/>
    <n v="29.673999999999999"/>
    <n v="-28.579000000000001"/>
    <n v="0.496"/>
    <x v="3"/>
    <s v="GB"/>
    <n v="11.53"/>
    <n v="125.88"/>
  </r>
  <r>
    <n v="2015"/>
    <x v="3"/>
    <x v="1"/>
    <s v="R"/>
    <s v="Chris Sale"/>
    <s v="L"/>
    <s v="Tyler Flowers"/>
    <s v="Lance Barksdale"/>
    <x v="0"/>
    <n v="2"/>
    <n v="0"/>
    <s v="F"/>
    <x v="2"/>
    <x v="146"/>
    <n v="2475.33"/>
    <n v="117.417"/>
    <n v="0.10299999999999999"/>
    <n v="1.893"/>
    <n v="3.52"/>
    <n v="1.61"/>
    <n v="2.605"/>
    <n v="50"/>
    <n v="4.9870000000000001"/>
    <n v="-11.122999999999999"/>
    <n v="-140.32900000000001"/>
    <n v="-3.722"/>
    <n v="23.335000000000001"/>
    <n v="36.866"/>
    <n v="-26.346"/>
    <n v="0.94199999999999995"/>
    <x v="0"/>
    <m/>
    <m/>
    <m/>
  </r>
  <r>
    <n v="2015"/>
    <x v="3"/>
    <x v="1"/>
    <s v="R"/>
    <s v="Chris Sale"/>
    <s v="L"/>
    <s v="Tyler Flowers"/>
    <s v="Lance Barksdale"/>
    <x v="0"/>
    <n v="2"/>
    <n v="0"/>
    <s v="SS"/>
    <x v="2"/>
    <x v="208"/>
    <n v="2522.1999999999998"/>
    <n v="138.02000000000001"/>
    <n v="0.81399999999999995"/>
    <n v="3.3069999999999999"/>
    <n v="3.52"/>
    <n v="1.61"/>
    <n v="2.7749999999999999"/>
    <n v="50"/>
    <n v="5.1449999999999996"/>
    <n v="-9.75"/>
    <n v="-141.38499999999999"/>
    <n v="-1.159"/>
    <n v="23.927"/>
    <n v="37.19"/>
    <n v="-21.824000000000002"/>
    <n v="0.3"/>
    <x v="4"/>
    <m/>
    <m/>
    <m/>
  </r>
  <r>
    <n v="2015"/>
    <x v="6"/>
    <x v="5"/>
    <s v="L"/>
    <s v="Francisco Liriano"/>
    <s v="L"/>
    <s v="Francisco Cervelli"/>
    <s v="James Hoye"/>
    <x v="0"/>
    <n v="2"/>
    <n v="2"/>
    <s v="B"/>
    <x v="3"/>
    <x v="69"/>
    <n v="2318.48"/>
    <n v="216.98400000000001"/>
    <n v="0.47299999999999998"/>
    <n v="1.2170000000000001"/>
    <n v="3.22"/>
    <n v="1.53"/>
    <n v="1.782"/>
    <n v="50"/>
    <n v="5.6440000000000001"/>
    <n v="-3.9489999999999998"/>
    <n v="-128.70500000000001"/>
    <n v="-5.6109999999999998"/>
    <n v="3.0950000000000002"/>
    <n v="23.765999999999998"/>
    <n v="-29.065000000000001"/>
    <n v="2.4E-2"/>
    <x v="1"/>
    <m/>
    <m/>
    <m/>
  </r>
  <r>
    <n v="2015"/>
    <x v="5"/>
    <x v="4"/>
    <s v="R"/>
    <s v="Carlos Contreras"/>
    <s v="R"/>
    <s v="Brayan Pena"/>
    <s v="James Hoye"/>
    <x v="0"/>
    <n v="2"/>
    <n v="1"/>
    <s v="IP"/>
    <x v="2"/>
    <x v="50"/>
    <n v="2375.0500000000002"/>
    <n v="215.63200000000001"/>
    <n v="-9.1999999999999998E-2"/>
    <n v="1.5569999999999999"/>
    <n v="3.54"/>
    <n v="1.62"/>
    <n v="-2.0470000000000002"/>
    <n v="50"/>
    <n v="5.2249999999999996"/>
    <n v="6.3929999999999998"/>
    <n v="-136.417"/>
    <n v="-5.3490000000000002"/>
    <n v="-5.9809999999999999"/>
    <n v="27.18"/>
    <n v="-24.719000000000001"/>
    <n v="0.39400000000000002"/>
    <x v="3"/>
    <s v="GB"/>
    <n v="-25.28"/>
    <n v="83.46"/>
  </r>
  <r>
    <n v="2015"/>
    <x v="1"/>
    <x v="3"/>
    <s v="R"/>
    <s v="Henry Owens"/>
    <s v="L"/>
    <s v="Blake Swihart"/>
    <s v="Jim Reynolds"/>
    <x v="0"/>
    <n v="2"/>
    <n v="1"/>
    <s v="B"/>
    <x v="0"/>
    <x v="126"/>
    <n v="2355.64"/>
    <n v="155.18299999999999"/>
    <n v="-1.52"/>
    <n v="1.64"/>
    <n v="3.43"/>
    <n v="1.64"/>
    <n v="2.38"/>
    <n v="50"/>
    <n v="5.81"/>
    <n v="-13.12"/>
    <n v="-132.57"/>
    <n v="-8.32"/>
    <n v="15.29"/>
    <n v="29.28"/>
    <n v="-13.41"/>
    <n v="0"/>
    <x v="1"/>
    <m/>
    <m/>
    <m/>
  </r>
  <r>
    <n v="2015"/>
    <x v="0"/>
    <x v="2"/>
    <s v="R"/>
    <s v="Juan Nicasio"/>
    <s v="R"/>
    <s v="A.J. Ellis"/>
    <s v="Gabe Morales"/>
    <x v="0"/>
    <n v="2"/>
    <n v="0"/>
    <s v="B"/>
    <x v="0"/>
    <x v="204"/>
    <n v="2063.23"/>
    <n v="212.72399999999999"/>
    <n v="0.26900000000000002"/>
    <n v="1.63"/>
    <n v="3.59"/>
    <n v="1.65"/>
    <n v="-1.6659999999999999"/>
    <n v="50"/>
    <n v="5.6420000000000003"/>
    <n v="7.7569999999999997"/>
    <n v="-142.76400000000001"/>
    <n v="-9.4589999999999996"/>
    <n v="-13.09"/>
    <n v="37.4"/>
    <n v="-9.9600000000000009"/>
    <n v="0.56299999999999994"/>
    <x v="1"/>
    <m/>
    <m/>
    <m/>
  </r>
  <r>
    <n v="2015"/>
    <x v="1"/>
    <x v="5"/>
    <s v="L"/>
    <s v="J.A. Happ"/>
    <s v="L"/>
    <s v="Francisco Cervelli"/>
    <s v="Bill Welke"/>
    <x v="0"/>
    <n v="2"/>
    <n v="2"/>
    <s v="F"/>
    <x v="0"/>
    <x v="104"/>
    <n v="2320.9499999999998"/>
    <n v="161.30199999999999"/>
    <n v="0.56200000000000006"/>
    <n v="3.0979999999999999"/>
    <n v="3.66"/>
    <n v="1.72"/>
    <n v="2.2109999999999999"/>
    <n v="50"/>
    <n v="5.9619999999999997"/>
    <n v="-6.6719999999999997"/>
    <n v="-134.46899999999999"/>
    <n v="-5.0940000000000003"/>
    <n v="12.183999999999999"/>
    <n v="29.510999999999999"/>
    <n v="-13.294"/>
    <n v="0.88100000000000001"/>
    <x v="0"/>
    <m/>
    <m/>
    <m/>
  </r>
  <r>
    <n v="2015"/>
    <x v="1"/>
    <x v="5"/>
    <s v="L"/>
    <s v="J.A. Happ"/>
    <s v="L"/>
    <s v="Francisco Cervelli"/>
    <s v="Bill Welke"/>
    <x v="0"/>
    <n v="2"/>
    <n v="2"/>
    <s v="SL"/>
    <x v="0"/>
    <x v="10"/>
    <n v="2416.79"/>
    <n v="164.393"/>
    <n v="-0.57199999999999995"/>
    <n v="2.0680000000000001"/>
    <n v="3.25"/>
    <n v="1.62"/>
    <n v="2.1179999999999999"/>
    <n v="50"/>
    <n v="5.8150000000000004"/>
    <n v="-9.7050000000000001"/>
    <n v="-135.13499999999999"/>
    <n v="-7.44"/>
    <n v="13.438000000000001"/>
    <n v="28.138999999999999"/>
    <n v="-13.775"/>
    <n v="0.98299999999999998"/>
    <x v="4"/>
    <m/>
    <m/>
    <m/>
  </r>
  <r>
    <n v="2015"/>
    <x v="4"/>
    <x v="3"/>
    <s v="R"/>
    <s v="Joe Kelly"/>
    <s v="R"/>
    <s v="Ryan Hanigan"/>
    <s v="Paul Schrieber"/>
    <x v="0"/>
    <n v="2"/>
    <n v="2"/>
    <s v="SL"/>
    <x v="4"/>
    <x v="137"/>
    <n v="2809.7"/>
    <n v="61.705199999999998"/>
    <n v="0.51"/>
    <n v="1.988"/>
    <n v="3.7"/>
    <n v="1.64"/>
    <n v="-1.538"/>
    <n v="50"/>
    <n v="5.665"/>
    <n v="2.4830000000000001"/>
    <n v="-119.752"/>
    <n v="0.622"/>
    <n v="11.055"/>
    <n v="24.588999999999999"/>
    <n v="-43.805999999999997"/>
    <n v="0.93799999999999994"/>
    <x v="4"/>
    <m/>
    <m/>
    <m/>
  </r>
  <r>
    <n v="2015"/>
    <x v="3"/>
    <x v="4"/>
    <s v="R"/>
    <s v="Wily Peralta"/>
    <s v="R"/>
    <s v="Martin Maldonado"/>
    <s v="Fieldin Culbreth"/>
    <x v="0"/>
    <n v="2"/>
    <n v="1"/>
    <s v="SS"/>
    <x v="3"/>
    <x v="173"/>
    <m/>
    <n v="144.90899999999999"/>
    <n v="1.335"/>
    <n v="0.83699999999999997"/>
    <n v="3.53"/>
    <n v="1.62"/>
    <n v="-1.169"/>
    <n v="50"/>
    <n v="5.9569999999999999"/>
    <n v="5.5330000000000004"/>
    <n v="-123.002"/>
    <n v="-5.9669999999999996"/>
    <n v="2.7959999999999998"/>
    <n v="22.161999999999999"/>
    <n v="-31.782"/>
    <n v="0"/>
    <x v="4"/>
    <m/>
    <m/>
    <m/>
  </r>
  <r>
    <n v="2015"/>
    <x v="7"/>
    <x v="4"/>
    <s v="R"/>
    <s v="Francisco Rodriguez"/>
    <s v="R"/>
    <s v="Martin Maldonado"/>
    <s v="Fieldin Culbreth"/>
    <x v="0"/>
    <n v="2"/>
    <n v="0"/>
    <s v="SS"/>
    <x v="0"/>
    <x v="109"/>
    <n v="1834.56"/>
    <n v="221.07400000000001"/>
    <n v="0.20599999999999999"/>
    <n v="1.204"/>
    <n v="3.53"/>
    <n v="1.62"/>
    <n v="-1.1719999999999999"/>
    <n v="50"/>
    <n v="5.8179999999999996"/>
    <n v="5.6929999999999996"/>
    <n v="-131.07"/>
    <n v="-8.5719999999999992"/>
    <n v="-11.007999999999999"/>
    <n v="28.303999999999998"/>
    <n v="-17.338999999999999"/>
    <n v="1.4E-2"/>
    <x v="4"/>
    <m/>
    <m/>
    <m/>
  </r>
  <r>
    <n v="2015"/>
    <x v="4"/>
    <x v="1"/>
    <s v="L"/>
    <s v="Alfredo Simon"/>
    <s v="R"/>
    <s v="James McCann"/>
    <s v="Ed Hickox"/>
    <x v="0"/>
    <n v="2"/>
    <n v="2"/>
    <s v="F"/>
    <x v="4"/>
    <x v="30"/>
    <n v="2433.79"/>
    <n v="58.782899999999998"/>
    <n v="0.251"/>
    <n v="2.6739999999999999"/>
    <n v="3.5"/>
    <n v="1.6"/>
    <n v="-2.109"/>
    <n v="50"/>
    <n v="6.5469999999999997"/>
    <n v="3.11"/>
    <n v="-113.06399999999999"/>
    <n v="0.497"/>
    <n v="9.8040000000000003"/>
    <n v="18.227"/>
    <n v="-41.231000000000002"/>
    <n v="0.995"/>
    <x v="0"/>
    <m/>
    <m/>
    <m/>
  </r>
  <r>
    <n v="2015"/>
    <x v="4"/>
    <x v="1"/>
    <s v="L"/>
    <s v="Alfredo Simon"/>
    <s v="R"/>
    <s v="James McCann"/>
    <s v="Ed Hickox"/>
    <x v="0"/>
    <n v="2"/>
    <n v="2"/>
    <s v="B"/>
    <x v="2"/>
    <x v="62"/>
    <n v="2011.62"/>
    <n v="228.25399999999999"/>
    <n v="-0.10199999999999999"/>
    <n v="4.0839999999999996"/>
    <n v="3.5"/>
    <n v="1.6"/>
    <n v="-1.819"/>
    <n v="50"/>
    <n v="6.1829999999999998"/>
    <n v="6.9649999999999999"/>
    <n v="-137.63800000000001"/>
    <n v="-1.881"/>
    <n v="-12.395"/>
    <n v="24.911000000000001"/>
    <n v="-21.213000000000001"/>
    <n v="0"/>
    <x v="1"/>
    <m/>
    <m/>
    <m/>
  </r>
  <r>
    <n v="2015"/>
    <x v="1"/>
    <x v="5"/>
    <s v="L"/>
    <s v="Jaime Garcia"/>
    <s v="L"/>
    <s v="Yadier Molina"/>
    <s v="Chad Fairchild"/>
    <x v="0"/>
    <n v="2"/>
    <n v="2"/>
    <s v="B"/>
    <x v="2"/>
    <x v="83"/>
    <n v="2277.21"/>
    <n v="158.614"/>
    <n v="-1.244"/>
    <n v="3.2930000000000001"/>
    <n v="3.46"/>
    <n v="1.68"/>
    <n v="0.64600000000000002"/>
    <n v="50"/>
    <n v="6.0119999999999996"/>
    <n v="-7.0030000000000001"/>
    <n v="-131.80199999999999"/>
    <n v="-1.7749999999999999"/>
    <n v="10.785"/>
    <n v="24.92"/>
    <n v="-27.896999999999998"/>
    <n v="3.1E-2"/>
    <x v="1"/>
    <m/>
    <m/>
    <m/>
  </r>
  <r>
    <n v="2015"/>
    <x v="4"/>
    <x v="5"/>
    <s v="L"/>
    <s v="Jaime Garcia"/>
    <s v="L"/>
    <s v="Yadier Molina"/>
    <s v="Chad Fairchild"/>
    <x v="0"/>
    <n v="2"/>
    <n v="0"/>
    <s v="IP"/>
    <x v="3"/>
    <x v="177"/>
    <n v="2670.34"/>
    <n v="238.58600000000001"/>
    <n v="-0.42899999999999999"/>
    <n v="2.407"/>
    <n v="3.6"/>
    <n v="1.68"/>
    <n v="0.47199999999999998"/>
    <n v="50"/>
    <n v="6.2350000000000003"/>
    <n v="-1.931"/>
    <n v="-120.904"/>
    <n v="-2.38"/>
    <n v="-1.139"/>
    <n v="19.256"/>
    <n v="-32.868000000000002"/>
    <n v="0.997"/>
    <x v="6"/>
    <s v="FB"/>
    <n v="-27.24"/>
    <n v="249.36"/>
  </r>
  <r>
    <n v="2015"/>
    <x v="1"/>
    <x v="5"/>
    <s v="L"/>
    <s v="John Lackey"/>
    <s v="R"/>
    <s v="Yadier Molina"/>
    <s v="Pat Hoberg"/>
    <x v="0"/>
    <n v="2"/>
    <n v="1"/>
    <s v="B"/>
    <x v="2"/>
    <x v="11"/>
    <n v="1973.56"/>
    <n v="217.56299999999999"/>
    <n v="-1.1399999999999999"/>
    <n v="1.4770000000000001"/>
    <n v="3.18"/>
    <n v="1.62"/>
    <n v="-1.9410000000000001"/>
    <n v="50"/>
    <n v="5.8869999999999996"/>
    <n v="3.8460000000000001"/>
    <n v="-136.74799999999999"/>
    <n v="-7.452"/>
    <n v="-9.0820000000000007"/>
    <n v="30.731000000000002"/>
    <n v="-23.975000000000001"/>
    <n v="7.2999999999999995E-2"/>
    <x v="1"/>
    <m/>
    <m/>
    <m/>
  </r>
  <r>
    <n v="2015"/>
    <x v="1"/>
    <x v="4"/>
    <s v="R"/>
    <s v="Jimmy Nelson"/>
    <s v="R"/>
    <s v="Martin Maldonado"/>
    <s v="Manny Gonzalez"/>
    <x v="0"/>
    <n v="2"/>
    <n v="2"/>
    <s v="B"/>
    <x v="5"/>
    <x v="66"/>
    <n v="2115.3000000000002"/>
    <n v="246.15"/>
    <n v="-1.121"/>
    <n v="3.1589999999999998"/>
    <n v="3.7"/>
    <n v="1.74"/>
    <n v="-1.478"/>
    <n v="50"/>
    <n v="6.2549999999999999"/>
    <n v="3.2170000000000001"/>
    <n v="-138.631"/>
    <n v="-3.3959999999999999"/>
    <n v="-12.297000000000001"/>
    <n v="27.829000000000001"/>
    <n v="-28.134"/>
    <n v="0.05"/>
    <x v="1"/>
    <m/>
    <m/>
    <m/>
  </r>
  <r>
    <n v="2015"/>
    <x v="1"/>
    <x v="3"/>
    <s v="R"/>
    <s v="Luis Severino"/>
    <s v="R"/>
    <s v="Brian McCann"/>
    <s v="Cory Blaser"/>
    <x v="0"/>
    <n v="2"/>
    <n v="0"/>
    <s v="SS"/>
    <x v="3"/>
    <x v="4"/>
    <n v="2322.9499999999998"/>
    <n v="172.52600000000001"/>
    <n v="0.73199999999999998"/>
    <n v="0.89500000000000002"/>
    <n v="3.51"/>
    <n v="1.64"/>
    <n v="-1.984"/>
    <n v="50"/>
    <n v="5.7050000000000001"/>
    <n v="6.66"/>
    <n v="-133.31800000000001"/>
    <n v="-6.5860000000000003"/>
    <n v="2.6760000000000002"/>
    <n v="27.044"/>
    <n v="-32.220999999999997"/>
    <n v="0"/>
    <x v="4"/>
    <m/>
    <m/>
    <m/>
  </r>
  <r>
    <n v="2015"/>
    <x v="3"/>
    <x v="3"/>
    <s v="R"/>
    <s v="Andrew Bailey"/>
    <s v="R"/>
    <s v="Brian McCann"/>
    <s v="Cory Blaser"/>
    <x v="0"/>
    <n v="2"/>
    <n v="0"/>
    <s v="F"/>
    <x v="7"/>
    <x v="44"/>
    <n v="2778.76"/>
    <n v="177.55099999999999"/>
    <n v="-1.1419999999999999"/>
    <n v="2.742"/>
    <n v="3.51"/>
    <n v="1.64"/>
    <n v="-2.2549999999999999"/>
    <n v="50"/>
    <n v="6.2619999999999996"/>
    <n v="1.8160000000000001"/>
    <n v="-129.566"/>
    <n v="-4.2859999999999996"/>
    <n v="5.32"/>
    <n v="25.414000000000001"/>
    <n v="-24.332000000000001"/>
    <n v="0.114"/>
    <x v="0"/>
    <m/>
    <m/>
    <m/>
  </r>
  <r>
    <n v="2015"/>
    <x v="3"/>
    <x v="3"/>
    <s v="R"/>
    <s v="Andrew Bailey"/>
    <s v="R"/>
    <s v="Brian McCann"/>
    <s v="Cory Blaser"/>
    <x v="0"/>
    <n v="2"/>
    <n v="0"/>
    <s v="SS"/>
    <x v="0"/>
    <x v="92"/>
    <n v="2720.46"/>
    <n v="180.233"/>
    <n v="-0.13500000000000001"/>
    <n v="1.881"/>
    <n v="3.51"/>
    <n v="1.64"/>
    <n v="-2.153"/>
    <n v="50"/>
    <n v="6.1319999999999997"/>
    <n v="5.1189999999999998"/>
    <n v="-135.76499999999999"/>
    <n v="-9.3239999999999998"/>
    <n v="1.56"/>
    <n v="29.652000000000001"/>
    <n v="-11.093"/>
    <n v="0.94"/>
    <x v="4"/>
    <m/>
    <m/>
    <m/>
  </r>
  <r>
    <n v="2015"/>
    <x v="0"/>
    <x v="3"/>
    <s v="R"/>
    <s v="Caleb Cotham"/>
    <s v="R"/>
    <s v="Brian McCann"/>
    <s v="Cory Blaser"/>
    <x v="0"/>
    <n v="2"/>
    <n v="0"/>
    <s v="IP"/>
    <x v="3"/>
    <x v="239"/>
    <n v="2783.81"/>
    <n v="206.773"/>
    <n v="0.247"/>
    <n v="2.3679999999999999"/>
    <n v="3.51"/>
    <n v="1.64"/>
    <n v="-1.345"/>
    <n v="50"/>
    <n v="5.968"/>
    <n v="3.3929999999999998"/>
    <n v="-128.304"/>
    <n v="-3.319"/>
    <n v="3.3479999999999999"/>
    <n v="23.92"/>
    <n v="-29.719000000000001"/>
    <n v="0.98899999999999999"/>
    <x v="5"/>
    <s v="LD"/>
    <n v="-15.87"/>
    <n v="256.48"/>
  </r>
  <r>
    <n v="2015"/>
    <x v="1"/>
    <x v="2"/>
    <s v="R"/>
    <s v="Dallas Keuchel"/>
    <s v="L"/>
    <s v="Hank Conger"/>
    <s v="Alfonso Marquez"/>
    <x v="0"/>
    <n v="2"/>
    <n v="0"/>
    <s v="F"/>
    <x v="0"/>
    <x v="33"/>
    <n v="2102.86"/>
    <n v="217.029"/>
    <n v="-0.999"/>
    <n v="1.869"/>
    <n v="3.58"/>
    <n v="1.65"/>
    <n v="0.50600000000000001"/>
    <n v="50"/>
    <n v="6.2990000000000004"/>
    <n v="-3.8079999999999998"/>
    <n v="-128.79599999999999"/>
    <n v="-6.6859999999999999"/>
    <n v="-8.2000000000000003E-2"/>
    <n v="27.216999999999999"/>
    <n v="-23.219000000000001"/>
    <n v="0.34699999999999998"/>
    <x v="0"/>
    <m/>
    <m/>
    <m/>
  </r>
  <r>
    <n v="2015"/>
    <x v="1"/>
    <x v="2"/>
    <s v="R"/>
    <s v="Dallas Keuchel"/>
    <s v="L"/>
    <s v="Hank Conger"/>
    <s v="Alfonso Marquez"/>
    <x v="0"/>
    <n v="2"/>
    <n v="0"/>
    <s v="F"/>
    <x v="0"/>
    <x v="65"/>
    <n v="2200.83"/>
    <n v="206.38900000000001"/>
    <n v="-0.77400000000000002"/>
    <n v="2.492"/>
    <n v="3.58"/>
    <n v="1.65"/>
    <n v="0.53"/>
    <n v="50"/>
    <n v="6.3380000000000001"/>
    <n v="-3.4929999999999999"/>
    <n v="-130.00899999999999"/>
    <n v="-5.2709999999999999"/>
    <n v="0.76900000000000002"/>
    <n v="28.004999999999999"/>
    <n v="-23.524999999999999"/>
    <n v="0.90800000000000003"/>
    <x v="0"/>
    <m/>
    <m/>
    <m/>
  </r>
  <r>
    <n v="2015"/>
    <x v="1"/>
    <x v="2"/>
    <s v="R"/>
    <s v="Dallas Keuchel"/>
    <s v="L"/>
    <s v="Hank Conger"/>
    <s v="Alfonso Marquez"/>
    <x v="0"/>
    <n v="2"/>
    <n v="0"/>
    <s v="SL"/>
    <x v="0"/>
    <x v="69"/>
    <n v="2168.62"/>
    <n v="175.91800000000001"/>
    <n v="-0.94399999999999995"/>
    <n v="2.7069999999999999"/>
    <n v="3.53"/>
    <n v="1.78"/>
    <n v="0.441"/>
    <n v="50"/>
    <n v="6.3449999999999998"/>
    <n v="-3.992"/>
    <n v="-128.81"/>
    <n v="-4.6820000000000004"/>
    <n v="2.3380000000000001"/>
    <n v="25.023"/>
    <n v="-23.440999999999999"/>
    <n v="0.60799999999999998"/>
    <x v="4"/>
    <m/>
    <m/>
    <m/>
  </r>
  <r>
    <n v="2015"/>
    <x v="1"/>
    <x v="3"/>
    <s v="R"/>
    <s v="Ivan Nova"/>
    <s v="R"/>
    <s v="John Ryan Murphy"/>
    <s v="Brian Knight"/>
    <x v="0"/>
    <n v="2"/>
    <n v="1"/>
    <s v="F"/>
    <x v="0"/>
    <x v="22"/>
    <n v="2300.64"/>
    <n v="218.601"/>
    <n v="0.14000000000000001"/>
    <n v="2.36"/>
    <n v="3.52"/>
    <n v="1.63"/>
    <n v="-1.92"/>
    <n v="50"/>
    <n v="6.4"/>
    <n v="7.68"/>
    <n v="-141.69"/>
    <n v="-8.49"/>
    <n v="-10.86"/>
    <n v="35.28"/>
    <n v="-15.44"/>
    <n v="0.998"/>
    <x v="0"/>
    <m/>
    <m/>
    <m/>
  </r>
  <r>
    <n v="2015"/>
    <x v="1"/>
    <x v="3"/>
    <s v="R"/>
    <s v="Ivan Nova"/>
    <s v="R"/>
    <s v="John Ryan Murphy"/>
    <s v="Brian Knight"/>
    <x v="0"/>
    <n v="2"/>
    <n v="1"/>
    <s v="B"/>
    <x v="4"/>
    <x v="49"/>
    <m/>
    <n v="4.9861800000000001"/>
    <n v="1.28"/>
    <n v="0.57999999999999996"/>
    <n v="3.62"/>
    <n v="1.78"/>
    <n v="-1.7"/>
    <n v="50"/>
    <n v="6.64"/>
    <n v="6.57"/>
    <n v="-119.91"/>
    <n v="-6.55"/>
    <n v="2.1800000000000002"/>
    <n v="24.86"/>
    <n v="-36.54"/>
    <n v="0"/>
    <x v="1"/>
    <m/>
    <m/>
    <m/>
  </r>
  <r>
    <n v="2015"/>
    <x v="9"/>
    <x v="3"/>
    <s v="R"/>
    <s v="Ivan Nova"/>
    <s v="R"/>
    <s v="John Ryan Murphy"/>
    <s v="Brian Knight"/>
    <x v="0"/>
    <n v="2"/>
    <n v="2"/>
    <s v="IP"/>
    <x v="2"/>
    <x v="159"/>
    <n v="2180.0300000000002"/>
    <n v="230.05"/>
    <n v="-0.19"/>
    <n v="2.57"/>
    <n v="3.52"/>
    <n v="1.63"/>
    <n v="-1.97"/>
    <n v="50"/>
    <n v="6.45"/>
    <n v="7.8"/>
    <n v="-138.72999999999999"/>
    <n v="-6.98"/>
    <n v="-16.14"/>
    <n v="38.19"/>
    <n v="-19.190000000000001"/>
    <n v="0.996"/>
    <x v="6"/>
    <s v="LD"/>
    <n v="-15.28"/>
    <n v="365.46"/>
  </r>
  <r>
    <n v="2015"/>
    <x v="4"/>
    <x v="3"/>
    <s v="R"/>
    <s v="Michael Pineda"/>
    <s v="R"/>
    <s v="Brian McCann"/>
    <s v="Dale Scott"/>
    <x v="0"/>
    <n v="2"/>
    <n v="2"/>
    <s v="B"/>
    <x v="7"/>
    <x v="222"/>
    <n v="2200.25"/>
    <n v="191.471"/>
    <n v="-0.27400000000000002"/>
    <n v="3.774"/>
    <n v="3.45"/>
    <n v="1.71"/>
    <n v="-2.3290000000000002"/>
    <n v="50"/>
    <n v="6.3440000000000003"/>
    <n v="5.13"/>
    <n v="-140.19900000000001"/>
    <n v="-3.758"/>
    <n v="3.1709999999999998"/>
    <n v="30.001000000000001"/>
    <n v="-18.712"/>
    <n v="5.7000000000000002E-2"/>
    <x v="1"/>
    <m/>
    <m/>
    <m/>
  </r>
  <r>
    <n v="2015"/>
    <x v="5"/>
    <x v="4"/>
    <s v="R"/>
    <s v="Cesar Jimenez"/>
    <s v="L"/>
    <s v="Nevin Ashley"/>
    <s v="Jim Reynolds"/>
    <x v="0"/>
    <n v="2"/>
    <n v="2"/>
    <s v="SS"/>
    <x v="1"/>
    <x v="184"/>
    <n v="1148.71"/>
    <n v="128.065"/>
    <n v="0.13300000000000001"/>
    <n v="2.734"/>
    <n v="3.52"/>
    <n v="1.61"/>
    <n v="1.96"/>
    <n v="50"/>
    <n v="5.5750000000000002"/>
    <n v="-6.6859999999999999"/>
    <n v="-113.63800000000001"/>
    <n v="0.755"/>
    <n v="11.627000000000001"/>
    <n v="22.803000000000001"/>
    <n v="-31.73"/>
    <n v="1"/>
    <x v="4"/>
    <m/>
    <m/>
    <m/>
  </r>
  <r>
    <n v="2015"/>
    <x v="1"/>
    <x v="1"/>
    <s v="R"/>
    <s v="Randy Wolf"/>
    <s v="L"/>
    <s v="Alex Avila"/>
    <s v="Dana DeMuth"/>
    <x v="0"/>
    <n v="2"/>
    <n v="1"/>
    <s v="IP"/>
    <x v="1"/>
    <x v="241"/>
    <n v="2220.5500000000002"/>
    <n v="202.59100000000001"/>
    <n v="0.11899999999999999"/>
    <n v="1.95"/>
    <n v="3.5"/>
    <n v="1.6"/>
    <n v="2.3919999999999999"/>
    <n v="50"/>
    <n v="5.8479999999999999"/>
    <n v="-6.1139999999999999"/>
    <n v="-120.48099999999999"/>
    <n v="-3.4159999999999999"/>
    <n v="3.2639999999999998"/>
    <n v="21.138000000000002"/>
    <n v="-28.167000000000002"/>
    <n v="0.97299999999999998"/>
    <x v="9"/>
    <s v="GB"/>
    <n v="-37.25"/>
    <n v="87.52"/>
  </r>
  <r>
    <n v="2015"/>
    <x v="4"/>
    <x v="1"/>
    <s v="L"/>
    <s v="Drew VerHagen"/>
    <s v="R"/>
    <s v="Alex Avila"/>
    <s v="Dana DeMuth"/>
    <x v="0"/>
    <n v="2"/>
    <n v="1"/>
    <s v="B"/>
    <x v="0"/>
    <x v="13"/>
    <n v="1796.76"/>
    <n v="225.02699999999999"/>
    <n v="-1.2250000000000001"/>
    <n v="1.885"/>
    <n v="3.38"/>
    <n v="1.6"/>
    <n v="-1.159"/>
    <n v="50"/>
    <n v="5.9770000000000003"/>
    <n v="2.2280000000000002"/>
    <n v="-134.99299999999999"/>
    <n v="-6.992"/>
    <n v="-12.911"/>
    <n v="25.218"/>
    <n v="-21.364000000000001"/>
    <n v="0.18099999999999999"/>
    <x v="1"/>
    <m/>
    <m/>
    <m/>
  </r>
  <r>
    <n v="2015"/>
    <x v="9"/>
    <x v="1"/>
    <s v="L"/>
    <s v="Justin Verlander"/>
    <s v="R"/>
    <s v="James McCann"/>
    <s v="Paul Nauert"/>
    <x v="0"/>
    <n v="2"/>
    <n v="0"/>
    <s v="IP"/>
    <x v="3"/>
    <x v="59"/>
    <n v="2311.4499999999998"/>
    <n v="195.57300000000001"/>
    <n v="-0.11"/>
    <n v="1.25"/>
    <n v="3.5"/>
    <n v="1.6"/>
    <n v="-2.0699999999999998"/>
    <n v="50"/>
    <n v="6.24"/>
    <n v="5.62"/>
    <n v="-125.65"/>
    <n v="-8.84"/>
    <n v="-3.66"/>
    <n v="20.09"/>
    <n v="-18.36"/>
    <n v="4.2999999999999997E-2"/>
    <x v="3"/>
    <s v="GB"/>
    <n v="30.24"/>
    <n v="159.37"/>
  </r>
  <r>
    <n v="2015"/>
    <x v="2"/>
    <x v="1"/>
    <s v="L"/>
    <s v="Justin Verlander"/>
    <s v="R"/>
    <s v="James McCann"/>
    <s v="Paul Nauert"/>
    <x v="0"/>
    <n v="2"/>
    <n v="2"/>
    <s v="SS"/>
    <x v="4"/>
    <x v="141"/>
    <n v="2806.59"/>
    <n v="46.160299999999999"/>
    <n v="0.88"/>
    <n v="1.31"/>
    <n v="3.5"/>
    <n v="1.6"/>
    <n v="-1.96"/>
    <n v="50"/>
    <n v="6.44"/>
    <n v="4.9400000000000004"/>
    <n v="-116.82"/>
    <n v="-3.22"/>
    <n v="7.42"/>
    <n v="21.18"/>
    <n v="-39.81"/>
    <n v="6.0000000000000001E-3"/>
    <x v="4"/>
    <m/>
    <m/>
    <m/>
  </r>
  <r>
    <n v="2015"/>
    <x v="3"/>
    <x v="1"/>
    <s v="L"/>
    <s v="Justin Verlander"/>
    <s v="R"/>
    <s v="James McCann"/>
    <s v="Paul Nauert"/>
    <x v="0"/>
    <n v="2"/>
    <n v="0"/>
    <s v="F"/>
    <x v="0"/>
    <x v="78"/>
    <n v="2556.87"/>
    <n v="211.066"/>
    <n v="0.23"/>
    <n v="2.5"/>
    <n v="3.5"/>
    <n v="1.6"/>
    <n v="-1.8"/>
    <n v="50"/>
    <n v="6.41"/>
    <n v="7.85"/>
    <n v="-135.02000000000001"/>
    <n v="-8.5500000000000007"/>
    <n v="-13.07"/>
    <n v="28.59"/>
    <n v="-10.09"/>
    <n v="0.995"/>
    <x v="0"/>
    <m/>
    <m/>
    <m/>
  </r>
  <r>
    <n v="2015"/>
    <x v="3"/>
    <x v="1"/>
    <s v="L"/>
    <s v="Justin Verlander"/>
    <s v="R"/>
    <s v="James McCann"/>
    <s v="Paul Nauert"/>
    <x v="0"/>
    <n v="2"/>
    <n v="0"/>
    <s v="F"/>
    <x v="0"/>
    <x v="79"/>
    <n v="2444.5"/>
    <n v="216.36500000000001"/>
    <n v="-0.44"/>
    <n v="2.54"/>
    <n v="3.5"/>
    <n v="1.6"/>
    <n v="-1.76"/>
    <n v="50"/>
    <n v="6.42"/>
    <n v="6.02"/>
    <n v="-134.91999999999999"/>
    <n v="-8.43"/>
    <n v="-13.26"/>
    <n v="24.13"/>
    <n v="-10.67"/>
    <n v="0.997"/>
    <x v="0"/>
    <m/>
    <m/>
    <m/>
  </r>
  <r>
    <n v="2015"/>
    <x v="3"/>
    <x v="1"/>
    <s v="L"/>
    <s v="Justin Verlander"/>
    <s v="R"/>
    <s v="James McCann"/>
    <s v="Paul Nauert"/>
    <x v="0"/>
    <n v="2"/>
    <n v="0"/>
    <s v="F"/>
    <x v="3"/>
    <x v="107"/>
    <n v="2313.14"/>
    <n v="188.17400000000001"/>
    <n v="-0.02"/>
    <n v="1.95"/>
    <n v="3.5"/>
    <n v="1.6"/>
    <n v="-2.1"/>
    <n v="50"/>
    <n v="6.27"/>
    <n v="5.9"/>
    <n v="-124.66"/>
    <n v="-4.9400000000000004"/>
    <n v="-3.61"/>
    <n v="19.36"/>
    <n v="-28.79"/>
    <n v="0.98299999999999998"/>
    <x v="0"/>
    <m/>
    <m/>
    <m/>
  </r>
  <r>
    <n v="2015"/>
    <x v="3"/>
    <x v="1"/>
    <s v="L"/>
    <s v="Justin Verlander"/>
    <s v="R"/>
    <s v="James McCann"/>
    <s v="Paul Nauert"/>
    <x v="0"/>
    <n v="2"/>
    <n v="0"/>
    <s v="F"/>
    <x v="3"/>
    <x v="71"/>
    <n v="2513.7399999999998"/>
    <n v="182.50200000000001"/>
    <n v="0.39"/>
    <n v="1.78"/>
    <n v="3.5"/>
    <n v="1.6"/>
    <n v="-2.0299999999999998"/>
    <n v="50"/>
    <n v="6.27"/>
    <n v="6.25"/>
    <n v="-126.6"/>
    <n v="-6.57"/>
    <n v="-0.73"/>
    <n v="20.75"/>
    <n v="-23.94"/>
    <n v="0.84899999999999998"/>
    <x v="0"/>
    <m/>
    <m/>
    <m/>
  </r>
  <r>
    <n v="2015"/>
    <x v="3"/>
    <x v="1"/>
    <s v="L"/>
    <s v="Justin Verlander"/>
    <s v="R"/>
    <s v="James McCann"/>
    <s v="Paul Nauert"/>
    <x v="0"/>
    <n v="2"/>
    <n v="0"/>
    <s v="F"/>
    <x v="1"/>
    <x v="89"/>
    <n v="2048.77"/>
    <n v="231.16900000000001"/>
    <n v="-0.75"/>
    <n v="2.71"/>
    <n v="3.5"/>
    <n v="1.6"/>
    <n v="-2.0499999999999998"/>
    <n v="50"/>
    <n v="6.28"/>
    <n v="6.47"/>
    <n v="-124.91"/>
    <n v="-4.58"/>
    <n v="-16.12"/>
    <n v="22.85"/>
    <n v="-21.03"/>
    <n v="0.95399999999999996"/>
    <x v="0"/>
    <m/>
    <m/>
    <m/>
  </r>
  <r>
    <n v="2015"/>
    <x v="3"/>
    <x v="1"/>
    <s v="L"/>
    <s v="Justin Verlander"/>
    <s v="R"/>
    <s v="James McCann"/>
    <s v="Paul Nauert"/>
    <x v="0"/>
    <n v="2"/>
    <n v="0"/>
    <s v="FT"/>
    <x v="3"/>
    <x v="71"/>
    <n v="2524.92"/>
    <n v="185.82"/>
    <n v="0.56999999999999995"/>
    <n v="1.1000000000000001"/>
    <n v="3.5"/>
    <n v="1.6"/>
    <n v="-1.94"/>
    <n v="50"/>
    <n v="6.22"/>
    <n v="6.67"/>
    <n v="-126.45"/>
    <n v="-8.36"/>
    <n v="-1.84"/>
    <n v="20.399999999999999"/>
    <n v="-22.88"/>
    <n v="0"/>
    <x v="4"/>
    <m/>
    <m/>
    <m/>
  </r>
  <r>
    <n v="2015"/>
    <x v="6"/>
    <x v="2"/>
    <s v="R"/>
    <s v="Mike Fiers"/>
    <s v="R"/>
    <s v="Hank Conger"/>
    <s v="Dan Bellino"/>
    <x v="0"/>
    <n v="2"/>
    <n v="1"/>
    <s v="SS"/>
    <x v="1"/>
    <x v="123"/>
    <n v="1860.98"/>
    <n v="225.251"/>
    <n v="-0.89100000000000001"/>
    <n v="1.601"/>
    <n v="3.58"/>
    <n v="1.65"/>
    <n v="-1.988"/>
    <n v="50"/>
    <n v="6.24"/>
    <n v="4.7229999999999999"/>
    <n v="-123.422"/>
    <n v="-7.0830000000000002"/>
    <n v="-9.99"/>
    <n v="24.97"/>
    <n v="-20.512"/>
    <n v="0.219"/>
    <x v="4"/>
    <m/>
    <m/>
    <m/>
  </r>
  <r>
    <n v="2015"/>
    <x v="5"/>
    <x v="1"/>
    <s v="L"/>
    <s v="Kelvin Herrera"/>
    <s v="R"/>
    <s v="Salvador Perez"/>
    <s v="Jeff Nelson"/>
    <x v="0"/>
    <n v="2"/>
    <n v="1"/>
    <s v="B"/>
    <x v="1"/>
    <x v="105"/>
    <n v="1842.71"/>
    <n v="230.226"/>
    <n v="-1.859"/>
    <n v="1.448"/>
    <n v="3.33"/>
    <n v="1.48"/>
    <n v="-2.1589999999999998"/>
    <n v="50"/>
    <n v="5.5330000000000004"/>
    <n v="3.2189999999999999"/>
    <n v="-130.72999999999999"/>
    <n v="-5.41"/>
    <n v="-12.672000000000001"/>
    <n v="23.234999999999999"/>
    <n v="-27.056000000000001"/>
    <n v="0"/>
    <x v="1"/>
    <m/>
    <m/>
    <m/>
  </r>
  <r>
    <n v="2015"/>
    <x v="1"/>
    <x v="2"/>
    <s v="R"/>
    <s v="Taijuan Walker"/>
    <s v="R"/>
    <s v="John Hicks"/>
    <s v="Kerwin Danley"/>
    <x v="0"/>
    <n v="2"/>
    <n v="1"/>
    <s v="F"/>
    <x v="0"/>
    <x v="182"/>
    <n v="2148.91"/>
    <n v="204.947"/>
    <n v="-0.24099999999999999"/>
    <n v="3.1280000000000001"/>
    <n v="3.58"/>
    <n v="1.65"/>
    <n v="-2.0619999999999998"/>
    <n v="50"/>
    <n v="6.0279999999999996"/>
    <n v="7.7220000000000004"/>
    <n v="-140.74100000000001"/>
    <n v="-5.2069999999999999"/>
    <n v="-14.872999999999999"/>
    <n v="36.643000000000001"/>
    <n v="-15.433999999999999"/>
    <n v="0.98299999999999998"/>
    <x v="0"/>
    <m/>
    <m/>
    <m/>
  </r>
  <r>
    <n v="2015"/>
    <x v="1"/>
    <x v="2"/>
    <s v="R"/>
    <s v="Taijuan Walker"/>
    <s v="R"/>
    <s v="John Hicks"/>
    <s v="Kerwin Danley"/>
    <x v="0"/>
    <n v="2"/>
    <n v="1"/>
    <s v="F"/>
    <x v="0"/>
    <x v="165"/>
    <n v="2149.31"/>
    <n v="199.71799999999999"/>
    <n v="0.05"/>
    <n v="1.496"/>
    <n v="3.58"/>
    <n v="1.65"/>
    <n v="-2.109"/>
    <n v="50"/>
    <n v="5.8860000000000001"/>
    <n v="8.3659999999999997"/>
    <n v="-140.93299999999999"/>
    <n v="-9.6300000000000008"/>
    <n v="-13.151"/>
    <n v="32.901000000000003"/>
    <n v="-14.294"/>
    <n v="0.29499999999999998"/>
    <x v="0"/>
    <m/>
    <m/>
    <m/>
  </r>
  <r>
    <n v="2015"/>
    <x v="1"/>
    <x v="2"/>
    <s v="R"/>
    <s v="Taijuan Walker"/>
    <s v="R"/>
    <s v="John Hicks"/>
    <s v="Kerwin Danley"/>
    <x v="0"/>
    <n v="2"/>
    <n v="1"/>
    <s v="SS"/>
    <x v="8"/>
    <x v="104"/>
    <m/>
    <n v="218.506"/>
    <n v="-0.19600000000000001"/>
    <n v="0.76300000000000001"/>
    <n v="3.58"/>
    <n v="1.65"/>
    <n v="-2.2090000000000001"/>
    <n v="50"/>
    <n v="5.7119999999999997"/>
    <n v="7.9589999999999996"/>
    <n v="-134.34399999999999"/>
    <n v="-8.5950000000000006"/>
    <n v="-13.952"/>
    <n v="31.638000000000002"/>
    <n v="-23.675000000000001"/>
    <n v="0"/>
    <x v="4"/>
    <m/>
    <m/>
    <m/>
  </r>
  <r>
    <n v="2015"/>
    <x v="6"/>
    <x v="2"/>
    <s v="R"/>
    <s v="Taijuan Walker"/>
    <s v="R"/>
    <s v="John Hicks"/>
    <s v="Kerwin Danley"/>
    <x v="0"/>
    <n v="2"/>
    <n v="2"/>
    <s v="F"/>
    <x v="0"/>
    <x v="224"/>
    <n v="2242.6999999999998"/>
    <n v="197.06800000000001"/>
    <n v="-0.38400000000000001"/>
    <n v="2.0979999999999999"/>
    <n v="3.58"/>
    <n v="1.65"/>
    <n v="-1.964"/>
    <n v="50"/>
    <n v="5.9989999999999997"/>
    <n v="6.6260000000000003"/>
    <n v="-142.59299999999999"/>
    <n v="-8.5850000000000009"/>
    <n v="-12.34"/>
    <n v="37.22"/>
    <n v="-13.038"/>
    <n v="0.96299999999999997"/>
    <x v="0"/>
    <m/>
    <m/>
    <m/>
  </r>
  <r>
    <n v="2015"/>
    <x v="6"/>
    <x v="2"/>
    <s v="R"/>
    <s v="Taijuan Walker"/>
    <s v="R"/>
    <s v="John Hicks"/>
    <s v="Kerwin Danley"/>
    <x v="0"/>
    <n v="2"/>
    <n v="2"/>
    <s v="F"/>
    <x v="0"/>
    <x v="224"/>
    <n v="2265.4899999999998"/>
    <n v="197.78899999999999"/>
    <n v="-0.25"/>
    <n v="2.0529999999999999"/>
    <n v="3.58"/>
    <n v="1.65"/>
    <n v="-1.921"/>
    <n v="50"/>
    <n v="6.0410000000000004"/>
    <n v="6.6959999999999997"/>
    <n v="-142.58099999999999"/>
    <n v="-8.66"/>
    <n v="-11.34"/>
    <n v="38.433"/>
    <n v="-13.837"/>
    <n v="0.96"/>
    <x v="0"/>
    <m/>
    <m/>
    <m/>
  </r>
  <r>
    <n v="2015"/>
    <x v="6"/>
    <x v="2"/>
    <s v="R"/>
    <s v="Taijuan Walker"/>
    <s v="R"/>
    <s v="John Hicks"/>
    <s v="Kerwin Danley"/>
    <x v="0"/>
    <n v="2"/>
    <n v="2"/>
    <s v="IP"/>
    <x v="0"/>
    <x v="228"/>
    <n v="2091.63"/>
    <n v="199.798"/>
    <n v="0.46500000000000002"/>
    <n v="1.5369999999999999"/>
    <n v="3.58"/>
    <n v="1.65"/>
    <n v="-1.857"/>
    <n v="50"/>
    <n v="6.0010000000000003"/>
    <n v="8.4779999999999998"/>
    <n v="-143.416"/>
    <n v="-9.8940000000000001"/>
    <n v="-10.914999999999999"/>
    <n v="37.201000000000001"/>
    <n v="-15.074"/>
    <n v="0.32500000000000001"/>
    <x v="5"/>
    <s v="GB"/>
    <n v="39.729999999999997"/>
    <n v="113.57"/>
  </r>
  <r>
    <n v="2015"/>
    <x v="1"/>
    <x v="5"/>
    <s v="L"/>
    <s v="Tim Hudson"/>
    <s v="R"/>
    <s v="Buster Posey"/>
    <s v="Paul Emmel"/>
    <x v="0"/>
    <n v="2"/>
    <n v="2"/>
    <s v="B"/>
    <x v="0"/>
    <x v="47"/>
    <n v="2225.88"/>
    <n v="212.54599999999999"/>
    <n v="-1.26"/>
    <n v="2.99"/>
    <n v="3.23"/>
    <n v="1.59"/>
    <n v="-1.28"/>
    <n v="50"/>
    <n v="5.17"/>
    <n v="1.84"/>
    <n v="-132.28"/>
    <n v="-1.22"/>
    <n v="-9.35"/>
    <n v="27.28"/>
    <n v="-23.46"/>
    <n v="1.9E-2"/>
    <x v="1"/>
    <m/>
    <m/>
    <m/>
  </r>
  <r>
    <n v="2015"/>
    <x v="5"/>
    <x v="4"/>
    <s v="R"/>
    <s v="Pedro Strop"/>
    <s v="R"/>
    <s v="Miguel Montero"/>
    <s v="Chad Fairchild"/>
    <x v="0"/>
    <n v="2"/>
    <n v="1"/>
    <s v="F"/>
    <x v="3"/>
    <x v="177"/>
    <n v="2164.66"/>
    <n v="106.584"/>
    <n v="0.66100000000000003"/>
    <n v="1.917"/>
    <n v="3.52"/>
    <n v="1.61"/>
    <n v="-0.91200000000000003"/>
    <n v="50"/>
    <n v="6.1"/>
    <n v="2.9129999999999998"/>
    <n v="-120.932"/>
    <n v="-3.1040000000000001"/>
    <n v="3.9660000000000002"/>
    <n v="24.734000000000002"/>
    <n v="-32.69"/>
    <n v="0.85899999999999999"/>
    <x v="0"/>
    <m/>
    <m/>
    <m/>
  </r>
  <r>
    <n v="2015"/>
    <x v="5"/>
    <x v="4"/>
    <s v="R"/>
    <s v="Pedro Strop"/>
    <s v="R"/>
    <s v="Miguel Montero"/>
    <s v="Chad Fairchild"/>
    <x v="0"/>
    <n v="2"/>
    <n v="1"/>
    <s v="SS"/>
    <x v="3"/>
    <x v="161"/>
    <n v="2194.17"/>
    <n v="57.410499999999999"/>
    <n v="0.16900000000000001"/>
    <n v="0.95"/>
    <n v="3.52"/>
    <n v="1.61"/>
    <n v="-0.86199999999999999"/>
    <n v="50"/>
    <n v="5.9390000000000001"/>
    <n v="1.972"/>
    <n v="-121.101"/>
    <n v="-3.4750000000000001"/>
    <n v="2.3250000000000002"/>
    <n v="24.53"/>
    <n v="-40.270000000000003"/>
    <n v="2E-3"/>
    <x v="4"/>
    <m/>
    <m/>
    <m/>
  </r>
  <r>
    <n v="2015"/>
    <x v="3"/>
    <x v="4"/>
    <s v="R"/>
    <s v="Jon Lester"/>
    <s v="L"/>
    <s v="David Ross"/>
    <s v="Pat Hoberg"/>
    <x v="0"/>
    <n v="2"/>
    <n v="2"/>
    <s v="IP"/>
    <x v="7"/>
    <x v="221"/>
    <n v="2329.88"/>
    <n v="253.18799999999999"/>
    <n v="1.06"/>
    <n v="2.6379999999999999"/>
    <n v="3.52"/>
    <n v="1.61"/>
    <n v="2.569"/>
    <n v="50"/>
    <n v="5.5119999999999996"/>
    <n v="-3.7530000000000001"/>
    <n v="-127.19499999999999"/>
    <n v="-1.923"/>
    <n v="-0.28299999999999997"/>
    <n v="23.09"/>
    <n v="-26.907"/>
    <n v="0.255"/>
    <x v="3"/>
    <s v="FB"/>
    <n v="31.76"/>
    <n v="343.63"/>
  </r>
  <r>
    <n v="2015"/>
    <x v="4"/>
    <x v="5"/>
    <s v="L"/>
    <s v="Chris Heston"/>
    <s v="R"/>
    <s v="Buster Posey"/>
    <s v="Andy Fletcher"/>
    <x v="0"/>
    <n v="2"/>
    <n v="2"/>
    <s v="B"/>
    <x v="5"/>
    <x v="243"/>
    <n v="1902.87"/>
    <n v="249.715"/>
    <n v="1.552"/>
    <n v="1.069"/>
    <n v="3.38"/>
    <n v="1.63"/>
    <n v="-2.0179999999999998"/>
    <n v="50"/>
    <n v="5.5190000000000001"/>
    <n v="12.438000000000001"/>
    <n v="-127.846"/>
    <n v="-4.9870000000000001"/>
    <n v="-17.149999999999999"/>
    <n v="23.19"/>
    <n v="-31.995999999999999"/>
    <n v="0"/>
    <x v="1"/>
    <m/>
    <m/>
    <m/>
  </r>
  <r>
    <n v="2015"/>
    <x v="6"/>
    <x v="3"/>
    <s v="R"/>
    <s v="Shelby Miller"/>
    <s v="R"/>
    <s v="Christian Bethancourt"/>
    <s v="Quinn Wolcott"/>
    <x v="0"/>
    <n v="2"/>
    <n v="0"/>
    <s v="IP"/>
    <x v="7"/>
    <x v="105"/>
    <n v="2197.4499999999998"/>
    <n v="154.49600000000001"/>
    <n v="0.91"/>
    <n v="2.16"/>
    <n v="3.52"/>
    <n v="1.64"/>
    <n v="-1.55"/>
    <n v="50"/>
    <n v="5.26"/>
    <n v="5.87"/>
    <n v="-130.62"/>
    <n v="-2.89"/>
    <n v="2.63"/>
    <n v="24.17"/>
    <n v="-26.75"/>
    <n v="0.60599999999999998"/>
    <x v="3"/>
    <s v="GB"/>
    <n v="-1.2"/>
    <n v="92.36"/>
  </r>
  <r>
    <n v="2015"/>
    <x v="2"/>
    <x v="3"/>
    <s v="R"/>
    <s v="Shelby Miller"/>
    <s v="R"/>
    <s v="Christian Bethancourt"/>
    <s v="Quinn Wolcott"/>
    <x v="0"/>
    <n v="2"/>
    <n v="2"/>
    <s v="B"/>
    <x v="0"/>
    <x v="222"/>
    <m/>
    <n v="203.209"/>
    <n v="1.04"/>
    <n v="1.84"/>
    <n v="3.5"/>
    <n v="1.79"/>
    <n v="-1.28"/>
    <n v="50"/>
    <n v="5.15"/>
    <n v="8.67"/>
    <n v="-139.96"/>
    <n v="-6.54"/>
    <n v="-12.48"/>
    <n v="30.47"/>
    <n v="-14.47"/>
    <n v="6.9000000000000006E-2"/>
    <x v="1"/>
    <m/>
    <m/>
    <m/>
  </r>
  <r>
    <n v="2015"/>
    <x v="1"/>
    <x v="5"/>
    <s v="L"/>
    <s v="Jake Peavy"/>
    <s v="R"/>
    <s v="Buster Posey"/>
    <s v="Clint Fagan"/>
    <x v="0"/>
    <n v="2"/>
    <n v="2"/>
    <s v="SS"/>
    <x v="7"/>
    <x v="75"/>
    <n v="2673.68"/>
    <n v="163.19999999999999"/>
    <n v="0.73899999999999999"/>
    <n v="2.081"/>
    <n v="3.62"/>
    <n v="1.69"/>
    <n v="-1.6559999999999999"/>
    <n v="50"/>
    <n v="5.9050000000000002"/>
    <n v="6.202"/>
    <n v="-125.34099999999999"/>
    <n v="-4.1890000000000001"/>
    <n v="-1.1160000000000001"/>
    <n v="20.295999999999999"/>
    <n v="-26.75"/>
    <n v="0.45700000000000002"/>
    <x v="4"/>
    <m/>
    <m/>
    <m/>
  </r>
  <r>
    <n v="2015"/>
    <x v="1"/>
    <x v="2"/>
    <s v="R"/>
    <s v="Tommy Milone"/>
    <s v="L"/>
    <s v="Kurt Suzuki"/>
    <s v="Mark Wegner"/>
    <x v="0"/>
    <n v="2"/>
    <n v="2"/>
    <s v="F"/>
    <x v="1"/>
    <x v="174"/>
    <n v="1515.66"/>
    <n v="142.00700000000001"/>
    <n v="1.034"/>
    <n v="0.99199999999999999"/>
    <n v="3.58"/>
    <n v="1.65"/>
    <n v="2.895"/>
    <n v="50"/>
    <n v="5.665"/>
    <n v="-7.5720000000000001"/>
    <n v="-117.43600000000001"/>
    <n v="-5.9960000000000004"/>
    <n v="15.109"/>
    <n v="22.382000000000001"/>
    <n v="-22.420999999999999"/>
    <n v="0"/>
    <x v="0"/>
    <m/>
    <m/>
    <m/>
  </r>
  <r>
    <n v="2015"/>
    <x v="1"/>
    <x v="2"/>
    <s v="R"/>
    <s v="Tommy Milone"/>
    <s v="L"/>
    <s v="Kurt Suzuki"/>
    <s v="Mark Wegner"/>
    <x v="0"/>
    <n v="2"/>
    <n v="2"/>
    <s v="B"/>
    <x v="0"/>
    <x v="29"/>
    <n v="2170.83"/>
    <n v="163.94200000000001"/>
    <n v="-1.022"/>
    <n v="1.131"/>
    <n v="3.68"/>
    <n v="1.65"/>
    <n v="2.4089999999999998"/>
    <n v="50"/>
    <n v="5.74"/>
    <n v="-11.154999999999999"/>
    <n v="-128.41499999999999"/>
    <n v="-9.1869999999999994"/>
    <n v="12.509"/>
    <n v="27.475999999999999"/>
    <n v="-12.565"/>
    <n v="8.9999999999999993E-3"/>
    <x v="1"/>
    <m/>
    <m/>
    <m/>
  </r>
  <r>
    <n v="2015"/>
    <x v="3"/>
    <x v="2"/>
    <s v="R"/>
    <s v="J.R. Graham"/>
    <s v="R"/>
    <s v="Kurt Suzuki"/>
    <s v="Mark Wegner"/>
    <x v="0"/>
    <n v="2"/>
    <n v="1"/>
    <s v="BID"/>
    <x v="3"/>
    <x v="151"/>
    <m/>
    <n v="118.881"/>
    <n v="1.764"/>
    <n v="0.42799999999999999"/>
    <n v="3.61"/>
    <n v="1.65"/>
    <n v="-0.71"/>
    <n v="50"/>
    <n v="5.2590000000000003"/>
    <n v="3.64"/>
    <n v="-124.285"/>
    <n v="-5.53"/>
    <n v="12.087"/>
    <n v="22.63"/>
    <n v="-31.395"/>
    <n v="0"/>
    <x v="1"/>
    <m/>
    <m/>
    <m/>
  </r>
  <r>
    <n v="2015"/>
    <x v="5"/>
    <x v="2"/>
    <s v="R"/>
    <s v="Neal Cotts"/>
    <s v="L"/>
    <s v="Kurt Suzuki"/>
    <s v="Mark Wegner"/>
    <x v="0"/>
    <n v="2"/>
    <n v="2"/>
    <s v="B"/>
    <x v="2"/>
    <x v="92"/>
    <n v="2218.23"/>
    <n v="148.01499999999999"/>
    <n v="1.218"/>
    <n v="1.6180000000000001"/>
    <n v="3.64"/>
    <n v="1.65"/>
    <n v="1.6539999999999999"/>
    <n v="50"/>
    <n v="5.6580000000000004"/>
    <n v="-4.1050000000000004"/>
    <n v="-135.86699999999999"/>
    <n v="-8.4670000000000005"/>
    <n v="15.711"/>
    <n v="32.594000000000001"/>
    <n v="-12.41"/>
    <n v="3.0000000000000001E-3"/>
    <x v="1"/>
    <m/>
    <m/>
    <m/>
  </r>
  <r>
    <n v="2015"/>
    <x v="2"/>
    <x v="3"/>
    <s v="R"/>
    <s v="Rick Porcello"/>
    <s v="R"/>
    <s v="Blake Swihart"/>
    <s v="Mark Ripperger"/>
    <x v="0"/>
    <n v="2"/>
    <n v="0"/>
    <s v="B"/>
    <x v="3"/>
    <x v="243"/>
    <n v="2697.06"/>
    <n v="202.464"/>
    <n v="1.2669999999999999"/>
    <n v="2.319"/>
    <n v="3.58"/>
    <n v="1.63"/>
    <n v="-1.363"/>
    <n v="50"/>
    <n v="6.0439999999999996"/>
    <n v="6.7519999999999998"/>
    <n v="-128.15100000000001"/>
    <n v="-4.5110000000000001"/>
    <n v="-0.55200000000000005"/>
    <n v="27.402999999999999"/>
    <n v="-24.748000000000001"/>
    <n v="2.3E-2"/>
    <x v="1"/>
    <m/>
    <m/>
    <m/>
  </r>
  <r>
    <n v="2015"/>
    <x v="3"/>
    <x v="4"/>
    <s v="R"/>
    <s v="Zack Greinke"/>
    <s v="R"/>
    <s v="A.J. Ellis"/>
    <s v="Jordan Baker"/>
    <x v="0"/>
    <n v="2"/>
    <n v="1"/>
    <s v="SL"/>
    <x v="0"/>
    <x v="83"/>
    <n v="2557.8200000000002"/>
    <n v="162.999"/>
    <n v="-0.56100000000000005"/>
    <n v="2.4889999999999999"/>
    <n v="3.53"/>
    <n v="1.74"/>
    <n v="-1.1850000000000001"/>
    <n v="50"/>
    <n v="6.0490000000000004"/>
    <n v="1.5409999999999999"/>
    <n v="-131.85900000000001"/>
    <n v="-4.3259999999999996"/>
    <n v="0.45900000000000002"/>
    <n v="25.974"/>
    <n v="-25.963999999999999"/>
    <n v="0.98399999999999999"/>
    <x v="4"/>
    <m/>
    <m/>
    <m/>
  </r>
  <r>
    <n v="2015"/>
    <x v="5"/>
    <x v="2"/>
    <s v="R"/>
    <s v="Casey Fien"/>
    <s v="R"/>
    <s v="Kurt Suzuki"/>
    <s v="Bill Miller"/>
    <x v="0"/>
    <n v="2"/>
    <n v="2"/>
    <s v="F"/>
    <x v="0"/>
    <x v="66"/>
    <n v="2572.6"/>
    <n v="187.374"/>
    <n v="0.81899999999999995"/>
    <n v="2.8610000000000002"/>
    <n v="3.58"/>
    <n v="1.65"/>
    <n v="-1.8580000000000001"/>
    <n v="50"/>
    <n v="5.72"/>
    <n v="7.5359999999999996"/>
    <n v="-138.44900000000001"/>
    <n v="-5.3769999999999998"/>
    <n v="-1.1579999999999999"/>
    <n v="30.207000000000001"/>
    <n v="-13.39"/>
    <n v="0.75"/>
    <x v="0"/>
    <m/>
    <m/>
    <m/>
  </r>
  <r>
    <n v="2015"/>
    <x v="5"/>
    <x v="2"/>
    <s v="R"/>
    <s v="Casey Fien"/>
    <s v="R"/>
    <s v="Kurt Suzuki"/>
    <s v="Bill Miller"/>
    <x v="0"/>
    <n v="2"/>
    <n v="2"/>
    <s v="SL"/>
    <x v="3"/>
    <x v="83"/>
    <n v="1309.78"/>
    <n v="189.45"/>
    <n v="-7.8E-2"/>
    <n v="2.6240000000000001"/>
    <n v="3.58"/>
    <n v="1.65"/>
    <n v="-2.2360000000000002"/>
    <n v="50"/>
    <n v="5.6040000000000001"/>
    <n v="5.6630000000000003"/>
    <n v="-131.791"/>
    <n v="-3.8119999999999998"/>
    <n v="-0.20100000000000001"/>
    <n v="26.791"/>
    <n v="-20.632000000000001"/>
    <n v="1"/>
    <x v="4"/>
    <m/>
    <m/>
    <m/>
  </r>
  <r>
    <n v="2015"/>
    <x v="1"/>
    <x v="3"/>
    <s v="R"/>
    <s v="Wade Miley"/>
    <s v="L"/>
    <s v="Blake Swihart"/>
    <s v="Dan Iassogna"/>
    <x v="0"/>
    <n v="2"/>
    <n v="1"/>
    <s v="B"/>
    <x v="2"/>
    <x v="104"/>
    <n v="1976.56"/>
    <n v="127.35599999999999"/>
    <n v="-0.32500000000000001"/>
    <n v="1.3049999999999999"/>
    <n v="3.51"/>
    <n v="1.64"/>
    <n v="1.8169999999999999"/>
    <n v="50"/>
    <n v="5.9960000000000004"/>
    <n v="-8.7040000000000006"/>
    <n v="-134.297"/>
    <n v="-8.5069999999999997"/>
    <n v="16.082000000000001"/>
    <n v="31.239000000000001"/>
    <n v="-20.553999999999998"/>
    <n v="5.0999999999999997E-2"/>
    <x v="1"/>
    <m/>
    <m/>
    <m/>
  </r>
  <r>
    <n v="2015"/>
    <x v="3"/>
    <x v="1"/>
    <s v="R"/>
    <s v="Carlos Rodon"/>
    <s v="L"/>
    <s v="Rob Brantly"/>
    <s v="Tim Welke"/>
    <x v="0"/>
    <n v="2"/>
    <n v="2"/>
    <s v="B"/>
    <x v="0"/>
    <x v="66"/>
    <n v="2399.81"/>
    <n v="159.55199999999999"/>
    <n v="-2.8290000000000002"/>
    <n v="1.3879999999999999"/>
    <n v="3.47"/>
    <n v="1.59"/>
    <n v="1.8660000000000001"/>
    <n v="50"/>
    <n v="5.9059999999999997"/>
    <n v="-14.252000000000001"/>
    <n v="-137.62899999999999"/>
    <n v="-9.2970000000000006"/>
    <n v="7.9980000000000002"/>
    <n v="29.109000000000002"/>
    <n v="-16.364000000000001"/>
    <n v="0"/>
    <x v="1"/>
    <m/>
    <m/>
    <m/>
  </r>
  <r>
    <n v="2015"/>
    <x v="1"/>
    <x v="4"/>
    <s v="R"/>
    <s v="Clayton Kershaw"/>
    <s v="L"/>
    <s v="A.J. Ellis"/>
    <s v="Paul Emmel"/>
    <x v="0"/>
    <n v="2"/>
    <n v="1"/>
    <s v="IP"/>
    <x v="3"/>
    <x v="82"/>
    <n v="2348.25"/>
    <n v="182.01300000000001"/>
    <n v="-0.35799999999999998"/>
    <n v="2.2690000000000001"/>
    <n v="3.53"/>
    <n v="1.61"/>
    <n v="1.004"/>
    <n v="50"/>
    <n v="6.1150000000000002"/>
    <n v="-2.6659999999999999"/>
    <n v="-131.65299999999999"/>
    <n v="-4.9539999999999997"/>
    <n v="-4.6230000000000002"/>
    <n v="25.692"/>
    <n v="-26.503"/>
    <n v="0.995"/>
    <x v="3"/>
    <s v="LD"/>
    <n v="26.45"/>
    <n v="278.85000000000002"/>
  </r>
  <r>
    <n v="2015"/>
    <x v="6"/>
    <x v="4"/>
    <s v="R"/>
    <s v="Clayton Kershaw"/>
    <s v="L"/>
    <s v="A.J. Ellis"/>
    <s v="Paul Emmel"/>
    <x v="0"/>
    <n v="2"/>
    <n v="2"/>
    <s v="IP"/>
    <x v="3"/>
    <x v="70"/>
    <n v="2356.69"/>
    <n v="176.97499999999999"/>
    <n v="0.09"/>
    <n v="3.2930000000000001"/>
    <n v="3.53"/>
    <n v="1.61"/>
    <n v="0.97"/>
    <n v="50"/>
    <n v="6.1609999999999996"/>
    <n v="-1.829"/>
    <n v="-132.434"/>
    <n v="-2.7250000000000001"/>
    <n v="-2.46"/>
    <n v="28.873999999999999"/>
    <n v="-24.917000000000002"/>
    <n v="0.85799999999999998"/>
    <x v="6"/>
    <s v="LD"/>
    <n v="44.49"/>
    <n v="284.43"/>
  </r>
  <r>
    <n v="2015"/>
    <x v="5"/>
    <x v="1"/>
    <s v="L"/>
    <s v="Frankie Montas"/>
    <s v="R"/>
    <s v="Tyler Flowers"/>
    <s v="Todd Tichenor"/>
    <x v="0"/>
    <n v="2"/>
    <n v="0"/>
    <s v="F"/>
    <x v="3"/>
    <x v="130"/>
    <m/>
    <n v="118.545"/>
    <n v="9.5000000000000001E-2"/>
    <n v="2.5790000000000002"/>
    <n v="3.48"/>
    <n v="1.59"/>
    <n v="-0.61"/>
    <n v="50"/>
    <n v="6.1340000000000003"/>
    <n v="8.2000000000000003E-2"/>
    <n v="-127.104"/>
    <n v="-3.6389999999999998"/>
    <n v="8.5500000000000007"/>
    <n v="23.242000000000001"/>
    <n v="-26.847000000000001"/>
    <n v="1"/>
    <x v="0"/>
    <m/>
    <m/>
    <m/>
  </r>
  <r>
    <n v="2015"/>
    <x v="5"/>
    <x v="1"/>
    <s v="L"/>
    <s v="Frankie Montas"/>
    <s v="R"/>
    <s v="Tyler Flowers"/>
    <s v="Todd Tichenor"/>
    <x v="0"/>
    <n v="2"/>
    <n v="0"/>
    <s v="SL"/>
    <x v="3"/>
    <x v="12"/>
    <m/>
    <n v="139.732"/>
    <n v="-0.86299999999999999"/>
    <n v="2.8460000000000001"/>
    <n v="3.37"/>
    <n v="1.59"/>
    <n v="-0.6"/>
    <n v="50"/>
    <n v="6.1929999999999996"/>
    <n v="-2.569"/>
    <n v="-125.874"/>
    <n v="-3.411"/>
    <n v="9.6069999999999993"/>
    <n v="17.870999999999999"/>
    <n v="-25.26"/>
    <n v="0.83099999999999996"/>
    <x v="4"/>
    <m/>
    <m/>
    <m/>
  </r>
  <r>
    <n v="2015"/>
    <x v="1"/>
    <x v="5"/>
    <s v="L"/>
    <s v="Ariel Pena"/>
    <s v="R"/>
    <s v="Nevin Ashley"/>
    <s v="Clint Fagan"/>
    <x v="0"/>
    <n v="2"/>
    <n v="2"/>
    <s v="B"/>
    <x v="2"/>
    <x v="114"/>
    <n v="2475.17"/>
    <n v="203.13499999999999"/>
    <n v="1.304"/>
    <n v="2.907"/>
    <n v="3.37"/>
    <n v="1.59"/>
    <n v="-0.04"/>
    <n v="50"/>
    <n v="5.7450000000000001"/>
    <n v="7.1589999999999998"/>
    <n v="-135.59"/>
    <n v="-4.8310000000000004"/>
    <n v="-19.056000000000001"/>
    <n v="29.754000000000001"/>
    <n v="-14.808999999999999"/>
    <n v="0"/>
    <x v="1"/>
    <m/>
    <m/>
    <m/>
  </r>
  <r>
    <n v="2015"/>
    <x v="5"/>
    <x v="5"/>
    <s v="L"/>
    <s v="Will Smith"/>
    <s v="L"/>
    <s v="Nevin Ashley"/>
    <s v="Clint Fagan"/>
    <x v="0"/>
    <n v="2"/>
    <n v="1"/>
    <s v="IP"/>
    <x v="0"/>
    <x v="62"/>
    <m/>
    <n v="149.44300000000001"/>
    <n v="0.75900000000000001"/>
    <n v="2.5270000000000001"/>
    <n v="3.61"/>
    <n v="1.7"/>
    <n v="1.3819999999999999"/>
    <n v="50"/>
    <n v="6.415"/>
    <n v="-2.948"/>
    <n v="-137.58199999999999"/>
    <n v="-8.5280000000000005"/>
    <n v="6.8209999999999997"/>
    <n v="29.882000000000001"/>
    <n v="-11.106"/>
    <n v="0.58699999999999997"/>
    <x v="3"/>
    <s v="GB"/>
    <n v="27.26"/>
    <n v="114.33"/>
  </r>
  <r>
    <n v="2015"/>
    <x v="1"/>
    <x v="4"/>
    <s v="R"/>
    <s v="Mike Bolsinger"/>
    <s v="R"/>
    <s v="Yasmani Grandal"/>
    <s v="Andy Fletcher"/>
    <x v="0"/>
    <n v="2"/>
    <n v="2"/>
    <s v="B"/>
    <x v="7"/>
    <x v="31"/>
    <n v="2205.69"/>
    <n v="175.946"/>
    <n v="-0.98"/>
    <n v="2.452"/>
    <n v="3.52"/>
    <n v="1.61"/>
    <n v="-0.33200000000000002"/>
    <n v="50"/>
    <n v="6.14"/>
    <n v="-2.3889999999999998"/>
    <n v="-129.809"/>
    <n v="-5.431"/>
    <n v="3.6890000000000001"/>
    <n v="21.526"/>
    <n v="-21.231000000000002"/>
    <n v="0.41099999999999998"/>
    <x v="1"/>
    <m/>
    <m/>
    <m/>
  </r>
  <r>
    <n v="2015"/>
    <x v="6"/>
    <x v="4"/>
    <s v="R"/>
    <s v="Mike Bolsinger"/>
    <s v="R"/>
    <s v="Yasmani Grandal"/>
    <s v="Andy Fletcher"/>
    <x v="0"/>
    <n v="2"/>
    <n v="0"/>
    <s v="F"/>
    <x v="4"/>
    <x v="101"/>
    <n v="2423.61"/>
    <n v="32.115600000000001"/>
    <n v="0.79800000000000004"/>
    <n v="2.847"/>
    <n v="3.52"/>
    <n v="1.61"/>
    <n v="-0.49299999999999999"/>
    <n v="50"/>
    <n v="6.1870000000000003"/>
    <n v="2.3839999999999999"/>
    <n v="-119.238"/>
    <n v="2.0510000000000002"/>
    <n v="3.0649999999999999"/>
    <n v="23.448"/>
    <n v="-46.588000000000001"/>
    <n v="0.75"/>
    <x v="0"/>
    <m/>
    <m/>
    <m/>
  </r>
  <r>
    <n v="2015"/>
    <x v="6"/>
    <x v="4"/>
    <s v="R"/>
    <s v="Mike Bolsinger"/>
    <s v="R"/>
    <s v="Yasmani Grandal"/>
    <s v="Andy Fletcher"/>
    <x v="0"/>
    <n v="2"/>
    <n v="0"/>
    <s v="B"/>
    <x v="4"/>
    <x v="19"/>
    <n v="2443.7600000000002"/>
    <n v="18.934699999999999"/>
    <n v="-0.86499999999999999"/>
    <n v="3.3929999999999998"/>
    <n v="3.52"/>
    <n v="1.61"/>
    <n v="-0.47499999999999998"/>
    <n v="50"/>
    <n v="6.2889999999999997"/>
    <n v="-2.1930000000000001"/>
    <n v="-118.41500000000001"/>
    <n v="3.2109999999999999"/>
    <n v="5.9989999999999997"/>
    <n v="21.29"/>
    <n v="-46.866"/>
    <n v="0.23599999999999999"/>
    <x v="1"/>
    <m/>
    <m/>
    <m/>
  </r>
  <r>
    <n v="2015"/>
    <x v="4"/>
    <x v="4"/>
    <s v="R"/>
    <s v="Mike Bolsinger"/>
    <s v="R"/>
    <s v="Yasmani Grandal"/>
    <s v="Andy Fletcher"/>
    <x v="0"/>
    <n v="2"/>
    <n v="1"/>
    <s v="F"/>
    <x v="4"/>
    <x v="80"/>
    <n v="2179.35"/>
    <n v="30.723400000000002"/>
    <n v="-0.1"/>
    <n v="1.7609999999999999"/>
    <n v="3.52"/>
    <n v="1.61"/>
    <n v="-0.76400000000000001"/>
    <n v="50"/>
    <n v="5.9450000000000003"/>
    <n v="0.83"/>
    <n v="-120.449"/>
    <n v="-1.3240000000000001"/>
    <n v="3.6520000000000001"/>
    <n v="19.407"/>
    <n v="-41.69"/>
    <n v="0.84199999999999997"/>
    <x v="0"/>
    <m/>
    <m/>
    <m/>
  </r>
  <r>
    <n v="2015"/>
    <x v="4"/>
    <x v="4"/>
    <s v="R"/>
    <s v="Mike Bolsinger"/>
    <s v="R"/>
    <s v="Yasmani Grandal"/>
    <s v="Andy Fletcher"/>
    <x v="0"/>
    <n v="2"/>
    <n v="1"/>
    <s v="B"/>
    <x v="7"/>
    <x v="55"/>
    <n v="2199.2600000000002"/>
    <n v="163.774"/>
    <n v="1.677"/>
    <n v="2.2909999999999999"/>
    <n v="3.52"/>
    <n v="1.61"/>
    <n v="-0.19"/>
    <n v="50"/>
    <n v="6.06"/>
    <n v="4.53"/>
    <n v="-131.04300000000001"/>
    <n v="-5.1130000000000004"/>
    <n v="1.569"/>
    <n v="27.184999999999999"/>
    <n v="-24.056999999999999"/>
    <n v="0"/>
    <x v="1"/>
    <m/>
    <m/>
    <m/>
  </r>
  <r>
    <n v="2015"/>
    <x v="9"/>
    <x v="3"/>
    <s v="R"/>
    <s v="Adam Warren"/>
    <s v="R"/>
    <s v="Brian McCann"/>
    <s v="Greg Gibson"/>
    <x v="0"/>
    <n v="2"/>
    <n v="2"/>
    <s v="F"/>
    <x v="1"/>
    <x v="14"/>
    <n v="1662.36"/>
    <n v="257.875"/>
    <n v="-1.214"/>
    <n v="2.851"/>
    <n v="3.51"/>
    <n v="1.63"/>
    <n v="-1.256"/>
    <n v="50"/>
    <n v="5.806"/>
    <n v="3.1219999999999999"/>
    <n v="-124.37"/>
    <n v="-0.80100000000000005"/>
    <n v="-14.792"/>
    <n v="26.215"/>
    <n v="-31.547000000000001"/>
    <n v="7.0000000000000007E-2"/>
    <x v="0"/>
    <m/>
    <m/>
    <m/>
  </r>
  <r>
    <n v="2015"/>
    <x v="9"/>
    <x v="3"/>
    <s v="R"/>
    <s v="Adam Warren"/>
    <s v="R"/>
    <s v="Brian McCann"/>
    <s v="Greg Gibson"/>
    <x v="0"/>
    <n v="2"/>
    <n v="2"/>
    <s v="IP"/>
    <x v="4"/>
    <x v="98"/>
    <n v="2163.4"/>
    <n v="37.4636"/>
    <n v="0.46500000000000002"/>
    <n v="1.4910000000000001"/>
    <n v="3.51"/>
    <n v="1.63"/>
    <n v="-1.19"/>
    <n v="50"/>
    <n v="5.9640000000000004"/>
    <n v="2.4609999999999999"/>
    <n v="-119.02"/>
    <n v="-1.7909999999999999"/>
    <n v="6.6520000000000001"/>
    <n v="24.064"/>
    <n v="-40.764000000000003"/>
    <n v="0.32500000000000001"/>
    <x v="3"/>
    <s v="GB"/>
    <n v="-29.85"/>
    <n v="95.02"/>
  </r>
  <r>
    <n v="2015"/>
    <x v="1"/>
    <x v="2"/>
    <s v="R"/>
    <s v="Dallas Keuchel"/>
    <s v="L"/>
    <s v="Jason Castro"/>
    <s v="Angel Hernandez"/>
    <x v="0"/>
    <n v="2"/>
    <n v="2"/>
    <s v="IP"/>
    <x v="7"/>
    <x v="61"/>
    <n v="2003.6"/>
    <n v="206.73599999999999"/>
    <n v="-0.19700000000000001"/>
    <n v="1.788"/>
    <n v="3.58"/>
    <n v="1.65"/>
    <n v="0.64900000000000002"/>
    <n v="50"/>
    <n v="6.0869999999999997"/>
    <n v="-3.4860000000000002"/>
    <n v="-127.941"/>
    <n v="-5.657"/>
    <n v="6.8360000000000003"/>
    <n v="28.721"/>
    <n v="-25.96"/>
    <n v="0.80900000000000005"/>
    <x v="5"/>
    <s v="GB"/>
    <n v="-35.61"/>
    <n v="232.14"/>
  </r>
  <r>
    <n v="2015"/>
    <x v="8"/>
    <x v="5"/>
    <s v="L"/>
    <s v="Trevor Rosenthal"/>
    <s v="R"/>
    <s v="Tony Cruz"/>
    <s v="Tony Randazzo"/>
    <x v="0"/>
    <n v="2"/>
    <n v="0"/>
    <s v="SS"/>
    <x v="1"/>
    <x v="130"/>
    <n v="1690.95"/>
    <n v="218.99700000000001"/>
    <n v="-3.9E-2"/>
    <n v="2.9990000000000001"/>
    <n v="3.63"/>
    <n v="1.7"/>
    <n v="-0.14799999999999999"/>
    <n v="50"/>
    <n v="5.9989999999999997"/>
    <n v="3.113"/>
    <n v="-127.04300000000001"/>
    <n v="-3.391"/>
    <n v="-14.254"/>
    <n v="25.738"/>
    <n v="-20.754000000000001"/>
    <n v="1"/>
    <x v="4"/>
    <m/>
    <m/>
    <m/>
  </r>
  <r>
    <n v="2015"/>
    <x v="2"/>
    <x v="4"/>
    <s v="R"/>
    <s v="Jon Gray"/>
    <s v="R"/>
    <s v="Tom Murphy"/>
    <s v="Larry Vanover"/>
    <x v="0"/>
    <n v="2"/>
    <n v="2"/>
    <s v="F"/>
    <x v="0"/>
    <x v="68"/>
    <n v="2074.83"/>
    <n v="216.88800000000001"/>
    <n v="-0.503"/>
    <n v="2.4660000000000002"/>
    <n v="3.53"/>
    <n v="1.61"/>
    <n v="-1.0609999999999999"/>
    <n v="50"/>
    <n v="5.9009999999999998"/>
    <n v="3.0230000000000001"/>
    <n v="-137.221"/>
    <n v="-6.2960000000000003"/>
    <n v="-8.1940000000000008"/>
    <n v="31.709"/>
    <n v="-16.177"/>
    <n v="0.995"/>
    <x v="0"/>
    <m/>
    <m/>
    <m/>
  </r>
  <r>
    <n v="2015"/>
    <x v="2"/>
    <x v="4"/>
    <s v="R"/>
    <s v="Jon Gray"/>
    <s v="R"/>
    <s v="Tom Murphy"/>
    <s v="Larry Vanover"/>
    <x v="0"/>
    <n v="2"/>
    <n v="2"/>
    <s v="SS"/>
    <x v="3"/>
    <x v="31"/>
    <n v="2036.73"/>
    <n v="199.24600000000001"/>
    <n v="-6.8000000000000005E-2"/>
    <n v="3.532"/>
    <n v="3.53"/>
    <n v="1.61"/>
    <n v="-1.298"/>
    <n v="50"/>
    <n v="5.9950000000000001"/>
    <n v="3.6920000000000002"/>
    <n v="-129.90700000000001"/>
    <n v="-1.635"/>
    <n v="-2.7280000000000002"/>
    <n v="26.068000000000001"/>
    <n v="-24.12"/>
    <n v="0.47"/>
    <x v="4"/>
    <m/>
    <m/>
    <m/>
  </r>
  <r>
    <n v="2015"/>
    <x v="3"/>
    <x v="4"/>
    <s v="R"/>
    <s v="Scott Oberg"/>
    <s v="R"/>
    <s v="Tom Murphy"/>
    <s v="Larry Vanover"/>
    <x v="0"/>
    <n v="2"/>
    <n v="2"/>
    <s v="B"/>
    <x v="3"/>
    <x v="110"/>
    <m/>
    <n v="30.564299999999999"/>
    <n v="0.82399999999999995"/>
    <n v="0.66"/>
    <n v="3.41"/>
    <n v="1.64"/>
    <n v="-1.601"/>
    <n v="50"/>
    <n v="5.6790000000000003"/>
    <n v="6.2140000000000004"/>
    <n v="-129.88200000000001"/>
    <n v="-7.0410000000000004"/>
    <n v="7.0000000000000007E-2"/>
    <n v="26.266999999999999"/>
    <n v="-30.039000000000001"/>
    <n v="0"/>
    <x v="1"/>
    <m/>
    <m/>
    <m/>
  </r>
  <r>
    <n v="2015"/>
    <x v="6"/>
    <x v="2"/>
    <s v="R"/>
    <s v="Lance McCullers"/>
    <s v="R"/>
    <s v="Jason Castro"/>
    <s v="Chris Conroy"/>
    <x v="0"/>
    <n v="2"/>
    <n v="2"/>
    <s v="SS"/>
    <x v="0"/>
    <x v="128"/>
    <n v="2450.19"/>
    <n v="197.084"/>
    <n v="0.26"/>
    <n v="3.7450000000000001"/>
    <n v="3.58"/>
    <n v="1.65"/>
    <n v="-1.07"/>
    <n v="50"/>
    <n v="5.3789999999999996"/>
    <n v="3.617"/>
    <n v="-138.143"/>
    <n v="-1.649"/>
    <n v="-3.1E-2"/>
    <n v="33.588999999999999"/>
    <n v="-15.159000000000001"/>
    <n v="0.10199999999999999"/>
    <x v="4"/>
    <m/>
    <m/>
    <m/>
  </r>
  <r>
    <n v="2015"/>
    <x v="1"/>
    <x v="1"/>
    <s v="L"/>
    <s v="Ervin Santana"/>
    <s v="R"/>
    <s v="Kurt Suzuki"/>
    <s v="Tom Hallion"/>
    <x v="0"/>
    <n v="2"/>
    <n v="2"/>
    <s v="F"/>
    <x v="1"/>
    <x v="9"/>
    <n v="1262.74"/>
    <n v="214.083"/>
    <n v="-1.1040000000000001"/>
    <n v="2.7770000000000001"/>
    <n v="3.49"/>
    <n v="1.6"/>
    <n v="-1.105"/>
    <n v="50"/>
    <n v="6.4269999999999996"/>
    <n v="1.78"/>
    <n v="-126.886"/>
    <n v="-3.7919999999999998"/>
    <n v="-8.9169999999999998"/>
    <n v="24.864000000000001"/>
    <n v="-26.94"/>
    <n v="0.35799999999999998"/>
    <x v="0"/>
    <m/>
    <m/>
    <m/>
  </r>
  <r>
    <n v="2015"/>
    <x v="1"/>
    <x v="1"/>
    <s v="L"/>
    <s v="Ervin Santana"/>
    <s v="R"/>
    <s v="Kurt Suzuki"/>
    <s v="Tom Hallion"/>
    <x v="0"/>
    <n v="2"/>
    <n v="2"/>
    <s v="SL"/>
    <x v="3"/>
    <x v="151"/>
    <n v="2547.0100000000002"/>
    <n v="150.63900000000001"/>
    <n v="0.623"/>
    <n v="1.579"/>
    <n v="3.55"/>
    <n v="1.72"/>
    <n v="-1.167"/>
    <n v="50"/>
    <n v="6.2"/>
    <n v="2.327"/>
    <n v="-124.35599999999999"/>
    <n v="-5.0810000000000004"/>
    <n v="10.084"/>
    <n v="26.157"/>
    <n v="-30.562999999999999"/>
    <n v="0.13500000000000001"/>
    <x v="4"/>
    <m/>
    <m/>
    <m/>
  </r>
  <r>
    <n v="2015"/>
    <x v="3"/>
    <x v="5"/>
    <s v="L"/>
    <s v="John Lackey"/>
    <s v="R"/>
    <s v="Tony Cruz"/>
    <s v="Gerry Davis"/>
    <x v="0"/>
    <n v="2"/>
    <n v="0"/>
    <s v="F"/>
    <x v="0"/>
    <x v="78"/>
    <n v="2189.2199999999998"/>
    <n v="195.28"/>
    <n v="-1.343"/>
    <n v="2.7050000000000001"/>
    <n v="3.62"/>
    <n v="1.7"/>
    <n v="-2.0539999999999998"/>
    <n v="50"/>
    <n v="6.1520000000000001"/>
    <n v="3.79"/>
    <n v="-135.26900000000001"/>
    <n v="-6.0780000000000003"/>
    <n v="-10.09"/>
    <n v="29.19"/>
    <n v="-16.744"/>
    <n v="4.4999999999999998E-2"/>
    <x v="0"/>
    <m/>
    <m/>
    <m/>
  </r>
  <r>
    <n v="2015"/>
    <x v="3"/>
    <x v="5"/>
    <s v="L"/>
    <s v="John Lackey"/>
    <s v="R"/>
    <s v="Tony Cruz"/>
    <s v="Gerry Davis"/>
    <x v="0"/>
    <n v="2"/>
    <n v="0"/>
    <s v="IP"/>
    <x v="0"/>
    <x v="36"/>
    <n v="2175.81"/>
    <n v="187.631"/>
    <n v="0.59399999999999997"/>
    <n v="2.2730000000000001"/>
    <n v="3.62"/>
    <n v="1.7"/>
    <n v="-1.86"/>
    <n v="50"/>
    <n v="6.0970000000000004"/>
    <n v="7.28"/>
    <n v="-136.43299999999999"/>
    <n v="-7.2450000000000001"/>
    <n v="-3.524"/>
    <n v="28.088999999999999"/>
    <n v="-16.664999999999999"/>
    <n v="0.82699999999999996"/>
    <x v="3"/>
    <s v="GB"/>
    <n v="25.23"/>
    <n v="122.22"/>
  </r>
  <r>
    <n v="2015"/>
    <x v="0"/>
    <x v="5"/>
    <s v="L"/>
    <s v="Kevin Siegrist"/>
    <s v="L"/>
    <s v="Tony Cruz"/>
    <s v="Gerry Davis"/>
    <x v="0"/>
    <n v="2"/>
    <n v="2"/>
    <s v="B"/>
    <x v="0"/>
    <x v="54"/>
    <n v="2171.1799999999998"/>
    <n v="151.71799999999999"/>
    <n v="-1.1399999999999999"/>
    <n v="1.855"/>
    <n v="3.42"/>
    <n v="1.63"/>
    <n v="1.5489999999999999"/>
    <n v="50"/>
    <n v="6.1289999999999996"/>
    <n v="-9.4489999999999998"/>
    <n v="-138.97399999999999"/>
    <n v="-9.1590000000000007"/>
    <n v="11.411"/>
    <n v="32.363"/>
    <n v="-13.945"/>
    <n v="0.29499999999999998"/>
    <x v="1"/>
    <m/>
    <m/>
    <m/>
  </r>
  <r>
    <n v="2015"/>
    <x v="3"/>
    <x v="4"/>
    <s v="R"/>
    <s v="Gonzalez Germen"/>
    <s v="R"/>
    <s v="Dustin Garneau"/>
    <s v="Brian Knight"/>
    <x v="0"/>
    <n v="2"/>
    <n v="1"/>
    <s v="B"/>
    <x v="0"/>
    <x v="23"/>
    <n v="2048.41"/>
    <n v="263.125"/>
    <n v="-2.1059999999999999"/>
    <n v="2.69"/>
    <n v="3.6"/>
    <n v="1.61"/>
    <n v="-1.7090000000000001"/>
    <n v="50"/>
    <n v="5.4290000000000003"/>
    <n v="1.5649999999999999"/>
    <n v="-138.56299999999999"/>
    <n v="-3.2850000000000001"/>
    <n v="-14.449"/>
    <n v="32.905999999999999"/>
    <n v="-22.844000000000001"/>
    <n v="0"/>
    <x v="1"/>
    <m/>
    <m/>
    <m/>
  </r>
  <r>
    <n v="2015"/>
    <x v="1"/>
    <x v="2"/>
    <s v="R"/>
    <s v="Mike Fiers"/>
    <s v="R"/>
    <s v="Max Stassi"/>
    <s v="Ted Barrett"/>
    <x v="0"/>
    <n v="2"/>
    <n v="1"/>
    <s v="F"/>
    <x v="7"/>
    <x v="123"/>
    <n v="2386.23"/>
    <n v="130.751"/>
    <n v="0.35"/>
    <n v="1.931"/>
    <n v="3.59"/>
    <n v="1.66"/>
    <n v="-1.504"/>
    <n v="50"/>
    <n v="6.1269999999999998"/>
    <n v="2.6909999999999998"/>
    <n v="-123.589"/>
    <n v="-4.8949999999999996"/>
    <n v="8.9749999999999996"/>
    <n v="24.061"/>
    <n v="-26.151"/>
    <n v="0.90600000000000003"/>
    <x v="0"/>
    <m/>
    <m/>
    <m/>
  </r>
  <r>
    <n v="2015"/>
    <x v="1"/>
    <x v="2"/>
    <s v="R"/>
    <s v="Mike Fiers"/>
    <s v="R"/>
    <s v="Max Stassi"/>
    <s v="Ted Barrett"/>
    <x v="0"/>
    <n v="2"/>
    <n v="1"/>
    <s v="BID"/>
    <x v="7"/>
    <x v="120"/>
    <n v="2420.35"/>
    <n v="137.999"/>
    <n v="1.387"/>
    <n v="0.49099999999999999"/>
    <n v="3.56"/>
    <n v="1.72"/>
    <n v="-1.456"/>
    <n v="50"/>
    <n v="5.98"/>
    <n v="5.34"/>
    <n v="-122.45"/>
    <n v="-7.7649999999999997"/>
    <n v="7.5449999999999999"/>
    <n v="22.361999999999998"/>
    <n v="-26.923999999999999"/>
    <n v="0"/>
    <x v="1"/>
    <m/>
    <m/>
    <m/>
  </r>
  <r>
    <n v="2015"/>
    <x v="4"/>
    <x v="3"/>
    <s v="R"/>
    <s v="Ivan Nova"/>
    <s v="R"/>
    <s v="Brian McCann"/>
    <s v="Jim Reynolds"/>
    <x v="0"/>
    <n v="2"/>
    <n v="2"/>
    <s v="IP"/>
    <x v="2"/>
    <x v="128"/>
    <n v="2157.63"/>
    <n v="242.268"/>
    <n v="-7.1999999999999995E-2"/>
    <n v="2.2829999999999999"/>
    <n v="3.51"/>
    <n v="1.64"/>
    <n v="-1.746"/>
    <n v="50"/>
    <n v="6.3970000000000002"/>
    <n v="8.0739999999999998"/>
    <n v="-137.71700000000001"/>
    <n v="-6.9480000000000004"/>
    <n v="-19.154"/>
    <n v="30.613"/>
    <n v="-23.038"/>
    <n v="0.995"/>
    <x v="3"/>
    <s v="LD"/>
    <n v="-3.58"/>
    <n v="326.83"/>
  </r>
  <r>
    <n v="2015"/>
    <x v="2"/>
    <x v="5"/>
    <s v="L"/>
    <s v="Lance Lynn"/>
    <s v="R"/>
    <s v="Tony Cruz"/>
    <s v="Phil Cuzzi"/>
    <x v="0"/>
    <n v="2"/>
    <n v="1"/>
    <s v="IP"/>
    <x v="0"/>
    <x v="132"/>
    <n v="2467.9"/>
    <n v="216.626"/>
    <n v="0.39100000000000001"/>
    <n v="2.3490000000000002"/>
    <n v="3.62"/>
    <n v="1.7"/>
    <n v="-1.623"/>
    <n v="50"/>
    <n v="5.5110000000000001"/>
    <n v="7.9459999999999997"/>
    <n v="-135.834"/>
    <n v="-4.718"/>
    <n v="-13.635999999999999"/>
    <n v="28.841000000000001"/>
    <n v="-20.257999999999999"/>
    <n v="0.98299999999999998"/>
    <x v="5"/>
    <s v="LD"/>
    <n v="13.97"/>
    <n v="130.44999999999999"/>
  </r>
  <r>
    <n v="2015"/>
    <x v="6"/>
    <x v="4"/>
    <s v="R"/>
    <s v="Christian Bergman"/>
    <s v="R"/>
    <s v="Tom Murphy"/>
    <s v="Vic Carapazza"/>
    <x v="0"/>
    <n v="2"/>
    <n v="1"/>
    <s v="IP"/>
    <x v="0"/>
    <x v="82"/>
    <n v="2165.63"/>
    <n v="230.124"/>
    <n v="0.86399999999999999"/>
    <n v="2.5179999999999998"/>
    <n v="3.52"/>
    <n v="1.61"/>
    <n v="-1.8859999999999999"/>
    <n v="50"/>
    <n v="5.6189999999999998"/>
    <n v="9.077"/>
    <n v="-131.37799999999999"/>
    <n v="-4.2460000000000004"/>
    <n v="-10.022"/>
    <n v="26.305"/>
    <n v="-19.849"/>
    <n v="0.748"/>
    <x v="5"/>
    <s v="GB"/>
    <n v="1.84"/>
    <n v="250.2"/>
  </r>
  <r>
    <n v="2015"/>
    <x v="3"/>
    <x v="4"/>
    <s v="R"/>
    <s v="Justin Miller"/>
    <s v="R"/>
    <s v="Tom Murphy"/>
    <s v="Vic Carapazza"/>
    <x v="0"/>
    <n v="2"/>
    <n v="0"/>
    <s v="SS"/>
    <x v="3"/>
    <x v="32"/>
    <m/>
    <n v="108.774"/>
    <n v="0.114"/>
    <n v="1.2070000000000001"/>
    <n v="3.52"/>
    <n v="1.61"/>
    <n v="-2.9630000000000001"/>
    <n v="50"/>
    <n v="5.9489999999999998"/>
    <n v="7.3159999999999998"/>
    <n v="-128.321"/>
    <n v="-6.4560000000000004"/>
    <n v="2.5529999999999999"/>
    <n v="24.704000000000001"/>
    <n v="-28.431000000000001"/>
    <n v="3.3000000000000002E-2"/>
    <x v="4"/>
    <m/>
    <m/>
    <m/>
  </r>
  <r>
    <n v="2015"/>
    <x v="0"/>
    <x v="4"/>
    <s v="R"/>
    <s v="Jairo Diaz"/>
    <s v="R"/>
    <s v="Tom Murphy"/>
    <s v="Vic Carapazza"/>
    <x v="0"/>
    <n v="2"/>
    <n v="2"/>
    <s v="F"/>
    <x v="3"/>
    <x v="65"/>
    <n v="2069.15"/>
    <n v="90.587400000000002"/>
    <n v="-0.24099999999999999"/>
    <n v="1.988"/>
    <n v="3.52"/>
    <n v="1.61"/>
    <n v="-1.742"/>
    <n v="50"/>
    <n v="6.1619999999999999"/>
    <n v="4.4509999999999996"/>
    <n v="-129.93100000000001"/>
    <n v="-4.7919999999999998"/>
    <n v="-2.9990000000000001"/>
    <n v="24.356999999999999"/>
    <n v="-30.741"/>
    <n v="0.96"/>
    <x v="0"/>
    <m/>
    <m/>
    <m/>
  </r>
  <r>
    <n v="2015"/>
    <x v="0"/>
    <x v="4"/>
    <s v="R"/>
    <s v="Jairo Diaz"/>
    <s v="R"/>
    <s v="Tom Murphy"/>
    <s v="Vic Carapazza"/>
    <x v="0"/>
    <n v="2"/>
    <n v="2"/>
    <s v="B"/>
    <x v="3"/>
    <x v="1"/>
    <n v="2133.2800000000002"/>
    <n v="103.093"/>
    <n v="-0.66700000000000004"/>
    <n v="1.42"/>
    <n v="3.48"/>
    <n v="1.6"/>
    <n v="-1.665"/>
    <n v="50"/>
    <n v="5.9960000000000004"/>
    <n v="2.2719999999999998"/>
    <n v="-130.179"/>
    <n v="-5.8360000000000003"/>
    <n v="1.6040000000000001"/>
    <n v="23.626000000000001"/>
    <n v="-31.001000000000001"/>
    <n v="0.157"/>
    <x v="1"/>
    <m/>
    <m/>
    <m/>
  </r>
  <r>
    <n v="2015"/>
    <x v="8"/>
    <x v="4"/>
    <s v="R"/>
    <s v="Jason Gurka"/>
    <s v="L"/>
    <s v="Tom Murphy"/>
    <s v="Vic Carapazza"/>
    <x v="0"/>
    <n v="2"/>
    <n v="1"/>
    <s v="B"/>
    <x v="1"/>
    <x v="137"/>
    <n v="2215.85"/>
    <n v="103.982"/>
    <n v="1.496"/>
    <n v="1.9179999999999999"/>
    <n v="3.52"/>
    <n v="1.55"/>
    <n v="1.9510000000000001"/>
    <n v="50"/>
    <n v="5.6870000000000003"/>
    <n v="-3.3730000000000002"/>
    <n v="-119.65900000000001"/>
    <n v="-3.8220000000000001"/>
    <n v="10.884"/>
    <n v="20.901"/>
    <n v="-24.286000000000001"/>
    <n v="0"/>
    <x v="1"/>
    <m/>
    <m/>
    <m/>
  </r>
  <r>
    <n v="2015"/>
    <x v="8"/>
    <x v="4"/>
    <s v="R"/>
    <s v="John Axford"/>
    <s v="R"/>
    <s v="Dustin Garneau"/>
    <s v="Ron Kulpa"/>
    <x v="0"/>
    <n v="2"/>
    <n v="2"/>
    <s v="B"/>
    <x v="3"/>
    <x v="132"/>
    <m/>
    <n v="121.85899999999999"/>
    <n v="0.996"/>
    <n v="1.1879999999999999"/>
    <n v="3.51"/>
    <n v="1.65"/>
    <n v="-1.4350000000000001"/>
    <n v="50"/>
    <n v="6.1289999999999996"/>
    <n v="4.5279999999999996"/>
    <n v="-135.79400000000001"/>
    <n v="-8.3469999999999995"/>
    <n v="10.423"/>
    <n v="33.21"/>
    <n v="-25.763999999999999"/>
    <n v="1E-3"/>
    <x v="1"/>
    <m/>
    <m/>
    <m/>
  </r>
  <r>
    <n v="2015"/>
    <x v="5"/>
    <x v="5"/>
    <s v="L"/>
    <s v="Addison Reed"/>
    <s v="R"/>
    <s v="Travis d'Arnaud"/>
    <s v="Adam Hamari"/>
    <x v="0"/>
    <n v="2"/>
    <n v="1"/>
    <s v="B"/>
    <x v="0"/>
    <x v="92"/>
    <n v="2209.06"/>
    <n v="189.15600000000001"/>
    <n v="-1.3340000000000001"/>
    <n v="3.4470000000000001"/>
    <n v="3.48"/>
    <n v="1.7"/>
    <n v="-2.1680000000000001"/>
    <n v="50"/>
    <n v="5.4560000000000004"/>
    <n v="2.29"/>
    <n v="-136.245"/>
    <n v="-2.3180000000000001"/>
    <n v="-0.17899999999999999"/>
    <n v="26.052"/>
    <n v="-16.858000000000001"/>
    <n v="1.2999999999999999E-2"/>
    <x v="1"/>
    <m/>
    <m/>
    <m/>
  </r>
  <r>
    <n v="2015"/>
    <x v="0"/>
    <x v="4"/>
    <s v="R"/>
    <s v="Pedro Strop"/>
    <s v="R"/>
    <s v="Miguel Montero"/>
    <s v="Tony Randazzo"/>
    <x v="0"/>
    <n v="2"/>
    <n v="2"/>
    <s v="F"/>
    <x v="2"/>
    <x v="190"/>
    <n v="2359"/>
    <n v="217.34700000000001"/>
    <n v="-1.577"/>
    <n v="3.7909999999999999"/>
    <n v="3.48"/>
    <n v="1.62"/>
    <n v="-0.69799999999999995"/>
    <n v="50"/>
    <n v="6.1369999999999996"/>
    <n v="0.16"/>
    <n v="-138.82"/>
    <n v="-2.766"/>
    <n v="-13.909000000000001"/>
    <n v="35.649000000000001"/>
    <n v="-19.707999999999998"/>
    <n v="0"/>
    <x v="0"/>
    <m/>
    <m/>
    <m/>
  </r>
  <r>
    <n v="2015"/>
    <x v="0"/>
    <x v="4"/>
    <s v="R"/>
    <s v="Pedro Strop"/>
    <s v="R"/>
    <s v="Miguel Montero"/>
    <s v="Tony Randazzo"/>
    <x v="0"/>
    <n v="2"/>
    <n v="2"/>
    <s v="SS"/>
    <x v="3"/>
    <x v="43"/>
    <n v="2384.21"/>
    <n v="82.031099999999995"/>
    <n v="-0.28100000000000003"/>
    <n v="2.008"/>
    <n v="3.48"/>
    <n v="1.62"/>
    <n v="-0.68200000000000005"/>
    <n v="50"/>
    <n v="6.0659999999999998"/>
    <n v="0.63100000000000001"/>
    <n v="-122.236"/>
    <n v="-2.7890000000000001"/>
    <n v="1.631"/>
    <n v="23.81"/>
    <n v="-33.844999999999999"/>
    <n v="0.96199999999999997"/>
    <x v="4"/>
    <m/>
    <m/>
    <m/>
  </r>
  <r>
    <n v="2015"/>
    <x v="1"/>
    <x v="5"/>
    <s v="L"/>
    <s v="Noah Syndergaard"/>
    <s v="R"/>
    <s v="Travis d'Arnaud"/>
    <s v="Angel Hernandez"/>
    <x v="0"/>
    <n v="2"/>
    <n v="0"/>
    <s v="IP"/>
    <x v="0"/>
    <x v="200"/>
    <n v="2234.1999999999998"/>
    <n v="205.08799999999999"/>
    <n v="9.0999999999999998E-2"/>
    <n v="2.2389999999999999"/>
    <n v="3.61"/>
    <n v="1.7"/>
    <n v="-0.754"/>
    <n v="50"/>
    <n v="5.9710000000000001"/>
    <n v="3.7850000000000001"/>
    <n v="-143.619"/>
    <n v="-7.827"/>
    <n v="-7.8819999999999997"/>
    <n v="34.281999999999996"/>
    <n v="-15.518000000000001"/>
    <n v="0.99099999999999999"/>
    <x v="3"/>
    <s v="LD"/>
    <n v="-26.74"/>
    <n v="264.24"/>
  </r>
  <r>
    <n v="2015"/>
    <x v="8"/>
    <x v="5"/>
    <s v="L"/>
    <s v="Tim Stauffer"/>
    <s v="R"/>
    <s v="Anthony Recker"/>
    <s v="Angel Hernandez"/>
    <x v="0"/>
    <n v="2"/>
    <n v="2"/>
    <s v="B"/>
    <x v="0"/>
    <x v="2"/>
    <n v="2142.7600000000002"/>
    <n v="198.114"/>
    <n v="0.30299999999999999"/>
    <n v="3.645"/>
    <n v="3.29"/>
    <n v="1.69"/>
    <n v="-1.2"/>
    <n v="50"/>
    <n v="6.2160000000000002"/>
    <n v="5.149"/>
    <n v="-133.15100000000001"/>
    <n v="-3.077"/>
    <n v="-6.2919999999999998"/>
    <n v="28.106000000000002"/>
    <n v="-19.402999999999999"/>
    <n v="4.8000000000000001E-2"/>
    <x v="1"/>
    <m/>
    <m/>
    <m/>
  </r>
  <r>
    <n v="2015"/>
    <x v="1"/>
    <x v="1"/>
    <s v="L"/>
    <s v="Edinson Volquez"/>
    <s v="R"/>
    <s v="Francisco Pena"/>
    <s v="Dana DeMuth"/>
    <x v="0"/>
    <n v="2"/>
    <n v="2"/>
    <s v="SS"/>
    <x v="6"/>
    <x v="177"/>
    <n v="2877.19"/>
    <n v="38.0976"/>
    <n v="0.74199999999999999"/>
    <n v="1.7390000000000001"/>
    <n v="3.32"/>
    <n v="1.37"/>
    <n v="-1.2250000000000001"/>
    <n v="50"/>
    <n v="5.3339999999999996"/>
    <n v="3.2709999999999999"/>
    <n v="-120.94499999999999"/>
    <n v="-0.80200000000000005"/>
    <n v="6.7290000000000001"/>
    <n v="25.082000000000001"/>
    <n v="-36.942"/>
    <n v="0.45700000000000002"/>
    <x v="4"/>
    <m/>
    <m/>
    <m/>
  </r>
  <r>
    <n v="2015"/>
    <x v="8"/>
    <x v="1"/>
    <s v="R"/>
    <s v="Scott Alexander"/>
    <s v="L"/>
    <s v="Francisco Pena"/>
    <s v="Dana DeMuth"/>
    <x v="0"/>
    <n v="2"/>
    <n v="2"/>
    <s v="B"/>
    <x v="5"/>
    <x v="93"/>
    <n v="2170.4699999999998"/>
    <n v="132.57400000000001"/>
    <n v="-0.72199999999999998"/>
    <n v="1.3089999999999999"/>
    <n v="3.73"/>
    <n v="1.59"/>
    <n v="1.5640000000000001"/>
    <n v="50"/>
    <n v="5.55"/>
    <n v="-9.5079999999999991"/>
    <n v="-133.881"/>
    <n v="-6.6459999999999999"/>
    <n v="18.323"/>
    <n v="29.494"/>
    <n v="-24.047000000000001"/>
    <n v="6.4000000000000001E-2"/>
    <x v="1"/>
    <m/>
    <m/>
    <m/>
  </r>
  <r>
    <n v="2015"/>
    <x v="4"/>
    <x v="2"/>
    <s v="R"/>
    <s v="Vidal Nuno"/>
    <s v="L"/>
    <s v="Steve Baron"/>
    <s v="Bob Davidson"/>
    <x v="0"/>
    <n v="2"/>
    <n v="1"/>
    <s v="F"/>
    <x v="3"/>
    <x v="85"/>
    <m/>
    <n v="231.59800000000001"/>
    <n v="-0.64400000000000002"/>
    <n v="1.91"/>
    <n v="3.58"/>
    <n v="1.66"/>
    <n v="2.0590000000000002"/>
    <n v="50"/>
    <n v="5.6319999999999997"/>
    <n v="-6.4249999999999998"/>
    <n v="-122.678"/>
    <n v="-3.242"/>
    <n v="-0.63200000000000001"/>
    <n v="23.388999999999999"/>
    <n v="-28.079000000000001"/>
    <n v="0.80500000000000005"/>
    <x v="0"/>
    <m/>
    <m/>
    <m/>
  </r>
  <r>
    <n v="2015"/>
    <x v="4"/>
    <x v="2"/>
    <s v="R"/>
    <s v="Vidal Nuno"/>
    <s v="L"/>
    <s v="Steve Baron"/>
    <s v="Bob Davidson"/>
    <x v="0"/>
    <n v="2"/>
    <n v="1"/>
    <s v="IP"/>
    <x v="3"/>
    <x v="195"/>
    <n v="2358"/>
    <n v="222.53700000000001"/>
    <n v="-0.26"/>
    <n v="2.2909999999999999"/>
    <n v="3.58"/>
    <n v="1.66"/>
    <n v="1.8280000000000001"/>
    <n v="50"/>
    <n v="5.7850000000000001"/>
    <n v="-4.258"/>
    <n v="-123.986"/>
    <n v="-3.5110000000000001"/>
    <n v="-4.2619999999999996"/>
    <n v="23.08"/>
    <n v="-24.882000000000001"/>
    <n v="0.998"/>
    <x v="5"/>
    <s v="LD"/>
    <n v="-28.25"/>
    <n v="228.71"/>
  </r>
  <r>
    <n v="2015"/>
    <x v="0"/>
    <x v="2"/>
    <s v="R"/>
    <s v="Rob Rasmussen"/>
    <s v="L"/>
    <s v="Jesus Sucre"/>
    <s v="Bob Davidson"/>
    <x v="0"/>
    <n v="2"/>
    <n v="2"/>
    <s v="SL"/>
    <x v="3"/>
    <x v="133"/>
    <m/>
    <n v="224.65899999999999"/>
    <n v="0.35699999999999998"/>
    <n v="3.0249999999999999"/>
    <n v="3.58"/>
    <n v="1.66"/>
    <n v="1.9570000000000001"/>
    <n v="50"/>
    <n v="5.89"/>
    <n v="-4.2270000000000003"/>
    <n v="-125.706"/>
    <n v="-1.421"/>
    <n v="1.2569999999999999"/>
    <n v="24.616"/>
    <n v="-28.331"/>
    <n v="0.98"/>
    <x v="4"/>
    <m/>
    <m/>
    <m/>
  </r>
  <r>
    <n v="2015"/>
    <x v="4"/>
    <x v="4"/>
    <s v="R"/>
    <s v="Justin Grimm"/>
    <s v="R"/>
    <s v="David Ross"/>
    <s v="Gerry Davis"/>
    <x v="0"/>
    <n v="2"/>
    <n v="1"/>
    <s v="B"/>
    <x v="0"/>
    <x v="139"/>
    <n v="2173.35"/>
    <n v="192.976"/>
    <n v="-0.47099999999999997"/>
    <n v="3.835"/>
    <n v="3.56"/>
    <n v="1.59"/>
    <n v="-1.383"/>
    <n v="50"/>
    <n v="6.1870000000000003"/>
    <n v="3.22"/>
    <n v="-139.64099999999999"/>
    <n v="-4.7089999999999996"/>
    <n v="-3.8780000000000001"/>
    <n v="30.058"/>
    <n v="-9.8770000000000007"/>
    <n v="0.104"/>
    <x v="1"/>
    <m/>
    <m/>
    <m/>
  </r>
  <r>
    <n v="2015"/>
    <x v="8"/>
    <x v="4"/>
    <s v="R"/>
    <s v="Carl Edwards"/>
    <s v="R"/>
    <s v="David Ross"/>
    <s v="Gerry Davis"/>
    <x v="0"/>
    <n v="2"/>
    <n v="1"/>
    <s v="F"/>
    <x v="0"/>
    <x v="23"/>
    <n v="2777.56"/>
    <n v="171.68899999999999"/>
    <n v="0.999"/>
    <n v="2.74"/>
    <n v="3.51"/>
    <n v="1.61"/>
    <n v="-1.304"/>
    <n v="50"/>
    <n v="5.77"/>
    <n v="6.2450000000000001"/>
    <n v="-138.357"/>
    <n v="-6.0110000000000001"/>
    <n v="0.52300000000000002"/>
    <n v="25.393999999999998"/>
    <n v="-12.837"/>
    <n v="0.32300000000000001"/>
    <x v="0"/>
    <m/>
    <m/>
    <m/>
  </r>
  <r>
    <n v="2015"/>
    <x v="8"/>
    <x v="4"/>
    <s v="R"/>
    <s v="Carl Edwards"/>
    <s v="R"/>
    <s v="David Ross"/>
    <s v="Gerry Davis"/>
    <x v="0"/>
    <n v="2"/>
    <n v="1"/>
    <s v="SL"/>
    <x v="0"/>
    <x v="36"/>
    <n v="2609.33"/>
    <n v="159.81"/>
    <n v="0.59799999999999998"/>
    <n v="2.1110000000000002"/>
    <n v="3.54"/>
    <n v="1.61"/>
    <n v="-1.278"/>
    <n v="50"/>
    <n v="5.6980000000000004"/>
    <n v="4.97"/>
    <n v="-136.54300000000001"/>
    <n v="-6.681"/>
    <n v="0.624"/>
    <n v="26.234999999999999"/>
    <n v="-16.497"/>
    <n v="0.95199999999999996"/>
    <x v="4"/>
    <m/>
    <m/>
    <m/>
  </r>
  <r>
    <n v="2015"/>
    <x v="2"/>
    <x v="3"/>
    <s v="R"/>
    <s v="Chris Archer"/>
    <s v="R"/>
    <s v="Rene Rivera"/>
    <s v="Manny Gonzalez"/>
    <x v="0"/>
    <n v="2"/>
    <n v="0"/>
    <s v="B"/>
    <x v="0"/>
    <x v="159"/>
    <n v="2175.44"/>
    <n v="199.61699999999999"/>
    <n v="1.0009999999999999"/>
    <n v="2.0630000000000002"/>
    <n v="3.44"/>
    <n v="1.7"/>
    <n v="-1.181"/>
    <n v="50"/>
    <n v="6.1159999999999997"/>
    <n v="7.2670000000000003"/>
    <n v="-138.61500000000001"/>
    <n v="-9.4190000000000005"/>
    <n v="-7.3040000000000003"/>
    <n v="36.57"/>
    <n v="-8.5960000000000001"/>
    <n v="0.32200000000000001"/>
    <x v="1"/>
    <m/>
    <m/>
    <m/>
  </r>
  <r>
    <n v="2015"/>
    <x v="4"/>
    <x v="3"/>
    <s v="R"/>
    <s v="C.J. Riefenhauser"/>
    <s v="L"/>
    <s v="Rene Rivera"/>
    <s v="Manny Gonzalez"/>
    <x v="0"/>
    <n v="2"/>
    <n v="2"/>
    <s v="BID"/>
    <x v="3"/>
    <x v="184"/>
    <n v="2261.25"/>
    <n v="275.19"/>
    <n v="-1.506"/>
    <n v="-2.1999999999999999E-2"/>
    <n v="3.52"/>
    <n v="1.67"/>
    <n v="2.9729999999999999"/>
    <n v="50"/>
    <n v="5.5460000000000003"/>
    <n v="-8.0869999999999997"/>
    <n v="-113.38"/>
    <n v="-4.7720000000000002"/>
    <n v="-8.4139999999999997"/>
    <n v="23.138999999999999"/>
    <n v="-33.965000000000003"/>
    <n v="0"/>
    <x v="1"/>
    <m/>
    <m/>
    <m/>
  </r>
  <r>
    <n v="2015"/>
    <x v="4"/>
    <x v="5"/>
    <s v="L"/>
    <s v="Matt Harvey"/>
    <s v="R"/>
    <s v="Travis d'Arnaud"/>
    <s v="Chris Conroy"/>
    <x v="0"/>
    <n v="2"/>
    <n v="1"/>
    <s v="F"/>
    <x v="0"/>
    <x v="165"/>
    <n v="2479.44"/>
    <n v="210.34899999999999"/>
    <n v="0.312"/>
    <n v="1.9770000000000001"/>
    <n v="3.61"/>
    <n v="1.7"/>
    <n v="-0.93200000000000005"/>
    <n v="50"/>
    <n v="5.9379999999999997"/>
    <n v="6.3070000000000004"/>
    <n v="-141.16200000000001"/>
    <n v="-8.7170000000000005"/>
    <n v="-15.835000000000001"/>
    <n v="31.3"/>
    <n v="-13.04"/>
    <n v="0.91900000000000004"/>
    <x v="0"/>
    <m/>
    <m/>
    <m/>
  </r>
  <r>
    <n v="2015"/>
    <x v="4"/>
    <x v="5"/>
    <s v="L"/>
    <s v="Matt Harvey"/>
    <s v="R"/>
    <s v="Travis d'Arnaud"/>
    <s v="Chris Conroy"/>
    <x v="0"/>
    <n v="2"/>
    <n v="1"/>
    <s v="F"/>
    <x v="3"/>
    <x v="17"/>
    <n v="2352.1"/>
    <n v="198.54"/>
    <n v="-0.26600000000000001"/>
    <n v="2.2120000000000002"/>
    <n v="3.61"/>
    <n v="1.7"/>
    <n v="-1.1220000000000001"/>
    <n v="50"/>
    <n v="5.9740000000000002"/>
    <n v="2.3290000000000002"/>
    <n v="-133.72999999999999"/>
    <n v="-5.9770000000000003"/>
    <n v="-0.24199999999999999"/>
    <n v="22.343"/>
    <n v="-21.620999999999999"/>
    <n v="0.99299999999999999"/>
    <x v="0"/>
    <m/>
    <m/>
    <m/>
  </r>
  <r>
    <n v="2015"/>
    <x v="4"/>
    <x v="5"/>
    <s v="L"/>
    <s v="Matt Harvey"/>
    <s v="R"/>
    <s v="Travis d'Arnaud"/>
    <s v="Chris Conroy"/>
    <x v="0"/>
    <n v="2"/>
    <n v="1"/>
    <s v="IP"/>
    <x v="0"/>
    <x v="144"/>
    <n v="2499.44"/>
    <n v="209.82599999999999"/>
    <n v="-0.86799999999999999"/>
    <n v="3.403"/>
    <n v="3.61"/>
    <n v="1.7"/>
    <n v="-1.034"/>
    <n v="50"/>
    <n v="6.0129999999999999"/>
    <n v="1.913"/>
    <n v="-141.24299999999999"/>
    <n v="-5.734"/>
    <n v="-8.07"/>
    <n v="33.35"/>
    <n v="-8.5310000000000006"/>
    <n v="0.52300000000000002"/>
    <x v="5"/>
    <s v="LD"/>
    <n v="-20.9"/>
    <n v="239.88"/>
  </r>
  <r>
    <n v="2015"/>
    <x v="2"/>
    <x v="1"/>
    <s v="L"/>
    <s v="Jeremy Guthrie"/>
    <s v="R"/>
    <s v="Salvador Perez"/>
    <s v="Mike Estabrook"/>
    <x v="0"/>
    <n v="2"/>
    <n v="2"/>
    <s v="SL"/>
    <x v="7"/>
    <x v="55"/>
    <n v="2308.5"/>
    <n v="212.27600000000001"/>
    <n v="0.42"/>
    <n v="2.11"/>
    <n v="3.51"/>
    <n v="1.61"/>
    <n v="-1.68"/>
    <n v="50"/>
    <n v="5.67"/>
    <n v="6.22"/>
    <n v="-131.08000000000001"/>
    <n v="-4.68"/>
    <n v="-3.99"/>
    <n v="25.28"/>
    <n v="-23.67"/>
    <n v="0.93799999999999994"/>
    <x v="4"/>
    <m/>
    <m/>
    <m/>
  </r>
  <r>
    <n v="2015"/>
    <x v="8"/>
    <x v="1"/>
    <s v="L"/>
    <s v="Joba Chamberlain"/>
    <s v="R"/>
    <s v="Salvador Perez"/>
    <s v="Mike Estabrook"/>
    <x v="0"/>
    <n v="2"/>
    <n v="2"/>
    <s v="SS"/>
    <x v="4"/>
    <x v="171"/>
    <n v="2331.2600000000002"/>
    <n v="22.3203"/>
    <n v="-0.18"/>
    <n v="1.18"/>
    <n v="3.51"/>
    <n v="1.61"/>
    <n v="-1.69"/>
    <n v="50"/>
    <n v="6.2"/>
    <n v="1.96"/>
    <n v="-117.45"/>
    <n v="-2.41"/>
    <n v="7"/>
    <n v="24.68"/>
    <n v="-42.29"/>
    <n v="0.04"/>
    <x v="4"/>
    <m/>
    <m/>
    <m/>
  </r>
  <r>
    <n v="2015"/>
    <x v="9"/>
    <x v="2"/>
    <s v="R"/>
    <s v="Felix Hernandez"/>
    <s v="R"/>
    <s v="Jesus Sucre"/>
    <s v="Hunter Wendelstedt"/>
    <x v="0"/>
    <n v="2"/>
    <n v="2"/>
    <s v="B"/>
    <x v="1"/>
    <x v="26"/>
    <n v="1701.83"/>
    <n v="257.435"/>
    <n v="-1.2989999999999999"/>
    <n v="1.9019999999999999"/>
    <n v="3.57"/>
    <n v="1.65"/>
    <n v="-1.6850000000000001"/>
    <n v="50"/>
    <n v="6.0739999999999998"/>
    <n v="3.1989999999999998"/>
    <n v="-130.82900000000001"/>
    <n v="-4.8949999999999996"/>
    <n v="-11.381"/>
    <n v="27.29"/>
    <n v="-30.422000000000001"/>
    <n v="3.6999999999999998E-2"/>
    <x v="1"/>
    <m/>
    <m/>
    <m/>
  </r>
  <r>
    <n v="2015"/>
    <x v="5"/>
    <x v="2"/>
    <s v="R"/>
    <s v="Carson Smith"/>
    <s v="R"/>
    <s v="Jesus Sucre"/>
    <s v="Hunter Wendelstedt"/>
    <x v="0"/>
    <n v="2"/>
    <n v="2"/>
    <s v="SS"/>
    <x v="3"/>
    <x v="12"/>
    <n v="2940.85"/>
    <n v="81.093599999999995"/>
    <n v="1.0249999999999999"/>
    <n v="1.052"/>
    <n v="3.57"/>
    <n v="1.65"/>
    <n v="-1.4490000000000001"/>
    <n v="50"/>
    <n v="5.52"/>
    <n v="4.9550000000000001"/>
    <n v="-125.89400000000001"/>
    <n v="-3.677"/>
    <n v="5.8310000000000004"/>
    <n v="27.193999999999999"/>
    <n v="-36.658999999999999"/>
    <n v="0"/>
    <x v="4"/>
    <m/>
    <m/>
    <m/>
  </r>
  <r>
    <n v="2015"/>
    <x v="5"/>
    <x v="3"/>
    <s v="R"/>
    <s v="Jake McGee"/>
    <s v="L"/>
    <s v="Rene Rivera"/>
    <s v="Fieldin Culbreth"/>
    <x v="0"/>
    <n v="2"/>
    <n v="2"/>
    <s v="IP"/>
    <x v="0"/>
    <x v="11"/>
    <n v="2179.9299999999998"/>
    <n v="152.06"/>
    <n v="-7.4999999999999997E-2"/>
    <n v="2.2530000000000001"/>
    <n v="3.5"/>
    <n v="1.63"/>
    <n v="1.9530000000000001"/>
    <n v="50"/>
    <n v="5.7720000000000002"/>
    <n v="-7.69"/>
    <n v="-136.60499999999999"/>
    <n v="-7.3840000000000003"/>
    <n v="11.93"/>
    <n v="28.396999999999998"/>
    <n v="-11.526"/>
    <n v="0.995"/>
    <x v="3"/>
    <s v="GB"/>
    <n v="-33.65"/>
    <n v="90.49"/>
  </r>
  <r>
    <n v="2015"/>
    <x v="2"/>
    <x v="5"/>
    <s v="L"/>
    <s v="Jacob deGrom"/>
    <s v="R"/>
    <s v="Kevin Plawecki"/>
    <s v="Ted Barrett"/>
    <x v="0"/>
    <n v="2"/>
    <n v="1"/>
    <s v="FT"/>
    <x v="1"/>
    <x v="107"/>
    <n v="1851.6"/>
    <n v="225.43299999999999"/>
    <n v="-0.20499999999999999"/>
    <n v="1.8180000000000001"/>
    <n v="3.6"/>
    <n v="1.7"/>
    <n v="-0.88600000000000001"/>
    <n v="50"/>
    <n v="5.3920000000000003"/>
    <n v="3.6709999999999998"/>
    <n v="-124.815"/>
    <n v="-3.0720000000000001"/>
    <n v="-9.8190000000000008"/>
    <n v="25.47"/>
    <n v="-28.221"/>
    <n v="0.86599999999999999"/>
    <x v="4"/>
    <m/>
    <m/>
    <m/>
  </r>
  <r>
    <n v="2015"/>
    <x v="0"/>
    <x v="5"/>
    <s v="L"/>
    <s v="Sean Gilmartin"/>
    <s v="L"/>
    <s v="Kevin Plawecki"/>
    <s v="Ted Barrett"/>
    <x v="0"/>
    <n v="2"/>
    <n v="2"/>
    <s v="F"/>
    <x v="0"/>
    <x v="17"/>
    <n v="2012"/>
    <n v="159.93199999999999"/>
    <n v="-0.311"/>
    <n v="1.972"/>
    <n v="3.6"/>
    <n v="1.7"/>
    <n v="1.8180000000000001"/>
    <n v="50"/>
    <n v="5.9530000000000003"/>
    <n v="-8.1980000000000004"/>
    <n v="-133.381"/>
    <n v="-7.7640000000000002"/>
    <n v="13.528"/>
    <n v="24.187000000000001"/>
    <n v="-14.814"/>
    <n v="0.93600000000000005"/>
    <x v="0"/>
    <m/>
    <m/>
    <m/>
  </r>
  <r>
    <n v="2015"/>
    <x v="0"/>
    <x v="5"/>
    <s v="L"/>
    <s v="Sean Gilmartin"/>
    <s v="L"/>
    <s v="Kevin Plawecki"/>
    <s v="Ted Barrett"/>
    <x v="0"/>
    <n v="2"/>
    <n v="2"/>
    <s v="B"/>
    <x v="2"/>
    <x v="104"/>
    <n v="2005.38"/>
    <n v="162.20599999999999"/>
    <n v="1.7969999999999999"/>
    <n v="2.7850000000000001"/>
    <n v="3.25"/>
    <n v="1.55"/>
    <n v="1.99"/>
    <n v="50"/>
    <n v="5.94"/>
    <n v="-3.1240000000000001"/>
    <n v="-134.667"/>
    <n v="-5.2530000000000001"/>
    <n v="13.914999999999999"/>
    <n v="27.190999999999999"/>
    <n v="-16.863"/>
    <n v="0"/>
    <x v="1"/>
    <m/>
    <m/>
    <m/>
  </r>
  <r>
    <n v="2015"/>
    <x v="2"/>
    <x v="1"/>
    <s v="L"/>
    <s v="Chris Young"/>
    <s v="R"/>
    <s v="Salvador Perez"/>
    <s v="Ed Hickox"/>
    <x v="0"/>
    <n v="2"/>
    <n v="2"/>
    <s v="F"/>
    <x v="3"/>
    <x v="197"/>
    <n v="2281.16"/>
    <n v="189.84200000000001"/>
    <n v="-0.29899999999999999"/>
    <n v="1.716"/>
    <n v="3.52"/>
    <n v="1.61"/>
    <n v="-0.45700000000000002"/>
    <n v="50"/>
    <n v="6.3879999999999999"/>
    <n v="1.7000000000000001E-2"/>
    <n v="-119.55"/>
    <n v="-5.8239999999999998"/>
    <n v="1.7"/>
    <n v="20.593"/>
    <n v="-24.919"/>
    <n v="0.89600000000000002"/>
    <x v="0"/>
    <m/>
    <m/>
    <m/>
  </r>
  <r>
    <n v="2015"/>
    <x v="2"/>
    <x v="1"/>
    <s v="L"/>
    <s v="Chris Young"/>
    <s v="R"/>
    <s v="Salvador Perez"/>
    <s v="Ed Hickox"/>
    <x v="0"/>
    <n v="2"/>
    <n v="2"/>
    <s v="IP"/>
    <x v="3"/>
    <x v="49"/>
    <m/>
    <n v="187.32599999999999"/>
    <n v="-0.81799999999999995"/>
    <n v="2.0089999999999999"/>
    <n v="3.52"/>
    <n v="1.61"/>
    <n v="-0.57399999999999995"/>
    <n v="50"/>
    <n v="6.452"/>
    <n v="-1.145"/>
    <n v="-120.133"/>
    <n v="-4.8070000000000004"/>
    <n v="2.677"/>
    <n v="24.863"/>
    <n v="-26.945"/>
    <n v="0.90300000000000002"/>
    <x v="3"/>
    <s v="GB"/>
    <n v="24.73"/>
    <n v="139.38"/>
  </r>
  <r>
    <n v="2015"/>
    <x v="1"/>
    <x v="5"/>
    <s v="L"/>
    <s v="Max Scherzer"/>
    <s v="R"/>
    <s v="Wilson Ramos"/>
    <s v="Marty Foster"/>
    <x v="0"/>
    <n v="2"/>
    <n v="2"/>
    <s v="B"/>
    <x v="0"/>
    <x v="148"/>
    <n v="2331.36"/>
    <n v="213.959"/>
    <n v="-1.5069999999999999"/>
    <n v="2.9540000000000002"/>
    <n v="3.12"/>
    <n v="1.61"/>
    <n v="-2.9889999999999999"/>
    <n v="50"/>
    <n v="5.1449999999999996"/>
    <n v="6.6660000000000004"/>
    <n v="-139.79499999999999"/>
    <n v="-2.379"/>
    <n v="-14.207000000000001"/>
    <n v="30.484000000000002"/>
    <n v="-20.32"/>
    <n v="0"/>
    <x v="1"/>
    <m/>
    <m/>
    <m/>
  </r>
  <r>
    <n v="2015"/>
    <x v="6"/>
    <x v="4"/>
    <s v="R"/>
    <s v="Lance Lynn"/>
    <s v="R"/>
    <s v="Tony Cruz"/>
    <s v="Lance Barksdale"/>
    <x v="0"/>
    <n v="2"/>
    <n v="1"/>
    <s v="F"/>
    <x v="0"/>
    <x v="138"/>
    <n v="2470.61"/>
    <n v="218.84100000000001"/>
    <n v="-0.86099999999999999"/>
    <n v="3.62"/>
    <n v="3.51"/>
    <n v="1.61"/>
    <n v="-1.8779999999999999"/>
    <n v="50"/>
    <n v="5.74"/>
    <n v="3.9"/>
    <n v="-139.44499999999999"/>
    <n v="-2.6840000000000002"/>
    <n v="-6.0380000000000003"/>
    <n v="29.727"/>
    <n v="-17.468"/>
    <n v="6.2E-2"/>
    <x v="0"/>
    <m/>
    <m/>
    <m/>
  </r>
  <r>
    <n v="2015"/>
    <x v="6"/>
    <x v="4"/>
    <s v="R"/>
    <s v="Lance Lynn"/>
    <s v="R"/>
    <s v="Tony Cruz"/>
    <s v="Lance Barksdale"/>
    <x v="0"/>
    <n v="2"/>
    <n v="1"/>
    <s v="B"/>
    <x v="0"/>
    <x v="54"/>
    <n v="2417.42"/>
    <n v="215.18199999999999"/>
    <n v="1.0269999999999999"/>
    <n v="1.855"/>
    <n v="3.52"/>
    <n v="1.55"/>
    <n v="-1.6160000000000001"/>
    <n v="50"/>
    <n v="5.48"/>
    <n v="8.859"/>
    <n v="-139.24199999999999"/>
    <n v="-6.702"/>
    <n v="-8.76"/>
    <n v="31.259"/>
    <n v="-17.939"/>
    <n v="0.2"/>
    <x v="1"/>
    <m/>
    <m/>
    <m/>
  </r>
  <r>
    <n v="2015"/>
    <x v="5"/>
    <x v="4"/>
    <s v="R"/>
    <s v="Kevin Siegrist"/>
    <s v="L"/>
    <s v="Tony Cruz"/>
    <s v="Lance Barksdale"/>
    <x v="0"/>
    <n v="2"/>
    <n v="1"/>
    <s v="IP"/>
    <x v="0"/>
    <x v="23"/>
    <n v="2230.37"/>
    <n v="161.65799999999999"/>
    <n v="-0.84599999999999997"/>
    <n v="1.978"/>
    <n v="3.51"/>
    <n v="1.61"/>
    <n v="1.3660000000000001"/>
    <n v="50"/>
    <n v="5.9610000000000003"/>
    <n v="-8.6430000000000007"/>
    <n v="-138.113"/>
    <n v="-8.0079999999999991"/>
    <n v="14.209"/>
    <n v="29.66"/>
    <n v="-15.673999999999999"/>
    <n v="0.69499999999999995"/>
    <x v="5"/>
    <s v="LD"/>
    <n v="-24.48"/>
    <n v="233.84"/>
  </r>
  <r>
    <n v="2015"/>
    <x v="8"/>
    <x v="4"/>
    <s v="R"/>
    <s v="Trevor Rosenthal"/>
    <s v="R"/>
    <s v="Tony Cruz"/>
    <s v="Lance Barksdale"/>
    <x v="0"/>
    <n v="2"/>
    <n v="0"/>
    <s v="F"/>
    <x v="1"/>
    <x v="69"/>
    <n v="1720.56"/>
    <n v="222.59800000000001"/>
    <n v="-0.50800000000000001"/>
    <n v="1.863"/>
    <n v="3.51"/>
    <n v="1.61"/>
    <n v="-0.75"/>
    <n v="50"/>
    <n v="5.7080000000000002"/>
    <n v="2.9590000000000001"/>
    <n v="-128.84"/>
    <n v="-5.5439999999999996"/>
    <n v="-11.891999999999999"/>
    <n v="28.637"/>
    <n v="-21.32"/>
    <n v="0.875"/>
    <x v="0"/>
    <m/>
    <m/>
    <m/>
  </r>
  <r>
    <n v="2015"/>
    <x v="8"/>
    <x v="4"/>
    <s v="R"/>
    <s v="Trevor Rosenthal"/>
    <s v="R"/>
    <s v="Tony Cruz"/>
    <s v="Lance Barksdale"/>
    <x v="0"/>
    <n v="2"/>
    <n v="0"/>
    <s v="B"/>
    <x v="1"/>
    <x v="90"/>
    <n v="1482.1"/>
    <n v="236.703"/>
    <n v="-1.103"/>
    <n v="1.716"/>
    <n v="3.47"/>
    <n v="1.55"/>
    <n v="-0.89200000000000002"/>
    <n v="50"/>
    <n v="5.7210000000000001"/>
    <n v="1.915"/>
    <n v="-127.434"/>
    <n v="-5.601"/>
    <n v="-12.308999999999999"/>
    <n v="26.097000000000001"/>
    <n v="-22.536999999999999"/>
    <n v="0.14699999999999999"/>
    <x v="1"/>
    <m/>
    <m/>
    <m/>
  </r>
  <r>
    <n v="2015"/>
    <x v="3"/>
    <x v="3"/>
    <s v="R"/>
    <s v="Chris Tillman"/>
    <s v="R"/>
    <s v="Matt Wieters"/>
    <s v="Joe West"/>
    <x v="0"/>
    <n v="2"/>
    <n v="1"/>
    <s v="IP"/>
    <x v="0"/>
    <x v="56"/>
    <n v="2261.8200000000002"/>
    <n v="223.62700000000001"/>
    <n v="0.15"/>
    <n v="1.883"/>
    <n v="3.5"/>
    <n v="1.63"/>
    <n v="-2.0350000000000001"/>
    <n v="50"/>
    <n v="6.4669999999999996"/>
    <n v="8.19"/>
    <n v="-134.07599999999999"/>
    <n v="-9.4290000000000003"/>
    <n v="-12.712"/>
    <n v="28.34"/>
    <n v="-14.394"/>
    <n v="0.95399999999999996"/>
    <x v="3"/>
    <s v="GB"/>
    <n v="39.08"/>
    <n v="60.44"/>
  </r>
  <r>
    <n v="2015"/>
    <x v="1"/>
    <x v="2"/>
    <s v="R"/>
    <s v="Felix Doubront"/>
    <s v="L"/>
    <s v="Bryan Anderson"/>
    <s v="Mark Carlson"/>
    <x v="0"/>
    <n v="2"/>
    <n v="2"/>
    <s v="B"/>
    <x v="4"/>
    <x v="30"/>
    <n v="2205.4299999999998"/>
    <n v="343.90499999999997"/>
    <n v="0.86499999999999999"/>
    <n v="3.3039999999999998"/>
    <n v="3.56"/>
    <n v="1.68"/>
    <n v="2.38"/>
    <n v="50"/>
    <n v="6.7080000000000002"/>
    <n v="-2.665"/>
    <n v="-112.964"/>
    <n v="1.9350000000000001"/>
    <n v="-3.0830000000000002"/>
    <n v="23.007000000000001"/>
    <n v="-42.093000000000004"/>
    <n v="0.247"/>
    <x v="1"/>
    <m/>
    <m/>
    <m/>
  </r>
  <r>
    <n v="2015"/>
    <x v="0"/>
    <x v="2"/>
    <s v="R"/>
    <s v="Edward Mujica"/>
    <s v="R"/>
    <s v="Bryan Anderson"/>
    <s v="Mark Carlson"/>
    <x v="0"/>
    <n v="2"/>
    <n v="1"/>
    <s v="IP"/>
    <x v="0"/>
    <x v="162"/>
    <n v="2084.7600000000002"/>
    <n v="213.161"/>
    <n v="0.124"/>
    <n v="2.879"/>
    <n v="3.56"/>
    <n v="1.65"/>
    <n v="-0.96199999999999997"/>
    <n v="50"/>
    <n v="5.78"/>
    <n v="4.8239999999999998"/>
    <n v="-130.46799999999999"/>
    <n v="-4.1820000000000004"/>
    <n v="-10.444000000000001"/>
    <n v="27.945"/>
    <n v="-16.902000000000001"/>
    <n v="0.999"/>
    <x v="3"/>
    <s v="FB"/>
    <n v="18.899999999999999"/>
    <n v="304.70999999999998"/>
  </r>
  <r>
    <n v="2015"/>
    <x v="3"/>
    <x v="2"/>
    <s v="R"/>
    <s v="R.J. Alvarez"/>
    <s v="R"/>
    <s v="Stephen Vogt"/>
    <s v="Tripp Gibson"/>
    <x v="0"/>
    <n v="2"/>
    <n v="2"/>
    <s v="F"/>
    <x v="0"/>
    <x v="38"/>
    <n v="2087.88"/>
    <n v="223.94399999999999"/>
    <n v="-1.2999999999999999E-2"/>
    <n v="2.5289999999999999"/>
    <n v="3.57"/>
    <n v="1.65"/>
    <n v="-2.2730000000000001"/>
    <n v="50"/>
    <n v="5.2590000000000003"/>
    <n v="8.3719999999999999"/>
    <n v="-139.78800000000001"/>
    <n v="-4.8209999999999997"/>
    <n v="-11.773"/>
    <n v="31.568999999999999"/>
    <n v="-14.962999999999999"/>
    <n v="1"/>
    <x v="0"/>
    <m/>
    <m/>
    <m/>
  </r>
  <r>
    <n v="2015"/>
    <x v="3"/>
    <x v="2"/>
    <s v="R"/>
    <s v="R.J. Alvarez"/>
    <s v="R"/>
    <s v="Stephen Vogt"/>
    <s v="Tripp Gibson"/>
    <x v="0"/>
    <n v="2"/>
    <n v="2"/>
    <s v="B"/>
    <x v="3"/>
    <x v="151"/>
    <m/>
    <n v="158.988"/>
    <n v="-0.73699999999999999"/>
    <n v="3.9249999999999998"/>
    <n v="3.49"/>
    <n v="1.65"/>
    <n v="-2.3919999999999999"/>
    <n v="50"/>
    <n v="5.6130000000000004"/>
    <n v="3.2970000000000002"/>
    <n v="-124.438"/>
    <n v="1.8320000000000001"/>
    <n v="3.863"/>
    <n v="22.853000000000002"/>
    <n v="-29.57"/>
    <n v="4.0000000000000001E-3"/>
    <x v="1"/>
    <m/>
    <m/>
    <m/>
  </r>
  <r>
    <n v="2015"/>
    <x v="6"/>
    <x v="3"/>
    <s v="R"/>
    <s v="Miguel Gonzalez"/>
    <s v="R"/>
    <s v="Steve Clevenger"/>
    <s v="Kerwin Danley"/>
    <x v="0"/>
    <n v="2"/>
    <n v="1"/>
    <s v="SS"/>
    <x v="4"/>
    <x v="255"/>
    <n v="2759.5"/>
    <n v="67.415300000000002"/>
    <n v="1.1299999999999999"/>
    <n v="1.74"/>
    <n v="3.51"/>
    <n v="1.63"/>
    <n v="-1.36"/>
    <n v="50"/>
    <n v="6.31"/>
    <n v="3.34"/>
    <n v="-105.63"/>
    <n v="0.56000000000000005"/>
    <n v="7.6"/>
    <n v="19.04"/>
    <n v="-41.97"/>
    <n v="0.05"/>
    <x v="4"/>
    <m/>
    <m/>
    <m/>
  </r>
  <r>
    <n v="2015"/>
    <x v="2"/>
    <x v="3"/>
    <s v="R"/>
    <s v="Jason Garcia"/>
    <s v="R"/>
    <s v="Steve Clevenger"/>
    <s v="Kerwin Danley"/>
    <x v="0"/>
    <n v="2"/>
    <n v="2"/>
    <s v="B"/>
    <x v="3"/>
    <x v="173"/>
    <m/>
    <n v="66.155600000000007"/>
    <n v="1.4"/>
    <n v="1.35"/>
    <n v="3.61"/>
    <n v="1.63"/>
    <n v="-1.91"/>
    <n v="50"/>
    <n v="5.39"/>
    <n v="7.26"/>
    <n v="-122.87"/>
    <n v="-3.56"/>
    <n v="4.2"/>
    <n v="18.399999999999999"/>
    <n v="-31.08"/>
    <n v="0"/>
    <x v="1"/>
    <m/>
    <m/>
    <m/>
  </r>
  <r>
    <n v="2015"/>
    <x v="8"/>
    <x v="3"/>
    <s v="R"/>
    <s v="Jorge Rondon"/>
    <s v="R"/>
    <s v="Steve Clevenger"/>
    <s v="Kerwin Danley"/>
    <x v="0"/>
    <n v="2"/>
    <n v="1"/>
    <s v="IP"/>
    <x v="3"/>
    <x v="160"/>
    <n v="2134.2399999999998"/>
    <n v="112.98699999999999"/>
    <n v="-0.16"/>
    <n v="2.19"/>
    <n v="3.51"/>
    <n v="1.63"/>
    <n v="-1.77"/>
    <n v="50"/>
    <n v="5.84"/>
    <n v="3.05"/>
    <n v="-126.17"/>
    <n v="-2.86"/>
    <n v="4.97"/>
    <n v="22.12"/>
    <n v="-31.59"/>
    <n v="0.99"/>
    <x v="8"/>
    <s v="LD"/>
    <n v="-15.19"/>
    <n v="412.85"/>
  </r>
  <r>
    <n v="2015"/>
    <x v="1"/>
    <x v="1"/>
    <s v="L"/>
    <s v="Kyle Gibson"/>
    <s v="R"/>
    <s v="Kurt Suzuki"/>
    <s v="Alan Porter"/>
    <x v="0"/>
    <n v="2"/>
    <n v="2"/>
    <s v="IP"/>
    <x v="2"/>
    <x v="126"/>
    <n v="2066.04"/>
    <n v="232.042"/>
    <n v="0.49099999999999999"/>
    <n v="3.117"/>
    <n v="3.48"/>
    <n v="1.59"/>
    <n v="-1.97"/>
    <n v="50"/>
    <n v="6.601"/>
    <n v="9.0310000000000006"/>
    <n v="-133.054"/>
    <n v="-5.2590000000000003"/>
    <n v="-13.414999999999999"/>
    <n v="26.446000000000002"/>
    <n v="-20.686"/>
    <n v="0.871"/>
    <x v="3"/>
    <s v="GB"/>
    <n v="27.58"/>
    <n v="182.53"/>
  </r>
  <r>
    <n v="2015"/>
    <x v="3"/>
    <x v="2"/>
    <s v="R"/>
    <s v="Ryan Dull"/>
    <s v="R"/>
    <s v="Stephen Vogt"/>
    <s v="Chris Guccione"/>
    <x v="0"/>
    <n v="2"/>
    <n v="2"/>
    <s v="IP"/>
    <x v="3"/>
    <x v="85"/>
    <m/>
    <n v="24.51"/>
    <n v="1.091"/>
    <n v="1.1180000000000001"/>
    <n v="3.58"/>
    <n v="1.65"/>
    <n v="-1.7549999999999999"/>
    <n v="50"/>
    <n v="5.56"/>
    <n v="6.0439999999999996"/>
    <n v="-122.623"/>
    <n v="-3.95"/>
    <n v="4.0590000000000002"/>
    <n v="24.763000000000002"/>
    <n v="-32.857999999999997"/>
    <n v="0"/>
    <x v="5"/>
    <s v="GB"/>
    <n v="-9.65"/>
    <n v="79.28"/>
  </r>
  <r>
    <n v="2015"/>
    <x v="8"/>
    <x v="2"/>
    <s v="R"/>
    <s v="Sean Doolittle"/>
    <s v="L"/>
    <s v="Stephen Vogt"/>
    <s v="Chris Guccione"/>
    <x v="0"/>
    <n v="2"/>
    <n v="0"/>
    <s v="B"/>
    <x v="0"/>
    <x v="138"/>
    <n v="2337.64"/>
    <n v="165.00899999999999"/>
    <n v="0.93799999999999994"/>
    <n v="3.23"/>
    <n v="3.49"/>
    <n v="1.65"/>
    <n v="1.8720000000000001"/>
    <n v="50"/>
    <n v="6.2750000000000004"/>
    <n v="-4.2439999999999998"/>
    <n v="-139.19900000000001"/>
    <n v="-6.4489999999999998"/>
    <n v="9.2289999999999992"/>
    <n v="34.180999999999997"/>
    <n v="-10.313000000000001"/>
    <n v="0.17499999999999999"/>
    <x v="1"/>
    <m/>
    <m/>
    <m/>
  </r>
  <r>
    <n v="2015"/>
    <x v="6"/>
    <x v="5"/>
    <s v="L"/>
    <s v="Jason Hammel"/>
    <s v="R"/>
    <s v="Kyle Schwarber"/>
    <s v="Bill Miller"/>
    <x v="0"/>
    <n v="2"/>
    <n v="1"/>
    <s v="SS"/>
    <x v="0"/>
    <x v="93"/>
    <n v="1963.4"/>
    <n v="202.27"/>
    <n v="0.49399999999999999"/>
    <n v="3.2570000000000001"/>
    <n v="3.6"/>
    <n v="1.7"/>
    <n v="-1.429"/>
    <n v="50"/>
    <n v="6.2889999999999997"/>
    <n v="6.3789999999999996"/>
    <n v="-134.09700000000001"/>
    <n v="-4.6879999999999997"/>
    <n v="-6.7610000000000001"/>
    <n v="26.747"/>
    <n v="-17.882999999999999"/>
    <n v="0.83299999999999996"/>
    <x v="4"/>
    <m/>
    <m/>
    <m/>
  </r>
  <r>
    <n v="2015"/>
    <x v="6"/>
    <x v="5"/>
    <s v="L"/>
    <s v="Francisco Liriano"/>
    <s v="L"/>
    <s v="Francisco Cervelli"/>
    <s v="Tim Timmons"/>
    <x v="0"/>
    <n v="2"/>
    <n v="1"/>
    <s v="IP"/>
    <x v="2"/>
    <x v="78"/>
    <n v="1964.58"/>
    <n v="132.321"/>
    <n v="0.96699999999999997"/>
    <n v="2.0840000000000001"/>
    <n v="3.62"/>
    <n v="1.7"/>
    <n v="1.849"/>
    <n v="50"/>
    <n v="5.5220000000000002"/>
    <n v="-6.181"/>
    <n v="-135.24100000000001"/>
    <n v="-5.1550000000000002"/>
    <n v="20.37"/>
    <n v="34.128"/>
    <n v="-20.986000000000001"/>
    <n v="0.20599999999999999"/>
    <x v="5"/>
    <s v="GB"/>
    <n v="-35.97"/>
    <n v="107.09"/>
  </r>
  <r>
    <n v="2015"/>
    <x v="2"/>
    <x v="5"/>
    <s v="L"/>
    <s v="Francisco Liriano"/>
    <s v="L"/>
    <s v="Francisco Cervelli"/>
    <s v="Tim Timmons"/>
    <x v="0"/>
    <n v="2"/>
    <n v="2"/>
    <s v="SL"/>
    <x v="2"/>
    <x v="152"/>
    <n v="1868.24"/>
    <n v="127.325"/>
    <n v="0.55300000000000005"/>
    <n v="2.6520000000000001"/>
    <n v="3.24"/>
    <n v="1.48"/>
    <n v="1.456"/>
    <n v="50"/>
    <n v="5.6429999999999998"/>
    <n v="-5.87"/>
    <n v="-135.82900000000001"/>
    <n v="-4.4509999999999996"/>
    <n v="18.483000000000001"/>
    <n v="30.425000000000001"/>
    <n v="-19.084"/>
    <n v="0.83099999999999996"/>
    <x v="4"/>
    <m/>
    <m/>
    <m/>
  </r>
  <r>
    <n v="2015"/>
    <x v="5"/>
    <x v="4"/>
    <s v="R"/>
    <s v="Jumbo Diaz"/>
    <s v="R"/>
    <s v="Ramon Cabrera"/>
    <s v="Tim Timmons"/>
    <x v="0"/>
    <n v="2"/>
    <n v="1"/>
    <s v="F"/>
    <x v="0"/>
    <x v="204"/>
    <m/>
    <n v="206.285"/>
    <n v="0.97099999999999997"/>
    <n v="2.5960000000000001"/>
    <n v="3.53"/>
    <n v="1.61"/>
    <n v="-1.234"/>
    <n v="50"/>
    <n v="5.92"/>
    <n v="7.6609999999999996"/>
    <n v="-142.94999999999999"/>
    <n v="-7.1440000000000001"/>
    <n v="-8.0660000000000007"/>
    <n v="31.861000000000001"/>
    <n v="-12.727"/>
    <n v="0.36299999999999999"/>
    <x v="0"/>
    <m/>
    <m/>
    <m/>
  </r>
  <r>
    <n v="2015"/>
    <x v="5"/>
    <x v="4"/>
    <s v="R"/>
    <s v="Jumbo Diaz"/>
    <s v="R"/>
    <s v="Ramon Cabrera"/>
    <s v="Tim Timmons"/>
    <x v="0"/>
    <n v="2"/>
    <n v="1"/>
    <s v="IP"/>
    <x v="3"/>
    <x v="185"/>
    <m/>
    <n v="119.154"/>
    <n v="6.6000000000000003E-2"/>
    <n v="1.3089999999999999"/>
    <n v="3.53"/>
    <n v="1.61"/>
    <n v="-1.615"/>
    <n v="50"/>
    <n v="5.9279999999999999"/>
    <n v="2.5630000000000002"/>
    <n v="-129.292"/>
    <n v="-5.931"/>
    <n v="9.0220000000000002"/>
    <n v="23.044"/>
    <n v="-30.492999999999999"/>
    <n v="6.2E-2"/>
    <x v="3"/>
    <s v="LD"/>
    <n v="-22.19"/>
    <n v="136.47"/>
  </r>
  <r>
    <n v="2015"/>
    <x v="8"/>
    <x v="5"/>
    <s v="L"/>
    <s v="Mark Melancon"/>
    <s v="R"/>
    <s v="Francisco Cervelli"/>
    <s v="Tim Timmons"/>
    <x v="0"/>
    <n v="2"/>
    <n v="1"/>
    <s v="IP"/>
    <x v="7"/>
    <x v="70"/>
    <n v="2414.4299999999998"/>
    <n v="172.64"/>
    <n v="-0.36599999999999999"/>
    <n v="2.339"/>
    <n v="3.62"/>
    <n v="1.7"/>
    <n v="-1.357"/>
    <n v="50"/>
    <n v="6.1589999999999998"/>
    <n v="0.78500000000000003"/>
    <n v="-132.40299999999999"/>
    <n v="-4.57"/>
    <n v="9.3719999999999999"/>
    <n v="30.39"/>
    <n v="-28.033999999999999"/>
    <n v="0.99099999999999999"/>
    <x v="3"/>
    <s v="GB"/>
    <n v="-29.47"/>
    <n v="107.7"/>
  </r>
  <r>
    <n v="2015"/>
    <x v="12"/>
    <x v="4"/>
    <s v="R"/>
    <s v="Sam LeCure"/>
    <s v="R"/>
    <s v="Tucker Barnhart"/>
    <s v="Tim Timmons"/>
    <x v="0"/>
    <n v="2"/>
    <n v="0"/>
    <s v="IP"/>
    <x v="2"/>
    <x v="59"/>
    <n v="1849.41"/>
    <n v="235.11600000000001"/>
    <n v="0.9"/>
    <n v="2.702"/>
    <n v="3.53"/>
    <n v="1.61"/>
    <n v="-2.294"/>
    <n v="50"/>
    <n v="5.77"/>
    <n v="10.406000000000001"/>
    <n v="-125.628"/>
    <n v="-3.423"/>
    <n v="-12.173999999999999"/>
    <n v="22.305"/>
    <n v="-21.082000000000001"/>
    <n v="0.56799999999999995"/>
    <x v="5"/>
    <s v="GB"/>
    <n v="0.18"/>
    <n v="278.02"/>
  </r>
  <r>
    <n v="2015"/>
    <x v="0"/>
    <x v="1"/>
    <s v="L"/>
    <s v="Roman Mendez"/>
    <s v="R"/>
    <s v="Blake Swihart"/>
    <s v="Marvin Hudson"/>
    <x v="0"/>
    <n v="2"/>
    <n v="1"/>
    <s v="F"/>
    <x v="0"/>
    <x v="113"/>
    <n v="2220.2800000000002"/>
    <n v="205.80600000000001"/>
    <n v="-1.0309999999999999"/>
    <n v="1.823"/>
    <n v="3.51"/>
    <n v="1.61"/>
    <n v="-1.7290000000000001"/>
    <n v="50"/>
    <n v="5.609"/>
    <n v="3.431"/>
    <n v="-137.511"/>
    <n v="-6.915"/>
    <n v="-8.35"/>
    <n v="33.951999999999998"/>
    <n v="-17.890999999999998"/>
    <n v="0.51600000000000001"/>
    <x v="0"/>
    <m/>
    <m/>
    <m/>
  </r>
  <r>
    <n v="2015"/>
    <x v="0"/>
    <x v="1"/>
    <s v="L"/>
    <s v="Roman Mendez"/>
    <s v="R"/>
    <s v="Blake Swihart"/>
    <s v="Marvin Hudson"/>
    <x v="0"/>
    <n v="2"/>
    <n v="1"/>
    <s v="B"/>
    <x v="0"/>
    <x v="62"/>
    <n v="2091.6999999999998"/>
    <n v="200.75399999999999"/>
    <n v="-1.9339999999999999"/>
    <n v="2.9990000000000001"/>
    <n v="3.56"/>
    <n v="1.61"/>
    <n v="-1.9119999999999999"/>
    <n v="50"/>
    <n v="5.6589999999999998"/>
    <n v="0.98399999999999999"/>
    <n v="-137.78800000000001"/>
    <n v="-4.2709999999999999"/>
    <n v="-5.726"/>
    <n v="24.896999999999998"/>
    <n v="-16.594000000000001"/>
    <n v="0"/>
    <x v="1"/>
    <m/>
    <m/>
    <m/>
  </r>
  <r>
    <n v="2015"/>
    <x v="0"/>
    <x v="3"/>
    <s v="R"/>
    <s v="Kirby Yates"/>
    <s v="R"/>
    <s v="Luke Maile"/>
    <s v="Dan Bellino"/>
    <x v="0"/>
    <n v="2"/>
    <n v="1"/>
    <s v="IP"/>
    <x v="3"/>
    <x v="89"/>
    <n v="2321.27"/>
    <n v="147.54599999999999"/>
    <n v="6.9000000000000006E-2"/>
    <n v="3.468"/>
    <n v="3.51"/>
    <n v="1.64"/>
    <n v="-0.99099999999999999"/>
    <n v="50"/>
    <n v="5.3470000000000004"/>
    <n v="0.84"/>
    <n v="-125.137"/>
    <n v="0.16200000000000001"/>
    <n v="8.7629999999999999"/>
    <n v="26.079000000000001"/>
    <n v="-23.664999999999999"/>
    <n v="0.57699999999999996"/>
    <x v="3"/>
    <s v="PU"/>
    <n v="-53.27"/>
    <n v="102.33"/>
  </r>
  <r>
    <n v="2015"/>
    <x v="6"/>
    <x v="3"/>
    <s v="R"/>
    <s v="Chris Archer"/>
    <s v="R"/>
    <s v="Rene Rivera"/>
    <s v="Bruce Dreckman"/>
    <x v="0"/>
    <n v="2"/>
    <n v="1"/>
    <s v="F"/>
    <x v="3"/>
    <x v="142"/>
    <m/>
    <n v="83.875"/>
    <n v="-0.03"/>
    <n v="1.53"/>
    <n v="3.52"/>
    <n v="1.63"/>
    <n v="-1.3"/>
    <n v="50"/>
    <n v="6.29"/>
    <n v="1.35"/>
    <n v="-129.22"/>
    <n v="-6.79"/>
    <n v="9.83"/>
    <n v="26.07"/>
    <n v="-27.38"/>
    <n v="0.313"/>
    <x v="0"/>
    <m/>
    <m/>
    <m/>
  </r>
  <r>
    <n v="2015"/>
    <x v="6"/>
    <x v="3"/>
    <s v="R"/>
    <s v="Chris Archer"/>
    <s v="R"/>
    <s v="Rene Rivera"/>
    <s v="Bruce Dreckman"/>
    <x v="0"/>
    <n v="2"/>
    <n v="1"/>
    <s v="IP"/>
    <x v="3"/>
    <x v="105"/>
    <m/>
    <n v="20.3202"/>
    <n v="-0.06"/>
    <n v="1.25"/>
    <n v="3.52"/>
    <n v="1.63"/>
    <n v="-1.36"/>
    <n v="50"/>
    <n v="6.27"/>
    <n v="1.47"/>
    <n v="-130.61000000000001"/>
    <n v="-6.34"/>
    <n v="9.67"/>
    <n v="27.62"/>
    <n v="-34.08"/>
    <n v="3.4000000000000002E-2"/>
    <x v="5"/>
    <s v="GB"/>
    <n v="-28.15"/>
    <n v="241.22"/>
  </r>
  <r>
    <n v="2015"/>
    <x v="1"/>
    <x v="5"/>
    <s v="L"/>
    <s v="A.J. Burnett"/>
    <s v="R"/>
    <s v="Francisco Cervelli"/>
    <s v="Mike Everitt"/>
    <x v="0"/>
    <n v="2"/>
    <n v="1"/>
    <s v="IP"/>
    <x v="5"/>
    <x v="6"/>
    <n v="1880.03"/>
    <n v="248.77500000000001"/>
    <n v="8.8999999999999996E-2"/>
    <n v="3.2040000000000002"/>
    <n v="3.62"/>
    <n v="1.7"/>
    <n v="-1.5049999999999999"/>
    <n v="50"/>
    <n v="5.7779999999999996"/>
    <n v="6.1440000000000001"/>
    <n v="-133.96299999999999"/>
    <n v="-2.0529999999999999"/>
    <n v="-10.196999999999999"/>
    <n v="28.484999999999999"/>
    <n v="-25.195"/>
    <n v="0.98699999999999999"/>
    <x v="3"/>
    <s v="GB"/>
    <n v="29.49"/>
    <n v="125.63"/>
  </r>
  <r>
    <n v="2015"/>
    <x v="3"/>
    <x v="1"/>
    <s v="L"/>
    <s v="Matt Barnes"/>
    <s v="R"/>
    <s v="Sandy Leon"/>
    <s v="David Rackley"/>
    <x v="0"/>
    <n v="2"/>
    <n v="2"/>
    <s v="F"/>
    <x v="0"/>
    <x v="67"/>
    <n v="2177.17"/>
    <n v="211.46899999999999"/>
    <n v="-0.39200000000000002"/>
    <n v="2.5150000000000001"/>
    <n v="3.5"/>
    <n v="1.6"/>
    <n v="-1.5089999999999999"/>
    <n v="50"/>
    <n v="6.2530000000000001"/>
    <n v="5.0529999999999999"/>
    <n v="-137.78800000000001"/>
    <n v="-7.3630000000000004"/>
    <n v="-10.93"/>
    <n v="27.364999999999998"/>
    <n v="-15.596"/>
    <n v="1"/>
    <x v="0"/>
    <m/>
    <m/>
    <m/>
  </r>
  <r>
    <n v="2015"/>
    <x v="3"/>
    <x v="1"/>
    <s v="L"/>
    <s v="Matt Barnes"/>
    <s v="R"/>
    <s v="Sandy Leon"/>
    <s v="David Rackley"/>
    <x v="0"/>
    <n v="2"/>
    <n v="2"/>
    <s v="B"/>
    <x v="4"/>
    <x v="91"/>
    <n v="2208.83"/>
    <n v="30.706900000000001"/>
    <n v="0.19500000000000001"/>
    <n v="1.0780000000000001"/>
    <n v="3.55"/>
    <n v="1.6"/>
    <n v="-1.7589999999999999"/>
    <n v="50"/>
    <n v="6.2770000000000001"/>
    <n v="3.89"/>
    <n v="-119.785"/>
    <n v="-4.056"/>
    <n v="3.653"/>
    <n v="18.981999999999999"/>
    <n v="-39.74"/>
    <n v="5.0000000000000001E-3"/>
    <x v="1"/>
    <m/>
    <m/>
    <m/>
  </r>
  <r>
    <n v="2015"/>
    <x v="6"/>
    <x v="2"/>
    <s v="R"/>
    <s v="Cole Hamels"/>
    <s v="L"/>
    <s v="Chris Gimenez"/>
    <s v="Gary Cederstrom"/>
    <x v="0"/>
    <n v="2"/>
    <n v="2"/>
    <s v="B"/>
    <x v="0"/>
    <x v="53"/>
    <n v="1996.97"/>
    <n v="161.83000000000001"/>
    <n v="-1.194"/>
    <n v="2.883"/>
    <n v="3.5"/>
    <n v="1.82"/>
    <n v="2.621"/>
    <n v="50"/>
    <n v="5.8150000000000004"/>
    <n v="-10.7"/>
    <n v="-133.24299999999999"/>
    <n v="-3.742"/>
    <n v="3.0339999999999998"/>
    <n v="22.654"/>
    <n v="-21.454000000000001"/>
    <n v="0.11"/>
    <x v="1"/>
    <m/>
    <m/>
    <m/>
  </r>
  <r>
    <n v="2015"/>
    <x v="1"/>
    <x v="4"/>
    <s v="R"/>
    <s v="Josh Smith"/>
    <s v="R"/>
    <s v="Brayan Pena"/>
    <s v="Tim Welke"/>
    <x v="0"/>
    <n v="2"/>
    <n v="1"/>
    <s v="IP"/>
    <x v="4"/>
    <x v="188"/>
    <n v="2717.4"/>
    <n v="30.171600000000002"/>
    <n v="-0.54200000000000004"/>
    <n v="1.5029999999999999"/>
    <n v="3.52"/>
    <n v="1.61"/>
    <n v="-2.532"/>
    <n v="50"/>
    <n v="5.431"/>
    <n v="1.466"/>
    <n v="-112.776"/>
    <n v="0.121"/>
    <n v="13.167"/>
    <n v="20.881"/>
    <n v="-39.426000000000002"/>
    <n v="0.26400000000000001"/>
    <x v="3"/>
    <s v="GB"/>
    <n v="-31.39"/>
    <n v="109.84"/>
  </r>
  <r>
    <n v="2015"/>
    <x v="4"/>
    <x v="4"/>
    <s v="R"/>
    <s v="Jumbo Diaz"/>
    <s v="R"/>
    <s v="Brayan Pena"/>
    <s v="Tim Welke"/>
    <x v="0"/>
    <n v="2"/>
    <n v="1"/>
    <s v="SS"/>
    <x v="0"/>
    <x v="22"/>
    <n v="2209.23"/>
    <n v="211.398"/>
    <n v="-0.57299999999999995"/>
    <n v="3.0630000000000002"/>
    <n v="3.52"/>
    <n v="1.61"/>
    <n v="-1.7350000000000001"/>
    <n v="50"/>
    <n v="5.8940000000000001"/>
    <n v="4.5019999999999998"/>
    <n v="-141.91200000000001"/>
    <n v="-5.3090000000000002"/>
    <n v="-6.98"/>
    <n v="32.615000000000002"/>
    <n v="-14.680999999999999"/>
    <n v="0.94699999999999995"/>
    <x v="4"/>
    <m/>
    <m/>
    <m/>
  </r>
  <r>
    <n v="2015"/>
    <x v="3"/>
    <x v="5"/>
    <s v="L"/>
    <s v="J.A. Happ"/>
    <s v="L"/>
    <s v="Francisco Cervelli"/>
    <s v="Tim Welke"/>
    <x v="0"/>
    <n v="2"/>
    <n v="2"/>
    <s v="F"/>
    <x v="0"/>
    <x v="96"/>
    <n v="2363.34"/>
    <n v="152.733"/>
    <n v="-0.67100000000000004"/>
    <n v="2.4209999999999998"/>
    <n v="3.62"/>
    <n v="1.7"/>
    <n v="1.75"/>
    <n v="50"/>
    <n v="5.8840000000000003"/>
    <n v="-8.9649999999999999"/>
    <n v="-136.179"/>
    <n v="-6.0979999999999999"/>
    <n v="13.194000000000001"/>
    <n v="29.209"/>
    <n v="-17.346"/>
    <n v="0.98299999999999998"/>
    <x v="0"/>
    <m/>
    <m/>
    <m/>
  </r>
  <r>
    <n v="2015"/>
    <x v="3"/>
    <x v="5"/>
    <s v="L"/>
    <s v="J.A. Happ"/>
    <s v="L"/>
    <s v="Francisco Cervelli"/>
    <s v="Tim Welke"/>
    <x v="0"/>
    <n v="2"/>
    <n v="2"/>
    <s v="F"/>
    <x v="0"/>
    <x v="15"/>
    <n v="2422.0100000000002"/>
    <n v="158.51900000000001"/>
    <n v="0.433"/>
    <n v="2.25"/>
    <n v="3.62"/>
    <n v="1.7"/>
    <n v="1.774"/>
    <n v="50"/>
    <n v="5.8959999999999999"/>
    <n v="-5.3019999999999996"/>
    <n v="-136.80099999999999"/>
    <n v="-7.9269999999999996"/>
    <n v="9.1259999999999994"/>
    <n v="33.299999999999997"/>
    <n v="-10.077999999999999"/>
    <n v="0.95"/>
    <x v="0"/>
    <m/>
    <m/>
    <m/>
  </r>
  <r>
    <n v="2015"/>
    <x v="3"/>
    <x v="5"/>
    <s v="L"/>
    <s v="J.A. Happ"/>
    <s v="L"/>
    <s v="Francisco Cervelli"/>
    <s v="Tim Welke"/>
    <x v="0"/>
    <n v="2"/>
    <n v="2"/>
    <s v="F"/>
    <x v="0"/>
    <x v="67"/>
    <n v="2451.92"/>
    <n v="157.83500000000001"/>
    <n v="-0.80300000000000005"/>
    <n v="2.3769999999999998"/>
    <n v="3.62"/>
    <n v="1.7"/>
    <n v="1.702"/>
    <n v="50"/>
    <n v="5.9029999999999996"/>
    <n v="-9.2070000000000007"/>
    <n v="-137.57900000000001"/>
    <n v="-6.7460000000000004"/>
    <n v="13.079000000000001"/>
    <n v="31.122"/>
    <n v="-15.324999999999999"/>
    <n v="0.94099999999999995"/>
    <x v="0"/>
    <m/>
    <m/>
    <m/>
  </r>
  <r>
    <n v="2015"/>
    <x v="3"/>
    <x v="5"/>
    <s v="L"/>
    <s v="J.A. Happ"/>
    <s v="L"/>
    <s v="Francisco Cervelli"/>
    <s v="Tim Welke"/>
    <x v="0"/>
    <n v="2"/>
    <n v="2"/>
    <s v="B"/>
    <x v="2"/>
    <x v="132"/>
    <n v="2105.15"/>
    <n v="119.05"/>
    <n v="0.39800000000000002"/>
    <n v="3.464"/>
    <n v="3.49"/>
    <n v="1.7"/>
    <n v="1.879"/>
    <n v="50"/>
    <n v="5.9850000000000003"/>
    <n v="-7.6820000000000004"/>
    <n v="-135.87700000000001"/>
    <n v="-1.393"/>
    <n v="19.902000000000001"/>
    <n v="29.146000000000001"/>
    <n v="-28.863"/>
    <n v="0.35199999999999998"/>
    <x v="1"/>
    <m/>
    <m/>
    <m/>
  </r>
  <r>
    <n v="2015"/>
    <x v="1"/>
    <x v="1"/>
    <s v="L"/>
    <s v="Rick Porcello"/>
    <s v="R"/>
    <s v="Blake Swihart"/>
    <s v="Bob Davidson"/>
    <x v="0"/>
    <n v="2"/>
    <n v="2"/>
    <s v="B"/>
    <x v="1"/>
    <x v="46"/>
    <n v="1383.42"/>
    <n v="227.27099999999999"/>
    <n v="-0.51500000000000001"/>
    <n v="4.0549999999999997"/>
    <n v="3.5"/>
    <n v="1.6"/>
    <n v="-0.77100000000000002"/>
    <n v="50"/>
    <n v="6.3840000000000003"/>
    <n v="2.2909999999999999"/>
    <n v="-118.83799999999999"/>
    <n v="0.38800000000000001"/>
    <n v="-7.92"/>
    <n v="23.605"/>
    <n v="-27.373999999999999"/>
    <n v="1.0999999999999999E-2"/>
    <x v="1"/>
    <m/>
    <m/>
    <m/>
  </r>
  <r>
    <n v="2015"/>
    <x v="6"/>
    <x v="3"/>
    <s v="R"/>
    <s v="Matt Moore"/>
    <s v="L"/>
    <s v="Luke Maile"/>
    <s v="Alfonso Marquez"/>
    <x v="0"/>
    <n v="2"/>
    <n v="2"/>
    <s v="F"/>
    <x v="2"/>
    <x v="76"/>
    <n v="2388.1"/>
    <n v="138.54499999999999"/>
    <n v="0.76500000000000001"/>
    <n v="2.9990000000000001"/>
    <n v="3.52"/>
    <n v="1.63"/>
    <n v="1.9490000000000001"/>
    <n v="50"/>
    <n v="6.0229999999999997"/>
    <n v="-7.6340000000000003"/>
    <n v="-138.071"/>
    <n v="-5.3869999999999996"/>
    <n v="23.981000000000002"/>
    <n v="34.585999999999999"/>
    <n v="-15.236000000000001"/>
    <n v="0.77100000000000002"/>
    <x v="0"/>
    <m/>
    <m/>
    <m/>
  </r>
  <r>
    <n v="2015"/>
    <x v="6"/>
    <x v="3"/>
    <s v="R"/>
    <s v="Matt Moore"/>
    <s v="L"/>
    <s v="Luke Maile"/>
    <s v="Alfonso Marquez"/>
    <x v="0"/>
    <n v="2"/>
    <n v="2"/>
    <s v="F"/>
    <x v="0"/>
    <x v="73"/>
    <n v="2213.37"/>
    <n v="154.73099999999999"/>
    <n v="2.9000000000000001E-2"/>
    <n v="3.0350000000000001"/>
    <n v="3.52"/>
    <n v="1.63"/>
    <n v="1.9830000000000001"/>
    <n v="50"/>
    <n v="5.9029999999999996"/>
    <n v="-8.39"/>
    <n v="-133.773"/>
    <n v="-5.3280000000000003"/>
    <n v="17.087"/>
    <n v="30.571999999999999"/>
    <n v="-11.731"/>
    <n v="0.99099999999999999"/>
    <x v="0"/>
    <m/>
    <m/>
    <m/>
  </r>
  <r>
    <n v="2015"/>
    <x v="6"/>
    <x v="3"/>
    <s v="R"/>
    <s v="Matt Moore"/>
    <s v="L"/>
    <s v="Luke Maile"/>
    <s v="Alfonso Marquez"/>
    <x v="0"/>
    <n v="2"/>
    <n v="2"/>
    <s v="B"/>
    <x v="0"/>
    <x v="36"/>
    <n v="2258.9299999999998"/>
    <n v="149.256"/>
    <n v="1.095"/>
    <n v="4.867"/>
    <n v="3.56"/>
    <n v="1.53"/>
    <n v="1.998"/>
    <n v="50"/>
    <n v="6.11"/>
    <n v="-5.21"/>
    <n v="-136.67400000000001"/>
    <n v="-2.7E-2"/>
    <n v="14.958"/>
    <n v="31.228000000000002"/>
    <n v="-17.891999999999999"/>
    <n v="0"/>
    <x v="1"/>
    <m/>
    <m/>
    <m/>
  </r>
  <r>
    <n v="2015"/>
    <x v="3"/>
    <x v="3"/>
    <s v="R"/>
    <s v="Matt Moore"/>
    <s v="L"/>
    <s v="Luke Maile"/>
    <s v="Alfonso Marquez"/>
    <x v="0"/>
    <n v="2"/>
    <n v="0"/>
    <s v="B"/>
    <x v="0"/>
    <x v="50"/>
    <n v="2313.66"/>
    <n v="154.62799999999999"/>
    <n v="4.0000000000000001E-3"/>
    <n v="4.3860000000000001"/>
    <n v="3.61"/>
    <n v="1.56"/>
    <n v="1.976"/>
    <n v="50"/>
    <n v="6.1150000000000002"/>
    <n v="-8.9710000000000001"/>
    <n v="-136.39400000000001"/>
    <n v="-2.7610000000000001"/>
    <n v="19.722000000000001"/>
    <n v="30.966000000000001"/>
    <n v="-10.159000000000001"/>
    <n v="5.0000000000000001E-3"/>
    <x v="1"/>
    <m/>
    <m/>
    <m/>
  </r>
  <r>
    <n v="2015"/>
    <x v="2"/>
    <x v="3"/>
    <s v="R"/>
    <s v="Yovani Gallardo"/>
    <s v="R"/>
    <s v="Robinson Chirinos"/>
    <s v="James Hoye"/>
    <x v="0"/>
    <n v="2"/>
    <n v="0"/>
    <s v="IP"/>
    <x v="2"/>
    <x v="78"/>
    <n v="2040.36"/>
    <n v="217.89"/>
    <n v="-3.7999999999999999E-2"/>
    <n v="1.0609999999999999"/>
    <n v="3.52"/>
    <n v="1.63"/>
    <n v="-0.42599999999999999"/>
    <n v="50"/>
    <n v="6.0039999999999996"/>
    <n v="3.613"/>
    <n v="-135.09200000000001"/>
    <n v="-9.7530000000000001"/>
    <n v="-13.68"/>
    <n v="35.121000000000002"/>
    <n v="-17.539000000000001"/>
    <n v="3.0000000000000001E-3"/>
    <x v="2"/>
    <s v="GB"/>
    <n v="-27.39"/>
    <n v="99.44"/>
  </r>
  <r>
    <n v="2015"/>
    <x v="1"/>
    <x v="3"/>
    <s v="R"/>
    <s v="Martin Perez"/>
    <s v="L"/>
    <s v="Robinson Chirinos"/>
    <s v="Alfonso Marquez"/>
    <x v="0"/>
    <n v="2"/>
    <n v="2"/>
    <s v="F"/>
    <x v="0"/>
    <x v="191"/>
    <n v="2077.19"/>
    <n v="158.07"/>
    <n v="-0.90400000000000003"/>
    <n v="1.9330000000000001"/>
    <n v="3.52"/>
    <n v="1.63"/>
    <n v="1.3580000000000001"/>
    <n v="50"/>
    <n v="5.343"/>
    <n v="-8.3070000000000004"/>
    <n v="-137.881"/>
    <n v="-6.49"/>
    <n v="11.722"/>
    <n v="30.863"/>
    <n v="-15.191000000000001"/>
    <n v="0.51800000000000002"/>
    <x v="0"/>
    <m/>
    <m/>
    <m/>
  </r>
  <r>
    <n v="2015"/>
    <x v="1"/>
    <x v="3"/>
    <s v="R"/>
    <s v="Martin Perez"/>
    <s v="L"/>
    <s v="Robinson Chirinos"/>
    <s v="Alfonso Marquez"/>
    <x v="0"/>
    <n v="2"/>
    <n v="2"/>
    <s v="SS"/>
    <x v="1"/>
    <x v="160"/>
    <n v="1632.68"/>
    <n v="114.77500000000001"/>
    <n v="0.68200000000000005"/>
    <n v="1.3979999999999999"/>
    <n v="3.52"/>
    <n v="1.63"/>
    <n v="1.585"/>
    <n v="50"/>
    <n v="5.3410000000000002"/>
    <n v="-5.8140000000000001"/>
    <n v="-126.03100000000001"/>
    <n v="-5.0659999999999998"/>
    <n v="17.773"/>
    <n v="23.460999999999999"/>
    <n v="-23.89"/>
    <n v="7.6999999999999999E-2"/>
    <x v="4"/>
    <m/>
    <m/>
    <m/>
  </r>
  <r>
    <n v="2015"/>
    <x v="3"/>
    <x v="3"/>
    <s v="R"/>
    <s v="Cole Hamels"/>
    <s v="L"/>
    <s v="Chris Gimenez"/>
    <s v="Dale Scott"/>
    <x v="0"/>
    <n v="2"/>
    <n v="0"/>
    <s v="IP"/>
    <x v="1"/>
    <x v="151"/>
    <n v="1829.82"/>
    <n v="134.91499999999999"/>
    <n v="-0.60499999999999998"/>
    <n v="2.0510000000000002"/>
    <n v="3.52"/>
    <n v="1.64"/>
    <n v="2.2789999999999999"/>
    <n v="50"/>
    <n v="5.8959999999999999"/>
    <n v="-9.7319999999999993"/>
    <n v="-123.953"/>
    <n v="-5.7930000000000001"/>
    <n v="13.234999999999999"/>
    <n v="28.603999999999999"/>
    <n v="-17.273"/>
    <n v="0.91100000000000003"/>
    <x v="3"/>
    <s v="PU"/>
    <n v="-58.05"/>
    <n v="171.36"/>
  </r>
  <r>
    <n v="2015"/>
    <x v="1"/>
    <x v="3"/>
    <s v="R"/>
    <s v="Edinson Volquez"/>
    <s v="R"/>
    <s v="Salvador Perez"/>
    <s v="Tony Randazzo"/>
    <x v="0"/>
    <n v="2"/>
    <n v="2"/>
    <s v="B"/>
    <x v="1"/>
    <x v="71"/>
    <n v="1263.33"/>
    <n v="284.19499999999999"/>
    <n v="0.61099999999999999"/>
    <n v="1.0489999999999999"/>
    <n v="3.6"/>
    <n v="1.62"/>
    <n v="-1.0629999999999999"/>
    <n v="50"/>
    <n v="5.0739999999999998"/>
    <n v="7.5620000000000003"/>
    <n v="-126.53"/>
    <n v="-3.3519999999999999"/>
    <n v="-16.896999999999998"/>
    <n v="26.454999999999998"/>
    <n v="-33.389000000000003"/>
    <n v="0"/>
    <x v="1"/>
    <m/>
    <m/>
    <m/>
  </r>
  <r>
    <n v="2015"/>
    <x v="3"/>
    <x v="3"/>
    <s v="R"/>
    <s v="Edinson Volquez"/>
    <s v="R"/>
    <s v="Salvador Perez"/>
    <s v="Tony Randazzo"/>
    <x v="0"/>
    <n v="2"/>
    <n v="0"/>
    <s v="BID"/>
    <x v="1"/>
    <x v="107"/>
    <n v="912.59400000000005"/>
    <n v="256.803"/>
    <n v="2.081"/>
    <n v="0.17299999999999999"/>
    <n v="3.64"/>
    <n v="1.69"/>
    <n v="-0.90800000000000003"/>
    <n v="50"/>
    <n v="4.9210000000000003"/>
    <n v="9.1170000000000009"/>
    <n v="-124.39100000000001"/>
    <n v="-6.7279999999999998"/>
    <n v="-8.7170000000000005"/>
    <n v="24.744"/>
    <n v="-24.256"/>
    <n v="0"/>
    <x v="1"/>
    <m/>
    <m/>
    <m/>
  </r>
  <r>
    <n v="2015"/>
    <x v="0"/>
    <x v="3"/>
    <s v="R"/>
    <s v="Ryan Madson"/>
    <s v="R"/>
    <s v="Salvador Perez"/>
    <s v="Tony Randazzo"/>
    <x v="0"/>
    <n v="2"/>
    <n v="1"/>
    <s v="B"/>
    <x v="0"/>
    <x v="38"/>
    <n v="2026.56"/>
    <n v="246.501"/>
    <n v="-0.92500000000000004"/>
    <n v="4.7530000000000001"/>
    <n v="3.57"/>
    <n v="1.62"/>
    <n v="-1.6950000000000001"/>
    <n v="50"/>
    <n v="6.4870000000000001"/>
    <n v="5.548"/>
    <n v="-139.89400000000001"/>
    <n v="-0.77800000000000002"/>
    <n v="-18.864999999999998"/>
    <n v="34.238"/>
    <n v="-21.972999999999999"/>
    <n v="0"/>
    <x v="1"/>
    <m/>
    <m/>
    <m/>
  </r>
  <r>
    <n v="2015"/>
    <x v="5"/>
    <x v="3"/>
    <s v="R"/>
    <s v="Danny Duffy"/>
    <s v="L"/>
    <s v="Salvador Perez"/>
    <s v="Laz Diaz"/>
    <x v="0"/>
    <n v="2"/>
    <n v="2"/>
    <s v="SL"/>
    <x v="0"/>
    <x v="21"/>
    <n v="2284.3200000000002"/>
    <n v="179.74700000000001"/>
    <n v="0.55500000000000005"/>
    <n v="1.4339999999999999"/>
    <n v="3.6"/>
    <n v="1.57"/>
    <n v="1.647"/>
    <n v="50"/>
    <n v="5.5819999999999999"/>
    <n v="-4.1989999999999998"/>
    <n v="-141.99799999999999"/>
    <n v="-10.288"/>
    <n v="6.3869999999999996"/>
    <n v="32.923999999999999"/>
    <n v="-7.4690000000000003"/>
    <n v="0.29499999999999998"/>
    <x v="4"/>
    <m/>
    <m/>
    <m/>
  </r>
  <r>
    <n v="2015"/>
    <x v="1"/>
    <x v="3"/>
    <s v="R"/>
    <s v="Johnny Cueto"/>
    <s v="R"/>
    <s v="Salvador Perez"/>
    <s v="John Hirschbeck"/>
    <x v="0"/>
    <n v="2"/>
    <n v="2"/>
    <s v="B"/>
    <x v="2"/>
    <x v="128"/>
    <n v="2348.0100000000002"/>
    <n v="215.85599999999999"/>
    <n v="0.52900000000000003"/>
    <n v="4.5629999999999997"/>
    <n v="3.71"/>
    <n v="1.68"/>
    <n v="-1.7430000000000001"/>
    <n v="50"/>
    <n v="5.7279999999999998"/>
    <n v="9.2360000000000007"/>
    <n v="-137.79300000000001"/>
    <n v="-0.60699999999999998"/>
    <n v="-16.77"/>
    <n v="36.496000000000002"/>
    <n v="-13.662000000000001"/>
    <n v="0"/>
    <x v="1"/>
    <m/>
    <m/>
    <m/>
  </r>
  <r>
    <n v="2015"/>
    <x v="3"/>
    <x v="3"/>
    <s v="R"/>
    <s v="Kris Medlen"/>
    <s v="R"/>
    <s v="Salvador Perez"/>
    <s v="John Hirschbeck"/>
    <x v="0"/>
    <n v="2"/>
    <n v="1"/>
    <s v="BID"/>
    <x v="1"/>
    <x v="75"/>
    <n v="2082.5300000000002"/>
    <n v="235.27199999999999"/>
    <n v="0.23"/>
    <n v="0.24399999999999999"/>
    <n v="3.57"/>
    <n v="1.63"/>
    <n v="-1.31"/>
    <n v="50"/>
    <n v="5.2889999999999997"/>
    <n v="6.7110000000000003"/>
    <n v="-125.104"/>
    <n v="-7.9340000000000002"/>
    <n v="-14.39"/>
    <n v="29.242000000000001"/>
    <n v="-21.773"/>
    <n v="0"/>
    <x v="1"/>
    <m/>
    <m/>
    <m/>
  </r>
  <r>
    <n v="2015"/>
    <x v="6"/>
    <x v="3"/>
    <s v="R"/>
    <s v="Chris Young"/>
    <s v="R"/>
    <s v="Salvador Perez"/>
    <s v="Hunter Wendelstedt"/>
    <x v="0"/>
    <n v="2"/>
    <n v="1"/>
    <s v="IP"/>
    <x v="3"/>
    <x v="143"/>
    <n v="2298.86"/>
    <n v="177.59299999999999"/>
    <n v="0.27300000000000002"/>
    <n v="1.26"/>
    <n v="3.52"/>
    <n v="1.64"/>
    <n v="-0.54500000000000004"/>
    <n v="50"/>
    <n v="6.12"/>
    <n v="0.96"/>
    <n v="-122.27500000000001"/>
    <n v="-7.6269999999999998"/>
    <n v="4.9219999999999997"/>
    <n v="23.109000000000002"/>
    <n v="-19.963000000000001"/>
    <n v="0.04"/>
    <x v="3"/>
    <s v="GB"/>
    <n v="12.78"/>
    <n v="122.18"/>
  </r>
  <r>
    <n v="2015"/>
    <x v="2"/>
    <x v="3"/>
    <s v="R"/>
    <s v="Edinson Volquez"/>
    <s v="R"/>
    <s v="Salvador Perez"/>
    <s v="Dan Iassogna"/>
    <x v="0"/>
    <n v="2"/>
    <n v="0"/>
    <s v="IP"/>
    <x v="5"/>
    <x v="21"/>
    <n v="2484.65"/>
    <n v="244.13499999999999"/>
    <n v="-0.19400000000000001"/>
    <n v="1.5940000000000001"/>
    <n v="3.61"/>
    <n v="1.62"/>
    <n v="-1.018"/>
    <n v="50"/>
    <n v="5.1020000000000003"/>
    <n v="6.8819999999999997"/>
    <n v="-142.054"/>
    <n v="-6.3339999999999996"/>
    <n v="-25.545000000000002"/>
    <n v="37.484000000000002"/>
    <n v="-19.148"/>
    <n v="0.52200000000000002"/>
    <x v="5"/>
    <s v="GB"/>
    <n v="-22.72"/>
    <n v="136.86000000000001"/>
  </r>
  <r>
    <n v="2015"/>
    <x v="3"/>
    <x v="3"/>
    <s v="R"/>
    <s v="Edinson Volquez"/>
    <s v="R"/>
    <s v="Salvador Perez"/>
    <s v="Dan Iassogna"/>
    <x v="0"/>
    <n v="2"/>
    <n v="0"/>
    <s v="F"/>
    <x v="5"/>
    <x v="178"/>
    <n v="2343.0500000000002"/>
    <n v="237.23400000000001"/>
    <n v="0.158"/>
    <n v="2.9089999999999998"/>
    <n v="3.61"/>
    <n v="1.62"/>
    <n v="-0.85699999999999998"/>
    <n v="50"/>
    <n v="5.12"/>
    <n v="6.0990000000000002"/>
    <n v="-142.07499999999999"/>
    <n v="-3.66"/>
    <n v="-18.247"/>
    <n v="34.134999999999998"/>
    <n v="-14.148999999999999"/>
    <n v="0.999"/>
    <x v="0"/>
    <m/>
    <m/>
    <m/>
  </r>
  <r>
    <n v="2015"/>
    <x v="3"/>
    <x v="3"/>
    <s v="R"/>
    <s v="Edinson Volquez"/>
    <s v="R"/>
    <s v="Salvador Perez"/>
    <s v="Dan Iassogna"/>
    <x v="0"/>
    <n v="2"/>
    <n v="0"/>
    <s v="F"/>
    <x v="5"/>
    <x v="21"/>
    <n v="2370.2199999999998"/>
    <n v="238.44800000000001"/>
    <n v="-1.6E-2"/>
    <n v="2.97"/>
    <n v="3.61"/>
    <n v="1.62"/>
    <n v="-1.046"/>
    <n v="50"/>
    <n v="5.0279999999999996"/>
    <n v="6.6360000000000001"/>
    <n v="-142.28100000000001"/>
    <n v="-2.2759999999999998"/>
    <n v="-20.995999999999999"/>
    <n v="35.930999999999997"/>
    <n v="-19.456"/>
    <n v="1"/>
    <x v="0"/>
    <m/>
    <m/>
    <m/>
  </r>
  <r>
    <n v="2015"/>
    <x v="3"/>
    <x v="3"/>
    <s v="R"/>
    <s v="Edinson Volquez"/>
    <s v="R"/>
    <s v="Salvador Perez"/>
    <s v="Dan Iassogna"/>
    <x v="0"/>
    <n v="2"/>
    <n v="0"/>
    <s v="F"/>
    <x v="5"/>
    <x v="256"/>
    <n v="2474.48"/>
    <n v="235.161"/>
    <n v="0.35799999999999998"/>
    <n v="2.8069999999999999"/>
    <n v="3.61"/>
    <n v="1.62"/>
    <n v="-0.91200000000000003"/>
    <n v="50"/>
    <n v="5.0750000000000002"/>
    <n v="7.1890000000000001"/>
    <n v="-142.60300000000001"/>
    <n v="-3.7370000000000001"/>
    <n v="-20.335000000000001"/>
    <n v="35.795999999999999"/>
    <n v="-14.702"/>
    <n v="0.99299999999999999"/>
    <x v="0"/>
    <m/>
    <m/>
    <m/>
  </r>
  <r>
    <n v="2015"/>
    <x v="3"/>
    <x v="3"/>
    <s v="R"/>
    <s v="Edinson Volquez"/>
    <s v="R"/>
    <s v="Salvador Perez"/>
    <s v="Dan Iassogna"/>
    <x v="0"/>
    <n v="2"/>
    <n v="0"/>
    <s v="F"/>
    <x v="5"/>
    <x v="247"/>
    <n v="2554.27"/>
    <n v="243.327"/>
    <n v="-6.6000000000000003E-2"/>
    <n v="2.9079999999999999"/>
    <n v="3.61"/>
    <n v="1.62"/>
    <n v="-0.88300000000000001"/>
    <n v="50"/>
    <n v="5.0759999999999996"/>
    <n v="5.4290000000000003"/>
    <n v="-143.32900000000001"/>
    <n v="-2.931"/>
    <n v="-17.634"/>
    <n v="36.073"/>
    <n v="-17.920000000000002"/>
    <n v="0.998"/>
    <x v="0"/>
    <m/>
    <m/>
    <m/>
  </r>
  <r>
    <n v="2015"/>
    <x v="3"/>
    <x v="3"/>
    <s v="R"/>
    <s v="Edinson Volquez"/>
    <s v="R"/>
    <s v="Salvador Perez"/>
    <s v="Dan Iassogna"/>
    <x v="0"/>
    <n v="2"/>
    <n v="0"/>
    <s v="B"/>
    <x v="6"/>
    <x v="119"/>
    <n v="2766.83"/>
    <n v="37.331600000000002"/>
    <n v="0.51900000000000002"/>
    <n v="1.5149999999999999"/>
    <n v="3.4"/>
    <n v="1.54"/>
    <n v="-1.2629999999999999"/>
    <n v="50"/>
    <n v="4.9359999999999999"/>
    <n v="3.03"/>
    <n v="-122.19499999999999"/>
    <n v="0.63100000000000001"/>
    <n v="5.8959999999999999"/>
    <n v="28.661999999999999"/>
    <n v="-42.161999999999999"/>
    <n v="0.56299999999999994"/>
    <x v="1"/>
    <m/>
    <m/>
    <m/>
  </r>
  <r>
    <n v="2016"/>
    <x v="1"/>
    <x v="3"/>
    <s v="R"/>
    <s v="Chris Archer"/>
    <s v="R"/>
    <s v="Hank Conger"/>
    <s v="Mike Everitt"/>
    <x v="0"/>
    <n v="2"/>
    <n v="1"/>
    <s v="BID"/>
    <x v="3"/>
    <x v="63"/>
    <m/>
    <n v="115.997"/>
    <n v="1.3340000000000001"/>
    <n v="0.77700000000000002"/>
    <n v="3.58"/>
    <n v="1.6"/>
    <n v="-1.0209999999999999"/>
    <n v="50"/>
    <n v="6.1379999999999999"/>
    <n v="4.2329999999999997"/>
    <n v="-126.48"/>
    <n v="-7.7140000000000004"/>
    <n v="8.31"/>
    <n v="24.567"/>
    <n v="-28.53"/>
    <n v="0"/>
    <x v="1"/>
    <m/>
    <m/>
    <m/>
  </r>
  <r>
    <n v="2016"/>
    <x v="2"/>
    <x v="3"/>
    <s v="R"/>
    <s v="Chris Archer"/>
    <s v="R"/>
    <s v="Hank Conger"/>
    <s v="Mike Everitt"/>
    <x v="0"/>
    <n v="2"/>
    <n v="2"/>
    <s v="SL"/>
    <x v="3"/>
    <x v="160"/>
    <m/>
    <n v="114.331"/>
    <n v="0.73199999999999998"/>
    <n v="3.298"/>
    <n v="3.5"/>
    <n v="1.6"/>
    <n v="-1.1359999999999999"/>
    <n v="50"/>
    <n v="6.3780000000000001"/>
    <n v="2.7189999999999999"/>
    <n v="-126.233"/>
    <n v="-1.35"/>
    <n v="9.7040000000000006"/>
    <n v="24.745000000000001"/>
    <n v="-31.646000000000001"/>
    <n v="0.40699999999999997"/>
    <x v="4"/>
    <m/>
    <m/>
    <m/>
  </r>
  <r>
    <n v="2016"/>
    <x v="3"/>
    <x v="5"/>
    <s v="L"/>
    <s v="Jeremy Hellickson"/>
    <s v="R"/>
    <s v="Carlos Ruiz"/>
    <s v="Bill Miller"/>
    <x v="0"/>
    <n v="2"/>
    <n v="2"/>
    <s v="SS"/>
    <x v="12"/>
    <x v="142"/>
    <n v="2196.8200000000002"/>
    <n v="216.49"/>
    <n v="0.95399999999999996"/>
    <n v="2.2400000000000002"/>
    <n v="3.44"/>
    <n v="1.64"/>
    <n v="-1.8"/>
    <n v="50"/>
    <n v="5.6550000000000002"/>
    <n v="9.3930000000000007"/>
    <n v="-128.97399999999999"/>
    <n v="-5.1360000000000001"/>
    <n v="-11.971"/>
    <n v="22.827000000000002"/>
    <n v="-18.541"/>
    <n v="0.183"/>
    <x v="4"/>
    <m/>
    <m/>
    <m/>
  </r>
  <r>
    <n v="2016"/>
    <x v="1"/>
    <x v="3"/>
    <s v="R"/>
    <s v="Drew Smyly"/>
    <s v="L"/>
    <s v="Curt Casali"/>
    <s v="Paul Emmel"/>
    <x v="0"/>
    <n v="2"/>
    <n v="2"/>
    <s v="SS"/>
    <x v="0"/>
    <x v="79"/>
    <n v="2242.67"/>
    <n v="166.08799999999999"/>
    <n v="0.54300000000000004"/>
    <n v="3.3650000000000002"/>
    <n v="3.45"/>
    <n v="1.61"/>
    <n v="1.526"/>
    <n v="50"/>
    <n v="6.6580000000000004"/>
    <n v="-5.2"/>
    <n v="-135.089"/>
    <n v="-7.258"/>
    <n v="13.759"/>
    <n v="31.855"/>
    <n v="-7.9320000000000004"/>
    <n v="0.39300000000000002"/>
    <x v="4"/>
    <m/>
    <m/>
    <m/>
  </r>
  <r>
    <n v="2016"/>
    <x v="9"/>
    <x v="0"/>
    <s v="R"/>
    <s v="David Price"/>
    <s v="L"/>
    <s v="Blake Swihart"/>
    <s v="John Hirschbeck"/>
    <x v="0"/>
    <n v="2"/>
    <n v="0"/>
    <s v="B"/>
    <x v="2"/>
    <x v="2"/>
    <n v="1999.56"/>
    <n v="140.22399999999999"/>
    <n v="1.4219999999999999"/>
    <n v="1.843"/>
    <n v="3.22"/>
    <n v="1.43"/>
    <n v="3.262"/>
    <n v="50"/>
    <n v="5.9260000000000002"/>
    <n v="-8.1790000000000003"/>
    <n v="-132.80699999999999"/>
    <n v="-7.9770000000000003"/>
    <n v="17.626999999999999"/>
    <n v="31.312000000000001"/>
    <n v="-13.993"/>
    <n v="0"/>
    <x v="1"/>
    <m/>
    <m/>
    <m/>
  </r>
  <r>
    <n v="2016"/>
    <x v="2"/>
    <x v="0"/>
    <s v="R"/>
    <s v="David Price"/>
    <s v="L"/>
    <s v="Blake Swihart"/>
    <s v="John Hirschbeck"/>
    <x v="0"/>
    <n v="2"/>
    <n v="0"/>
    <s v="F"/>
    <x v="1"/>
    <x v="172"/>
    <n v="1996.7"/>
    <n v="119.29600000000001"/>
    <n v="1.33"/>
    <n v="1.2889999999999999"/>
    <n v="3.22"/>
    <n v="1.43"/>
    <n v="3.194"/>
    <n v="50"/>
    <n v="5.9029999999999996"/>
    <n v="-9.173"/>
    <n v="-123.13200000000001"/>
    <n v="-6.3150000000000004"/>
    <n v="22.562999999999999"/>
    <n v="26.456"/>
    <n v="-23.536999999999999"/>
    <n v="0"/>
    <x v="0"/>
    <m/>
    <m/>
    <m/>
  </r>
  <r>
    <n v="2016"/>
    <x v="2"/>
    <x v="0"/>
    <s v="R"/>
    <s v="David Price"/>
    <s v="L"/>
    <s v="Blake Swihart"/>
    <s v="John Hirschbeck"/>
    <x v="0"/>
    <n v="2"/>
    <n v="0"/>
    <s v="F"/>
    <x v="7"/>
    <x v="115"/>
    <n v="2125.71"/>
    <n v="161.94200000000001"/>
    <n v="-0.249"/>
    <n v="2.2490000000000001"/>
    <n v="3.22"/>
    <n v="1.43"/>
    <n v="3.21"/>
    <n v="50"/>
    <n v="5.7370000000000001"/>
    <n v="-11.388999999999999"/>
    <n v="-129.184"/>
    <n v="-5.6020000000000003"/>
    <n v="12.957000000000001"/>
    <n v="24.509"/>
    <n v="-17.045999999999999"/>
    <n v="1"/>
    <x v="0"/>
    <m/>
    <m/>
    <m/>
  </r>
  <r>
    <n v="2016"/>
    <x v="2"/>
    <x v="0"/>
    <s v="R"/>
    <s v="David Price"/>
    <s v="L"/>
    <s v="Blake Swihart"/>
    <s v="John Hirschbeck"/>
    <x v="0"/>
    <n v="2"/>
    <n v="0"/>
    <s v="F"/>
    <x v="2"/>
    <x v="73"/>
    <n v="2057.5"/>
    <n v="134.339"/>
    <n v="-0.112"/>
    <n v="2.448"/>
    <n v="3.22"/>
    <n v="1.43"/>
    <n v="3.0019999999999998"/>
    <n v="50"/>
    <n v="5.7809999999999997"/>
    <n v="-12.82"/>
    <n v="-133.49199999999999"/>
    <n v="-6.13"/>
    <n v="24.385000000000002"/>
    <n v="31.192"/>
    <n v="-13.76"/>
    <n v="1"/>
    <x v="0"/>
    <m/>
    <m/>
    <m/>
  </r>
  <r>
    <n v="2016"/>
    <x v="2"/>
    <x v="0"/>
    <s v="R"/>
    <s v="David Price"/>
    <s v="L"/>
    <s v="Blake Swihart"/>
    <s v="John Hirschbeck"/>
    <x v="0"/>
    <n v="2"/>
    <n v="0"/>
    <s v="F"/>
    <x v="6"/>
    <x v="141"/>
    <m/>
    <n v="209.268"/>
    <n v="-0.28299999999999997"/>
    <n v="2.7709999999999999"/>
    <n v="3.22"/>
    <n v="1.43"/>
    <n v="3.262"/>
    <n v="50"/>
    <n v="5.9169999999999998"/>
    <n v="-7.9530000000000003"/>
    <n v="-116.688"/>
    <n v="-1.58"/>
    <n v="-0.92500000000000004"/>
    <n v="22.762"/>
    <n v="-26.015999999999998"/>
    <n v="0.98699999999999999"/>
    <x v="0"/>
    <m/>
    <m/>
    <m/>
  </r>
  <r>
    <n v="2016"/>
    <x v="2"/>
    <x v="0"/>
    <s v="R"/>
    <s v="David Price"/>
    <s v="L"/>
    <s v="Blake Swihart"/>
    <s v="John Hirschbeck"/>
    <x v="0"/>
    <n v="2"/>
    <n v="0"/>
    <s v="SL"/>
    <x v="7"/>
    <x v="61"/>
    <n v="2125.4899999999998"/>
    <n v="162.72499999999999"/>
    <n v="0.91700000000000004"/>
    <n v="1.871"/>
    <n v="3.22"/>
    <n v="1.43"/>
    <n v="3.37"/>
    <n v="50"/>
    <n v="5.7060000000000004"/>
    <n v="-7.5140000000000002"/>
    <n v="-127.768"/>
    <n v="-5.4029999999999996"/>
    <n v="6.4820000000000002"/>
    <n v="21.338000000000001"/>
    <n v="-22.140999999999998"/>
    <n v="0.47599999999999998"/>
    <x v="4"/>
    <m/>
    <m/>
    <m/>
  </r>
  <r>
    <n v="2016"/>
    <x v="2"/>
    <x v="1"/>
    <s v="R"/>
    <s v="David Price"/>
    <s v="L"/>
    <s v="Blake Swihart"/>
    <s v="John Hirschbeck"/>
    <x v="0"/>
    <n v="2"/>
    <n v="1"/>
    <s v="IP"/>
    <x v="2"/>
    <x v="17"/>
    <n v="2053.09"/>
    <n v="129.422"/>
    <n v="0.67200000000000004"/>
    <n v="2.8050000000000002"/>
    <n v="3.35"/>
    <n v="1.53"/>
    <n v="3.0289999999999999"/>
    <n v="50"/>
    <n v="5.8710000000000004"/>
    <n v="-11.173"/>
    <n v="-133.38900000000001"/>
    <n v="-4.6639999999999997"/>
    <n v="26.192"/>
    <n v="32.034999999999997"/>
    <n v="-17.652999999999999"/>
    <n v="0.89200000000000002"/>
    <x v="5"/>
    <s v="GB"/>
    <n v="-0.34"/>
    <n v="250.08"/>
  </r>
  <r>
    <n v="2016"/>
    <x v="0"/>
    <x v="0"/>
    <s v="R"/>
    <s v="Koji Uehara"/>
    <s v="R"/>
    <s v="Blake Swihart"/>
    <s v="John Hirschbeck"/>
    <x v="0"/>
    <n v="2"/>
    <n v="2"/>
    <s v="SL"/>
    <x v="0"/>
    <x v="39"/>
    <n v="2336.2199999999998"/>
    <n v="210.46199999999999"/>
    <n v="0.93400000000000005"/>
    <n v="2.1789999999999998"/>
    <n v="3.22"/>
    <n v="1.43"/>
    <n v="-1.111"/>
    <n v="50"/>
    <n v="5.8710000000000004"/>
    <n v="7.1890000000000001"/>
    <n v="-124.46899999999999"/>
    <n v="-6.3860000000000001"/>
    <n v="-10.647"/>
    <n v="25.483000000000001"/>
    <n v="-13.157"/>
    <n v="0.42"/>
    <x v="4"/>
    <m/>
    <m/>
    <m/>
  </r>
  <r>
    <n v="2016"/>
    <x v="1"/>
    <x v="3"/>
    <s v="R"/>
    <s v="Jake Odorizzi"/>
    <s v="R"/>
    <s v="Hank Conger"/>
    <s v="Tim Timmons"/>
    <x v="0"/>
    <n v="2"/>
    <n v="1"/>
    <s v="B"/>
    <x v="7"/>
    <x v="109"/>
    <n v="2274.92"/>
    <n v="181.05600000000001"/>
    <n v="-1.002"/>
    <n v="3.0110000000000001"/>
    <n v="3.55"/>
    <n v="1.62"/>
    <n v="-0.88600000000000001"/>
    <n v="50"/>
    <n v="6.2569999999999997"/>
    <n v="-1.337"/>
    <n v="-131.256"/>
    <n v="-6.0919999999999996"/>
    <n v="5.3650000000000002"/>
    <n v="28.97"/>
    <n v="-11.916"/>
    <n v="0.29299999999999998"/>
    <x v="1"/>
    <m/>
    <m/>
    <m/>
  </r>
  <r>
    <n v="2016"/>
    <x v="2"/>
    <x v="3"/>
    <s v="R"/>
    <s v="Jake Odorizzi"/>
    <s v="R"/>
    <s v="Hank Conger"/>
    <s v="Tim Timmons"/>
    <x v="0"/>
    <n v="2"/>
    <n v="0"/>
    <s v="IP"/>
    <x v="0"/>
    <x v="126"/>
    <n v="2513.34"/>
    <n v="191.61099999999999"/>
    <n v="0.43"/>
    <n v="3.1"/>
    <n v="3.47"/>
    <n v="1.62"/>
    <n v="-0.48"/>
    <n v="50"/>
    <n v="6.2460000000000004"/>
    <n v="2.13"/>
    <n v="-133.291"/>
    <n v="-6.2069999999999999"/>
    <n v="1.323"/>
    <n v="31.47"/>
    <n v="-10.663"/>
    <n v="0.89700000000000002"/>
    <x v="7"/>
    <s v="LD"/>
    <n v="38.35"/>
    <n v="293.32"/>
  </r>
  <r>
    <n v="2016"/>
    <x v="5"/>
    <x v="3"/>
    <s v="R"/>
    <s v="Steve Geltz"/>
    <s v="R"/>
    <s v="Hank Conger"/>
    <s v="Tim Timmons"/>
    <x v="0"/>
    <n v="2"/>
    <n v="2"/>
    <s v="B"/>
    <x v="0"/>
    <x v="5"/>
    <n v="2293.25"/>
    <n v="197.32"/>
    <n v="-1.3340000000000001"/>
    <n v="2.1459999999999999"/>
    <n v="3.47"/>
    <n v="1.62"/>
    <n v="-0.51200000000000001"/>
    <n v="50"/>
    <n v="5.6040000000000001"/>
    <n v="-2.2120000000000002"/>
    <n v="-134.21199999999999"/>
    <n v="-7.5730000000000004"/>
    <n v="0.23"/>
    <n v="32.137"/>
    <n v="-8.1630000000000003"/>
    <n v="1.6E-2"/>
    <x v="1"/>
    <m/>
    <m/>
    <m/>
  </r>
  <r>
    <n v="2016"/>
    <x v="8"/>
    <x v="3"/>
    <s v="R"/>
    <s v="Alex Colome"/>
    <s v="R"/>
    <s v="Curt Casali"/>
    <s v="Tim Timmons"/>
    <x v="0"/>
    <n v="2"/>
    <n v="1"/>
    <s v="F"/>
    <x v="0"/>
    <x v="23"/>
    <n v="1981.63"/>
    <n v="193.07499999999999"/>
    <n v="0.161"/>
    <n v="3.1970000000000001"/>
    <n v="3.47"/>
    <n v="1.62"/>
    <n v="-0.32"/>
    <n v="50"/>
    <n v="6.2149999999999999"/>
    <n v="0.85799999999999998"/>
    <n v="-138.45099999999999"/>
    <n v="-6.5309999999999997"/>
    <n v="2.4159999999999999"/>
    <n v="35.865000000000002"/>
    <n v="-9.0009999999999994"/>
    <n v="0.85199999999999998"/>
    <x v="0"/>
    <m/>
    <m/>
    <m/>
  </r>
  <r>
    <n v="2016"/>
    <x v="8"/>
    <x v="3"/>
    <s v="R"/>
    <s v="Alex Colome"/>
    <s v="R"/>
    <s v="Curt Casali"/>
    <s v="Tim Timmons"/>
    <x v="0"/>
    <n v="2"/>
    <n v="1"/>
    <s v="B"/>
    <x v="7"/>
    <x v="32"/>
    <n v="2038.22"/>
    <n v="116.074"/>
    <n v="-0.27100000000000002"/>
    <n v="3.9609999999999999"/>
    <n v="3.67"/>
    <n v="1.62"/>
    <n v="-0.98"/>
    <n v="50"/>
    <n v="6.3250000000000002"/>
    <n v="-0.158"/>
    <n v="-128.68799999999999"/>
    <n v="-0.57699999999999996"/>
    <n v="9.9239999999999995"/>
    <n v="27.817"/>
    <n v="-27.478999999999999"/>
    <n v="7.6999999999999999E-2"/>
    <x v="1"/>
    <m/>
    <m/>
    <m/>
  </r>
  <r>
    <n v="2016"/>
    <x v="3"/>
    <x v="2"/>
    <s v="R"/>
    <s v="Jon Lester"/>
    <s v="L"/>
    <s v="David Ross"/>
    <s v="Angel Hernandez"/>
    <x v="0"/>
    <n v="2"/>
    <n v="1"/>
    <s v="F"/>
    <x v="7"/>
    <x v="20"/>
    <n v="2296.3000000000002"/>
    <n v="188.202"/>
    <n v="0.111"/>
    <n v="2.1480000000000001"/>
    <n v="3.57"/>
    <n v="1.64"/>
    <n v="2.774"/>
    <n v="50"/>
    <n v="5.4589999999999996"/>
    <n v="-6.6029999999999998"/>
    <n v="-128.61500000000001"/>
    <n v="-3.89"/>
    <n v="-0.76400000000000001"/>
    <n v="27.349"/>
    <n v="-22.869"/>
    <n v="0.99199999999999999"/>
    <x v="0"/>
    <m/>
    <m/>
    <m/>
  </r>
  <r>
    <n v="2016"/>
    <x v="3"/>
    <x v="2"/>
    <s v="R"/>
    <s v="Jon Lester"/>
    <s v="L"/>
    <s v="David Ross"/>
    <s v="Angel Hernandez"/>
    <x v="0"/>
    <n v="2"/>
    <n v="1"/>
    <s v="IP"/>
    <x v="0"/>
    <x v="78"/>
    <n v="2097.19"/>
    <n v="159.28899999999999"/>
    <n v="-0.70499999999999996"/>
    <n v="2.6579999999999999"/>
    <n v="3.57"/>
    <n v="1.64"/>
    <n v="2.472"/>
    <n v="50"/>
    <n v="5.556"/>
    <n v="-9.8699999999999992"/>
    <n v="-134.99199999999999"/>
    <n v="-5.15"/>
    <n v="7.4930000000000003"/>
    <n v="29.693999999999999"/>
    <n v="-13.694000000000001"/>
    <n v="0.92600000000000005"/>
    <x v="3"/>
    <s v="GB"/>
    <n v="-6.91"/>
    <n v="134.4"/>
  </r>
  <r>
    <n v="2016"/>
    <x v="9"/>
    <x v="0"/>
    <s v="R"/>
    <s v="Clay Buchholz"/>
    <s v="R"/>
    <s v="Blake Swihart"/>
    <s v="Bill Welke"/>
    <x v="0"/>
    <n v="2"/>
    <n v="2"/>
    <s v="IP"/>
    <x v="7"/>
    <x v="61"/>
    <n v="2445.3000000000002"/>
    <n v="178.744"/>
    <n v="0.76400000000000001"/>
    <n v="2.27"/>
    <n v="3.23"/>
    <n v="1.43"/>
    <n v="-1.1479999999999999"/>
    <n v="50"/>
    <n v="5.827"/>
    <n v="4.625"/>
    <n v="-127.92100000000001"/>
    <n v="-5.1769999999999996"/>
    <n v="1.127"/>
    <n v="24.146999999999998"/>
    <n v="-19.463999999999999"/>
    <n v="0.875"/>
    <x v="3"/>
    <s v="GB"/>
    <n v="-17.23"/>
    <n v="117.25"/>
  </r>
  <r>
    <n v="2016"/>
    <x v="5"/>
    <x v="1"/>
    <s v="L"/>
    <s v="Junichi Tazawa"/>
    <s v="R"/>
    <s v="Blake Swihart"/>
    <s v="Bill Welke"/>
    <x v="0"/>
    <n v="2"/>
    <n v="1"/>
    <s v="F"/>
    <x v="9"/>
    <x v="125"/>
    <n v="1345.79"/>
    <n v="235.15100000000001"/>
    <n v="-1.379"/>
    <n v="2.609"/>
    <n v="3.38"/>
    <n v="1.54"/>
    <n v="-1.2310000000000001"/>
    <n v="50"/>
    <n v="6.1790000000000003"/>
    <n v="1.373"/>
    <n v="-127.65"/>
    <n v="-4.82"/>
    <n v="-8.7579999999999991"/>
    <n v="28.285"/>
    <n v="-20.827000000000002"/>
    <n v="1.4E-2"/>
    <x v="0"/>
    <m/>
    <m/>
    <m/>
  </r>
  <r>
    <n v="2016"/>
    <x v="5"/>
    <x v="1"/>
    <s v="L"/>
    <s v="Junichi Tazawa"/>
    <s v="R"/>
    <s v="Blake Swihart"/>
    <s v="Bill Welke"/>
    <x v="0"/>
    <n v="2"/>
    <n v="1"/>
    <s v="F"/>
    <x v="9"/>
    <x v="97"/>
    <n v="1432.29"/>
    <n v="247.52"/>
    <n v="-0.57199999999999995"/>
    <n v="1.72"/>
    <n v="3.38"/>
    <n v="1.54"/>
    <n v="-1.2769999999999999"/>
    <n v="50"/>
    <n v="6.077"/>
    <n v="4.1539999999999999"/>
    <n v="-126.459"/>
    <n v="-4.8440000000000003"/>
    <n v="-11.942"/>
    <n v="27.369"/>
    <n v="-29.902999999999999"/>
    <n v="0.89300000000000002"/>
    <x v="0"/>
    <m/>
    <m/>
    <m/>
  </r>
  <r>
    <n v="2016"/>
    <x v="5"/>
    <x v="1"/>
    <s v="L"/>
    <s v="Junichi Tazawa"/>
    <s v="R"/>
    <s v="Blake Swihart"/>
    <s v="Bill Welke"/>
    <x v="0"/>
    <n v="2"/>
    <n v="1"/>
    <s v="B"/>
    <x v="0"/>
    <x v="11"/>
    <n v="2213.15"/>
    <n v="212.06800000000001"/>
    <n v="1.4219999999999999"/>
    <n v="2.5259999999999998"/>
    <n v="3.32"/>
    <n v="1.57"/>
    <n v="-1.2230000000000001"/>
    <n v="50"/>
    <n v="5.9320000000000004"/>
    <n v="8.5760000000000005"/>
    <n v="-136.49100000000001"/>
    <n v="-6.8140000000000001"/>
    <n v="-7.7770000000000001"/>
    <n v="29.544"/>
    <n v="-12.795999999999999"/>
    <n v="0"/>
    <x v="1"/>
    <m/>
    <m/>
    <m/>
  </r>
  <r>
    <n v="2016"/>
    <x v="1"/>
    <x v="5"/>
    <s v="L"/>
    <s v="Charlie Morton"/>
    <s v="R"/>
    <s v="Carlos Ruiz"/>
    <s v="Brian Knight"/>
    <x v="0"/>
    <n v="2"/>
    <n v="2"/>
    <s v="SL"/>
    <x v="2"/>
    <x v="23"/>
    <n v="2221.46"/>
    <n v="235.2"/>
    <n v="0.53"/>
    <n v="2.758"/>
    <n v="3.28"/>
    <n v="1.63"/>
    <n v="-2.0489999999999999"/>
    <n v="50"/>
    <n v="5.79"/>
    <n v="10.316000000000001"/>
    <n v="-138.239"/>
    <n v="-3.3570000000000002"/>
    <n v="-17.89"/>
    <n v="31.183"/>
    <n v="-26.806000000000001"/>
    <n v="0.91300000000000003"/>
    <x v="4"/>
    <m/>
    <m/>
    <m/>
  </r>
  <r>
    <n v="2016"/>
    <x v="2"/>
    <x v="2"/>
    <s v="R"/>
    <s v="Derek Holland"/>
    <s v="L"/>
    <s v="Robinson Chirinos"/>
    <s v="Quinn Wolcott"/>
    <x v="0"/>
    <n v="2"/>
    <n v="0"/>
    <s v="F"/>
    <x v="3"/>
    <x v="84"/>
    <n v="2026.14"/>
    <n v="148.81700000000001"/>
    <n v="-0.81799999999999995"/>
    <n v="2.1059999999999999"/>
    <n v="3.65"/>
    <n v="1.65"/>
    <n v="1.8420000000000001"/>
    <n v="50"/>
    <n v="6.1349999999999998"/>
    <n v="-7.891"/>
    <n v="-121.733"/>
    <n v="-4.1369999999999996"/>
    <n v="7.2750000000000004"/>
    <n v="25.571999999999999"/>
    <n v="-26.425999999999998"/>
    <n v="0.77600000000000002"/>
    <x v="0"/>
    <m/>
    <m/>
    <m/>
  </r>
  <r>
    <n v="2016"/>
    <x v="2"/>
    <x v="2"/>
    <s v="R"/>
    <s v="Derek Holland"/>
    <s v="L"/>
    <s v="Robinson Chirinos"/>
    <s v="Quinn Wolcott"/>
    <x v="0"/>
    <n v="2"/>
    <n v="0"/>
    <s v="F"/>
    <x v="5"/>
    <x v="96"/>
    <n v="2359.41"/>
    <n v="150.387"/>
    <n v="-0.82599999999999996"/>
    <n v="2.7650000000000001"/>
    <n v="3.65"/>
    <n v="1.65"/>
    <n v="1.6850000000000001"/>
    <n v="50"/>
    <n v="5.9930000000000003"/>
    <n v="-9.1959999999999997"/>
    <n v="-136.11799999999999"/>
    <n v="-6.3780000000000001"/>
    <n v="13.166"/>
    <n v="29.962"/>
    <n v="-12.337999999999999"/>
    <n v="0.86799999999999999"/>
    <x v="0"/>
    <m/>
    <m/>
    <m/>
  </r>
  <r>
    <n v="2016"/>
    <x v="2"/>
    <x v="2"/>
    <s v="R"/>
    <s v="Derek Holland"/>
    <s v="L"/>
    <s v="Robinson Chirinos"/>
    <s v="Quinn Wolcott"/>
    <x v="0"/>
    <n v="2"/>
    <n v="0"/>
    <s v="F"/>
    <x v="5"/>
    <x v="36"/>
    <n v="2355.6999999999998"/>
    <n v="144.11199999999999"/>
    <n v="-0.54100000000000004"/>
    <n v="2.5049999999999999"/>
    <n v="3.65"/>
    <n v="1.65"/>
    <n v="1.6930000000000001"/>
    <n v="50"/>
    <n v="6.008"/>
    <n v="-9.1"/>
    <n v="-136.40199999999999"/>
    <n v="-6.5529999999999999"/>
    <n v="16.632000000000001"/>
    <n v="31.048999999999999"/>
    <n v="-15.419"/>
    <n v="0.98099999999999998"/>
    <x v="0"/>
    <m/>
    <m/>
    <m/>
  </r>
  <r>
    <n v="2016"/>
    <x v="2"/>
    <x v="2"/>
    <s v="R"/>
    <s v="Derek Holland"/>
    <s v="L"/>
    <s v="Robinson Chirinos"/>
    <s v="Quinn Wolcott"/>
    <x v="0"/>
    <n v="2"/>
    <n v="0"/>
    <s v="SS"/>
    <x v="3"/>
    <x v="170"/>
    <n v="2023.22"/>
    <n v="320.983"/>
    <n v="-0.80200000000000005"/>
    <n v="1.081"/>
    <n v="3.65"/>
    <n v="1.65"/>
    <n v="1.633"/>
    <n v="50"/>
    <n v="6.1459999999999999"/>
    <n v="-5.7729999999999997"/>
    <n v="-117.705"/>
    <n v="-4.9569999999999999"/>
    <n v="0.85799999999999998"/>
    <n v="28.564"/>
    <n v="-30.59"/>
    <n v="0"/>
    <x v="4"/>
    <m/>
    <m/>
    <m/>
  </r>
  <r>
    <n v="2016"/>
    <x v="6"/>
    <x v="0"/>
    <s v="R"/>
    <s v="John Danks"/>
    <s v="L"/>
    <s v="Alex Avila"/>
    <s v="Todd Tichenor"/>
    <x v="0"/>
    <n v="2"/>
    <n v="0"/>
    <s v="IP"/>
    <x v="0"/>
    <x v="135"/>
    <n v="2289.09"/>
    <n v="159.959"/>
    <n v="7.0000000000000001E-3"/>
    <n v="1.7849999999999999"/>
    <n v="3.42"/>
    <n v="1.53"/>
    <n v="0.32400000000000001"/>
    <n v="50"/>
    <n v="6.0129999999999999"/>
    <n v="-3.2930000000000001"/>
    <n v="-127.161"/>
    <n v="-8.6170000000000009"/>
    <n v="12.47"/>
    <n v="31.119"/>
    <n v="-9.4890000000000008"/>
    <n v="0.91"/>
    <x v="3"/>
    <s v="FB"/>
    <n v="23.93"/>
    <n v="336.08"/>
  </r>
  <r>
    <n v="2016"/>
    <x v="1"/>
    <x v="3"/>
    <s v="R"/>
    <s v="Joe Kelly"/>
    <s v="R"/>
    <s v="Ryan Hanigan"/>
    <s v="Clint Fagan"/>
    <x v="0"/>
    <n v="2"/>
    <n v="1"/>
    <s v="F"/>
    <x v="3"/>
    <x v="88"/>
    <n v="2814.86"/>
    <n v="27.5961"/>
    <n v="0.23"/>
    <n v="2.673"/>
    <n v="3.54"/>
    <n v="1.62"/>
    <n v="-1.583"/>
    <n v="50"/>
    <n v="5.6470000000000002"/>
    <n v="3.3109999999999999"/>
    <n v="-125.718"/>
    <n v="0.38600000000000001"/>
    <n v="5.7480000000000002"/>
    <n v="28.382999999999999"/>
    <n v="-38.171999999999997"/>
    <n v="0.99299999999999999"/>
    <x v="0"/>
    <m/>
    <m/>
    <m/>
  </r>
  <r>
    <n v="2016"/>
    <x v="1"/>
    <x v="3"/>
    <s v="R"/>
    <s v="Joe Kelly"/>
    <s v="R"/>
    <s v="Ryan Hanigan"/>
    <s v="Clint Fagan"/>
    <x v="0"/>
    <n v="2"/>
    <n v="1"/>
    <s v="F"/>
    <x v="0"/>
    <x v="257"/>
    <n v="2085.12"/>
    <n v="216.23099999999999"/>
    <n v="0.25800000000000001"/>
    <n v="3.2869999999999999"/>
    <n v="3.54"/>
    <n v="1.62"/>
    <n v="-1.2789999999999999"/>
    <n v="50"/>
    <n v="5.3369999999999997"/>
    <n v="6.0019999999999998"/>
    <n v="-144.55600000000001"/>
    <n v="-3.347"/>
    <n v="-9.1649999999999991"/>
    <n v="31.367000000000001"/>
    <n v="-14.436"/>
    <n v="0.83399999999999996"/>
    <x v="0"/>
    <m/>
    <m/>
    <m/>
  </r>
  <r>
    <n v="2016"/>
    <x v="1"/>
    <x v="3"/>
    <s v="R"/>
    <s v="Joe Kelly"/>
    <s v="R"/>
    <s v="Ryan Hanigan"/>
    <s v="Clint Fagan"/>
    <x v="0"/>
    <n v="2"/>
    <n v="1"/>
    <s v="B"/>
    <x v="0"/>
    <x v="247"/>
    <n v="2017.86"/>
    <n v="216.26900000000001"/>
    <n v="1.081"/>
    <n v="2.2000000000000002"/>
    <n v="3.54"/>
    <n v="1.81"/>
    <n v="-1.2829999999999999"/>
    <n v="50"/>
    <n v="5.16"/>
    <n v="9.3680000000000003"/>
    <n v="-143.047"/>
    <n v="-5.9619999999999997"/>
    <n v="-15.202999999999999"/>
    <n v="33.411999999999999"/>
    <n v="-13.513999999999999"/>
    <n v="0.113"/>
    <x v="1"/>
    <m/>
    <m/>
    <m/>
  </r>
  <r>
    <n v="2016"/>
    <x v="6"/>
    <x v="3"/>
    <s v="R"/>
    <s v="Joe Kelly"/>
    <s v="R"/>
    <s v="Ryan Hanigan"/>
    <s v="Clint Fagan"/>
    <x v="0"/>
    <n v="2"/>
    <n v="1"/>
    <s v="F"/>
    <x v="3"/>
    <x v="20"/>
    <n v="2481.15"/>
    <n v="76.686099999999996"/>
    <n v="-0.10199999999999999"/>
    <n v="2.0670000000000002"/>
    <n v="3.54"/>
    <n v="1.62"/>
    <n v="-1.5680000000000001"/>
    <n v="50"/>
    <n v="5.4850000000000003"/>
    <n v="2.87"/>
    <n v="-128.786"/>
    <n v="-1.7989999999999999"/>
    <n v="4.4180000000000001"/>
    <n v="25.463999999999999"/>
    <n v="-35.209000000000003"/>
    <n v="0.97899999999999998"/>
    <x v="0"/>
    <m/>
    <m/>
    <m/>
  </r>
  <r>
    <n v="2016"/>
    <x v="6"/>
    <x v="3"/>
    <s v="R"/>
    <s v="Joe Kelly"/>
    <s v="R"/>
    <s v="Ryan Hanigan"/>
    <s v="Clint Fagan"/>
    <x v="0"/>
    <n v="2"/>
    <n v="1"/>
    <s v="SS"/>
    <x v="3"/>
    <x v="110"/>
    <n v="2467.69"/>
    <n v="92.392700000000005"/>
    <n v="0.13"/>
    <n v="1.865"/>
    <n v="3.54"/>
    <n v="1.62"/>
    <n v="-1.373"/>
    <n v="50"/>
    <n v="5.4690000000000003"/>
    <n v="2.863"/>
    <n v="-130.227"/>
    <n v="-2.5259999999999998"/>
    <n v="5.2450000000000001"/>
    <n v="25.161000000000001"/>
    <n v="-34.945"/>
    <n v="0.92300000000000004"/>
    <x v="4"/>
    <m/>
    <m/>
    <m/>
  </r>
  <r>
    <n v="2016"/>
    <x v="1"/>
    <x v="5"/>
    <s v="L"/>
    <s v="Francisco Liriano"/>
    <s v="L"/>
    <s v="Francisco Cervelli"/>
    <s v="Andy Fletcher"/>
    <x v="0"/>
    <n v="2"/>
    <n v="1"/>
    <s v="IP"/>
    <x v="2"/>
    <x v="53"/>
    <n v="1873.09"/>
    <n v="133.715"/>
    <n v="0.50600000000000001"/>
    <n v="1.996"/>
    <n v="3.41"/>
    <n v="1.63"/>
    <n v="1.617"/>
    <n v="50"/>
    <n v="5.6929999999999996"/>
    <n v="-7.1310000000000002"/>
    <n v="-133.51"/>
    <n v="-5.25"/>
    <n v="22.158999999999999"/>
    <n v="28.047999999999998"/>
    <n v="-23.766999999999999"/>
    <n v="0.84599999999999997"/>
    <x v="3"/>
    <s v="GB"/>
    <n v="33.65"/>
    <n v="143.13"/>
  </r>
  <r>
    <n v="2016"/>
    <x v="1"/>
    <x v="2"/>
    <s v="R"/>
    <s v="A.J. Griffin"/>
    <s v="R"/>
    <s v="Robinson Chirinos"/>
    <s v="Brian Gorman"/>
    <x v="0"/>
    <n v="2"/>
    <n v="2"/>
    <s v="F"/>
    <x v="0"/>
    <x v="73"/>
    <n v="2327.35"/>
    <n v="209.83099999999999"/>
    <n v="-5.0999999999999997E-2"/>
    <n v="3.3839999999999999"/>
    <n v="3.62"/>
    <n v="1.65"/>
    <n v="-2.2480000000000002"/>
    <n v="50"/>
    <n v="5.83"/>
    <n v="7.8789999999999996"/>
    <n v="-133.87299999999999"/>
    <n v="-4.3630000000000004"/>
    <n v="-11.199"/>
    <n v="37.027999999999999"/>
    <n v="-10.534000000000001"/>
    <n v="0.82699999999999996"/>
    <x v="0"/>
    <m/>
    <m/>
    <m/>
  </r>
  <r>
    <n v="2016"/>
    <x v="1"/>
    <x v="2"/>
    <s v="R"/>
    <s v="A.J. Griffin"/>
    <s v="R"/>
    <s v="Robinson Chirinos"/>
    <s v="Brian Gorman"/>
    <x v="0"/>
    <n v="2"/>
    <n v="2"/>
    <s v="B"/>
    <x v="1"/>
    <x v="175"/>
    <n v="1631.81"/>
    <n v="218.79599999999999"/>
    <n v="0.81399999999999995"/>
    <n v="3.556"/>
    <n v="3.53"/>
    <n v="1.65"/>
    <n v="-2.1739999999999999"/>
    <n v="50"/>
    <n v="5.8949999999999996"/>
    <n v="9.1050000000000004"/>
    <n v="-121.517"/>
    <n v="-1.9910000000000001"/>
    <n v="-9.4429999999999996"/>
    <n v="27.079000000000001"/>
    <n v="-17.091999999999999"/>
    <n v="0.121"/>
    <x v="1"/>
    <m/>
    <m/>
    <m/>
  </r>
  <r>
    <n v="2016"/>
    <x v="4"/>
    <x v="3"/>
    <s v="R"/>
    <s v="Rick Porcello"/>
    <s v="R"/>
    <s v="Blake Swihart"/>
    <s v="Jerry Layne"/>
    <x v="0"/>
    <n v="2"/>
    <n v="2"/>
    <s v="BID"/>
    <x v="1"/>
    <x v="19"/>
    <n v="1520.9"/>
    <n v="239.65100000000001"/>
    <n v="0.13600000000000001"/>
    <n v="0.48199999999999998"/>
    <n v="3.56"/>
    <n v="1.62"/>
    <n v="-1.571"/>
    <n v="50"/>
    <n v="5.8979999999999997"/>
    <n v="6.0880000000000001"/>
    <n v="-118.05500000000001"/>
    <n v="-7.6230000000000002"/>
    <n v="-9.8350000000000009"/>
    <n v="22.236999999999998"/>
    <n v="-23.347000000000001"/>
    <n v="0"/>
    <x v="1"/>
    <m/>
    <m/>
    <m/>
  </r>
  <r>
    <n v="2016"/>
    <x v="6"/>
    <x v="5"/>
    <s v="L"/>
    <s v="Gerrit Cole"/>
    <s v="R"/>
    <s v="Francisco Cervelli"/>
    <s v="Mark Ripperger"/>
    <x v="0"/>
    <n v="2"/>
    <n v="0"/>
    <s v="SS"/>
    <x v="0"/>
    <x v="190"/>
    <n v="1923.84"/>
    <n v="203.17099999999999"/>
    <n v="0.68600000000000005"/>
    <n v="1.645"/>
    <n v="3.24"/>
    <n v="1.63"/>
    <n v="-2.0339999999999998"/>
    <n v="50"/>
    <n v="5.4870000000000001"/>
    <n v="9.3450000000000006"/>
    <n v="-138.30500000000001"/>
    <n v="-7.79"/>
    <n v="-10.497999999999999"/>
    <n v="31.552"/>
    <n v="-14.673"/>
    <n v="0.20399999999999999"/>
    <x v="4"/>
    <m/>
    <m/>
    <m/>
  </r>
  <r>
    <n v="2016"/>
    <x v="5"/>
    <x v="5"/>
    <s v="L"/>
    <s v="Kyle Lobstein"/>
    <s v="L"/>
    <s v="Francisco Cervelli"/>
    <s v="Mark Ripperger"/>
    <x v="0"/>
    <n v="2"/>
    <n v="2"/>
    <s v="B"/>
    <x v="0"/>
    <x v="33"/>
    <n v="2101.65"/>
    <n v="163.89500000000001"/>
    <n v="-1.179"/>
    <n v="2.4529999999999998"/>
    <n v="3.37"/>
    <n v="1.63"/>
    <n v="1.181"/>
    <n v="50"/>
    <n v="5.7380000000000004"/>
    <n v="-8.8390000000000004"/>
    <n v="-128.654"/>
    <n v="-4.7279999999999998"/>
    <n v="14.507"/>
    <n v="28.885999999999999"/>
    <n v="-18.138999999999999"/>
    <n v="0.16700000000000001"/>
    <x v="1"/>
    <m/>
    <m/>
    <m/>
  </r>
  <r>
    <n v="2016"/>
    <x v="1"/>
    <x v="0"/>
    <s v="R"/>
    <s v="Chris Sale"/>
    <s v="L"/>
    <s v="Alex Avila"/>
    <s v="Bill Miller"/>
    <x v="0"/>
    <n v="2"/>
    <n v="1"/>
    <s v="IP"/>
    <x v="2"/>
    <x v="48"/>
    <n v="1904.75"/>
    <n v="107.411"/>
    <n v="-0.91900000000000004"/>
    <n v="2.1960000000000002"/>
    <n v="3.22"/>
    <n v="1.43"/>
    <n v="2.4809999999999999"/>
    <n v="50"/>
    <n v="5.1440000000000001"/>
    <n v="-12.699"/>
    <n v="-132.274"/>
    <n v="-1.0429999999999999"/>
    <n v="20.18"/>
    <n v="33.615000000000002"/>
    <n v="-34.110999999999997"/>
    <n v="0.70499999999999996"/>
    <x v="3"/>
    <s v="PU"/>
    <n v="40.590000000000003"/>
    <n v="147.47"/>
  </r>
  <r>
    <n v="2016"/>
    <x v="2"/>
    <x v="0"/>
    <s v="R"/>
    <s v="Chris Sale"/>
    <s v="L"/>
    <s v="Alex Avila"/>
    <s v="Bill Miller"/>
    <x v="0"/>
    <n v="2"/>
    <n v="0"/>
    <s v="IP"/>
    <x v="2"/>
    <x v="114"/>
    <n v="2071.71"/>
    <n v="123.00700000000001"/>
    <n v="0.377"/>
    <n v="1.7370000000000001"/>
    <n v="3.22"/>
    <n v="1.43"/>
    <n v="2.69"/>
    <n v="50"/>
    <n v="5.0750000000000002"/>
    <n v="-9.7080000000000002"/>
    <n v="-135.39599999999999"/>
    <n v="-3.7240000000000002"/>
    <n v="18.896000000000001"/>
    <n v="31.643000000000001"/>
    <n v="-27.544"/>
    <n v="0.93799999999999994"/>
    <x v="3"/>
    <s v="GB"/>
    <n v="0.36"/>
    <n v="141.76"/>
  </r>
  <r>
    <n v="2016"/>
    <x v="1"/>
    <x v="2"/>
    <s v="R"/>
    <s v="Cole Hamels"/>
    <s v="L"/>
    <s v="Robinson Chirinos"/>
    <s v="Mark Carlson"/>
    <x v="0"/>
    <n v="2"/>
    <n v="0"/>
    <s v="F"/>
    <x v="1"/>
    <x v="14"/>
    <n v="1615.82"/>
    <n v="100.592"/>
    <n v="-0.22600000000000001"/>
    <n v="1.46"/>
    <n v="3.63"/>
    <n v="1.65"/>
    <n v="2.2130000000000001"/>
    <n v="50"/>
    <n v="5.9470000000000001"/>
    <n v="-9.0429999999999993"/>
    <n v="-123.90600000000001"/>
    <n v="-5.3979999999999997"/>
    <n v="15.086"/>
    <n v="26.25"/>
    <n v="-27.076000000000001"/>
    <n v="0.13600000000000001"/>
    <x v="0"/>
    <m/>
    <m/>
    <m/>
  </r>
  <r>
    <n v="2016"/>
    <x v="1"/>
    <x v="2"/>
    <s v="R"/>
    <s v="Cole Hamels"/>
    <s v="L"/>
    <s v="Robinson Chirinos"/>
    <s v="Mark Carlson"/>
    <x v="0"/>
    <n v="2"/>
    <n v="0"/>
    <s v="IP"/>
    <x v="2"/>
    <x v="132"/>
    <n v="2124.38"/>
    <n v="115.387"/>
    <n v="-0.64500000000000002"/>
    <n v="2.5979999999999999"/>
    <n v="3.63"/>
    <n v="1.65"/>
    <n v="2.0270000000000001"/>
    <n v="50"/>
    <n v="6.0519999999999996"/>
    <n v="-10.875999999999999"/>
    <n v="-135.47800000000001"/>
    <n v="-5.72"/>
    <n v="19.952999999999999"/>
    <n v="29.657"/>
    <n v="-18.805"/>
    <n v="0.97299999999999998"/>
    <x v="3"/>
    <s v="GB"/>
    <n v="35"/>
    <n v="113.73"/>
  </r>
  <r>
    <n v="2016"/>
    <x v="1"/>
    <x v="3"/>
    <s v="R"/>
    <s v="Steven Wright"/>
    <s v="R"/>
    <s v="Blake Swihart"/>
    <s v="Hunter Wendelstedt"/>
    <x v="0"/>
    <n v="2"/>
    <n v="0"/>
    <s v="B"/>
    <x v="11"/>
    <x v="28"/>
    <m/>
    <n v="171.4"/>
    <n v="0.53"/>
    <n v="4.181"/>
    <n v="3.68"/>
    <n v="1.64"/>
    <n v="-0.83299999999999996"/>
    <n v="50"/>
    <n v="5.9370000000000003"/>
    <n v="3.0859999999999999"/>
    <n v="-111.523"/>
    <n v="2.645"/>
    <n v="-0.44400000000000001"/>
    <n v="22.399000000000001"/>
    <n v="-28.437000000000001"/>
    <n v="1.4999999999999999E-2"/>
    <x v="1"/>
    <m/>
    <m/>
    <m/>
  </r>
  <r>
    <n v="2016"/>
    <x v="1"/>
    <x v="2"/>
    <s v="R"/>
    <s v="Martin Perez"/>
    <s v="L"/>
    <s v="Bryan Holaday"/>
    <s v="Mike DiMuro"/>
    <x v="0"/>
    <n v="2"/>
    <n v="1"/>
    <s v="B"/>
    <x v="0"/>
    <x v="36"/>
    <n v="1986.41"/>
    <n v="124.57599999999999"/>
    <n v="-0.45900000000000002"/>
    <n v="0.26800000000000002"/>
    <n v="3.44"/>
    <n v="1.55"/>
    <n v="1.0009999999999999"/>
    <n v="50"/>
    <n v="5.5529999999999999"/>
    <n v="-7.5060000000000002"/>
    <n v="-136.13300000000001"/>
    <n v="-11.146000000000001"/>
    <n v="19.268999999999998"/>
    <n v="33.926000000000002"/>
    <n v="-15.887"/>
    <n v="0"/>
    <x v="1"/>
    <m/>
    <m/>
    <m/>
  </r>
  <r>
    <n v="2016"/>
    <x v="6"/>
    <x v="2"/>
    <s v="R"/>
    <s v="Martin Perez"/>
    <s v="L"/>
    <s v="Bryan Holaday"/>
    <s v="Mike DiMuro"/>
    <x v="0"/>
    <n v="2"/>
    <n v="1"/>
    <s v="IP"/>
    <x v="0"/>
    <x v="68"/>
    <n v="2096.81"/>
    <n v="165.851"/>
    <n v="-1.171"/>
    <n v="2.5209999999999999"/>
    <n v="3.63"/>
    <n v="1.65"/>
    <n v="0.97099999999999997"/>
    <n v="50"/>
    <n v="5.6859999999999999"/>
    <n v="-7.4160000000000004"/>
    <n v="-137.11600000000001"/>
    <n v="-6.3109999999999999"/>
    <n v="8.8729999999999993"/>
    <n v="33.741999999999997"/>
    <n v="-11.933"/>
    <n v="0.108"/>
    <x v="3"/>
    <s v="GB"/>
    <n v="-22.07"/>
    <n v="76.459999999999994"/>
  </r>
  <r>
    <n v="2016"/>
    <x v="6"/>
    <x v="5"/>
    <s v="L"/>
    <s v="Jon Lester"/>
    <s v="L"/>
    <s v="David Ross"/>
    <s v="John Tumpane"/>
    <x v="0"/>
    <n v="2"/>
    <n v="2"/>
    <s v="IP"/>
    <x v="0"/>
    <x v="48"/>
    <n v="2042.96"/>
    <n v="127.767"/>
    <n v="-0.64600000000000002"/>
    <n v="2.2869999999999999"/>
    <n v="3.38"/>
    <n v="1.63"/>
    <n v="2.3889999999999998"/>
    <n v="50"/>
    <n v="5.5309999999999997"/>
    <n v="-9.9920000000000009"/>
    <n v="-132.47499999999999"/>
    <n v="-4.8630000000000004"/>
    <n v="10.733000000000001"/>
    <n v="28.077000000000002"/>
    <n v="-18.957999999999998"/>
    <n v="0.98199999999999998"/>
    <x v="3"/>
    <s v="GB"/>
    <n v="-23.9"/>
    <n v="120.24"/>
  </r>
  <r>
    <n v="2016"/>
    <x v="1"/>
    <x v="2"/>
    <s v="R"/>
    <s v="Sonny Gray"/>
    <s v="R"/>
    <s v="Stephen Vogt"/>
    <s v="Larry Vanover"/>
    <x v="0"/>
    <n v="2"/>
    <n v="2"/>
    <s v="B"/>
    <x v="2"/>
    <x v="76"/>
    <n v="2341.56"/>
    <n v="212.91900000000001"/>
    <n v="0.19400000000000001"/>
    <n v="0.94"/>
    <n v="3.6"/>
    <n v="1.85"/>
    <n v="-0.443"/>
    <n v="50"/>
    <n v="5.3250000000000002"/>
    <n v="3.718"/>
    <n v="-138.113"/>
    <n v="-8.8309999999999995"/>
    <n v="-10.805999999999999"/>
    <n v="28.484999999999999"/>
    <n v="-17.321999999999999"/>
    <n v="0"/>
    <x v="1"/>
    <m/>
    <m/>
    <m/>
  </r>
  <r>
    <n v="2016"/>
    <x v="2"/>
    <x v="2"/>
    <s v="R"/>
    <s v="Sonny Gray"/>
    <s v="R"/>
    <s v="Stephen Vogt"/>
    <s v="Larry Vanover"/>
    <x v="0"/>
    <n v="2"/>
    <n v="1"/>
    <s v="SL"/>
    <x v="0"/>
    <x v="56"/>
    <n v="2371.25"/>
    <n v="186.45599999999999"/>
    <n v="-0.69799999999999995"/>
    <n v="3.2989999999999999"/>
    <n v="3.63"/>
    <n v="1.88"/>
    <n v="-0.67"/>
    <n v="50"/>
    <n v="5.4189999999999996"/>
    <n v="-0.46500000000000002"/>
    <n v="-134.57900000000001"/>
    <n v="-2.3610000000000002"/>
    <n v="2.0750000000000002"/>
    <n v="27.399000000000001"/>
    <n v="-17.523"/>
    <n v="0.78900000000000003"/>
    <x v="4"/>
    <m/>
    <m/>
    <m/>
  </r>
  <r>
    <n v="2016"/>
    <x v="1"/>
    <x v="3"/>
    <s v="R"/>
    <s v="Masahiro Tanaka"/>
    <s v="R"/>
    <s v="Brian McCann"/>
    <s v="James Hoye"/>
    <x v="0"/>
    <n v="2"/>
    <n v="2"/>
    <s v="F"/>
    <x v="5"/>
    <x v="17"/>
    <n v="2133.17"/>
    <n v="231.774"/>
    <n v="0.04"/>
    <n v="2.9140000000000001"/>
    <n v="3.58"/>
    <n v="1.59"/>
    <n v="-1.81"/>
    <n v="50"/>
    <n v="5.4219999999999997"/>
    <n v="8.4640000000000004"/>
    <n v="-133.62299999999999"/>
    <n v="-3.5579999999999998"/>
    <n v="-18.901"/>
    <n v="28.263999999999999"/>
    <n v="-16.184000000000001"/>
    <n v="1"/>
    <x v="0"/>
    <m/>
    <m/>
    <m/>
  </r>
  <r>
    <n v="2016"/>
    <x v="1"/>
    <x v="3"/>
    <s v="R"/>
    <s v="Masahiro Tanaka"/>
    <s v="R"/>
    <s v="Brian McCann"/>
    <s v="James Hoye"/>
    <x v="0"/>
    <n v="2"/>
    <n v="2"/>
    <s v="B"/>
    <x v="3"/>
    <x v="176"/>
    <n v="2105.37"/>
    <n v="163.61699999999999"/>
    <n v="0.36699999999999999"/>
    <n v="3.4449999999999998"/>
    <n v="3.43"/>
    <n v="1.55"/>
    <n v="-1.9950000000000001"/>
    <n v="50"/>
    <n v="5.4660000000000002"/>
    <n v="4.6710000000000003"/>
    <n v="-123.916"/>
    <n v="-0.40600000000000003"/>
    <n v="5.319"/>
    <n v="26.545000000000002"/>
    <n v="-22.058"/>
    <n v="0.33300000000000002"/>
    <x v="1"/>
    <m/>
    <m/>
    <m/>
  </r>
  <r>
    <n v="2016"/>
    <x v="5"/>
    <x v="3"/>
    <s v="R"/>
    <s v="Dellin Betances"/>
    <s v="R"/>
    <s v="Brian McCann"/>
    <s v="James Hoye"/>
    <x v="0"/>
    <n v="2"/>
    <n v="2"/>
    <s v="SL"/>
    <x v="6"/>
    <x v="177"/>
    <n v="2937.03"/>
    <n v="52.459099999999999"/>
    <n v="8.5999999999999993E-2"/>
    <n v="1.8220000000000001"/>
    <n v="3.43"/>
    <n v="1.59"/>
    <n v="-1.0009999999999999"/>
    <n v="50"/>
    <n v="6.3159999999999998"/>
    <n v="-0.10100000000000001"/>
    <n v="-120.958"/>
    <n v="-1.756"/>
    <n v="12.585000000000001"/>
    <n v="29.887"/>
    <n v="-41.743000000000002"/>
    <n v="0.93200000000000005"/>
    <x v="4"/>
    <m/>
    <m/>
    <m/>
  </r>
  <r>
    <n v="2016"/>
    <x v="3"/>
    <x v="0"/>
    <s v="R"/>
    <s v="Matt Moore"/>
    <s v="L"/>
    <s v="Hank Conger"/>
    <s v="Marty Foster"/>
    <x v="0"/>
    <n v="2"/>
    <n v="1"/>
    <s v="F"/>
    <x v="0"/>
    <x v="152"/>
    <n v="2207.21"/>
    <n v="157.95599999999999"/>
    <n v="-0.16200000000000001"/>
    <n v="3.1709999999999998"/>
    <n v="3.2"/>
    <n v="1.46"/>
    <n v="1.74"/>
    <n v="50"/>
    <n v="5.8959999999999999"/>
    <n v="-8.4250000000000007"/>
    <n v="-135.666"/>
    <n v="-4.8230000000000004"/>
    <n v="17.878"/>
    <n v="31.753"/>
    <n v="-13.099"/>
    <n v="0.627"/>
    <x v="0"/>
    <m/>
    <m/>
    <m/>
  </r>
  <r>
    <n v="2016"/>
    <x v="3"/>
    <x v="0"/>
    <s v="R"/>
    <s v="Matt Moore"/>
    <s v="L"/>
    <s v="Hank Conger"/>
    <s v="Marty Foster"/>
    <x v="0"/>
    <n v="2"/>
    <n v="1"/>
    <s v="IP"/>
    <x v="2"/>
    <x v="24"/>
    <n v="2242.1999999999998"/>
    <n v="138.99700000000001"/>
    <n v="-0.107"/>
    <n v="2.4169999999999998"/>
    <n v="3.2"/>
    <n v="1.46"/>
    <n v="1.71"/>
    <n v="50"/>
    <n v="5.9409999999999998"/>
    <n v="-9.3550000000000004"/>
    <n v="-136.83000000000001"/>
    <n v="-7.0449999999999999"/>
    <n v="24.035"/>
    <n v="33.970999999999997"/>
    <n v="-12.999000000000001"/>
    <n v="1"/>
    <x v="3"/>
    <s v="FB"/>
    <n v="53.03"/>
    <n v="244.14"/>
  </r>
  <r>
    <n v="2016"/>
    <x v="3"/>
    <x v="1"/>
    <s v="R"/>
    <s v="Matt Moore"/>
    <s v="L"/>
    <s v="Hank Conger"/>
    <s v="Marty Foster"/>
    <x v="0"/>
    <n v="2"/>
    <n v="2"/>
    <s v="IP"/>
    <x v="0"/>
    <x v="72"/>
    <n v="2288.65"/>
    <n v="142.04300000000001"/>
    <n v="0.28000000000000003"/>
    <n v="1.7070000000000001"/>
    <n v="3.51"/>
    <n v="1.54"/>
    <n v="1.746"/>
    <n v="50"/>
    <n v="5.8390000000000004"/>
    <n v="-8.0630000000000006"/>
    <n v="-131.67599999999999"/>
    <n v="-8.4260000000000002"/>
    <n v="22.097000000000001"/>
    <n v="31.117000000000001"/>
    <n v="-11.704000000000001"/>
    <n v="0.88500000000000001"/>
    <x v="3"/>
    <s v="GB"/>
    <n v="-36.08"/>
    <n v="94.85"/>
  </r>
  <r>
    <n v="2016"/>
    <x v="6"/>
    <x v="2"/>
    <s v="R"/>
    <s v="Kendall Graveman"/>
    <s v="R"/>
    <s v="Josh Phegley"/>
    <s v="Alfonso Marquez"/>
    <x v="0"/>
    <n v="2"/>
    <n v="2"/>
    <s v="IP"/>
    <x v="7"/>
    <x v="136"/>
    <n v="2455.86"/>
    <n v="165.31200000000001"/>
    <n v="0.221"/>
    <n v="1.927"/>
    <n v="3.6"/>
    <n v="1.64"/>
    <n v="-0.89200000000000002"/>
    <n v="50"/>
    <n v="5.3609999999999998"/>
    <n v="1.8540000000000001"/>
    <n v="-126.36199999999999"/>
    <n v="-3.4529999999999998"/>
    <n v="4.6740000000000004"/>
    <n v="23.361999999999998"/>
    <n v="-25.794"/>
    <n v="0.92300000000000004"/>
    <x v="3"/>
    <s v="FB"/>
    <n v="2.29"/>
    <n v="260.98"/>
  </r>
  <r>
    <n v="2016"/>
    <x v="3"/>
    <x v="2"/>
    <s v="R"/>
    <s v="Kendall Graveman"/>
    <s v="R"/>
    <s v="Josh Phegley"/>
    <s v="Alfonso Marquez"/>
    <x v="0"/>
    <n v="2"/>
    <n v="0"/>
    <s v="IP"/>
    <x v="7"/>
    <x v="172"/>
    <n v="2217.0700000000002"/>
    <n v="136.672"/>
    <n v="-0.82099999999999995"/>
    <n v="2.2429999999999999"/>
    <n v="3.6"/>
    <n v="1.64"/>
    <n v="-1.0609999999999999"/>
    <n v="50"/>
    <n v="5.4039999999999999"/>
    <n v="-0.26600000000000001"/>
    <n v="-123.667"/>
    <n v="-2.347"/>
    <n v="4.1529999999999996"/>
    <n v="25.971"/>
    <n v="-26.07"/>
    <n v="0.86199999999999999"/>
    <x v="3"/>
    <s v="GB"/>
    <n v="-35.03"/>
    <n v="101.91"/>
  </r>
  <r>
    <n v="2016"/>
    <x v="6"/>
    <x v="2"/>
    <s v="R"/>
    <s v="Eric Surkamp"/>
    <s v="L"/>
    <s v="Stephen Vogt"/>
    <s v="Chris Guccione"/>
    <x v="0"/>
    <n v="2"/>
    <n v="0"/>
    <s v="IP"/>
    <x v="2"/>
    <x v="110"/>
    <n v="2253.19"/>
    <n v="152.97300000000001"/>
    <n v="0.68"/>
    <n v="3.1"/>
    <n v="3.6"/>
    <n v="1.67"/>
    <n v="1.89"/>
    <n v="50"/>
    <n v="5.37"/>
    <n v="-6.34"/>
    <n v="-130.11000000000001"/>
    <n v="-1.81"/>
    <n v="16.600000000000001"/>
    <n v="22.53"/>
    <n v="-21.09"/>
    <n v="0.877"/>
    <x v="5"/>
    <s v="LD"/>
    <n v="37.07"/>
    <n v="247.8"/>
  </r>
  <r>
    <n v="2016"/>
    <x v="6"/>
    <x v="3"/>
    <s v="R"/>
    <s v="Michael Pineda"/>
    <s v="R"/>
    <s v="Austin Romine"/>
    <s v="Chad Fairchild"/>
    <x v="0"/>
    <n v="2"/>
    <n v="1"/>
    <s v="F"/>
    <x v="3"/>
    <x v="63"/>
    <n v="2093.5300000000002"/>
    <n v="108.59099999999999"/>
    <n v="0.307"/>
    <n v="1.6839999999999999"/>
    <n v="3.57"/>
    <n v="1.64"/>
    <n v="-2.14"/>
    <n v="50"/>
    <n v="6.3090000000000002"/>
    <n v="4.6879999999999997"/>
    <n v="-126.477"/>
    <n v="-4.7320000000000002"/>
    <n v="6.7629999999999999"/>
    <n v="31.062999999999999"/>
    <n v="-33.204999999999998"/>
    <n v="0.73499999999999999"/>
    <x v="0"/>
    <m/>
    <m/>
    <m/>
  </r>
  <r>
    <n v="2016"/>
    <x v="6"/>
    <x v="3"/>
    <s v="R"/>
    <s v="Michael Pineda"/>
    <s v="R"/>
    <s v="Austin Romine"/>
    <s v="Chad Fairchild"/>
    <x v="0"/>
    <n v="2"/>
    <n v="1"/>
    <s v="IP"/>
    <x v="0"/>
    <x v="138"/>
    <n v="2192.81"/>
    <n v="213.04300000000001"/>
    <n v="2.1999999999999999E-2"/>
    <n v="2.2280000000000002"/>
    <n v="3.57"/>
    <n v="1.64"/>
    <n v="-2.1179999999999999"/>
    <n v="50"/>
    <n v="6.3209999999999997"/>
    <n v="7.8209999999999997"/>
    <n v="-139.042"/>
    <n v="-8.4510000000000005"/>
    <n v="-10.817"/>
    <n v="35.35"/>
    <n v="-14.829000000000001"/>
    <n v="1"/>
    <x v="3"/>
    <s v="LD"/>
    <n v="-4.3099999999999996"/>
    <n v="285.63"/>
  </r>
  <r>
    <n v="2016"/>
    <x v="1"/>
    <x v="5"/>
    <s v="L"/>
    <s v="John Lackey"/>
    <s v="R"/>
    <s v="Miguel Montero"/>
    <s v="Jeff Kellogg"/>
    <x v="0"/>
    <n v="2"/>
    <n v="0"/>
    <s v="B"/>
    <x v="7"/>
    <x v="172"/>
    <m/>
    <n v="77.201300000000003"/>
    <n v="1.0189999999999999"/>
    <n v="0.64600000000000002"/>
    <n v="3.19"/>
    <n v="1.63"/>
    <n v="-2.0529999999999999"/>
    <n v="50"/>
    <n v="6.0659999999999998"/>
    <n v="6.9859999999999998"/>
    <n v="-123.286"/>
    <n v="-6.1890000000000001"/>
    <n v="2.2040000000000002"/>
    <n v="27.251999999999999"/>
    <n v="-33.601999999999997"/>
    <n v="0"/>
    <x v="1"/>
    <m/>
    <m/>
    <m/>
  </r>
  <r>
    <n v="2016"/>
    <x v="6"/>
    <x v="0"/>
    <s v="R"/>
    <s v="Chris Archer"/>
    <s v="R"/>
    <s v="Hank Conger"/>
    <s v="Mike Winters"/>
    <x v="0"/>
    <n v="2"/>
    <n v="1"/>
    <s v="F"/>
    <x v="3"/>
    <x v="83"/>
    <n v="2694.72"/>
    <n v="100.777"/>
    <n v="0.17599999999999999"/>
    <n v="2.234"/>
    <n v="3.25"/>
    <n v="1.45"/>
    <n v="-1.1890000000000001"/>
    <n v="50"/>
    <n v="6.3369999999999997"/>
    <n v="1.7569999999999999"/>
    <n v="-131.88499999999999"/>
    <n v="-5.0720000000000001"/>
    <n v="9.3670000000000009"/>
    <n v="27.978000000000002"/>
    <n v="-29.233000000000001"/>
    <n v="1"/>
    <x v="0"/>
    <m/>
    <m/>
    <m/>
  </r>
  <r>
    <n v="2016"/>
    <x v="6"/>
    <x v="0"/>
    <s v="R"/>
    <s v="Chris Archer"/>
    <s v="R"/>
    <s v="Hank Conger"/>
    <s v="Mike Winters"/>
    <x v="0"/>
    <n v="2"/>
    <n v="1"/>
    <s v="FT"/>
    <x v="0"/>
    <x v="38"/>
    <n v="2271.86"/>
    <n v="190.36500000000001"/>
    <n v="0.62"/>
    <n v="3.117"/>
    <n v="3.25"/>
    <n v="1.45"/>
    <n v="-0.84899999999999998"/>
    <n v="50"/>
    <n v="6.2629999999999999"/>
    <n v="3.5019999999999998"/>
    <n v="-139.761"/>
    <n v="-7.3789999999999996"/>
    <n v="2.9729999999999999"/>
    <n v="33.420999999999999"/>
    <n v="-7.0330000000000004"/>
    <n v="0.47699999999999998"/>
    <x v="4"/>
    <m/>
    <m/>
    <m/>
  </r>
  <r>
    <n v="2016"/>
    <x v="4"/>
    <x v="0"/>
    <s v="R"/>
    <s v="Chris Archer"/>
    <s v="R"/>
    <s v="Hank Conger"/>
    <s v="Mike Winters"/>
    <x v="0"/>
    <n v="2"/>
    <n v="1"/>
    <s v="F"/>
    <x v="3"/>
    <x v="125"/>
    <m/>
    <n v="44.4572"/>
    <n v="0.52200000000000002"/>
    <n v="1.3779999999999999"/>
    <n v="3.25"/>
    <n v="1.45"/>
    <n v="-1.008"/>
    <n v="50"/>
    <n v="6.2789999999999999"/>
    <n v="1.6060000000000001"/>
    <n v="-127.601"/>
    <n v="-6.4509999999999996"/>
    <n v="11.381"/>
    <n v="25.21"/>
    <n v="-29.856000000000002"/>
    <n v="0.41799999999999998"/>
    <x v="0"/>
    <m/>
    <m/>
    <m/>
  </r>
  <r>
    <n v="2016"/>
    <x v="4"/>
    <x v="0"/>
    <s v="R"/>
    <s v="Chris Archer"/>
    <s v="R"/>
    <s v="Hank Conger"/>
    <s v="Mike Winters"/>
    <x v="0"/>
    <n v="2"/>
    <n v="1"/>
    <s v="SS"/>
    <x v="3"/>
    <x v="65"/>
    <m/>
    <n v="40.208799999999997"/>
    <n v="0.76700000000000002"/>
    <n v="0.71099999999999997"/>
    <n v="3.25"/>
    <n v="1.45"/>
    <n v="-0.92600000000000005"/>
    <n v="50"/>
    <n v="6.2510000000000003"/>
    <n v="2.7909999999999999"/>
    <n v="-129.79900000000001"/>
    <n v="-8.3119999999999994"/>
    <n v="8.0299999999999994"/>
    <n v="25.09"/>
    <n v="-30.513000000000002"/>
    <n v="0"/>
    <x v="4"/>
    <m/>
    <m/>
    <m/>
  </r>
  <r>
    <n v="2016"/>
    <x v="5"/>
    <x v="3"/>
    <s v="R"/>
    <s v="Johnny Barbato"/>
    <s v="R"/>
    <s v="Brian McCann"/>
    <s v="Jim Joyce"/>
    <x v="0"/>
    <n v="2"/>
    <n v="2"/>
    <s v="B"/>
    <x v="0"/>
    <x v="159"/>
    <n v="2147.1799999999998"/>
    <n v="208.34899999999999"/>
    <n v="6.6000000000000003E-2"/>
    <n v="1.3979999999999999"/>
    <n v="3.62"/>
    <n v="1.64"/>
    <n v="-2.5270000000000001"/>
    <n v="50"/>
    <n v="5.7439999999999998"/>
    <n v="8.5109999999999992"/>
    <n v="-138.61799999999999"/>
    <n v="-9.5950000000000006"/>
    <n v="-7.8410000000000002"/>
    <n v="33.287999999999997"/>
    <n v="-12.311999999999999"/>
    <n v="0.107"/>
    <x v="1"/>
    <m/>
    <m/>
    <m/>
  </r>
  <r>
    <n v="2016"/>
    <x v="2"/>
    <x v="5"/>
    <s v="L"/>
    <s v="Jason Hammel"/>
    <s v="R"/>
    <s v="Miguel Montero"/>
    <s v="Brian O'Nora"/>
    <x v="0"/>
    <n v="2"/>
    <n v="0"/>
    <s v="F"/>
    <x v="0"/>
    <x v="5"/>
    <n v="1914.8"/>
    <n v="214.10900000000001"/>
    <n v="0.40899999999999997"/>
    <n v="2.11"/>
    <n v="3.48"/>
    <n v="1.79"/>
    <n v="-1.573"/>
    <n v="50"/>
    <n v="6.0979999999999999"/>
    <n v="7.3920000000000003"/>
    <n v="-134.06100000000001"/>
    <n v="-7.28"/>
    <n v="-11.308"/>
    <n v="26.643000000000001"/>
    <n v="-17.608000000000001"/>
    <n v="0.92400000000000004"/>
    <x v="0"/>
    <m/>
    <m/>
    <m/>
  </r>
  <r>
    <n v="2016"/>
    <x v="2"/>
    <x v="5"/>
    <s v="L"/>
    <s v="Jason Hammel"/>
    <s v="R"/>
    <s v="Miguel Montero"/>
    <s v="Brian O'Nora"/>
    <x v="0"/>
    <n v="2"/>
    <n v="0"/>
    <s v="B"/>
    <x v="0"/>
    <x v="4"/>
    <n v="2160.4"/>
    <n v="204.07599999999999"/>
    <n v="-1.4139999999999999"/>
    <n v="3.2330000000000001"/>
    <n v="3.4"/>
    <n v="1.79"/>
    <n v="-1.887"/>
    <n v="50"/>
    <n v="6.2830000000000004"/>
    <n v="2.81"/>
    <n v="-133.41800000000001"/>
    <n v="-5.3460000000000001"/>
    <n v="-8.2430000000000003"/>
    <n v="30.100999999999999"/>
    <n v="-14.047000000000001"/>
    <n v="4.0000000000000001E-3"/>
    <x v="1"/>
    <m/>
    <m/>
    <m/>
  </r>
  <r>
    <n v="2016"/>
    <x v="5"/>
    <x v="1"/>
    <s v="L"/>
    <s v="Hansel Robles"/>
    <s v="R"/>
    <s v="Travis d'Arnaud"/>
    <s v="Dale Scott"/>
    <x v="0"/>
    <n v="2"/>
    <n v="2"/>
    <s v="B"/>
    <x v="0"/>
    <x v="113"/>
    <n v="2477.77"/>
    <n v="205.17500000000001"/>
    <n v="1.3720000000000001"/>
    <n v="1.6879999999999999"/>
    <n v="3.3"/>
    <n v="1.58"/>
    <n v="-1.524"/>
    <n v="50"/>
    <n v="5.28"/>
    <n v="9.9600000000000009"/>
    <n v="-137.06100000000001"/>
    <n v="-8.4649999999999999"/>
    <n v="-11.468"/>
    <n v="30.033000000000001"/>
    <n v="-6.8150000000000004"/>
    <n v="0"/>
    <x v="1"/>
    <m/>
    <m/>
    <m/>
  </r>
  <r>
    <n v="2016"/>
    <x v="1"/>
    <x v="3"/>
    <s v="R"/>
    <s v="Rick Porcello"/>
    <s v="R"/>
    <s v="Christian Vazquez"/>
    <s v="Ted Barrett"/>
    <x v="0"/>
    <n v="2"/>
    <n v="2"/>
    <s v="IP"/>
    <x v="1"/>
    <x v="153"/>
    <n v="1623.92"/>
    <n v="219.226"/>
    <n v="7.1999999999999995E-2"/>
    <n v="1.7250000000000001"/>
    <n v="3.56"/>
    <n v="1.64"/>
    <n v="-1.3640000000000001"/>
    <n v="50"/>
    <n v="5.9589999999999996"/>
    <n v="5.4340000000000002"/>
    <n v="-120.66800000000001"/>
    <n v="-5.55"/>
    <n v="-9.5950000000000006"/>
    <n v="23.515000000000001"/>
    <n v="-21.613"/>
    <n v="0.77300000000000002"/>
    <x v="3"/>
    <s v="GB"/>
    <n v="24.7"/>
    <n v="110.72"/>
  </r>
  <r>
    <n v="2016"/>
    <x v="0"/>
    <x v="2"/>
    <s v="R"/>
    <s v="Trevor May"/>
    <s v="R"/>
    <s v="Kurt Suzuki"/>
    <s v="Alan Porter"/>
    <x v="0"/>
    <n v="2"/>
    <n v="1"/>
    <s v="F"/>
    <x v="0"/>
    <x v="76"/>
    <n v="2227.48"/>
    <n v="196.6"/>
    <n v="-0.379"/>
    <n v="2.8980000000000001"/>
    <n v="3.59"/>
    <n v="1.68"/>
    <n v="-0.98599999999999999"/>
    <n v="50"/>
    <n v="5.4050000000000002"/>
    <n v="2.4169999999999998"/>
    <n v="-138.37700000000001"/>
    <n v="-3.6070000000000002"/>
    <n v="-4.1440000000000001"/>
    <n v="30.69"/>
    <n v="-17.72"/>
    <n v="0.997"/>
    <x v="0"/>
    <m/>
    <m/>
    <m/>
  </r>
  <r>
    <n v="2016"/>
    <x v="0"/>
    <x v="2"/>
    <s v="R"/>
    <s v="Trevor May"/>
    <s v="R"/>
    <s v="Kurt Suzuki"/>
    <s v="Alan Porter"/>
    <x v="0"/>
    <n v="2"/>
    <n v="1"/>
    <s v="F"/>
    <x v="0"/>
    <x v="87"/>
    <n v="2245.4299999999998"/>
    <n v="190.16499999999999"/>
    <n v="0.125"/>
    <n v="2.6850000000000001"/>
    <n v="3.59"/>
    <n v="1.68"/>
    <n v="-1.0349999999999999"/>
    <n v="50"/>
    <n v="5.4640000000000004"/>
    <n v="3.57"/>
    <n v="-137.429"/>
    <n v="-4.7460000000000004"/>
    <n v="-2.2530000000000001"/>
    <n v="28.959"/>
    <n v="-15.276"/>
    <n v="0.99399999999999999"/>
    <x v="0"/>
    <m/>
    <m/>
    <m/>
  </r>
  <r>
    <n v="2016"/>
    <x v="0"/>
    <x v="2"/>
    <s v="R"/>
    <s v="Trevor May"/>
    <s v="R"/>
    <s v="Kurt Suzuki"/>
    <s v="Alan Porter"/>
    <x v="0"/>
    <n v="2"/>
    <n v="1"/>
    <s v="B"/>
    <x v="0"/>
    <x v="128"/>
    <n v="2219.0700000000002"/>
    <n v="200.15600000000001"/>
    <n v="-0.94799999999999995"/>
    <n v="3.7149999999999999"/>
    <n v="3.62"/>
    <n v="1.68"/>
    <n v="-1.056"/>
    <n v="50"/>
    <n v="5.4560000000000004"/>
    <n v="0.625"/>
    <n v="-138.196"/>
    <n v="-2.1030000000000002"/>
    <n v="-1.8"/>
    <n v="34.338999999999999"/>
    <n v="-14.234999999999999"/>
    <n v="2.7E-2"/>
    <x v="1"/>
    <m/>
    <m/>
    <m/>
  </r>
  <r>
    <n v="2016"/>
    <x v="9"/>
    <x v="2"/>
    <s v="R"/>
    <s v="Ricky Nolasco"/>
    <s v="R"/>
    <s v="John Ryan Murphy"/>
    <s v="John Tumpane"/>
    <x v="0"/>
    <n v="2"/>
    <n v="2"/>
    <s v="SL"/>
    <x v="2"/>
    <x v="10"/>
    <n v="2056.9699999999998"/>
    <n v="236.99799999999999"/>
    <n v="0.84199999999999997"/>
    <n v="2.5310000000000001"/>
    <n v="3.59"/>
    <n v="1.68"/>
    <n v="-0.89700000000000002"/>
    <n v="50"/>
    <n v="5.84"/>
    <n v="7.3029999999999999"/>
    <n v="-135.38399999999999"/>
    <n v="-4.4210000000000003"/>
    <n v="-14.117000000000001"/>
    <n v="24.442"/>
    <n v="-24.186"/>
    <n v="0.67300000000000004"/>
    <x v="4"/>
    <m/>
    <m/>
    <m/>
  </r>
  <r>
    <n v="2016"/>
    <x v="2"/>
    <x v="3"/>
    <s v="R"/>
    <s v="David Price"/>
    <s v="L"/>
    <s v="Christian Vazquez"/>
    <s v="Angel Hernandez"/>
    <x v="0"/>
    <n v="2"/>
    <n v="1"/>
    <s v="IP"/>
    <x v="1"/>
    <x v="123"/>
    <n v="1933.47"/>
    <n v="131.70500000000001"/>
    <n v="0.20699999999999999"/>
    <n v="2.3410000000000002"/>
    <n v="3.57"/>
    <n v="1.63"/>
    <n v="2.835"/>
    <n v="50"/>
    <n v="6.1459999999999999"/>
    <n v="-10.38"/>
    <n v="-123.217"/>
    <n v="-5.133"/>
    <n v="19.369"/>
    <n v="23.378"/>
    <n v="-20.196000000000002"/>
    <n v="0.999"/>
    <x v="5"/>
    <s v="LD"/>
    <n v="-42.6"/>
    <n v="284.73"/>
  </r>
  <r>
    <n v="2016"/>
    <x v="8"/>
    <x v="3"/>
    <s v="R"/>
    <s v="Craig Kimbrel"/>
    <s v="R"/>
    <s v="Christian Vazquez"/>
    <s v="Angel Hernandez"/>
    <x v="0"/>
    <n v="2"/>
    <n v="0"/>
    <s v="F"/>
    <x v="0"/>
    <x v="204"/>
    <n v="2481.19"/>
    <n v="201.81299999999999"/>
    <n v="0.60399999999999998"/>
    <n v="2.0019999999999998"/>
    <n v="3.57"/>
    <n v="1.63"/>
    <n v="-2.2570000000000001"/>
    <n v="50"/>
    <n v="4.6319999999999997"/>
    <n v="9.3409999999999993"/>
    <n v="-142.91399999999999"/>
    <n v="-4.3280000000000003"/>
    <n v="-7.1070000000000002"/>
    <n v="32.064999999999998"/>
    <n v="-17.526"/>
    <n v="0.92200000000000004"/>
    <x v="0"/>
    <m/>
    <m/>
    <m/>
  </r>
  <r>
    <n v="2016"/>
    <x v="8"/>
    <x v="3"/>
    <s v="R"/>
    <s v="Craig Kimbrel"/>
    <s v="R"/>
    <s v="Christian Vazquez"/>
    <s v="Angel Hernandez"/>
    <x v="0"/>
    <n v="2"/>
    <n v="0"/>
    <s v="F"/>
    <x v="0"/>
    <x v="204"/>
    <n v="2495.88"/>
    <n v="207.56399999999999"/>
    <n v="-0.40300000000000002"/>
    <n v="3.74"/>
    <n v="3.57"/>
    <n v="1.63"/>
    <n v="-2.4980000000000002"/>
    <n v="50"/>
    <n v="4.8040000000000003"/>
    <n v="8.2629999999999999"/>
    <n v="-143.09100000000001"/>
    <n v="-0.19500000000000001"/>
    <n v="-13.321999999999999"/>
    <n v="35.316000000000003"/>
    <n v="-15.776999999999999"/>
    <n v="0.12"/>
    <x v="0"/>
    <m/>
    <m/>
    <m/>
  </r>
  <r>
    <n v="2016"/>
    <x v="8"/>
    <x v="3"/>
    <s v="R"/>
    <s v="Craig Kimbrel"/>
    <s v="R"/>
    <s v="Christian Vazquez"/>
    <s v="Angel Hernandez"/>
    <x v="0"/>
    <n v="2"/>
    <n v="0"/>
    <s v="SL"/>
    <x v="0"/>
    <x v="213"/>
    <n v="2489.89"/>
    <n v="210.625"/>
    <n v="1.1319999999999999"/>
    <n v="2.0329999999999999"/>
    <n v="3.48"/>
    <n v="1.63"/>
    <n v="-2.35"/>
    <n v="50"/>
    <n v="4.5830000000000002"/>
    <n v="11.375"/>
    <n v="-142.06899999999999"/>
    <n v="-5.2270000000000003"/>
    <n v="-8.9870000000000001"/>
    <n v="32.093000000000004"/>
    <n v="-10.834"/>
    <n v="0.08"/>
    <x v="4"/>
    <m/>
    <m/>
    <m/>
  </r>
  <r>
    <n v="2016"/>
    <x v="9"/>
    <x v="0"/>
    <s v="R"/>
    <s v="Matt Harvey"/>
    <s v="R"/>
    <s v="Travis d'Arnaud"/>
    <s v="Dan Iassogna"/>
    <x v="0"/>
    <n v="2"/>
    <n v="0"/>
    <s v="F"/>
    <x v="3"/>
    <x v="235"/>
    <n v="2453.39"/>
    <n v="187.94200000000001"/>
    <n v="0.94"/>
    <n v="1.466"/>
    <n v="3.31"/>
    <n v="1.57"/>
    <n v="-0.93300000000000005"/>
    <n v="50"/>
    <n v="6.125"/>
    <n v="4.726"/>
    <n v="-127.876"/>
    <n v="-7.524"/>
    <n v="6.0999999999999999E-2"/>
    <n v="25.094999999999999"/>
    <n v="-21.577000000000002"/>
    <n v="4.5999999999999999E-2"/>
    <x v="0"/>
    <m/>
    <m/>
    <m/>
  </r>
  <r>
    <n v="2016"/>
    <x v="9"/>
    <x v="0"/>
    <s v="R"/>
    <s v="Matt Harvey"/>
    <s v="R"/>
    <s v="Travis d'Arnaud"/>
    <s v="Dan Iassogna"/>
    <x v="0"/>
    <n v="2"/>
    <n v="0"/>
    <s v="F"/>
    <x v="0"/>
    <x v="139"/>
    <n v="2468.61"/>
    <n v="216.43299999999999"/>
    <n v="0.28000000000000003"/>
    <n v="2.3210000000000002"/>
    <n v="3.27"/>
    <n v="1.47"/>
    <n v="-0.83799999999999997"/>
    <n v="50"/>
    <n v="6.1740000000000004"/>
    <n v="5.1040000000000001"/>
    <n v="-139.39099999999999"/>
    <n v="-8.3109999999999999"/>
    <n v="-11.143000000000001"/>
    <n v="29.882000000000001"/>
    <n v="-12.766"/>
    <n v="0.997"/>
    <x v="0"/>
    <m/>
    <m/>
    <m/>
  </r>
  <r>
    <n v="2016"/>
    <x v="9"/>
    <x v="0"/>
    <s v="R"/>
    <s v="Matt Harvey"/>
    <s v="R"/>
    <s v="Travis d'Arnaud"/>
    <s v="Dan Iassogna"/>
    <x v="0"/>
    <n v="2"/>
    <n v="0"/>
    <s v="IP"/>
    <x v="0"/>
    <x v="92"/>
    <n v="2307.29"/>
    <n v="217.14699999999999"/>
    <n v="-0.20399999999999999"/>
    <n v="3.1589999999999998"/>
    <n v="3.27"/>
    <n v="1.47"/>
    <n v="-0.88500000000000001"/>
    <n v="50"/>
    <n v="6.3040000000000003"/>
    <n v="3.3580000000000001"/>
    <n v="-136.04"/>
    <n v="-5.5609999999999999"/>
    <n v="-8.2110000000000003"/>
    <n v="26.23"/>
    <n v="-15.83"/>
    <n v="0.73699999999999999"/>
    <x v="3"/>
    <s v="GB"/>
    <n v="-21.56"/>
    <n v="120.42"/>
  </r>
  <r>
    <n v="2016"/>
    <x v="2"/>
    <x v="0"/>
    <s v="R"/>
    <s v="Steven Matz"/>
    <s v="L"/>
    <s v="Kevin Plawecki"/>
    <s v="Bob Davidson"/>
    <x v="0"/>
    <n v="2"/>
    <n v="0"/>
    <s v="IP"/>
    <x v="3"/>
    <x v="63"/>
    <n v="2038.33"/>
    <n v="200.25800000000001"/>
    <n v="0.27700000000000002"/>
    <n v="3.4119999999999999"/>
    <n v="3.25"/>
    <n v="1.45"/>
    <n v="1.5189999999999999"/>
    <n v="50"/>
    <n v="5.7830000000000004"/>
    <n v="-3.4420000000000002"/>
    <n v="-126.742"/>
    <n v="-0.53600000000000003"/>
    <n v="1.59"/>
    <n v="22.094000000000001"/>
    <n v="-27.388999999999999"/>
    <n v="0.14899999999999999"/>
    <x v="3"/>
    <s v="PU"/>
    <n v="64.22"/>
    <n v="93.34"/>
  </r>
  <r>
    <n v="2016"/>
    <x v="0"/>
    <x v="2"/>
    <s v="R"/>
    <s v="Casey Fien"/>
    <s v="R"/>
    <s v="John Ryan Murphy"/>
    <s v="Jeff Kellogg"/>
    <x v="0"/>
    <n v="2"/>
    <n v="1"/>
    <s v="B"/>
    <x v="0"/>
    <x v="96"/>
    <n v="2333.2800000000002"/>
    <n v="187.16900000000001"/>
    <n v="-0.28100000000000003"/>
    <n v="4.1360000000000001"/>
    <n v="3.53"/>
    <n v="1.67"/>
    <n v="-2.0640000000000001"/>
    <n v="50"/>
    <n v="5.7030000000000003"/>
    <n v="4.9269999999999996"/>
    <n v="-136.429"/>
    <n v="-0.67900000000000005"/>
    <n v="-0.63600000000000001"/>
    <n v="28.972999999999999"/>
    <n v="-19.155999999999999"/>
    <n v="8.0000000000000002E-3"/>
    <x v="1"/>
    <m/>
    <m/>
    <m/>
  </r>
  <r>
    <n v="2016"/>
    <x v="4"/>
    <x v="5"/>
    <s v="L"/>
    <s v="Michael Wacha"/>
    <s v="R"/>
    <s v="Eric Fryer"/>
    <s v="Paul Nauert"/>
    <x v="0"/>
    <n v="2"/>
    <n v="2"/>
    <s v="IP"/>
    <x v="0"/>
    <x v="104"/>
    <n v="2263.0500000000002"/>
    <n v="173.768"/>
    <n v="1.3180000000000001"/>
    <n v="2.0710000000000002"/>
    <n v="3.38"/>
    <n v="1.66"/>
    <n v="-0.314"/>
    <n v="50"/>
    <n v="6.2080000000000002"/>
    <n v="4.9969999999999999"/>
    <n v="-134.447"/>
    <n v="-8.5790000000000006"/>
    <n v="-3.504"/>
    <n v="27.853999999999999"/>
    <n v="-12.9"/>
    <n v="0"/>
    <x v="3"/>
    <s v="LD"/>
    <n v="19.850000000000001"/>
    <n v="135.54"/>
  </r>
  <r>
    <n v="2016"/>
    <x v="0"/>
    <x v="5"/>
    <s v="L"/>
    <s v="Kevin Siegrist"/>
    <s v="L"/>
    <s v="Eric Fryer"/>
    <s v="Paul Nauert"/>
    <x v="0"/>
    <n v="2"/>
    <n v="1"/>
    <s v="SL"/>
    <x v="0"/>
    <x v="191"/>
    <n v="2135.52"/>
    <n v="149.32499999999999"/>
    <n v="-0.63400000000000001"/>
    <n v="2.7669999999999999"/>
    <n v="3.62"/>
    <n v="1.73"/>
    <n v="1.167"/>
    <n v="50"/>
    <n v="6.0609999999999999"/>
    <n v="-7.4610000000000003"/>
    <n v="-137.941"/>
    <n v="-6.24"/>
    <n v="14.038"/>
    <n v="36.534999999999997"/>
    <n v="-14.327999999999999"/>
    <n v="0.99199999999999999"/>
    <x v="4"/>
    <m/>
    <m/>
    <m/>
  </r>
  <r>
    <n v="2016"/>
    <x v="0"/>
    <x v="3"/>
    <s v="R"/>
    <s v="Koji Uehara"/>
    <s v="R"/>
    <s v="Christian Vazquez"/>
    <s v="Will Little"/>
    <x v="0"/>
    <n v="2"/>
    <n v="1"/>
    <s v="F"/>
    <x v="0"/>
    <x v="63"/>
    <n v="2352.13"/>
    <n v="211.63900000000001"/>
    <n v="0.25"/>
    <n v="3.0990000000000002"/>
    <n v="3.55"/>
    <n v="1.64"/>
    <n v="-0.89300000000000002"/>
    <n v="50"/>
    <n v="5.95"/>
    <n v="4.78"/>
    <n v="-126.58499999999999"/>
    <n v="-4.1779999999999999"/>
    <n v="-9.6270000000000007"/>
    <n v="28.053999999999998"/>
    <n v="-14.542999999999999"/>
    <n v="0.95799999999999996"/>
    <x v="0"/>
    <m/>
    <m/>
    <m/>
  </r>
  <r>
    <n v="2016"/>
    <x v="0"/>
    <x v="3"/>
    <s v="R"/>
    <s v="Koji Uehara"/>
    <s v="R"/>
    <s v="Christian Vazquez"/>
    <s v="Will Little"/>
    <x v="0"/>
    <n v="2"/>
    <n v="1"/>
    <s v="F"/>
    <x v="8"/>
    <x v="212"/>
    <n v="1668.47"/>
    <n v="253.863"/>
    <n v="0.20499999999999999"/>
    <n v="2.2949999999999999"/>
    <n v="3.55"/>
    <n v="1.64"/>
    <n v="-0.80500000000000005"/>
    <n v="50"/>
    <n v="6.0170000000000003"/>
    <n v="4.4480000000000004"/>
    <n v="-113.378"/>
    <n v="-1.474"/>
    <n v="-9.7929999999999993"/>
    <n v="22.968"/>
    <n v="-30.376000000000001"/>
    <n v="0.996"/>
    <x v="0"/>
    <m/>
    <m/>
    <m/>
  </r>
  <r>
    <n v="2016"/>
    <x v="0"/>
    <x v="3"/>
    <s v="R"/>
    <s v="Koji Uehara"/>
    <s v="R"/>
    <s v="Christian Vazquez"/>
    <s v="Will Little"/>
    <x v="0"/>
    <n v="2"/>
    <n v="1"/>
    <s v="B"/>
    <x v="8"/>
    <x v="192"/>
    <n v="1652.97"/>
    <n v="248.13399999999999"/>
    <n v="1.6779999999999999"/>
    <n v="0.97599999999999998"/>
    <n v="3.51"/>
    <n v="1.52"/>
    <n v="-0.78300000000000003"/>
    <n v="50"/>
    <n v="5.819"/>
    <n v="7.899"/>
    <n v="-114.018"/>
    <n v="-4.9039999999999999"/>
    <n v="-10.57"/>
    <n v="19.308"/>
    <n v="-27.266999999999999"/>
    <n v="0"/>
    <x v="1"/>
    <m/>
    <m/>
    <m/>
  </r>
  <r>
    <n v="2016"/>
    <x v="8"/>
    <x v="5"/>
    <s v="L"/>
    <s v="Boone Logan"/>
    <s v="L"/>
    <s v="Tony Wolters"/>
    <s v="Jim Wolf"/>
    <x v="0"/>
    <n v="2"/>
    <n v="0"/>
    <s v="F"/>
    <x v="0"/>
    <x v="15"/>
    <n v="2343.19"/>
    <n v="159.76400000000001"/>
    <n v="-0.36199999999999999"/>
    <n v="2.911"/>
    <n v="3.39"/>
    <n v="1.67"/>
    <n v="2.1819999999999999"/>
    <n v="50"/>
    <n v="6.1379999999999999"/>
    <n v="-9.6829999999999998"/>
    <n v="-136.643"/>
    <n v="-5.7869999999999999"/>
    <n v="15.141999999999999"/>
    <n v="27.597000000000001"/>
    <n v="-15.981"/>
    <n v="0.98899999999999999"/>
    <x v="0"/>
    <m/>
    <m/>
    <m/>
  </r>
  <r>
    <n v="2016"/>
    <x v="8"/>
    <x v="5"/>
    <s v="L"/>
    <s v="Boone Logan"/>
    <s v="L"/>
    <s v="Tony Wolters"/>
    <s v="Jim Wolf"/>
    <x v="0"/>
    <n v="2"/>
    <n v="0"/>
    <s v="IP"/>
    <x v="2"/>
    <x v="87"/>
    <n v="2158.17"/>
    <n v="128.791"/>
    <n v="0.42399999999999999"/>
    <n v="2.105"/>
    <n v="3.39"/>
    <n v="1.67"/>
    <n v="2.1629999999999998"/>
    <n v="50"/>
    <n v="6.1180000000000003"/>
    <n v="-9.0310000000000006"/>
    <n v="-137.042"/>
    <n v="-6.8949999999999996"/>
    <n v="23.411999999999999"/>
    <n v="29.957999999999998"/>
    <n v="-21.474"/>
    <n v="0.95"/>
    <x v="3"/>
    <s v="GB"/>
    <n v="32.31"/>
    <n v="162.44999999999999"/>
  </r>
  <r>
    <n v="2016"/>
    <x v="1"/>
    <x v="2"/>
    <s v="R"/>
    <s v="Carlos Rodon"/>
    <s v="L"/>
    <s v="Dioner Navarro"/>
    <s v="Jerry Meals"/>
    <x v="0"/>
    <n v="2"/>
    <n v="1"/>
    <s v="BID"/>
    <x v="3"/>
    <x v="90"/>
    <m/>
    <n v="252.41900000000001"/>
    <n v="0.27"/>
    <n v="0.45100000000000001"/>
    <n v="3.51"/>
    <n v="1.64"/>
    <n v="1.9570000000000001"/>
    <n v="50"/>
    <n v="5.7990000000000004"/>
    <n v="-3.3130000000000002"/>
    <n v="-127.29"/>
    <n v="-7.7320000000000002"/>
    <n v="-4.6210000000000004"/>
    <n v="26.895"/>
    <n v="-28.561"/>
    <n v="0"/>
    <x v="1"/>
    <m/>
    <m/>
    <m/>
  </r>
  <r>
    <n v="2016"/>
    <x v="8"/>
    <x v="2"/>
    <s v="R"/>
    <s v="Zach Duke"/>
    <s v="L"/>
    <s v="Dioner Navarro"/>
    <s v="Jerry Meals"/>
    <x v="0"/>
    <n v="2"/>
    <n v="0"/>
    <s v="F"/>
    <x v="2"/>
    <x v="70"/>
    <n v="1955.72"/>
    <n v="112.72199999999999"/>
    <n v="0.41"/>
    <n v="2.964"/>
    <n v="3.6"/>
    <n v="1.7"/>
    <n v="3.5649999999999999"/>
    <n v="50"/>
    <n v="4.7469999999999999"/>
    <n v="-11.305999999999999"/>
    <n v="-132.006"/>
    <n v="2.2639999999999998"/>
    <n v="16.302"/>
    <n v="33.603000000000002"/>
    <n v="-35.496000000000002"/>
    <n v="0.98599999999999999"/>
    <x v="0"/>
    <m/>
    <m/>
    <m/>
  </r>
  <r>
    <n v="2016"/>
    <x v="8"/>
    <x v="2"/>
    <s v="R"/>
    <s v="Zach Duke"/>
    <s v="L"/>
    <s v="Dioner Navarro"/>
    <s v="Jerry Meals"/>
    <x v="0"/>
    <n v="2"/>
    <n v="0"/>
    <s v="IP"/>
    <x v="4"/>
    <x v="34"/>
    <n v="2359.15"/>
    <n v="270.45499999999998"/>
    <n v="0.26600000000000001"/>
    <n v="2.0070000000000001"/>
    <n v="3.6"/>
    <n v="1.7"/>
    <n v="3.4630000000000001"/>
    <n v="50"/>
    <n v="5.024"/>
    <n v="-3.8410000000000002"/>
    <n v="-111.76900000000001"/>
    <n v="1.9530000000000001"/>
    <n v="-13.766999999999999"/>
    <n v="24.349"/>
    <n v="-37.369999999999997"/>
    <n v="0.94599999999999995"/>
    <x v="3"/>
    <s v="GB"/>
    <n v="-27.72"/>
    <n v="84.86"/>
  </r>
  <r>
    <n v="2016"/>
    <x v="6"/>
    <x v="1"/>
    <s v="R"/>
    <s v="Wade Miley"/>
    <s v="L"/>
    <s v="Chris Iannetta"/>
    <s v="Alan Porter"/>
    <x v="0"/>
    <n v="2"/>
    <n v="2"/>
    <s v="IP"/>
    <x v="1"/>
    <x v="174"/>
    <n v="1907.38"/>
    <n v="129.51"/>
    <n v="0.372"/>
    <n v="1.8169999999999999"/>
    <n v="3.4"/>
    <n v="1.59"/>
    <n v="1.587"/>
    <n v="50"/>
    <n v="6.0960000000000001"/>
    <n v="-6.1449999999999996"/>
    <n v="-117.422"/>
    <n v="-5.2789999999999999"/>
    <n v="15.446999999999999"/>
    <n v="20.132000000000001"/>
    <n v="-21.788"/>
    <n v="0.89800000000000002"/>
    <x v="3"/>
    <s v="LD"/>
    <n v="21.22"/>
    <n v="337.2"/>
  </r>
  <r>
    <n v="2016"/>
    <x v="2"/>
    <x v="0"/>
    <s v="R"/>
    <s v="Mike Montgomery"/>
    <s v="L"/>
    <s v="Chris Iannetta"/>
    <s v="Alan Porter"/>
    <x v="0"/>
    <n v="2"/>
    <n v="2"/>
    <s v="IP"/>
    <x v="0"/>
    <x v="191"/>
    <n v="1789.14"/>
    <n v="131.947"/>
    <n v="-0.91900000000000004"/>
    <n v="0.98"/>
    <n v="3.25"/>
    <n v="1.45"/>
    <n v="2.2970000000000002"/>
    <n v="50"/>
    <n v="6.2350000000000003"/>
    <n v="-12.757"/>
    <n v="-137.227"/>
    <n v="-11.03"/>
    <n v="21.675000000000001"/>
    <n v="24.234000000000002"/>
    <n v="-18.231000000000002"/>
    <n v="2E-3"/>
    <x v="3"/>
    <s v="GB"/>
    <n v="-36.07"/>
    <n v="97.33"/>
  </r>
  <r>
    <n v="2016"/>
    <x v="5"/>
    <x v="0"/>
    <s v="R"/>
    <s v="Mike Montgomery"/>
    <s v="L"/>
    <s v="Chris Iannetta"/>
    <s v="Alan Porter"/>
    <x v="0"/>
    <n v="2"/>
    <n v="1"/>
    <s v="B"/>
    <x v="0"/>
    <x v="67"/>
    <n v="1799.3"/>
    <n v="129.48599999999999"/>
    <n v="-1.1140000000000001"/>
    <n v="2.1850000000000001"/>
    <n v="3.24"/>
    <n v="1.44"/>
    <n v="2.1640000000000001"/>
    <n v="50"/>
    <n v="6.415"/>
    <n v="-13.430999999999999"/>
    <n v="-137.08699999999999"/>
    <n v="-8.2880000000000003"/>
    <n v="24.591000000000001"/>
    <n v="27.805"/>
    <n v="-17.396999999999998"/>
    <n v="0.192"/>
    <x v="1"/>
    <m/>
    <m/>
    <m/>
  </r>
  <r>
    <n v="2016"/>
    <x v="8"/>
    <x v="3"/>
    <s v="R"/>
    <s v="Mychal Givens"/>
    <s v="R"/>
    <s v="Matt Wieters"/>
    <s v="Tom Hallion"/>
    <x v="0"/>
    <n v="2"/>
    <n v="2"/>
    <s v="F"/>
    <x v="0"/>
    <x v="215"/>
    <n v="2329.27"/>
    <n v="201.70599999999999"/>
    <n v="0.112"/>
    <n v="2.98"/>
    <n v="3.54"/>
    <n v="1.62"/>
    <n v="-2.92"/>
    <n v="50"/>
    <n v="4.8230000000000004"/>
    <n v="9.2799999999999994"/>
    <n v="-139.88800000000001"/>
    <n v="-1.238"/>
    <n v="-4.843"/>
    <n v="28.728000000000002"/>
    <n v="-21.466000000000001"/>
    <n v="0.98899999999999999"/>
    <x v="0"/>
    <m/>
    <m/>
    <m/>
  </r>
  <r>
    <n v="2016"/>
    <x v="8"/>
    <x v="3"/>
    <s v="R"/>
    <s v="Mychal Givens"/>
    <s v="R"/>
    <s v="Matt Wieters"/>
    <s v="Tom Hallion"/>
    <x v="0"/>
    <n v="2"/>
    <n v="2"/>
    <s v="F"/>
    <x v="0"/>
    <x v="148"/>
    <n v="2525.98"/>
    <n v="220.04599999999999"/>
    <n v="1.9E-2"/>
    <n v="2.5790000000000002"/>
    <n v="3.54"/>
    <n v="1.62"/>
    <n v="-2.9180000000000001"/>
    <n v="50"/>
    <n v="4.8650000000000002"/>
    <n v="9.9350000000000005"/>
    <n v="-139.5"/>
    <n v="-2.8210000000000002"/>
    <n v="-10.125999999999999"/>
    <n v="30.516999999999999"/>
    <n v="-19.209"/>
    <n v="1"/>
    <x v="0"/>
    <m/>
    <m/>
    <m/>
  </r>
  <r>
    <n v="2016"/>
    <x v="8"/>
    <x v="3"/>
    <s v="R"/>
    <s v="Mychal Givens"/>
    <s v="R"/>
    <s v="Matt Wieters"/>
    <s v="Tom Hallion"/>
    <x v="0"/>
    <n v="2"/>
    <n v="2"/>
    <s v="IP"/>
    <x v="0"/>
    <x v="54"/>
    <n v="2327.27"/>
    <n v="216.809"/>
    <n v="-0.13800000000000001"/>
    <n v="2.5649999999999999"/>
    <n v="3.54"/>
    <n v="1.62"/>
    <n v="-2.9750000000000001"/>
    <n v="50"/>
    <n v="4.8339999999999996"/>
    <n v="7.7530000000000001"/>
    <n v="-139.387"/>
    <n v="-2.4039999999999999"/>
    <n v="0.40100000000000002"/>
    <n v="29.562999999999999"/>
    <n v="-21.28"/>
    <n v="1"/>
    <x v="3"/>
    <s v="LD"/>
    <n v="-20.71"/>
    <n v="313.16000000000003"/>
  </r>
  <r>
    <n v="2016"/>
    <x v="1"/>
    <x v="2"/>
    <s v="R"/>
    <s v="Mat Latos"/>
    <s v="R"/>
    <s v="Dioner Navarro"/>
    <s v="Chris Conroy"/>
    <x v="0"/>
    <n v="2"/>
    <n v="2"/>
    <s v="F"/>
    <x v="8"/>
    <x v="161"/>
    <n v="974.9"/>
    <n v="27.7941"/>
    <n v="4.2000000000000003E-2"/>
    <n v="2.8809999999999998"/>
    <n v="3.59"/>
    <n v="1.68"/>
    <n v="-1.177"/>
    <n v="50"/>
    <n v="7.03"/>
    <n v="2.2109999999999999"/>
    <n v="-121.13800000000001"/>
    <n v="-2.4460000000000002"/>
    <n v="3.3130000000000002"/>
    <n v="25.548999999999999"/>
    <n v="-35.472000000000001"/>
    <n v="1"/>
    <x v="0"/>
    <m/>
    <m/>
    <m/>
  </r>
  <r>
    <n v="2016"/>
    <x v="1"/>
    <x v="2"/>
    <s v="R"/>
    <s v="Mat Latos"/>
    <s v="R"/>
    <s v="Dioner Navarro"/>
    <s v="Chris Conroy"/>
    <x v="0"/>
    <n v="2"/>
    <n v="2"/>
    <s v="B"/>
    <x v="0"/>
    <x v="42"/>
    <n v="2011.76"/>
    <n v="185.21299999999999"/>
    <n v="0.318"/>
    <n v="1.6619999999999999"/>
    <n v="3.53"/>
    <n v="1.66"/>
    <n v="-0.39800000000000002"/>
    <n v="50"/>
    <n v="6.9130000000000003"/>
    <n v="2.0350000000000001"/>
    <n v="-134.32300000000001"/>
    <n v="-11.968"/>
    <n v="-0.71"/>
    <n v="27.879000000000001"/>
    <n v="-10.538"/>
    <n v="0.61299999999999999"/>
    <x v="1"/>
    <m/>
    <m/>
    <m/>
  </r>
  <r>
    <n v="2016"/>
    <x v="6"/>
    <x v="2"/>
    <s v="R"/>
    <s v="Mat Latos"/>
    <s v="R"/>
    <s v="Dioner Navarro"/>
    <s v="Chris Conroy"/>
    <x v="0"/>
    <n v="2"/>
    <n v="2"/>
    <s v="IP"/>
    <x v="3"/>
    <x v="195"/>
    <n v="1902.91"/>
    <n v="165.334"/>
    <n v="0.55600000000000005"/>
    <n v="2.016"/>
    <n v="3.59"/>
    <n v="1.68"/>
    <n v="-0.76700000000000002"/>
    <n v="50"/>
    <n v="6.8719999999999999"/>
    <n v="2.2589999999999999"/>
    <n v="-123.887"/>
    <n v="-6.569"/>
    <n v="4.8289999999999997"/>
    <n v="23.343"/>
    <n v="-26.178000000000001"/>
    <n v="0.89800000000000002"/>
    <x v="3"/>
    <s v="GB"/>
    <n v="-33.119999999999997"/>
    <n v="89.68"/>
  </r>
  <r>
    <n v="2016"/>
    <x v="1"/>
    <x v="5"/>
    <s v="L"/>
    <s v="Chad Bettis"/>
    <s v="R"/>
    <s v="Dustin Garneau"/>
    <s v="Gary Cederstrom"/>
    <x v="0"/>
    <n v="2"/>
    <n v="2"/>
    <s v="SS"/>
    <x v="1"/>
    <x v="89"/>
    <n v="1580.06"/>
    <n v="232.24700000000001"/>
    <n v="-0.17100000000000001"/>
    <n v="1.3129999999999999"/>
    <n v="3.41"/>
    <n v="1.68"/>
    <n v="-2.5289999999999999"/>
    <n v="50"/>
    <n v="5.85"/>
    <n v="7.702"/>
    <n v="-124.848"/>
    <n v="-4.2850000000000001"/>
    <n v="-9.17"/>
    <n v="21.041"/>
    <n v="-34.648000000000003"/>
    <n v="0.03"/>
    <x v="4"/>
    <m/>
    <m/>
    <m/>
  </r>
  <r>
    <n v="2016"/>
    <x v="3"/>
    <x v="5"/>
    <s v="L"/>
    <s v="Chad Bettis"/>
    <s v="R"/>
    <s v="Dustin Garneau"/>
    <s v="Gary Cederstrom"/>
    <x v="0"/>
    <n v="2"/>
    <n v="2"/>
    <s v="IP"/>
    <x v="3"/>
    <x v="33"/>
    <n v="2017.8"/>
    <n v="179.1"/>
    <n v="0.40200000000000002"/>
    <n v="2.4830000000000001"/>
    <n v="3.41"/>
    <n v="1.68"/>
    <n v="-2.4169999999999998"/>
    <n v="50"/>
    <n v="5.7560000000000002"/>
    <n v="6.5119999999999996"/>
    <n v="-128.93100000000001"/>
    <n v="-2.5659999999999998"/>
    <n v="3.5739999999999998"/>
    <n v="23.928000000000001"/>
    <n v="-29.696999999999999"/>
    <n v="0.98499999999999999"/>
    <x v="3"/>
    <s v="GB"/>
    <n v="32.76"/>
    <n v="178.28"/>
  </r>
  <r>
    <n v="2016"/>
    <x v="5"/>
    <x v="2"/>
    <s v="R"/>
    <s v="Chris Sale"/>
    <s v="L"/>
    <s v="Alex Avila"/>
    <s v="Gabe Morales"/>
    <x v="0"/>
    <n v="2"/>
    <n v="1"/>
    <s v="F"/>
    <x v="2"/>
    <x v="144"/>
    <n v="2460.9899999999998"/>
    <n v="133.041"/>
    <n v="0.92700000000000005"/>
    <n v="2.629"/>
    <n v="3.58"/>
    <n v="1.66"/>
    <n v="2.5830000000000002"/>
    <n v="50"/>
    <n v="5.2130000000000001"/>
    <n v="-8.2170000000000005"/>
    <n v="-141.12"/>
    <n v="-2.6389999999999998"/>
    <n v="20.081"/>
    <n v="32.518999999999998"/>
    <n v="-25.366"/>
    <n v="0.45800000000000002"/>
    <x v="0"/>
    <m/>
    <m/>
    <m/>
  </r>
  <r>
    <n v="2016"/>
    <x v="5"/>
    <x v="2"/>
    <s v="R"/>
    <s v="Chris Sale"/>
    <s v="L"/>
    <s v="Alex Avila"/>
    <s v="Gabe Morales"/>
    <x v="0"/>
    <n v="2"/>
    <n v="1"/>
    <s v="F"/>
    <x v="2"/>
    <x v="11"/>
    <n v="2378.4699999999998"/>
    <n v="147.864"/>
    <n v="-0.20799999999999999"/>
    <n v="3.4169999999999998"/>
    <n v="3.58"/>
    <n v="1.66"/>
    <n v="2.577"/>
    <n v="50"/>
    <n v="5.234"/>
    <n v="-10.786"/>
    <n v="-136.554"/>
    <n v="-0.70899999999999996"/>
    <n v="17.847999999999999"/>
    <n v="35.054000000000002"/>
    <n v="-22.22"/>
    <n v="0.77900000000000003"/>
    <x v="0"/>
    <m/>
    <m/>
    <m/>
  </r>
  <r>
    <n v="2016"/>
    <x v="5"/>
    <x v="2"/>
    <s v="R"/>
    <s v="Chris Sale"/>
    <s v="L"/>
    <s v="Alex Avila"/>
    <s v="Gabe Morales"/>
    <x v="0"/>
    <n v="2"/>
    <n v="1"/>
    <s v="IP"/>
    <x v="2"/>
    <x v="93"/>
    <n v="2268.34"/>
    <n v="150.41499999999999"/>
    <n v="-0.41799999999999998"/>
    <n v="2.9809999999999999"/>
    <n v="3.58"/>
    <n v="1.66"/>
    <n v="2.4420000000000002"/>
    <n v="50"/>
    <n v="5.3070000000000004"/>
    <n v="-10.744"/>
    <n v="-133.875"/>
    <n v="-1.964"/>
    <n v="16.995000000000001"/>
    <n v="33.645000000000003"/>
    <n v="-21.72"/>
    <n v="0.996"/>
    <x v="3"/>
    <s v="GB"/>
    <n v="-17.5"/>
    <n v="127.41"/>
  </r>
  <r>
    <n v="2016"/>
    <x v="9"/>
    <x v="1"/>
    <s v="L"/>
    <s v="Taijuan Walker"/>
    <s v="R"/>
    <s v="Chris Iannetta"/>
    <s v="John Tumpane"/>
    <x v="0"/>
    <n v="2"/>
    <n v="1"/>
    <s v="F"/>
    <x v="0"/>
    <x v="67"/>
    <n v="2067.2600000000002"/>
    <n v="204.39"/>
    <n v="-0.56999999999999995"/>
    <n v="2.27"/>
    <n v="3.39"/>
    <n v="1.57"/>
    <n v="-1.84"/>
    <n v="50"/>
    <n v="6.43"/>
    <n v="4.8"/>
    <n v="-137.58000000000001"/>
    <n v="-9.61"/>
    <n v="-7.38"/>
    <n v="26.49"/>
    <n v="-9.6"/>
    <n v="0.996"/>
    <x v="0"/>
    <m/>
    <m/>
    <m/>
  </r>
  <r>
    <n v="2016"/>
    <x v="9"/>
    <x v="1"/>
    <s v="L"/>
    <s v="Taijuan Walker"/>
    <s v="R"/>
    <s v="Chris Iannetta"/>
    <s v="John Tumpane"/>
    <x v="0"/>
    <n v="2"/>
    <n v="1"/>
    <s v="IP"/>
    <x v="0"/>
    <x v="191"/>
    <n v="2161.63"/>
    <n v="205.875"/>
    <n v="-0.63"/>
    <n v="1.63"/>
    <n v="3.39"/>
    <n v="1.57"/>
    <n v="-1.84"/>
    <n v="50"/>
    <n v="6.37"/>
    <n v="4.97"/>
    <n v="-137.72"/>
    <n v="-11.43"/>
    <n v="-9.15"/>
    <n v="27.73"/>
    <n v="-8.27"/>
    <n v="0.78300000000000003"/>
    <x v="6"/>
    <s v="LD"/>
    <n v="-0.04"/>
    <n v="392.89"/>
  </r>
  <r>
    <n v="2016"/>
    <x v="1"/>
    <x v="3"/>
    <s v="R"/>
    <s v="Ubaldo Jimenez"/>
    <s v="R"/>
    <s v="Caleb Joseph"/>
    <s v="Tony Randazzo"/>
    <x v="0"/>
    <n v="2"/>
    <n v="1"/>
    <s v="IP"/>
    <x v="8"/>
    <x v="14"/>
    <n v="1174.94"/>
    <n v="254.01"/>
    <n v="-0.183"/>
    <n v="2.4359999999999999"/>
    <n v="3.56"/>
    <n v="1.65"/>
    <n v="-0.16200000000000001"/>
    <n v="50"/>
    <n v="6.4790000000000001"/>
    <n v="2.141"/>
    <n v="-124.304"/>
    <n v="-4.3819999999999997"/>
    <n v="-10.762"/>
    <n v="24.798999999999999"/>
    <n v="-27.206"/>
    <n v="0.998"/>
    <x v="5"/>
    <s v="GB"/>
    <n v="-31.14"/>
    <n v="253.22"/>
  </r>
  <r>
    <n v="2016"/>
    <x v="4"/>
    <x v="3"/>
    <s v="R"/>
    <s v="Ubaldo Jimenez"/>
    <s v="R"/>
    <s v="Caleb Joseph"/>
    <s v="Tony Randazzo"/>
    <x v="0"/>
    <n v="2"/>
    <n v="0"/>
    <s v="IP"/>
    <x v="2"/>
    <x v="115"/>
    <n v="2167.3200000000002"/>
    <n v="231.87700000000001"/>
    <n v="0.192"/>
    <n v="2.1389999999999998"/>
    <n v="3.56"/>
    <n v="1.65"/>
    <n v="-0.58499999999999996"/>
    <n v="50"/>
    <n v="6.0839999999999996"/>
    <n v="5.048"/>
    <n v="-129.477"/>
    <n v="-6.8540000000000001"/>
    <n v="-15.673"/>
    <n v="24.959"/>
    <n v="-16.745000000000001"/>
    <n v="0.99299999999999999"/>
    <x v="3"/>
    <s v="LD"/>
    <n v="-26.61"/>
    <n v="122.62"/>
  </r>
  <r>
    <n v="2016"/>
    <x v="1"/>
    <x v="2"/>
    <s v="R"/>
    <s v="John Danks"/>
    <s v="L"/>
    <s v="Alex Avila"/>
    <s v="Paul Nauert"/>
    <x v="0"/>
    <n v="2"/>
    <n v="1"/>
    <s v="B"/>
    <x v="1"/>
    <x v="175"/>
    <n v="1867.88"/>
    <n v="143.374"/>
    <n v="-0.59799999999999998"/>
    <n v="1.1679999999999999"/>
    <n v="3.48"/>
    <n v="1.62"/>
    <n v="0.28499999999999998"/>
    <n v="50"/>
    <n v="6.0369999999999999"/>
    <n v="-4.1260000000000003"/>
    <n v="-121.569"/>
    <n v="-6.6920000000000002"/>
    <n v="9.6310000000000002"/>
    <n v="24.888000000000002"/>
    <n v="-23.815999999999999"/>
    <n v="1.7000000000000001E-2"/>
    <x v="1"/>
    <m/>
    <m/>
    <m/>
  </r>
  <r>
    <n v="2016"/>
    <x v="0"/>
    <x v="2"/>
    <s v="R"/>
    <s v="Jake Petricka"/>
    <s v="R"/>
    <s v="Alex Avila"/>
    <s v="Paul Nauert"/>
    <x v="0"/>
    <n v="2"/>
    <n v="1"/>
    <s v="B"/>
    <x v="2"/>
    <x v="22"/>
    <n v="2077.0500000000002"/>
    <n v="235.16800000000001"/>
    <n v="-0.85599999999999998"/>
    <n v="4.3250000000000002"/>
    <n v="3.42"/>
    <n v="1.68"/>
    <n v="-1.367"/>
    <n v="50"/>
    <n v="5.944"/>
    <n v="4.3609999999999998"/>
    <n v="-142.09700000000001"/>
    <n v="-0.42299999999999999"/>
    <n v="-16.437000000000001"/>
    <n v="32.048000000000002"/>
    <n v="-23.129000000000001"/>
    <n v="0"/>
    <x v="1"/>
    <m/>
    <m/>
    <m/>
  </r>
  <r>
    <n v="2016"/>
    <x v="9"/>
    <x v="3"/>
    <s v="R"/>
    <s v="Chris Tillman"/>
    <s v="R"/>
    <s v="Matt Wieters"/>
    <s v="Dan Bellino"/>
    <x v="0"/>
    <n v="2"/>
    <n v="2"/>
    <s v="IP"/>
    <x v="1"/>
    <x v="3"/>
    <n v="1664.29"/>
    <n v="243.75700000000001"/>
    <n v="0.35"/>
    <n v="1.78"/>
    <n v="3.55"/>
    <n v="1.64"/>
    <n v="-2.35"/>
    <n v="50"/>
    <n v="6.57"/>
    <n v="8.56"/>
    <n v="-122.92"/>
    <n v="-6.98"/>
    <n v="-9.5500000000000007"/>
    <n v="19.32"/>
    <n v="-23.3"/>
    <n v="0.82499999999999996"/>
    <x v="3"/>
    <s v="GB"/>
    <n v="-20.48"/>
    <n v="99.24"/>
  </r>
  <r>
    <n v="2016"/>
    <x v="4"/>
    <x v="3"/>
    <s v="R"/>
    <s v="Chris Tillman"/>
    <s v="R"/>
    <s v="Matt Wieters"/>
    <s v="Dan Bellino"/>
    <x v="0"/>
    <n v="2"/>
    <n v="2"/>
    <s v="IP"/>
    <x v="0"/>
    <x v="87"/>
    <n v="2380.7800000000002"/>
    <n v="224.64599999999999"/>
    <n v="0.66"/>
    <n v="2.65"/>
    <n v="3.55"/>
    <n v="1.64"/>
    <n v="-2.4300000000000002"/>
    <n v="50"/>
    <n v="6.61"/>
    <n v="10.85"/>
    <n v="-136.88"/>
    <n v="-8.7899999999999991"/>
    <n v="-13.3"/>
    <n v="26.32"/>
    <n v="-10.64"/>
    <n v="0.93500000000000005"/>
    <x v="3"/>
    <s v="FB"/>
    <n v="15.33"/>
    <n v="349.39"/>
  </r>
  <r>
    <n v="2016"/>
    <x v="1"/>
    <x v="1"/>
    <s v="L"/>
    <s v="Justin Verlander"/>
    <s v="R"/>
    <s v="Bobby Wilson"/>
    <s v="Eric Cooper"/>
    <x v="0"/>
    <n v="2"/>
    <n v="0"/>
    <s v="IP"/>
    <x v="0"/>
    <x v="68"/>
    <n v="2537.91"/>
    <n v="208.18899999999999"/>
    <n v="0.85199999999999998"/>
    <n v="2.5430000000000001"/>
    <n v="3.37"/>
    <n v="1.57"/>
    <n v="-1.6140000000000001"/>
    <n v="50"/>
    <n v="6.3440000000000003"/>
    <n v="9.7769999999999992"/>
    <n v="-136.87100000000001"/>
    <n v="-8.4659999999999993"/>
    <n v="-16.893000000000001"/>
    <n v="32.533999999999999"/>
    <n v="-9.5419999999999998"/>
    <n v="0.41399999999999998"/>
    <x v="8"/>
    <s v="FB"/>
    <n v="35.82"/>
    <n v="372.98"/>
  </r>
  <r>
    <n v="2016"/>
    <x v="0"/>
    <x v="1"/>
    <s v="L"/>
    <s v="Alex Wilson"/>
    <s v="R"/>
    <s v="Bobby Wilson"/>
    <s v="Adrian Johnson"/>
    <x v="0"/>
    <n v="2"/>
    <n v="0"/>
    <s v="F"/>
    <x v="3"/>
    <x v="88"/>
    <m/>
    <n v="116.54900000000001"/>
    <n v="-2.3E-2"/>
    <n v="1.252"/>
    <n v="3.39"/>
    <n v="1.56"/>
    <n v="-0.99299999999999999"/>
    <n v="50"/>
    <n v="5.3760000000000003"/>
    <n v="1.411"/>
    <n v="-125.57"/>
    <n v="-4.8259999999999996"/>
    <n v="5.0430000000000001"/>
    <n v="21.315000000000001"/>
    <n v="-27.332000000000001"/>
    <n v="7.3999999999999996E-2"/>
    <x v="0"/>
    <m/>
    <m/>
    <m/>
  </r>
  <r>
    <n v="2016"/>
    <x v="0"/>
    <x v="1"/>
    <s v="L"/>
    <s v="Alex Wilson"/>
    <s v="R"/>
    <s v="Bobby Wilson"/>
    <s v="Adrian Johnson"/>
    <x v="0"/>
    <n v="2"/>
    <n v="0"/>
    <s v="IP"/>
    <x v="2"/>
    <x v="48"/>
    <n v="2115.42"/>
    <n v="220.05699999999999"/>
    <n v="-0.17299999999999999"/>
    <n v="1.6990000000000001"/>
    <n v="3.39"/>
    <n v="1.56"/>
    <n v="-0.77700000000000002"/>
    <n v="50"/>
    <n v="5.46"/>
    <n v="3.6890000000000001"/>
    <n v="-132.691"/>
    <n v="-6.0250000000000004"/>
    <n v="-11.045"/>
    <n v="25.611999999999998"/>
    <n v="-20.361000000000001"/>
    <n v="0.87"/>
    <x v="3"/>
    <s v="GB"/>
    <n v="37.659999999999997"/>
    <n v="108.39"/>
  </r>
  <r>
    <n v="2016"/>
    <x v="0"/>
    <x v="0"/>
    <s v="R"/>
    <s v="Blaine Hardy"/>
    <s v="L"/>
    <s v="Bobby Wilson"/>
    <s v="Adrian Johnson"/>
    <x v="0"/>
    <n v="2"/>
    <n v="2"/>
    <s v="IP"/>
    <x v="0"/>
    <x v="110"/>
    <n v="2249.89"/>
    <n v="159.90100000000001"/>
    <n v="0.64"/>
    <n v="2.5960000000000001"/>
    <n v="3.25"/>
    <n v="1.45"/>
    <n v="1.4379999999999999"/>
    <n v="50"/>
    <n v="5.819"/>
    <n v="-2.919"/>
    <n v="-130.036"/>
    <n v="-6.4359999999999999"/>
    <n v="4.4589999999999996"/>
    <n v="25.527999999999999"/>
    <n v="-9.5909999999999993"/>
    <n v="0.94"/>
    <x v="3"/>
    <s v="GB"/>
    <n v="16.93"/>
    <n v="129.52000000000001"/>
  </r>
  <r>
    <n v="2016"/>
    <x v="2"/>
    <x v="5"/>
    <s v="L"/>
    <s v="John Lackey"/>
    <s v="R"/>
    <s v="Miguel Montero"/>
    <s v="Ed Hickox"/>
    <x v="0"/>
    <n v="2"/>
    <n v="0"/>
    <s v="IP"/>
    <x v="0"/>
    <x v="13"/>
    <n v="2265.46"/>
    <n v="195"/>
    <n v="0.376"/>
    <n v="2.5110000000000001"/>
    <n v="3.41"/>
    <n v="1.65"/>
    <n v="-2.0649999999999999"/>
    <n v="50"/>
    <n v="6.1619999999999999"/>
    <n v="7.0279999999999996"/>
    <n v="-134.87200000000001"/>
    <n v="-6.2050000000000001"/>
    <n v="-2.5470000000000002"/>
    <n v="23.998999999999999"/>
    <n v="-19.300999999999998"/>
    <n v="0.99"/>
    <x v="3"/>
    <s v="GB"/>
    <n v="35.6"/>
    <n v="126.02"/>
  </r>
  <r>
    <n v="2016"/>
    <x v="3"/>
    <x v="5"/>
    <s v="L"/>
    <s v="John Lackey"/>
    <s v="R"/>
    <s v="Miguel Montero"/>
    <s v="Ed Hickox"/>
    <x v="0"/>
    <n v="2"/>
    <n v="0"/>
    <s v="IP"/>
    <x v="7"/>
    <x v="137"/>
    <m/>
    <n v="136.596"/>
    <n v="-0.51500000000000001"/>
    <n v="1.367"/>
    <n v="3.41"/>
    <n v="1.65"/>
    <n v="-2.355"/>
    <n v="50"/>
    <n v="6.2549999999999999"/>
    <n v="2.8260000000000001"/>
    <n v="-119.691"/>
    <n v="-3.9369999999999998"/>
    <n v="7.2489999999999997"/>
    <n v="22.012"/>
    <n v="-36.177"/>
    <n v="0.08"/>
    <x v="5"/>
    <s v="LD"/>
    <n v="-6.16"/>
    <n v="268.29000000000002"/>
  </r>
  <r>
    <n v="2016"/>
    <x v="2"/>
    <x v="2"/>
    <s v="R"/>
    <s v="Felix Hernandez"/>
    <s v="R"/>
    <s v="Chris Iannetta"/>
    <s v="Todd Tichenor"/>
    <x v="0"/>
    <n v="2"/>
    <n v="1"/>
    <s v="IP"/>
    <x v="4"/>
    <x v="181"/>
    <n v="2356.63"/>
    <n v="29.1004"/>
    <n v="-0.6"/>
    <n v="1.9890000000000001"/>
    <n v="3.44"/>
    <n v="1.65"/>
    <n v="-2.0670000000000002"/>
    <n v="50"/>
    <n v="6.2190000000000003"/>
    <n v="1.2490000000000001"/>
    <n v="-115.351"/>
    <n v="-0.51700000000000002"/>
    <n v="9.2620000000000005"/>
    <n v="26.684999999999999"/>
    <n v="-40.588000000000001"/>
    <n v="0.89800000000000002"/>
    <x v="6"/>
    <s v="FB"/>
    <n v="18.29"/>
    <n v="319.58"/>
  </r>
  <r>
    <n v="2016"/>
    <x v="1"/>
    <x v="0"/>
    <s v="R"/>
    <s v="Shane Greene"/>
    <s v="R"/>
    <s v="Jarrod Saltalamacchia"/>
    <s v="Ramon De Jesus"/>
    <x v="0"/>
    <n v="2"/>
    <n v="1"/>
    <s v="SS"/>
    <x v="2"/>
    <x v="24"/>
    <n v="2043.96"/>
    <n v="238.13800000000001"/>
    <n v="-0.34200000000000003"/>
    <n v="2.9990000000000001"/>
    <n v="3.26"/>
    <n v="1.45"/>
    <n v="-1.8779999999999999"/>
    <n v="50"/>
    <n v="6.2359999999999998"/>
    <n v="7.7510000000000003"/>
    <n v="-137.04"/>
    <n v="-4.585"/>
    <n v="-19.443999999999999"/>
    <n v="30.161000000000001"/>
    <n v="-22.593"/>
    <n v="0.88400000000000001"/>
    <x v="4"/>
    <m/>
    <m/>
    <m/>
  </r>
  <r>
    <n v="2016"/>
    <x v="2"/>
    <x v="3"/>
    <s v="R"/>
    <s v="Miguel Gonzalez"/>
    <s v="R"/>
    <s v="Dioner Navarro"/>
    <s v="Dan Iassogna"/>
    <x v="0"/>
    <n v="2"/>
    <n v="2"/>
    <s v="F"/>
    <x v="0"/>
    <x v="2"/>
    <n v="2379.46"/>
    <n v="216.70500000000001"/>
    <n v="-0.34100000000000003"/>
    <n v="2.4929999999999999"/>
    <n v="3.55"/>
    <n v="1.65"/>
    <n v="-1.575"/>
    <n v="50"/>
    <n v="5.9790000000000001"/>
    <n v="5.2510000000000003"/>
    <n v="-133.00800000000001"/>
    <n v="-6.6230000000000002"/>
    <n v="-10.548999999999999"/>
    <n v="27.478999999999999"/>
    <n v="-13.398999999999999"/>
    <n v="1"/>
    <x v="0"/>
    <m/>
    <m/>
    <m/>
  </r>
  <r>
    <n v="2016"/>
    <x v="2"/>
    <x v="3"/>
    <s v="R"/>
    <s v="Miguel Gonzalez"/>
    <s v="R"/>
    <s v="Dioner Navarro"/>
    <s v="Dan Iassogna"/>
    <x v="0"/>
    <n v="2"/>
    <n v="2"/>
    <s v="F"/>
    <x v="3"/>
    <x v="107"/>
    <n v="2621.34"/>
    <n v="174.46899999999999"/>
    <n v="0.47399999999999998"/>
    <n v="1.8859999999999999"/>
    <n v="3.55"/>
    <n v="1.65"/>
    <n v="-1.8979999999999999"/>
    <n v="50"/>
    <n v="5.7809999999999997"/>
    <n v="5.8310000000000004"/>
    <n v="-124.75"/>
    <n v="-5.3949999999999996"/>
    <n v="0.34200000000000003"/>
    <n v="19.472999999999999"/>
    <n v="-21.353000000000002"/>
    <n v="0.88300000000000001"/>
    <x v="0"/>
    <m/>
    <m/>
    <m/>
  </r>
  <r>
    <n v="2016"/>
    <x v="2"/>
    <x v="3"/>
    <s v="R"/>
    <s v="Miguel Gonzalez"/>
    <s v="R"/>
    <s v="Dioner Navarro"/>
    <s v="Dan Iassogna"/>
    <x v="0"/>
    <n v="2"/>
    <n v="2"/>
    <s v="BID"/>
    <x v="1"/>
    <x v="107"/>
    <n v="1504.13"/>
    <n v="257.32299999999998"/>
    <n v="0.42499999999999999"/>
    <n v="0.755"/>
    <n v="3.55"/>
    <n v="1.65"/>
    <n v="-1.4570000000000001"/>
    <n v="50"/>
    <n v="5.8849999999999998"/>
    <n v="7.3760000000000003"/>
    <n v="-124.611"/>
    <n v="-6.593"/>
    <n v="-13.538"/>
    <n v="26.875"/>
    <n v="-29.353999999999999"/>
    <n v="1E-3"/>
    <x v="1"/>
    <m/>
    <m/>
    <m/>
  </r>
  <r>
    <n v="2016"/>
    <x v="6"/>
    <x v="5"/>
    <s v="L"/>
    <s v="Noah Syndergaard"/>
    <s v="R"/>
    <s v="Travis d'Arnaud"/>
    <s v="Sam Holbrook"/>
    <x v="0"/>
    <n v="2"/>
    <n v="2"/>
    <s v="SL"/>
    <x v="1"/>
    <x v="47"/>
    <n v="1704.84"/>
    <n v="241.214"/>
    <n v="0.159"/>
    <n v="1.653"/>
    <n v="3.32"/>
    <n v="1.65"/>
    <n v="-0.57999999999999996"/>
    <n v="50"/>
    <n v="6.1150000000000002"/>
    <n v="4.8319999999999999"/>
    <n v="-132.017"/>
    <n v="-7.7350000000000003"/>
    <n v="-15.141"/>
    <n v="27.863"/>
    <n v="-20.335999999999999"/>
    <n v="0.57599999999999996"/>
    <x v="4"/>
    <m/>
    <m/>
    <m/>
  </r>
  <r>
    <n v="2016"/>
    <x v="3"/>
    <x v="5"/>
    <s v="L"/>
    <s v="Noah Syndergaard"/>
    <s v="R"/>
    <s v="Travis d'Arnaud"/>
    <s v="Sam Holbrook"/>
    <x v="0"/>
    <n v="2"/>
    <n v="0"/>
    <s v="SS"/>
    <x v="3"/>
    <x v="53"/>
    <n v="2121.1799999999998"/>
    <n v="156.77500000000001"/>
    <n v="0.23100000000000001"/>
    <n v="0.44600000000000001"/>
    <n v="3.4"/>
    <n v="1.65"/>
    <n v="-0.35899999999999999"/>
    <n v="50"/>
    <n v="6.0839999999999996"/>
    <n v="0.23599999999999999"/>
    <n v="-133.458"/>
    <n v="-9.6920000000000002"/>
    <n v="6.9720000000000004"/>
    <n v="27.803000000000001"/>
    <n v="-27.36"/>
    <n v="0"/>
    <x v="4"/>
    <m/>
    <m/>
    <m/>
  </r>
  <r>
    <n v="2016"/>
    <x v="5"/>
    <x v="5"/>
    <s v="L"/>
    <s v="Antonio Bastardo"/>
    <s v="L"/>
    <s v="Travis d'Arnaud"/>
    <s v="Sam Holbrook"/>
    <x v="0"/>
    <n v="2"/>
    <n v="2"/>
    <s v="IP"/>
    <x v="0"/>
    <x v="81"/>
    <n v="2192.8000000000002"/>
    <n v="163.83500000000001"/>
    <n v="-0.17399999999999999"/>
    <n v="2.1349999999999998"/>
    <n v="3.4"/>
    <n v="1.65"/>
    <n v="1.7729999999999999"/>
    <n v="50"/>
    <n v="5.6040000000000001"/>
    <n v="-6.8360000000000003"/>
    <n v="-134.75399999999999"/>
    <n v="-7.3490000000000002"/>
    <n v="8.8559999999999999"/>
    <n v="30.771999999999998"/>
    <n v="-9.8800000000000008"/>
    <n v="0.98599999999999999"/>
    <x v="5"/>
    <s v="LD"/>
    <n v="30.89"/>
    <n v="302.52"/>
  </r>
  <r>
    <n v="2016"/>
    <x v="9"/>
    <x v="0"/>
    <s v="R"/>
    <s v="Tommy Milone"/>
    <s v="L"/>
    <s v="Kurt Suzuki"/>
    <s v="Jeff Nelson"/>
    <x v="0"/>
    <n v="2"/>
    <n v="0"/>
    <s v="IP"/>
    <x v="1"/>
    <x v="156"/>
    <n v="1724.89"/>
    <n v="132.71299999999999"/>
    <n v="1.1439999999999999"/>
    <n v="2.1360000000000001"/>
    <n v="3.27"/>
    <n v="1.44"/>
    <n v="2.46"/>
    <n v="50"/>
    <n v="6.1550000000000002"/>
    <n v="-6.75"/>
    <n v="-118.7"/>
    <n v="-3.879"/>
    <n v="17.173999999999999"/>
    <n v="23.655000000000001"/>
    <n v="-25.837"/>
    <n v="0.09"/>
    <x v="3"/>
    <s v="FB"/>
    <n v="33.9"/>
    <n v="295.54000000000002"/>
  </r>
  <r>
    <n v="2016"/>
    <x v="3"/>
    <x v="1"/>
    <s v="L"/>
    <s v="Trevor May"/>
    <s v="R"/>
    <s v="Kurt Suzuki"/>
    <s v="Jeff Nelson"/>
    <x v="0"/>
    <n v="2"/>
    <n v="0"/>
    <s v="IP"/>
    <x v="0"/>
    <x v="113"/>
    <n v="2319.58"/>
    <n v="198.94900000000001"/>
    <n v="0.20399999999999999"/>
    <n v="1.4750000000000001"/>
    <n v="3.4"/>
    <n v="1.56"/>
    <n v="-0.999"/>
    <n v="50"/>
    <n v="5.5659999999999998"/>
    <n v="4.3689999999999998"/>
    <n v="-137.297"/>
    <n v="-8.9870000000000001"/>
    <n v="-5.9950000000000001"/>
    <n v="30.137"/>
    <n v="-11.409000000000001"/>
    <n v="0.36199999999999999"/>
    <x v="3"/>
    <s v="GB"/>
    <n v="36.9"/>
    <n v="110.29"/>
  </r>
  <r>
    <n v="2016"/>
    <x v="1"/>
    <x v="3"/>
    <s v="R"/>
    <s v="Chris Sale"/>
    <s v="L"/>
    <s v="Dioner Navarro"/>
    <s v="Alan Porter"/>
    <x v="0"/>
    <n v="2"/>
    <n v="2"/>
    <s v="B"/>
    <x v="2"/>
    <x v="23"/>
    <n v="1902.76"/>
    <n v="107.366"/>
    <n v="-1.1479999999999999"/>
    <n v="2.5539999999999998"/>
    <n v="3.62"/>
    <n v="1.65"/>
    <n v="2.4420000000000002"/>
    <n v="50"/>
    <n v="5.4039999999999999"/>
    <n v="-13.762"/>
    <n v="-137.83000000000001"/>
    <n v="-2.42"/>
    <n v="21.861000000000001"/>
    <n v="33.427"/>
    <n v="-28.756"/>
    <n v="0.153"/>
    <x v="1"/>
    <m/>
    <m/>
    <m/>
  </r>
  <r>
    <n v="2016"/>
    <x v="6"/>
    <x v="5"/>
    <s v="L"/>
    <s v="Bartolo Colon"/>
    <s v="R"/>
    <s v="Kevin Plawecki"/>
    <s v="Carlos Torres"/>
    <x v="0"/>
    <n v="2"/>
    <n v="1"/>
    <s v="IP"/>
    <x v="2"/>
    <x v="20"/>
    <n v="1993.01"/>
    <n v="247.14699999999999"/>
    <n v="0.32800000000000001"/>
    <n v="1.5329999999999999"/>
    <n v="3.4"/>
    <n v="1.65"/>
    <n v="-0.67500000000000004"/>
    <n v="50"/>
    <n v="5.5250000000000004"/>
    <n v="5.5629999999999997"/>
    <n v="-128.48500000000001"/>
    <n v="-5.5549999999999997"/>
    <n v="-15.313000000000001"/>
    <n v="27.780999999999999"/>
    <n v="-23.045000000000002"/>
    <n v="0.27400000000000002"/>
    <x v="10"/>
    <s v="FB"/>
    <n v="0.77"/>
    <n v="332.22"/>
  </r>
  <r>
    <n v="2016"/>
    <x v="4"/>
    <x v="5"/>
    <s v="L"/>
    <s v="Bartolo Colon"/>
    <s v="R"/>
    <s v="Kevin Plawecki"/>
    <s v="Carlos Torres"/>
    <x v="0"/>
    <n v="2"/>
    <n v="1"/>
    <s v="F"/>
    <x v="2"/>
    <x v="39"/>
    <n v="2177.2399999999998"/>
    <n v="244.38499999999999"/>
    <n v="-0.76500000000000001"/>
    <n v="2.7570000000000001"/>
    <n v="3.4"/>
    <n v="1.65"/>
    <n v="-0.96899999999999997"/>
    <n v="50"/>
    <n v="5.7329999999999997"/>
    <n v="3.9529999999999998"/>
    <n v="-124.73099999999999"/>
    <n v="-2.956"/>
    <n v="-16.908999999999999"/>
    <n v="28.434000000000001"/>
    <n v="-21.196000000000002"/>
    <n v="0.93200000000000005"/>
    <x v="0"/>
    <m/>
    <m/>
    <m/>
  </r>
  <r>
    <n v="2016"/>
    <x v="4"/>
    <x v="5"/>
    <s v="L"/>
    <s v="Bartolo Colon"/>
    <s v="R"/>
    <s v="Kevin Plawecki"/>
    <s v="Carlos Torres"/>
    <x v="0"/>
    <n v="2"/>
    <n v="1"/>
    <s v="BID"/>
    <x v="1"/>
    <x v="95"/>
    <n v="1623.03"/>
    <n v="253.30099999999999"/>
    <n v="-0.58799999999999997"/>
    <n v="0.29699999999999999"/>
    <n v="3.21"/>
    <n v="1.64"/>
    <n v="-1.0009999999999999"/>
    <n v="50"/>
    <n v="5.5650000000000004"/>
    <n v="4.1280000000000001"/>
    <n v="-115.75700000000001"/>
    <n v="-7.1210000000000004"/>
    <n v="-14.41"/>
    <n v="27.986999999999998"/>
    <n v="-21.451000000000001"/>
    <n v="0"/>
    <x v="1"/>
    <m/>
    <m/>
    <m/>
  </r>
  <r>
    <n v="2016"/>
    <x v="1"/>
    <x v="1"/>
    <s v="L"/>
    <s v="Ricky Nolasco"/>
    <s v="R"/>
    <s v="Kurt Suzuki"/>
    <s v="Doug Eddings"/>
    <x v="0"/>
    <n v="2"/>
    <n v="0"/>
    <s v="IP"/>
    <x v="0"/>
    <x v="70"/>
    <n v="2035.83"/>
    <n v="202.48099999999999"/>
    <n v="0.68700000000000006"/>
    <n v="2.8519999999999999"/>
    <n v="3.41"/>
    <n v="1.57"/>
    <n v="-0.86799999999999999"/>
    <n v="50"/>
    <n v="6.0190000000000001"/>
    <n v="4.9800000000000004"/>
    <n v="-132.226"/>
    <n v="-5.3120000000000003"/>
    <n v="-4.8140000000000001"/>
    <n v="28.616"/>
    <n v="-15.388999999999999"/>
    <n v="0.629"/>
    <x v="3"/>
    <s v="PU"/>
    <n v="15.26"/>
    <n v="156.81"/>
  </r>
  <r>
    <n v="2016"/>
    <x v="6"/>
    <x v="1"/>
    <s v="L"/>
    <s v="Ricky Nolasco"/>
    <s v="R"/>
    <s v="Kurt Suzuki"/>
    <s v="Doug Eddings"/>
    <x v="0"/>
    <n v="2"/>
    <n v="1"/>
    <s v="IP"/>
    <x v="3"/>
    <x v="258"/>
    <m/>
    <n v="140.97900000000001"/>
    <n v="0.34399999999999997"/>
    <n v="2.5990000000000002"/>
    <n v="3.41"/>
    <n v="1.57"/>
    <n v="-1.3049999999999999"/>
    <n v="50"/>
    <n v="6.1509999999999998"/>
    <n v="2.427"/>
    <n v="-116.476"/>
    <n v="-0.52300000000000002"/>
    <n v="6.0890000000000004"/>
    <n v="25.637"/>
    <n v="-34.604999999999997"/>
    <n v="0.98799999999999999"/>
    <x v="3"/>
    <s v="GB"/>
    <n v="25.36"/>
    <n v="121.32"/>
  </r>
  <r>
    <n v="2016"/>
    <x v="3"/>
    <x v="1"/>
    <s v="L"/>
    <s v="Ricky Nolasco"/>
    <s v="R"/>
    <s v="Kurt Suzuki"/>
    <s v="Doug Eddings"/>
    <x v="0"/>
    <n v="2"/>
    <n v="0"/>
    <s v="IP"/>
    <x v="2"/>
    <x v="29"/>
    <n v="1920.78"/>
    <n v="237.33099999999999"/>
    <n v="-0.61899999999999999"/>
    <n v="2.246"/>
    <n v="3.41"/>
    <n v="1.57"/>
    <n v="-1.071"/>
    <n v="50"/>
    <n v="5.9930000000000003"/>
    <n v="3.456"/>
    <n v="-129.15100000000001"/>
    <n v="-4.5419999999999998"/>
    <n v="-11.728"/>
    <n v="28.635000000000002"/>
    <n v="-25.35"/>
    <n v="0.99"/>
    <x v="6"/>
    <s v="FB"/>
    <n v="-12.77"/>
    <n v="388.21"/>
  </r>
  <r>
    <n v="2016"/>
    <x v="3"/>
    <x v="2"/>
    <s v="R"/>
    <s v="Danny Duffy"/>
    <s v="L"/>
    <s v="Salvador Perez"/>
    <s v="Mike Everitt"/>
    <x v="0"/>
    <n v="2"/>
    <n v="0"/>
    <s v="F"/>
    <x v="0"/>
    <x v="163"/>
    <m/>
    <m/>
    <n v="0.504"/>
    <n v="2.7149999999999999"/>
    <n v="3.49"/>
    <n v="1.66"/>
    <n v="1.772"/>
    <n v="50"/>
    <n v="5.7430000000000003"/>
    <n v="-6.2640000000000002"/>
    <n v="-142.80199999999999"/>
    <n v="-6.694"/>
    <n v="15.176"/>
    <n v="34.820999999999998"/>
    <n v="-10.236000000000001"/>
    <n v="0.97599999999999998"/>
    <x v="0"/>
    <m/>
    <m/>
    <m/>
  </r>
  <r>
    <n v="2016"/>
    <x v="3"/>
    <x v="2"/>
    <s v="R"/>
    <s v="Danny Duffy"/>
    <s v="L"/>
    <s v="Salvador Perez"/>
    <s v="Mike Everitt"/>
    <x v="0"/>
    <n v="2"/>
    <n v="0"/>
    <s v="B"/>
    <x v="4"/>
    <x v="63"/>
    <n v="2594.4299999999998"/>
    <n v="296.41699999999997"/>
    <n v="-1.5469999999999999"/>
    <n v="1.0549999999999999"/>
    <n v="3.36"/>
    <n v="1.66"/>
    <n v="1.9239999999999999"/>
    <n v="50"/>
    <n v="5.6079999999999997"/>
    <n v="-7.4450000000000003"/>
    <n v="-126.404"/>
    <n v="-5.1340000000000003"/>
    <n v="-5.5910000000000002"/>
    <n v="31.484999999999999"/>
    <n v="-30.207000000000001"/>
    <n v="0"/>
    <x v="1"/>
    <m/>
    <m/>
    <m/>
  </r>
  <r>
    <n v="2016"/>
    <x v="4"/>
    <x v="3"/>
    <s v="R"/>
    <s v="Jose Quintana"/>
    <s v="L"/>
    <s v="Dioner Navarro"/>
    <s v="John Tumpane"/>
    <x v="0"/>
    <n v="2"/>
    <n v="2"/>
    <s v="SL"/>
    <x v="2"/>
    <x v="78"/>
    <n v="2032.03"/>
    <n v="139.273"/>
    <n v="-0.91800000000000004"/>
    <n v="2.2949999999999999"/>
    <n v="3.52"/>
    <n v="1.62"/>
    <n v="1.379"/>
    <n v="50"/>
    <n v="5.8410000000000002"/>
    <n v="-9.2200000000000006"/>
    <n v="-134.994"/>
    <n v="-6.2809999999999997"/>
    <n v="16.553000000000001"/>
    <n v="30.74"/>
    <n v="-16.763000000000002"/>
    <n v="0.71799999999999997"/>
    <x v="4"/>
    <m/>
    <m/>
    <m/>
  </r>
  <r>
    <n v="2016"/>
    <x v="1"/>
    <x v="5"/>
    <s v="L"/>
    <s v="Matt Harvey"/>
    <s v="R"/>
    <s v="Kevin Plawecki"/>
    <s v="Gerry Davis"/>
    <x v="0"/>
    <n v="2"/>
    <n v="0"/>
    <s v="F"/>
    <x v="0"/>
    <x v="139"/>
    <n v="2345.12"/>
    <n v="216.506"/>
    <n v="-1.109"/>
    <n v="2.8889999999999998"/>
    <n v="3.4"/>
    <n v="1.65"/>
    <n v="-1.3520000000000001"/>
    <n v="50"/>
    <n v="6.05"/>
    <n v="2.665"/>
    <n v="-139.56"/>
    <n v="-6.5060000000000002"/>
    <n v="-10.929"/>
    <n v="38.186"/>
    <n v="-11.563000000000001"/>
    <n v="0.26600000000000001"/>
    <x v="0"/>
    <m/>
    <m/>
    <m/>
  </r>
  <r>
    <n v="2016"/>
    <x v="1"/>
    <x v="5"/>
    <s v="L"/>
    <s v="Matt Harvey"/>
    <s v="R"/>
    <s v="Kevin Plawecki"/>
    <s v="Gerry Davis"/>
    <x v="0"/>
    <n v="2"/>
    <n v="0"/>
    <s v="SS"/>
    <x v="0"/>
    <x v="190"/>
    <n v="2219.62"/>
    <n v="225.78200000000001"/>
    <n v="-1.0389999999999999"/>
    <n v="3.33"/>
    <n v="3.4"/>
    <n v="1.65"/>
    <n v="-1.319"/>
    <n v="50"/>
    <n v="6.16"/>
    <n v="2.7749999999999999"/>
    <n v="-138.803"/>
    <n v="-5.4329999999999998"/>
    <n v="-10.989000000000001"/>
    <n v="31.742999999999999"/>
    <n v="-12.663"/>
    <n v="8.6999999999999994E-2"/>
    <x v="4"/>
    <m/>
    <m/>
    <m/>
  </r>
  <r>
    <n v="2016"/>
    <x v="0"/>
    <x v="5"/>
    <s v="L"/>
    <s v="Hansel Robles"/>
    <s v="R"/>
    <s v="Kevin Plawecki"/>
    <s v="Gerry Davis"/>
    <x v="0"/>
    <n v="2"/>
    <n v="0"/>
    <s v="F"/>
    <x v="0"/>
    <x v="157"/>
    <n v="2366.58"/>
    <n v="242.21199999999999"/>
    <n v="-0.878"/>
    <n v="3.101"/>
    <n v="3.4"/>
    <n v="1.65"/>
    <n v="-2.2010000000000001"/>
    <n v="50"/>
    <n v="5.1040000000000001"/>
    <n v="6.3460000000000001"/>
    <n v="-141.13300000000001"/>
    <n v="-2.4089999999999998"/>
    <n v="-14.840999999999999"/>
    <n v="34.613"/>
    <n v="-17.512"/>
    <n v="0.51700000000000002"/>
    <x v="0"/>
    <m/>
    <m/>
    <m/>
  </r>
  <r>
    <n v="2016"/>
    <x v="0"/>
    <x v="5"/>
    <s v="L"/>
    <s v="Hansel Robles"/>
    <s v="R"/>
    <s v="Kevin Plawecki"/>
    <s v="Gerry Davis"/>
    <x v="0"/>
    <n v="2"/>
    <n v="0"/>
    <s v="SS"/>
    <x v="0"/>
    <x v="222"/>
    <n v="2433.58"/>
    <n v="215.58199999999999"/>
    <n v="-0.378"/>
    <n v="3.94"/>
    <n v="3.4"/>
    <n v="1.65"/>
    <n v="-1.9670000000000001"/>
    <n v="50"/>
    <n v="5.3070000000000004"/>
    <n v="6.22"/>
    <n v="-140.24"/>
    <n v="-1.534"/>
    <n v="-10.148"/>
    <n v="35.271000000000001"/>
    <n v="-12.297000000000001"/>
    <n v="0.01"/>
    <x v="4"/>
    <m/>
    <m/>
    <m/>
  </r>
  <r>
    <n v="2016"/>
    <x v="3"/>
    <x v="1"/>
    <s v="L"/>
    <s v="Michael Tonkin"/>
    <s v="R"/>
    <s v="Kurt Suzuki"/>
    <s v="Laz Diaz"/>
    <x v="0"/>
    <n v="2"/>
    <n v="2"/>
    <s v="IP"/>
    <x v="2"/>
    <x v="42"/>
    <n v="2311.15"/>
    <n v="208.77799999999999"/>
    <n v="-0.157"/>
    <n v="2.4700000000000002"/>
    <n v="3.38"/>
    <n v="1.56"/>
    <n v="-2.109"/>
    <n v="50"/>
    <n v="5.5549999999999997"/>
    <n v="7.7140000000000004"/>
    <n v="-134.56"/>
    <n v="-5.4619999999999997"/>
    <n v="-13.558"/>
    <n v="34.968000000000004"/>
    <n v="-14.013"/>
    <n v="0.998"/>
    <x v="6"/>
    <s v="FB"/>
    <n v="20.86"/>
    <n v="338.94"/>
  </r>
  <r>
    <n v="2016"/>
    <x v="8"/>
    <x v="0"/>
    <s v="R"/>
    <s v="Trevor May"/>
    <s v="R"/>
    <s v="Kurt Suzuki"/>
    <s v="Laz Diaz"/>
    <x v="0"/>
    <n v="2"/>
    <n v="2"/>
    <s v="F"/>
    <x v="1"/>
    <x v="57"/>
    <n v="1671"/>
    <n v="212.22300000000001"/>
    <n v="-0.79"/>
    <n v="2.8210000000000002"/>
    <n v="3.26"/>
    <n v="1.43"/>
    <n v="-0.76900000000000002"/>
    <n v="50"/>
    <n v="5.7430000000000003"/>
    <n v="1.2150000000000001"/>
    <n v="-123.468"/>
    <n v="-3.3079999999999998"/>
    <n v="-6.1760000000000002"/>
    <n v="24.492000000000001"/>
    <n v="-18.603000000000002"/>
    <n v="0.68100000000000005"/>
    <x v="0"/>
    <m/>
    <m/>
    <m/>
  </r>
  <r>
    <n v="2016"/>
    <x v="8"/>
    <x v="0"/>
    <s v="R"/>
    <s v="Trevor May"/>
    <s v="R"/>
    <s v="Kurt Suzuki"/>
    <s v="Laz Diaz"/>
    <x v="0"/>
    <n v="2"/>
    <n v="2"/>
    <s v="F"/>
    <x v="0"/>
    <x v="132"/>
    <n v="2249.91"/>
    <n v="185.81399999999999"/>
    <n v="-3.0000000000000001E-3"/>
    <n v="3.4750000000000001"/>
    <n v="3.26"/>
    <n v="1.43"/>
    <n v="-0.995"/>
    <n v="50"/>
    <n v="5.6070000000000002"/>
    <n v="2.8929999999999998"/>
    <n v="-135.97399999999999"/>
    <n v="-3.4089999999999998"/>
    <n v="-1.242"/>
    <n v="30.036000000000001"/>
    <n v="-12.411"/>
    <n v="0.121"/>
    <x v="0"/>
    <m/>
    <m/>
    <m/>
  </r>
  <r>
    <n v="2016"/>
    <x v="8"/>
    <x v="0"/>
    <s v="R"/>
    <s v="Trevor May"/>
    <s v="R"/>
    <s v="Kurt Suzuki"/>
    <s v="Laz Diaz"/>
    <x v="0"/>
    <n v="2"/>
    <n v="2"/>
    <s v="F"/>
    <x v="0"/>
    <x v="152"/>
    <n v="2190.0100000000002"/>
    <n v="194.44900000000001"/>
    <n v="0.69699999999999995"/>
    <n v="2.8130000000000002"/>
    <n v="3.26"/>
    <n v="1.43"/>
    <n v="-0.88700000000000001"/>
    <n v="50"/>
    <n v="5.5330000000000004"/>
    <n v="5.2919999999999998"/>
    <n v="-135.74299999999999"/>
    <n v="-5.3739999999999997"/>
    <n v="-5.7030000000000003"/>
    <n v="33.478999999999999"/>
    <n v="-9.9740000000000002"/>
    <n v="0.78400000000000003"/>
    <x v="0"/>
    <m/>
    <m/>
    <m/>
  </r>
  <r>
    <n v="2016"/>
    <x v="8"/>
    <x v="0"/>
    <s v="R"/>
    <s v="Trevor May"/>
    <s v="R"/>
    <s v="Kurt Suzuki"/>
    <s v="Laz Diaz"/>
    <x v="0"/>
    <n v="2"/>
    <n v="2"/>
    <s v="SL"/>
    <x v="0"/>
    <x v="11"/>
    <n v="2218.14"/>
    <n v="199.51499999999999"/>
    <n v="0.55700000000000005"/>
    <n v="1.712"/>
    <n v="3.26"/>
    <n v="1.48"/>
    <n v="-0.76800000000000002"/>
    <n v="50"/>
    <n v="5.4340000000000002"/>
    <n v="5.0119999999999996"/>
    <n v="-136.70400000000001"/>
    <n v="-7.8879999999999999"/>
    <n v="-7.8360000000000003"/>
    <n v="35.140999999999998"/>
    <n v="-11.148"/>
    <n v="0.86499999999999999"/>
    <x v="4"/>
    <m/>
    <m/>
    <m/>
  </r>
  <r>
    <n v="2016"/>
    <x v="2"/>
    <x v="5"/>
    <s v="L"/>
    <s v="Juan Nicasio"/>
    <s v="R"/>
    <s v="Francisco Cervelli"/>
    <s v="Sean Barber"/>
    <x v="0"/>
    <n v="2"/>
    <n v="0"/>
    <s v="B"/>
    <x v="0"/>
    <x v="148"/>
    <n v="2165.7600000000002"/>
    <n v="207.55500000000001"/>
    <n v="1.173"/>
    <n v="2.234"/>
    <n v="3.55"/>
    <n v="1.64"/>
    <n v="-1.722"/>
    <n v="50"/>
    <n v="5.5410000000000004"/>
    <n v="9.3409999999999993"/>
    <n v="-139.46799999999999"/>
    <n v="-6.1520000000000001"/>
    <n v="-7.694"/>
    <n v="34.298000000000002"/>
    <n v="-15.984"/>
    <n v="1.2E-2"/>
    <x v="1"/>
    <m/>
    <m/>
    <m/>
  </r>
  <r>
    <n v="2016"/>
    <x v="9"/>
    <x v="0"/>
    <s v="R"/>
    <s v="Adam Morgan"/>
    <s v="L"/>
    <s v="Carlos Ruiz"/>
    <s v="Chris Guccione"/>
    <x v="0"/>
    <n v="2"/>
    <n v="0"/>
    <s v="SL"/>
    <x v="0"/>
    <x v="4"/>
    <n v="2391.67"/>
    <n v="150.261"/>
    <n v="-0.52200000000000002"/>
    <n v="1.44"/>
    <n v="3.35"/>
    <n v="1.46"/>
    <n v="1.234"/>
    <n v="50"/>
    <n v="6.0460000000000003"/>
    <n v="-6.5880000000000001"/>
    <n v="-133.09299999999999"/>
    <n v="-9.5269999999999992"/>
    <n v="10.382"/>
    <n v="29.001999999999999"/>
    <n v="-13.486000000000001"/>
    <n v="0.52900000000000003"/>
    <x v="4"/>
    <m/>
    <m/>
    <m/>
  </r>
  <r>
    <n v="2016"/>
    <x v="11"/>
    <x v="0"/>
    <s v="R"/>
    <s v="David Hernandez"/>
    <s v="R"/>
    <s v="Carlos Ruiz"/>
    <s v="Chris Guccione"/>
    <x v="0"/>
    <n v="2"/>
    <n v="2"/>
    <s v="F"/>
    <x v="4"/>
    <x v="103"/>
    <n v="2399.19"/>
    <n v="103.85899999999999"/>
    <n v="-0.28899999999999998"/>
    <n v="2.4390000000000001"/>
    <n v="3.2"/>
    <n v="1.46"/>
    <n v="-1.873"/>
    <n v="50"/>
    <n v="6.1020000000000003"/>
    <n v="1.625"/>
    <n v="-118.3"/>
    <n v="-1.6359999999999999"/>
    <n v="9.5510000000000002"/>
    <n v="25.32"/>
    <n v="-31.934000000000001"/>
    <n v="1"/>
    <x v="0"/>
    <m/>
    <m/>
    <m/>
  </r>
  <r>
    <n v="2016"/>
    <x v="11"/>
    <x v="0"/>
    <s v="R"/>
    <s v="David Hernandez"/>
    <s v="R"/>
    <s v="Carlos Ruiz"/>
    <s v="Chris Guccione"/>
    <x v="0"/>
    <n v="2"/>
    <n v="2"/>
    <s v="SS"/>
    <x v="0"/>
    <x v="23"/>
    <n v="2461.54"/>
    <n v="208.02600000000001"/>
    <n v="0.108"/>
    <n v="3.59"/>
    <n v="3.2"/>
    <n v="1.46"/>
    <n v="-1.73"/>
    <n v="50"/>
    <n v="5.944"/>
    <n v="7.8109999999999999"/>
    <n v="-138.298"/>
    <n v="-3.8759999999999999"/>
    <n v="-15.314"/>
    <n v="34.228999999999999"/>
    <n v="-13.685"/>
    <n v="5.1999999999999998E-2"/>
    <x v="4"/>
    <m/>
    <m/>
    <m/>
  </r>
  <r>
    <n v="2016"/>
    <x v="1"/>
    <x v="3"/>
    <s v="R"/>
    <s v="Drew Smyly"/>
    <s v="L"/>
    <s v="Curt Casali"/>
    <s v="Mark Ripperger"/>
    <x v="0"/>
    <n v="2"/>
    <n v="2"/>
    <s v="F"/>
    <x v="0"/>
    <x v="17"/>
    <n v="2165.17"/>
    <n v="174.89099999999999"/>
    <n v="-0.83699999999999997"/>
    <n v="2.585"/>
    <n v="3.57"/>
    <n v="1.65"/>
    <n v="1.3160000000000001"/>
    <n v="50"/>
    <n v="6.71"/>
    <n v="-8.0079999999999991"/>
    <n v="-133.34200000000001"/>
    <n v="-8.7579999999999991"/>
    <n v="12.337999999999999"/>
    <n v="29.341999999999999"/>
    <n v="-10.993"/>
    <n v="0.77600000000000002"/>
    <x v="0"/>
    <m/>
    <m/>
    <m/>
  </r>
  <r>
    <n v="2016"/>
    <x v="1"/>
    <x v="3"/>
    <s v="R"/>
    <s v="Drew Smyly"/>
    <s v="L"/>
    <s v="Curt Casali"/>
    <s v="Mark Ripperger"/>
    <x v="0"/>
    <n v="2"/>
    <n v="2"/>
    <s v="B"/>
    <x v="1"/>
    <x v="103"/>
    <n v="1514.55"/>
    <n v="141.09399999999999"/>
    <n v="0.46300000000000002"/>
    <n v="0.93100000000000005"/>
    <n v="3.51"/>
    <n v="1.67"/>
    <n v="1.528"/>
    <n v="50"/>
    <n v="6.5890000000000004"/>
    <n v="-5.9009999999999998"/>
    <n v="-117.85899999999999"/>
    <n v="-8.4819999999999993"/>
    <n v="15.907"/>
    <n v="24.881"/>
    <n v="-21.378"/>
    <n v="0"/>
    <x v="1"/>
    <m/>
    <m/>
    <m/>
  </r>
  <r>
    <n v="2016"/>
    <x v="6"/>
    <x v="3"/>
    <s v="R"/>
    <s v="Chris Archer"/>
    <s v="R"/>
    <s v="Curt Casali"/>
    <s v="Joe West"/>
    <x v="0"/>
    <n v="2"/>
    <n v="1"/>
    <s v="IP"/>
    <x v="1"/>
    <x v="40"/>
    <n v="1573.73"/>
    <n v="216.72"/>
    <n v="-1.6E-2"/>
    <n v="2.3679999999999999"/>
    <n v="3.57"/>
    <n v="1.65"/>
    <n v="-1.3160000000000001"/>
    <n v="50"/>
    <n v="6.1440000000000001"/>
    <n v="3.8759999999999999"/>
    <n v="-125.12"/>
    <n v="-4.9930000000000003"/>
    <n v="-3.3149999999999999"/>
    <n v="26.321000000000002"/>
    <n v="-21.286000000000001"/>
    <n v="1"/>
    <x v="8"/>
    <s v="LD"/>
    <n v="-42.82"/>
    <n v="342.84"/>
  </r>
  <r>
    <n v="2016"/>
    <x v="3"/>
    <x v="3"/>
    <s v="R"/>
    <s v="Chris Archer"/>
    <s v="R"/>
    <s v="Curt Casali"/>
    <s v="Joe West"/>
    <x v="0"/>
    <n v="2"/>
    <n v="0"/>
    <s v="IP"/>
    <x v="0"/>
    <x v="67"/>
    <n v="2181.71"/>
    <n v="193.536"/>
    <n v="8.6999999999999994E-2"/>
    <n v="2.5609999999999999"/>
    <n v="3.57"/>
    <n v="1.65"/>
    <n v="-1.119"/>
    <n v="50"/>
    <n v="6.109"/>
    <n v="2.9449999999999998"/>
    <n v="-137.66800000000001"/>
    <n v="-8.4979999999999993"/>
    <n v="1.7410000000000001"/>
    <n v="33.002000000000002"/>
    <n v="-6.016"/>
    <n v="1"/>
    <x v="3"/>
    <s v="LD"/>
    <n v="-14.99"/>
    <n v="128.58000000000001"/>
  </r>
  <r>
    <n v="2016"/>
    <x v="0"/>
    <x v="3"/>
    <s v="R"/>
    <s v="Erasmo Ramirez"/>
    <s v="R"/>
    <s v="Curt Casali"/>
    <s v="Joe West"/>
    <x v="0"/>
    <n v="2"/>
    <n v="0"/>
    <s v="IP"/>
    <x v="0"/>
    <x v="17"/>
    <n v="2240.2800000000002"/>
    <n v="244.203"/>
    <n v="-0.42199999999999999"/>
    <n v="2.202"/>
    <n v="3.57"/>
    <n v="1.65"/>
    <n v="-1.92"/>
    <n v="50"/>
    <n v="5.367"/>
    <n v="6.84"/>
    <n v="-133.72"/>
    <n v="-4.5570000000000004"/>
    <n v="-15.25"/>
    <n v="29.433"/>
    <n v="-19.992999999999999"/>
    <n v="0.98199999999999998"/>
    <x v="3"/>
    <s v="GB"/>
    <n v="-38.450000000000003"/>
    <n v="99.38"/>
  </r>
  <r>
    <n v="2016"/>
    <x v="1"/>
    <x v="5"/>
    <s v="L"/>
    <s v="Francisco Liriano"/>
    <s v="L"/>
    <s v="Francisco Cervelli"/>
    <s v="Angel Hernandez"/>
    <x v="0"/>
    <n v="2"/>
    <n v="2"/>
    <s v="IP"/>
    <x v="2"/>
    <x v="159"/>
    <n v="2063.4299999999998"/>
    <n v="128.62"/>
    <n v="0.28100000000000003"/>
    <n v="1.825"/>
    <n v="3.36"/>
    <n v="1.63"/>
    <n v="1.6220000000000001"/>
    <n v="50"/>
    <n v="5.5060000000000002"/>
    <n v="-7.46"/>
    <n v="-138.89099999999999"/>
    <n v="-5.9829999999999997"/>
    <n v="20.742999999999999"/>
    <n v="33.485999999999997"/>
    <n v="-22.274000000000001"/>
    <n v="0.85199999999999998"/>
    <x v="9"/>
    <s v="GB"/>
    <n v="27.2"/>
    <n v="124.95"/>
  </r>
  <r>
    <n v="2016"/>
    <x v="0"/>
    <x v="1"/>
    <s v="R"/>
    <s v="Elvis Araujo"/>
    <s v="L"/>
    <s v="Cameron Rupp"/>
    <s v="David Rackley"/>
    <x v="0"/>
    <n v="2"/>
    <n v="2"/>
    <s v="B"/>
    <x v="0"/>
    <x v="11"/>
    <n v="2205.1"/>
    <n v="143.69200000000001"/>
    <n v="1.7729999999999999"/>
    <n v="3.258"/>
    <n v="3.75"/>
    <n v="1.58"/>
    <n v="2.649"/>
    <n v="50"/>
    <n v="6.6130000000000004"/>
    <n v="-3.9620000000000002"/>
    <n v="-136.77000000000001"/>
    <n v="-6.9020000000000001"/>
    <n v="8.6440000000000001"/>
    <n v="35.341999999999999"/>
    <n v="-11.196999999999999"/>
    <n v="0"/>
    <x v="1"/>
    <m/>
    <m/>
    <m/>
  </r>
  <r>
    <n v="2016"/>
    <x v="2"/>
    <x v="2"/>
    <s v="R"/>
    <s v="Derek Holland"/>
    <s v="L"/>
    <s v="Brett Nicholas"/>
    <s v="Lance Barrett"/>
    <x v="0"/>
    <n v="2"/>
    <n v="0"/>
    <s v="IP"/>
    <x v="5"/>
    <x v="47"/>
    <n v="2241.86"/>
    <n v="151.01"/>
    <n v="-0.58899999999999997"/>
    <n v="2.492"/>
    <n v="3.56"/>
    <n v="1.68"/>
    <n v="1.867"/>
    <n v="50"/>
    <n v="5.9429999999999996"/>
    <n v="-9.5579999999999998"/>
    <n v="-131.81200000000001"/>
    <n v="-5.859"/>
    <n v="16.388000000000002"/>
    <n v="24.888999999999999"/>
    <n v="-16.559999999999999"/>
    <n v="0.98399999999999999"/>
    <x v="3"/>
    <s v="LD"/>
    <n v="-6.94"/>
    <n v="297.45999999999998"/>
  </r>
  <r>
    <n v="2016"/>
    <x v="3"/>
    <x v="2"/>
    <s v="R"/>
    <s v="Derek Holland"/>
    <s v="L"/>
    <s v="Brett Nicholas"/>
    <s v="Lance Barrett"/>
    <x v="0"/>
    <n v="2"/>
    <n v="1"/>
    <s v="SL"/>
    <x v="5"/>
    <x v="7"/>
    <n v="2228.33"/>
    <n v="148.71700000000001"/>
    <n v="-1.1739999999999999"/>
    <n v="2.8610000000000002"/>
    <n v="3.44"/>
    <n v="1.68"/>
    <n v="1.897"/>
    <n v="50"/>
    <n v="6.008"/>
    <n v="-10.366"/>
    <n v="-132.09"/>
    <n v="-5.5170000000000003"/>
    <n v="12.209"/>
    <n v="26.111000000000001"/>
    <n v="-14.212999999999999"/>
    <n v="8.3000000000000004E-2"/>
    <x v="4"/>
    <m/>
    <m/>
    <m/>
  </r>
  <r>
    <n v="2016"/>
    <x v="8"/>
    <x v="2"/>
    <s v="R"/>
    <s v="Phil Klein"/>
    <s v="R"/>
    <s v="Brett Nicholas"/>
    <s v="Lance Barrett"/>
    <x v="0"/>
    <n v="2"/>
    <n v="0"/>
    <s v="SL"/>
    <x v="0"/>
    <x v="73"/>
    <n v="2212.98"/>
    <n v="218.42400000000001"/>
    <n v="0.23100000000000001"/>
    <n v="3.6869999999999998"/>
    <n v="3.54"/>
    <n v="1.68"/>
    <n v="-1.6240000000000001"/>
    <n v="50"/>
    <n v="6.3460000000000001"/>
    <n v="6.1719999999999997"/>
    <n v="-133.96299999999999"/>
    <n v="-4.2430000000000003"/>
    <n v="-6.569"/>
    <n v="24.696000000000002"/>
    <n v="-15.087999999999999"/>
    <n v="0.20399999999999999"/>
    <x v="4"/>
    <m/>
    <m/>
    <m/>
  </r>
  <r>
    <n v="2016"/>
    <x v="5"/>
    <x v="3"/>
    <s v="R"/>
    <s v="Jake Odorizzi"/>
    <s v="R"/>
    <s v="Hank Conger"/>
    <s v="Tom Hallion"/>
    <x v="0"/>
    <n v="2"/>
    <n v="1"/>
    <s v="F"/>
    <x v="0"/>
    <x v="96"/>
    <n v="2126.2600000000002"/>
    <n v="218.851"/>
    <n v="0.48399999999999999"/>
    <n v="2.258"/>
    <n v="3.57"/>
    <n v="1.66"/>
    <n v="-0.96499999999999997"/>
    <n v="50"/>
    <n v="6.1470000000000002"/>
    <n v="5.0910000000000002"/>
    <n v="-136.256"/>
    <n v="-8.5289999999999999"/>
    <n v="-6.407"/>
    <n v="29.588999999999999"/>
    <n v="-10.433999999999999"/>
    <n v="0.96399999999999997"/>
    <x v="0"/>
    <m/>
    <m/>
    <m/>
  </r>
  <r>
    <n v="2016"/>
    <x v="5"/>
    <x v="3"/>
    <s v="R"/>
    <s v="Jake Odorizzi"/>
    <s v="R"/>
    <s v="Hank Conger"/>
    <s v="Tom Hallion"/>
    <x v="0"/>
    <n v="2"/>
    <n v="1"/>
    <s v="B"/>
    <x v="2"/>
    <x v="67"/>
    <n v="1944.01"/>
    <n v="211.935"/>
    <n v="0.79300000000000004"/>
    <n v="3.9009999999999998"/>
    <n v="3.63"/>
    <n v="1.66"/>
    <n v="-0.95099999999999996"/>
    <n v="50"/>
    <n v="6.34"/>
    <n v="6.6989999999999998"/>
    <n v="-137.80600000000001"/>
    <n v="-4.5940000000000003"/>
    <n v="-10.643000000000001"/>
    <n v="31.518999999999998"/>
    <n v="-11.051"/>
    <n v="1.2E-2"/>
    <x v="1"/>
    <m/>
    <m/>
    <m/>
  </r>
  <r>
    <n v="2016"/>
    <x v="1"/>
    <x v="1"/>
    <s v="L"/>
    <s v="Vince Velasquez"/>
    <s v="R"/>
    <s v="Cameron Rupp"/>
    <s v="Larry Vanover"/>
    <x v="0"/>
    <n v="2"/>
    <n v="2"/>
    <s v="IP"/>
    <x v="2"/>
    <x v="17"/>
    <n v="2159.8000000000002"/>
    <n v="234.51499999999999"/>
    <n v="-0.47499999999999998"/>
    <n v="2.5539999999999998"/>
    <n v="3.37"/>
    <n v="1.57"/>
    <n v="-2.6070000000000002"/>
    <n v="50"/>
    <n v="5.6859999999999999"/>
    <n v="8.4619999999999997"/>
    <n v="-133.607"/>
    <n v="-2.9470000000000001"/>
    <n v="-14.97"/>
    <n v="28.77"/>
    <n v="-28.036000000000001"/>
    <n v="0.995"/>
    <x v="3"/>
    <s v="LD"/>
    <n v="43.06"/>
    <n v="110.94"/>
  </r>
  <r>
    <n v="2016"/>
    <x v="1"/>
    <x v="2"/>
    <s v="R"/>
    <s v="Cole Hamels"/>
    <s v="L"/>
    <s v="Bryan Holaday"/>
    <s v="Dale Scott"/>
    <x v="0"/>
    <n v="2"/>
    <n v="0"/>
    <s v="SS"/>
    <x v="7"/>
    <x v="243"/>
    <n v="2000.8"/>
    <n v="193.018"/>
    <n v="-1.615"/>
    <n v="1.4510000000000001"/>
    <n v="3.59"/>
    <n v="1.67"/>
    <n v="2.5979999999999999"/>
    <n v="50"/>
    <n v="5.7709999999999999"/>
    <n v="-11.41"/>
    <n v="-127.893"/>
    <n v="-5.9770000000000003"/>
    <n v="3.6120000000000001"/>
    <n v="22.9"/>
    <n v="-25.363"/>
    <n v="0"/>
    <x v="4"/>
    <m/>
    <m/>
    <m/>
  </r>
  <r>
    <n v="2016"/>
    <x v="6"/>
    <x v="5"/>
    <s v="L"/>
    <s v="Johnny Cueto"/>
    <s v="R"/>
    <s v="Buster Posey"/>
    <s v="James Hoye"/>
    <x v="0"/>
    <n v="2"/>
    <n v="1"/>
    <s v="F"/>
    <x v="0"/>
    <x v="152"/>
    <n v="2237.91"/>
    <n v="211.089"/>
    <n v="-0.52"/>
    <n v="2.35"/>
    <n v="3.4"/>
    <n v="1.65"/>
    <n v="-2.0299999999999998"/>
    <n v="50"/>
    <n v="5.56"/>
    <n v="5.96"/>
    <n v="-135.75"/>
    <n v="-5.09"/>
    <n v="-10.23"/>
    <n v="31"/>
    <n v="-18.73"/>
    <n v="0.998"/>
    <x v="0"/>
    <m/>
    <m/>
    <m/>
  </r>
  <r>
    <n v="2016"/>
    <x v="6"/>
    <x v="5"/>
    <s v="L"/>
    <s v="Johnny Cueto"/>
    <s v="R"/>
    <s v="Buster Posey"/>
    <s v="James Hoye"/>
    <x v="0"/>
    <n v="2"/>
    <n v="1"/>
    <s v="IP"/>
    <x v="0"/>
    <x v="81"/>
    <n v="2314.31"/>
    <n v="208.233"/>
    <n v="-0.09"/>
    <n v="2.29"/>
    <n v="3.4"/>
    <n v="1.65"/>
    <n v="-1.97"/>
    <n v="50"/>
    <n v="5.54"/>
    <n v="7.01"/>
    <n v="-134.77000000000001"/>
    <n v="-5.98"/>
    <n v="-10.71"/>
    <n v="27.75"/>
    <n v="-14.26"/>
    <n v="0.998"/>
    <x v="8"/>
    <s v="LD"/>
    <n v="9.51"/>
    <n v="422.51"/>
  </r>
  <r>
    <n v="2016"/>
    <x v="5"/>
    <x v="5"/>
    <s v="L"/>
    <s v="Josh Osich"/>
    <s v="L"/>
    <s v="Buster Posey"/>
    <s v="James Hoye"/>
    <x v="0"/>
    <n v="2"/>
    <n v="1"/>
    <s v="IP"/>
    <x v="2"/>
    <x v="215"/>
    <n v="2199.23"/>
    <n v="121.586"/>
    <n v="-0.15"/>
    <n v="1.85"/>
    <n v="3.4"/>
    <n v="1.65"/>
    <n v="0.57999999999999996"/>
    <n v="50"/>
    <n v="5.82"/>
    <n v="-5.93"/>
    <n v="-140.01"/>
    <n v="-6.43"/>
    <n v="21.67"/>
    <n v="30.75"/>
    <n v="-25.23"/>
    <n v="0.90600000000000003"/>
    <x v="11"/>
    <s v="GB"/>
    <n v="-11.95"/>
    <n v="121.79"/>
  </r>
  <r>
    <n v="2016"/>
    <x v="6"/>
    <x v="2"/>
    <s v="R"/>
    <s v="Jimmy Nelson"/>
    <s v="R"/>
    <s v="Jonathan Lucroy"/>
    <s v="Clint Fagan"/>
    <x v="0"/>
    <n v="2"/>
    <n v="1"/>
    <s v="IP"/>
    <x v="3"/>
    <x v="40"/>
    <n v="2680.53"/>
    <n v="84.212699999999998"/>
    <n v="-0.23799999999999999"/>
    <n v="2.0649999999999999"/>
    <n v="3.57"/>
    <n v="1.67"/>
    <n v="-1.5089999999999999"/>
    <n v="50"/>
    <n v="6.1639999999999997"/>
    <n v="1.486"/>
    <n v="-125.164"/>
    <n v="-2.5099999999999998"/>
    <n v="8.1389999999999993"/>
    <n v="26.239000000000001"/>
    <n v="-37.499000000000002"/>
    <n v="0.96199999999999997"/>
    <x v="3"/>
    <s v="LD"/>
    <n v="31.88"/>
    <n v="290.52999999999997"/>
  </r>
  <r>
    <n v="2016"/>
    <x v="3"/>
    <x v="2"/>
    <s v="R"/>
    <s v="Jimmy Nelson"/>
    <s v="R"/>
    <s v="Jonathan Lucroy"/>
    <s v="Clint Fagan"/>
    <x v="0"/>
    <n v="2"/>
    <n v="1"/>
    <s v="F"/>
    <x v="6"/>
    <x v="103"/>
    <n v="2468.4499999999998"/>
    <n v="50.914299999999997"/>
    <n v="-0.437"/>
    <n v="2.8450000000000002"/>
    <n v="3.57"/>
    <n v="1.67"/>
    <n v="-1.4730000000000001"/>
    <n v="50"/>
    <n v="6.3470000000000004"/>
    <n v="0.82"/>
    <n v="-118.38800000000001"/>
    <n v="1.2290000000000001"/>
    <n v="7.516"/>
    <n v="21.942"/>
    <n v="-44.113"/>
    <n v="0.998"/>
    <x v="0"/>
    <m/>
    <m/>
    <m/>
  </r>
  <r>
    <n v="2016"/>
    <x v="3"/>
    <x v="2"/>
    <s v="R"/>
    <s v="Jimmy Nelson"/>
    <s v="R"/>
    <s v="Jonathan Lucroy"/>
    <s v="Clint Fagan"/>
    <x v="0"/>
    <n v="2"/>
    <n v="1"/>
    <s v="F"/>
    <x v="3"/>
    <x v="97"/>
    <m/>
    <n v="94.563999999999993"/>
    <n v="1.1259999999999999"/>
    <n v="2.0390000000000001"/>
    <n v="3.57"/>
    <n v="1.67"/>
    <n v="-1.482"/>
    <n v="50"/>
    <n v="6.1079999999999997"/>
    <n v="4.6989999999999998"/>
    <n v="-126.497"/>
    <n v="-3.6110000000000002"/>
    <n v="9.3510000000000009"/>
    <n v="21.725000000000001"/>
    <n v="-33.302999999999997"/>
    <n v="0.06"/>
    <x v="0"/>
    <m/>
    <m/>
    <m/>
  </r>
  <r>
    <n v="2016"/>
    <x v="3"/>
    <x v="2"/>
    <s v="R"/>
    <s v="Jimmy Nelson"/>
    <s v="R"/>
    <s v="Jonathan Lucroy"/>
    <s v="Clint Fagan"/>
    <x v="0"/>
    <n v="2"/>
    <n v="1"/>
    <s v="IP"/>
    <x v="3"/>
    <x v="151"/>
    <m/>
    <n v="99.263099999999994"/>
    <n v="-0.627"/>
    <n v="2.6110000000000002"/>
    <n v="3.57"/>
    <n v="1.67"/>
    <n v="-1.681"/>
    <n v="50"/>
    <n v="6.0960000000000001"/>
    <n v="0.76900000000000002"/>
    <n v="-124.5"/>
    <n v="-1.7949999999999999"/>
    <n v="9.0169999999999995"/>
    <n v="23.326000000000001"/>
    <n v="-33.505000000000003"/>
    <n v="0.98799999999999999"/>
    <x v="8"/>
    <s v="FB"/>
    <n v="3.16"/>
    <n v="410.24"/>
  </r>
  <r>
    <n v="2016"/>
    <x v="4"/>
    <x v="0"/>
    <s v="R"/>
    <s v="Justin Verlander"/>
    <s v="R"/>
    <s v="James McCann"/>
    <s v="Chris Conroy"/>
    <x v="0"/>
    <n v="2"/>
    <n v="1"/>
    <s v="B"/>
    <x v="3"/>
    <x v="88"/>
    <n v="2407.85"/>
    <n v="130.45599999999999"/>
    <n v="1.0980000000000001"/>
    <n v="1.659"/>
    <n v="3.26"/>
    <n v="1.44"/>
    <n v="-1.895"/>
    <n v="50"/>
    <n v="6.35"/>
    <n v="6.3090000000000002"/>
    <n v="-125.379"/>
    <n v="-6.4429999999999996"/>
    <n v="5.5739999999999998"/>
    <n v="23.545000000000002"/>
    <n v="-25.838999999999999"/>
    <n v="7.9000000000000001E-2"/>
    <x v="1"/>
    <m/>
    <m/>
    <m/>
  </r>
  <r>
    <n v="2016"/>
    <x v="3"/>
    <x v="1"/>
    <s v="L"/>
    <s v="Buck Farmer"/>
    <s v="R"/>
    <s v="James McCann"/>
    <s v="Chris Conroy"/>
    <x v="0"/>
    <n v="2"/>
    <n v="1"/>
    <s v="BID"/>
    <x v="1"/>
    <x v="172"/>
    <n v="1911.46"/>
    <n v="249.33500000000001"/>
    <n v="-3.1E-2"/>
    <n v="0.65200000000000002"/>
    <n v="3.37"/>
    <n v="1.57"/>
    <n v="-2.004"/>
    <n v="50"/>
    <n v="5.8680000000000003"/>
    <n v="7.3710000000000004"/>
    <n v="-123.175"/>
    <n v="-6.883"/>
    <n v="-12.467000000000001"/>
    <n v="21.731000000000002"/>
    <n v="-28.657"/>
    <n v="0"/>
    <x v="1"/>
    <m/>
    <m/>
    <m/>
  </r>
  <r>
    <n v="2016"/>
    <x v="1"/>
    <x v="2"/>
    <s v="R"/>
    <s v="Zach Davies"/>
    <s v="R"/>
    <s v="Jonathan Lucroy"/>
    <s v="D.J. Reyburn"/>
    <x v="0"/>
    <n v="2"/>
    <n v="2"/>
    <s v="SL"/>
    <x v="2"/>
    <x v="93"/>
    <n v="2201.6799999999998"/>
    <n v="214.751"/>
    <n v="0.67400000000000004"/>
    <n v="1.821"/>
    <n v="3.57"/>
    <n v="1.66"/>
    <n v="-1.5960000000000001"/>
    <n v="50"/>
    <n v="5.2439999999999998"/>
    <n v="8.7010000000000005"/>
    <n v="-133.96299999999999"/>
    <n v="-5.7169999999999996"/>
    <n v="-14.316000000000001"/>
    <n v="30.405999999999999"/>
    <n v="-17.497"/>
    <n v="0.77500000000000002"/>
    <x v="4"/>
    <m/>
    <m/>
    <m/>
  </r>
  <r>
    <n v="2016"/>
    <x v="0"/>
    <x v="1"/>
    <s v="R"/>
    <s v="Kyle Ryan"/>
    <s v="L"/>
    <s v="James McCann"/>
    <s v="Gabe Morales"/>
    <x v="0"/>
    <n v="2"/>
    <n v="0"/>
    <s v="IP"/>
    <x v="0"/>
    <x v="29"/>
    <n v="2081.3200000000002"/>
    <n v="176.465"/>
    <n v="-0.45200000000000001"/>
    <n v="3.3050000000000002"/>
    <n v="3.48"/>
    <n v="1.63"/>
    <n v="2.65"/>
    <n v="50"/>
    <n v="6.016"/>
    <n v="-8.74"/>
    <n v="-128.911"/>
    <n v="-3.0449999999999999"/>
    <n v="4.0739999999999998"/>
    <n v="22.83"/>
    <n v="-19.972000000000001"/>
    <n v="0.67400000000000004"/>
    <x v="5"/>
    <s v="LD"/>
    <n v="-36.28"/>
    <n v="289.55"/>
  </r>
  <r>
    <n v="2016"/>
    <x v="5"/>
    <x v="0"/>
    <s v="R"/>
    <s v="Drew VerHagen"/>
    <s v="R"/>
    <s v="Jarrod Saltalamacchia"/>
    <s v="Jerry Meals"/>
    <x v="0"/>
    <n v="2"/>
    <n v="1"/>
    <s v="IP"/>
    <x v="0"/>
    <x v="62"/>
    <n v="1883.48"/>
    <n v="220.27799999999999"/>
    <n v="-0.44400000000000001"/>
    <n v="1.234"/>
    <n v="3.26"/>
    <n v="1.45"/>
    <n v="-0.996"/>
    <n v="50"/>
    <n v="6.2930000000000001"/>
    <n v="3.9079999999999999"/>
    <n v="-137.36600000000001"/>
    <n v="-10.956"/>
    <n v="-13.105"/>
    <n v="27.119"/>
    <n v="-15.419"/>
    <n v="7.2999999999999995E-2"/>
    <x v="3"/>
    <s v="GB"/>
    <n v="-5.54"/>
    <n v="27.62"/>
  </r>
  <r>
    <n v="2016"/>
    <x v="1"/>
    <x v="3"/>
    <s v="R"/>
    <s v="Derek Holland"/>
    <s v="L"/>
    <s v="Bryan Holaday"/>
    <s v="Sean Barber"/>
    <x v="0"/>
    <n v="2"/>
    <n v="0"/>
    <s v="BID"/>
    <x v="3"/>
    <x v="108"/>
    <n v="2083.4499999999998"/>
    <n v="180.61500000000001"/>
    <n v="-1.599"/>
    <n v="0.191"/>
    <n v="3.54"/>
    <n v="1.77"/>
    <n v="1.4279999999999999"/>
    <n v="50"/>
    <n v="6.202"/>
    <n v="-7.7569999999999997"/>
    <n v="-115.768"/>
    <n v="-7.16"/>
    <n v="4.1109999999999998"/>
    <n v="26.422000000000001"/>
    <n v="-29.152000000000001"/>
    <n v="0"/>
    <x v="1"/>
    <m/>
    <m/>
    <m/>
  </r>
  <r>
    <n v="2016"/>
    <x v="5"/>
    <x v="5"/>
    <s v="L"/>
    <s v="Chris Capuano"/>
    <s v="L"/>
    <s v="Jonathan Lucroy"/>
    <s v="Adrian Johnson"/>
    <x v="0"/>
    <n v="2"/>
    <n v="2"/>
    <s v="BID"/>
    <x v="5"/>
    <x v="20"/>
    <n v="2238.88"/>
    <n v="130.80799999999999"/>
    <n v="0.57499999999999996"/>
    <n v="0.53100000000000003"/>
    <n v="3.37"/>
    <n v="1.63"/>
    <n v="2.1160000000000001"/>
    <n v="50"/>
    <n v="5.1849999999999996"/>
    <n v="-7.6440000000000001"/>
    <n v="-128.304"/>
    <n v="-7.2309999999999999"/>
    <n v="18.946000000000002"/>
    <n v="23.919"/>
    <n v="-23.452999999999999"/>
    <n v="0"/>
    <x v="1"/>
    <m/>
    <m/>
    <m/>
  </r>
  <r>
    <n v="2016"/>
    <x v="2"/>
    <x v="3"/>
    <s v="R"/>
    <s v="Kenta Maeda"/>
    <s v="R"/>
    <s v="Yasmani Grandal"/>
    <s v="Marvin Hudson"/>
    <x v="0"/>
    <n v="2"/>
    <n v="0"/>
    <s v="IP"/>
    <x v="3"/>
    <x v="153"/>
    <n v="2536.92"/>
    <n v="172.05"/>
    <n v="3.2000000000000001E-2"/>
    <n v="2.16"/>
    <n v="3.57"/>
    <n v="1.64"/>
    <n v="-2.105"/>
    <n v="50"/>
    <n v="5.8029999999999999"/>
    <n v="4.9660000000000002"/>
    <n v="-120.699"/>
    <n v="-2.5619999999999998"/>
    <n v="0.35799999999999998"/>
    <n v="28.79"/>
    <n v="-28.451000000000001"/>
    <n v="0.99399999999999999"/>
    <x v="3"/>
    <s v="PU"/>
    <n v="39.270000000000003"/>
    <n v="70.88"/>
  </r>
  <r>
    <n v="2016"/>
    <x v="3"/>
    <x v="3"/>
    <s v="R"/>
    <s v="Kenta Maeda"/>
    <s v="R"/>
    <s v="Yasmani Grandal"/>
    <s v="Marvin Hudson"/>
    <x v="0"/>
    <n v="2"/>
    <n v="1"/>
    <s v="IP"/>
    <x v="3"/>
    <x v="173"/>
    <n v="2430.31"/>
    <n v="193.93199999999999"/>
    <n v="0.38700000000000001"/>
    <n v="2.5579999999999998"/>
    <n v="3.57"/>
    <n v="1.64"/>
    <n v="-2.0019999999999998"/>
    <n v="50"/>
    <n v="5.77"/>
    <n v="6.2939999999999996"/>
    <n v="-123.062"/>
    <n v="-2.512"/>
    <n v="-2.6080000000000001"/>
    <n v="29.241"/>
    <n v="-25.155000000000001"/>
    <n v="0.99199999999999999"/>
    <x v="8"/>
    <s v="FB"/>
    <n v="-21.48"/>
    <n v="403.03"/>
  </r>
  <r>
    <n v="2016"/>
    <x v="9"/>
    <x v="1"/>
    <s v="L"/>
    <s v="Yordano Ventura"/>
    <s v="R"/>
    <s v="Salvador Perez"/>
    <s v="Mike DiMuro"/>
    <x v="0"/>
    <n v="2"/>
    <n v="1"/>
    <s v="B"/>
    <x v="1"/>
    <x v="91"/>
    <n v="1459"/>
    <n v="218.779"/>
    <n v="-1.319"/>
    <n v="2.0529999999999999"/>
    <n v="3.35"/>
    <n v="1.6"/>
    <n v="-1.784"/>
    <n v="50"/>
    <n v="6.0449999999999999"/>
    <n v="2.8519999999999999"/>
    <n v="-119.804"/>
    <n v="-4.5380000000000003"/>
    <n v="-8.298"/>
    <n v="21.721"/>
    <n v="-23.375"/>
    <n v="3.5000000000000003E-2"/>
    <x v="1"/>
    <m/>
    <m/>
    <m/>
  </r>
  <r>
    <n v="2016"/>
    <x v="1"/>
    <x v="2"/>
    <s v="R"/>
    <s v="Chris Archer"/>
    <s v="R"/>
    <s v="Curt Casali"/>
    <s v="Tony Randazzo"/>
    <x v="0"/>
    <n v="2"/>
    <n v="1"/>
    <s v="F"/>
    <x v="0"/>
    <x v="23"/>
    <n v="2178.25"/>
    <n v="195.84399999999999"/>
    <n v="0.39800000000000002"/>
    <n v="2.3130000000000002"/>
    <n v="3.57"/>
    <n v="1.66"/>
    <n v="-1.1240000000000001"/>
    <n v="50"/>
    <n v="6.0679999999999996"/>
    <n v="5.2969999999999997"/>
    <n v="-138.291"/>
    <n v="-8.5449999999999999"/>
    <n v="-6.2850000000000001"/>
    <n v="32.968000000000004"/>
    <n v="-9.1300000000000008"/>
    <n v="0.98899999999999999"/>
    <x v="0"/>
    <m/>
    <m/>
    <m/>
  </r>
  <r>
    <n v="2016"/>
    <x v="1"/>
    <x v="2"/>
    <s v="R"/>
    <s v="Chris Archer"/>
    <s v="R"/>
    <s v="Curt Casali"/>
    <s v="Tony Randazzo"/>
    <x v="0"/>
    <n v="2"/>
    <n v="1"/>
    <s v="SS"/>
    <x v="3"/>
    <x v="64"/>
    <m/>
    <n v="98.335499999999996"/>
    <n v="0.79300000000000004"/>
    <n v="1.26"/>
    <n v="3.57"/>
    <n v="1.66"/>
    <n v="-1.107"/>
    <n v="50"/>
    <n v="6.1689999999999996"/>
    <n v="4.0469999999999997"/>
    <n v="-130.85900000000001"/>
    <n v="-7.1440000000000001"/>
    <n v="4.4950000000000001"/>
    <n v="26.585999999999999"/>
    <n v="-28.780999999999999"/>
    <n v="6.0000000000000001E-3"/>
    <x v="4"/>
    <m/>
    <m/>
    <m/>
  </r>
  <r>
    <n v="2016"/>
    <x v="6"/>
    <x v="2"/>
    <s v="R"/>
    <s v="Chris Archer"/>
    <s v="R"/>
    <s v="Curt Casali"/>
    <s v="Tony Randazzo"/>
    <x v="0"/>
    <n v="2"/>
    <n v="2"/>
    <s v="F"/>
    <x v="0"/>
    <x v="157"/>
    <n v="2256.0500000000002"/>
    <n v="190.679"/>
    <n v="0.246"/>
    <n v="3.1589999999999998"/>
    <n v="3.57"/>
    <n v="1.66"/>
    <n v="-1.07"/>
    <n v="50"/>
    <n v="6.12"/>
    <n v="4.8520000000000003"/>
    <n v="-140.923"/>
    <n v="-6.8390000000000004"/>
    <n v="-6.6920000000000002"/>
    <n v="35.74"/>
    <n v="-7.5"/>
    <n v="0.94"/>
    <x v="0"/>
    <m/>
    <m/>
    <m/>
  </r>
  <r>
    <n v="2016"/>
    <x v="6"/>
    <x v="2"/>
    <s v="R"/>
    <s v="Chris Archer"/>
    <s v="R"/>
    <s v="Curt Casali"/>
    <s v="Tony Randazzo"/>
    <x v="0"/>
    <n v="2"/>
    <n v="2"/>
    <s v="IP"/>
    <x v="1"/>
    <x v="185"/>
    <n v="1718.06"/>
    <n v="244.84899999999999"/>
    <n v="0.31"/>
    <n v="2.1259999999999999"/>
    <n v="3.57"/>
    <n v="1.66"/>
    <n v="-1.034"/>
    <n v="50"/>
    <n v="6.1079999999999997"/>
    <n v="5.7640000000000002"/>
    <n v="-129.20699999999999"/>
    <n v="-5.7480000000000002"/>
    <n v="-11.912000000000001"/>
    <n v="27.295999999999999"/>
    <n v="-22.452999999999999"/>
    <n v="0.97599999999999998"/>
    <x v="3"/>
    <s v="GB"/>
    <n v="-37.82"/>
    <n v="107.12"/>
  </r>
  <r>
    <n v="2016"/>
    <x v="5"/>
    <x v="2"/>
    <s v="R"/>
    <s v="Steve Geltz"/>
    <s v="R"/>
    <s v="Curt Casali"/>
    <s v="Tony Randazzo"/>
    <x v="0"/>
    <n v="2"/>
    <n v="2"/>
    <s v="F"/>
    <x v="0"/>
    <x v="56"/>
    <n v="2405.9499999999998"/>
    <n v="185.22900000000001"/>
    <n v="0.42199999999999999"/>
    <n v="3.46"/>
    <n v="3.57"/>
    <n v="1.66"/>
    <n v="-0.28000000000000003"/>
    <n v="50"/>
    <n v="5.7519999999999998"/>
    <n v="2.4049999999999998"/>
    <n v="-134.46799999999999"/>
    <n v="-4.7850000000000001"/>
    <n v="-2.9140000000000001"/>
    <n v="32.228999999999999"/>
    <n v="-6.7149999999999999"/>
    <n v="0.55000000000000004"/>
    <x v="0"/>
    <m/>
    <m/>
    <m/>
  </r>
  <r>
    <n v="2016"/>
    <x v="5"/>
    <x v="2"/>
    <s v="R"/>
    <s v="Steve Geltz"/>
    <s v="R"/>
    <s v="Curt Casali"/>
    <s v="Tony Randazzo"/>
    <x v="0"/>
    <n v="2"/>
    <n v="2"/>
    <s v="B"/>
    <x v="0"/>
    <x v="81"/>
    <n v="2328.23"/>
    <n v="187.02500000000001"/>
    <n v="-1.04"/>
    <n v="2.9"/>
    <n v="3.39"/>
    <n v="1.59"/>
    <n v="-0.48099999999999998"/>
    <n v="50"/>
    <n v="5.65"/>
    <n v="-1.171"/>
    <n v="-134.97"/>
    <n v="-5.298"/>
    <n v="-1.661"/>
    <n v="31.951000000000001"/>
    <n v="-10.629"/>
    <n v="0.186"/>
    <x v="1"/>
    <m/>
    <m/>
    <m/>
  </r>
  <r>
    <n v="2016"/>
    <x v="1"/>
    <x v="0"/>
    <s v="R"/>
    <s v="Ian Kennedy"/>
    <s v="R"/>
    <s v="Salvador Perez"/>
    <s v="Ryan Blakney"/>
    <x v="0"/>
    <n v="2"/>
    <n v="1"/>
    <s v="SS"/>
    <x v="0"/>
    <x v="25"/>
    <n v="2379.48"/>
    <n v="224.886"/>
    <n v="0.17499999999999999"/>
    <n v="3.3359999999999999"/>
    <n v="3.24"/>
    <n v="1.43"/>
    <n v="-1.95"/>
    <n v="50"/>
    <n v="5.6210000000000004"/>
    <n v="7.952"/>
    <n v="-132.51599999999999"/>
    <n v="-2.4569999999999999"/>
    <n v="-12.473000000000001"/>
    <n v="26.969000000000001"/>
    <n v="-18.521999999999998"/>
    <n v="0.20899999999999999"/>
    <x v="4"/>
    <m/>
    <m/>
    <m/>
  </r>
  <r>
    <n v="2016"/>
    <x v="2"/>
    <x v="0"/>
    <s v="R"/>
    <s v="Ian Kennedy"/>
    <s v="R"/>
    <s v="Salvador Perez"/>
    <s v="Ryan Blakney"/>
    <x v="0"/>
    <n v="2"/>
    <n v="1"/>
    <s v="SS"/>
    <x v="0"/>
    <x v="79"/>
    <n v="2358.5300000000002"/>
    <n v="217.102"/>
    <n v="0.33600000000000002"/>
    <n v="2.6459999999999999"/>
    <n v="3.24"/>
    <n v="1.43"/>
    <n v="-1.77"/>
    <n v="50"/>
    <n v="5.5529999999999999"/>
    <n v="8.1120000000000001"/>
    <n v="-135.011"/>
    <n v="-5.1029999999999998"/>
    <n v="-13.257"/>
    <n v="26.643000000000001"/>
    <n v="-14.34"/>
    <n v="0.996"/>
    <x v="4"/>
    <m/>
    <m/>
    <m/>
  </r>
  <r>
    <n v="2016"/>
    <x v="3"/>
    <x v="0"/>
    <s v="R"/>
    <s v="Ian Kennedy"/>
    <s v="R"/>
    <s v="Salvador Perez"/>
    <s v="Ryan Blakney"/>
    <x v="0"/>
    <n v="2"/>
    <n v="2"/>
    <s v="F"/>
    <x v="1"/>
    <x v="173"/>
    <n v="1963.79"/>
    <n v="219.715"/>
    <n v="-0.56399999999999995"/>
    <n v="2.3330000000000002"/>
    <n v="3.24"/>
    <n v="1.43"/>
    <n v="-1.6379999999999999"/>
    <n v="50"/>
    <n v="5.7329999999999997"/>
    <n v="4.6820000000000004"/>
    <n v="-123.11799999999999"/>
    <n v="-3.9380000000000002"/>
    <n v="-10.066000000000001"/>
    <n v="23.074999999999999"/>
    <n v="-21.184999999999999"/>
    <n v="0.99"/>
    <x v="0"/>
    <m/>
    <m/>
    <m/>
  </r>
  <r>
    <n v="2016"/>
    <x v="3"/>
    <x v="0"/>
    <s v="R"/>
    <s v="Ian Kennedy"/>
    <s v="R"/>
    <s v="Salvador Perez"/>
    <s v="Ryan Blakney"/>
    <x v="0"/>
    <n v="2"/>
    <n v="2"/>
    <s v="B"/>
    <x v="0"/>
    <x v="13"/>
    <n v="2502.1999999999998"/>
    <n v="204.65700000000001"/>
    <n v="1.1479999999999999"/>
    <n v="2.4950000000000001"/>
    <n v="3.08"/>
    <n v="1.28"/>
    <n v="-1.875"/>
    <n v="50"/>
    <n v="5.391"/>
    <n v="10.031000000000001"/>
    <n v="-134.72399999999999"/>
    <n v="-5.423"/>
    <n v="-10.473000000000001"/>
    <n v="26.962"/>
    <n v="-12.31"/>
    <n v="6.8000000000000005E-2"/>
    <x v="1"/>
    <m/>
    <m/>
    <m/>
  </r>
  <r>
    <n v="2016"/>
    <x v="6"/>
    <x v="5"/>
    <s v="L"/>
    <s v="Jimmy Nelson"/>
    <s v="R"/>
    <s v="Jonathan Lucroy"/>
    <s v="Jim Wolf"/>
    <x v="0"/>
    <n v="2"/>
    <n v="1"/>
    <s v="SL"/>
    <x v="0"/>
    <x v="152"/>
    <n v="2330.73"/>
    <n v="196.31200000000001"/>
    <n v="-0.67900000000000005"/>
    <n v="1.9370000000000001"/>
    <n v="3.57"/>
    <n v="1.65"/>
    <n v="-1.6759999999999999"/>
    <n v="50"/>
    <n v="6.1639999999999997"/>
    <n v="3.218"/>
    <n v="-135.67500000000001"/>
    <n v="-8.4600000000000009"/>
    <n v="-2.8690000000000002"/>
    <n v="25.928000000000001"/>
    <n v="-15.757999999999999"/>
    <n v="0.91600000000000004"/>
    <x v="4"/>
    <m/>
    <m/>
    <m/>
  </r>
  <r>
    <n v="2016"/>
    <x v="12"/>
    <x v="5"/>
    <s v="L"/>
    <s v="Carlos Torres"/>
    <s v="R"/>
    <s v="Jonathan Lucroy"/>
    <s v="Jim Wolf"/>
    <x v="0"/>
    <n v="2"/>
    <n v="0"/>
    <s v="SL"/>
    <x v="7"/>
    <x v="70"/>
    <n v="2319.39"/>
    <n v="171.69"/>
    <n v="0.69599999999999995"/>
    <n v="2.19"/>
    <n v="3.34"/>
    <n v="1.57"/>
    <n v="-2.5939999999999999"/>
    <n v="50"/>
    <n v="5.3579999999999997"/>
    <n v="7.992"/>
    <n v="-132.18100000000001"/>
    <n v="-3.4889999999999999"/>
    <n v="3.38"/>
    <n v="24.382000000000001"/>
    <n v="-25.353999999999999"/>
    <n v="0.65400000000000003"/>
    <x v="4"/>
    <m/>
    <m/>
    <m/>
  </r>
  <r>
    <n v="2016"/>
    <x v="0"/>
    <x v="2"/>
    <s v="R"/>
    <s v="Erasmo Ramirez"/>
    <s v="R"/>
    <s v="Curt Casali"/>
    <s v="Dan Bellino"/>
    <x v="0"/>
    <n v="2"/>
    <n v="1"/>
    <s v="IP"/>
    <x v="2"/>
    <x v="10"/>
    <n v="2135.27"/>
    <n v="259.005"/>
    <n v="-0.77600000000000002"/>
    <n v="2.2469999999999999"/>
    <n v="3.58"/>
    <n v="1.65"/>
    <n v="-1.8939999999999999"/>
    <n v="50"/>
    <n v="5.2110000000000003"/>
    <n v="7.0439999999999996"/>
    <n v="-135.374"/>
    <n v="-3.5350000000000001"/>
    <n v="-21.652000000000001"/>
    <n v="32.692"/>
    <n v="-23.13"/>
    <n v="0.88"/>
    <x v="3"/>
    <s v="GB"/>
    <n v="-31.31"/>
    <n v="96.22"/>
  </r>
  <r>
    <n v="2016"/>
    <x v="2"/>
    <x v="3"/>
    <s v="R"/>
    <s v="Ross Stripling"/>
    <s v="R"/>
    <s v="Yasmani Grandal"/>
    <s v="Chad Fairchild"/>
    <x v="0"/>
    <n v="2"/>
    <n v="0"/>
    <s v="IP"/>
    <x v="4"/>
    <x v="214"/>
    <n v="2415.38"/>
    <n v="11.695499999999999"/>
    <n v="-0.13"/>
    <n v="2.8239999999999998"/>
    <n v="3.63"/>
    <n v="1.65"/>
    <n v="-1.4830000000000001"/>
    <n v="50"/>
    <n v="6.8520000000000003"/>
    <n v="2.0459999999999998"/>
    <n v="-114.73099999999999"/>
    <n v="0.79400000000000004"/>
    <n v="4.5149999999999997"/>
    <n v="23.925000000000001"/>
    <n v="-44.441000000000003"/>
    <n v="1"/>
    <x v="3"/>
    <s v="PU"/>
    <n v="26.23"/>
    <n v="168.65"/>
  </r>
  <r>
    <n v="2016"/>
    <x v="6"/>
    <x v="1"/>
    <s v="L"/>
    <s v="Edinson Volquez"/>
    <s v="R"/>
    <s v="Salvador Perez"/>
    <s v="Quinn Wolcott"/>
    <x v="0"/>
    <n v="2"/>
    <n v="1"/>
    <s v="IP"/>
    <x v="6"/>
    <x v="106"/>
    <n v="2836.7"/>
    <n v="53.7423"/>
    <n v="-0.28999999999999998"/>
    <n v="2.319"/>
    <n v="3.23"/>
    <n v="1.56"/>
    <n v="-1.155"/>
    <n v="50"/>
    <n v="5.5750000000000002"/>
    <n v="-0.33800000000000002"/>
    <n v="-115.625"/>
    <n v="1.52"/>
    <n v="10.666"/>
    <n v="18.888000000000002"/>
    <n v="-41.284999999999997"/>
    <n v="1"/>
    <x v="9"/>
    <s v="GB"/>
    <n v="22.21"/>
    <n v="131.25"/>
  </r>
  <r>
    <n v="2016"/>
    <x v="2"/>
    <x v="0"/>
    <s v="R"/>
    <s v="Edinson Volquez"/>
    <s v="R"/>
    <s v="Salvador Perez"/>
    <s v="Quinn Wolcott"/>
    <x v="0"/>
    <n v="2"/>
    <n v="0"/>
    <s v="IP"/>
    <x v="0"/>
    <x v="5"/>
    <n v="2196.4899999999998"/>
    <n v="218.29400000000001"/>
    <n v="-0.30599999999999999"/>
    <n v="3.145"/>
    <n v="3.18"/>
    <n v="1.43"/>
    <n v="-1.0960000000000001"/>
    <n v="50"/>
    <n v="5.59"/>
    <n v="4.1079999999999997"/>
    <n v="-134.392"/>
    <n v="-2.5659999999999998"/>
    <n v="-10.667"/>
    <n v="25.834"/>
    <n v="-21.077000000000002"/>
    <n v="0.51600000000000001"/>
    <x v="8"/>
    <s v="LD"/>
    <n v="-37.229999999999997"/>
    <n v="381.35"/>
  </r>
  <r>
    <n v="2016"/>
    <x v="2"/>
    <x v="1"/>
    <s v="L"/>
    <s v="Edinson Volquez"/>
    <s v="R"/>
    <s v="Salvador Perez"/>
    <s v="Quinn Wolcott"/>
    <x v="0"/>
    <n v="2"/>
    <n v="2"/>
    <s v="BID"/>
    <x v="6"/>
    <x v="98"/>
    <n v="2622.56"/>
    <n v="42.6218"/>
    <n v="1.357"/>
    <n v="0.317"/>
    <n v="3.35"/>
    <n v="1.56"/>
    <n v="-1.0569999999999999"/>
    <n v="50"/>
    <n v="5.2130000000000001"/>
    <n v="3.8540000000000001"/>
    <n v="-118.913"/>
    <n v="-3.9590000000000001"/>
    <n v="8.5809999999999995"/>
    <n v="21.876999999999999"/>
    <n v="-35.546999999999997"/>
    <n v="0"/>
    <x v="1"/>
    <m/>
    <m/>
    <m/>
  </r>
  <r>
    <n v="2016"/>
    <x v="8"/>
    <x v="2"/>
    <s v="R"/>
    <s v="Alex Colome"/>
    <s v="R"/>
    <s v="Curt Casali"/>
    <s v="Scott Barry"/>
    <x v="0"/>
    <n v="2"/>
    <n v="0"/>
    <s v="F"/>
    <x v="0"/>
    <x v="139"/>
    <n v="2225.91"/>
    <n v="176.971"/>
    <n v="0.35599999999999998"/>
    <n v="2.4060000000000001"/>
    <n v="3.57"/>
    <n v="1.65"/>
    <n v="-0.61099999999999999"/>
    <n v="50"/>
    <n v="6.1710000000000003"/>
    <n v="2.4820000000000002"/>
    <n v="-139.499"/>
    <n v="-8.9779999999999998"/>
    <n v="0.98399999999999999"/>
    <n v="31.771999999999998"/>
    <n v="-7.6280000000000001"/>
    <n v="0.99099999999999999"/>
    <x v="0"/>
    <m/>
    <m/>
    <m/>
  </r>
  <r>
    <n v="2016"/>
    <x v="8"/>
    <x v="2"/>
    <s v="R"/>
    <s v="Alex Colome"/>
    <s v="R"/>
    <s v="Curt Casali"/>
    <s v="Scott Barry"/>
    <x v="0"/>
    <n v="2"/>
    <n v="0"/>
    <s v="IP"/>
    <x v="0"/>
    <x v="222"/>
    <n v="2146.64"/>
    <n v="171.22800000000001"/>
    <n v="0.45900000000000002"/>
    <n v="1.9119999999999999"/>
    <n v="3.57"/>
    <n v="1.65"/>
    <n v="-0.45100000000000001"/>
    <n v="50"/>
    <n v="6.1920000000000002"/>
    <n v="2.617"/>
    <n v="-139.928"/>
    <n v="-10.38"/>
    <n v="-0.67700000000000005"/>
    <n v="36.834000000000003"/>
    <n v="-7.4320000000000004"/>
    <n v="0.88300000000000001"/>
    <x v="3"/>
    <s v="FB"/>
    <n v="40.99"/>
    <n v="276.14"/>
  </r>
  <r>
    <n v="2016"/>
    <x v="9"/>
    <x v="0"/>
    <s v="R"/>
    <s v="Mike Fiers"/>
    <s v="R"/>
    <s v="Jason Castro"/>
    <s v="Lance Barrett"/>
    <x v="0"/>
    <n v="2"/>
    <n v="1"/>
    <s v="F"/>
    <x v="1"/>
    <x v="41"/>
    <n v="1692.44"/>
    <n v="250.077"/>
    <n v="-0.64500000000000002"/>
    <n v="2.3410000000000002"/>
    <n v="3.22"/>
    <n v="1.42"/>
    <n v="-1.6439999999999999"/>
    <n v="50"/>
    <n v="6.14"/>
    <n v="3.3479999999999999"/>
    <n v="-119.229"/>
    <n v="-3.0790000000000002"/>
    <n v="-4.6929999999999996"/>
    <n v="22.302"/>
    <n v="-27.684999999999999"/>
    <n v="0.97499999999999998"/>
    <x v="0"/>
    <m/>
    <m/>
    <m/>
  </r>
  <r>
    <n v="2016"/>
    <x v="9"/>
    <x v="0"/>
    <s v="R"/>
    <s v="Mike Fiers"/>
    <s v="R"/>
    <s v="Jason Castro"/>
    <s v="Lance Barrett"/>
    <x v="0"/>
    <n v="2"/>
    <n v="1"/>
    <s v="SL"/>
    <x v="0"/>
    <x v="64"/>
    <n v="2151.16"/>
    <n v="190.13300000000001"/>
    <n v="0.94599999999999995"/>
    <n v="1.82"/>
    <n v="3.25"/>
    <n v="1.42"/>
    <n v="-1.1060000000000001"/>
    <n v="50"/>
    <n v="6.02"/>
    <n v="5.28"/>
    <n v="-130.815"/>
    <n v="-8.3689999999999998"/>
    <n v="9.2999999999999999E-2"/>
    <n v="27.738"/>
    <n v="-12.775"/>
    <n v="0.36799999999999999"/>
    <x v="4"/>
    <m/>
    <m/>
    <m/>
  </r>
  <r>
    <n v="2016"/>
    <x v="5"/>
    <x v="0"/>
    <s v="R"/>
    <s v="Mike Fiers"/>
    <s v="R"/>
    <s v="Jason Castro"/>
    <s v="Lance Barrett"/>
    <x v="0"/>
    <n v="2"/>
    <n v="1"/>
    <s v="B"/>
    <x v="0"/>
    <x v="162"/>
    <n v="2215.6"/>
    <n v="185.042"/>
    <n v="-0.156"/>
    <n v="4.093"/>
    <n v="3.14"/>
    <n v="1.39"/>
    <n v="-1.0720000000000001"/>
    <n v="50"/>
    <n v="6.2779999999999996"/>
    <n v="1.669"/>
    <n v="-130.66900000000001"/>
    <n v="-3.0979999999999999"/>
    <n v="3.5190000000000001"/>
    <n v="30.173999999999999"/>
    <n v="-12.923"/>
    <n v="0"/>
    <x v="1"/>
    <m/>
    <m/>
    <m/>
  </r>
  <r>
    <n v="2016"/>
    <x v="6"/>
    <x v="3"/>
    <s v="R"/>
    <s v="Jake Peavy"/>
    <s v="R"/>
    <s v="Trevor Brown"/>
    <s v="Adam Hamari"/>
    <x v="0"/>
    <n v="2"/>
    <n v="1"/>
    <s v="B"/>
    <x v="4"/>
    <x v="214"/>
    <m/>
    <n v="87.130399999999995"/>
    <n v="-1.1359999999999999"/>
    <n v="3.464"/>
    <n v="3.57"/>
    <n v="1.78"/>
    <n v="-2.02"/>
    <n v="50"/>
    <n v="6.2539999999999996"/>
    <n v="0.95299999999999996"/>
    <n v="-114.637"/>
    <n v="1.694"/>
    <n v="4.8170000000000002"/>
    <n v="18.82"/>
    <n v="-36.578000000000003"/>
    <n v="1.9E-2"/>
    <x v="1"/>
    <m/>
    <m/>
    <m/>
  </r>
  <r>
    <n v="2016"/>
    <x v="4"/>
    <x v="3"/>
    <s v="R"/>
    <s v="Jake Peavy"/>
    <s v="R"/>
    <s v="Trevor Brown"/>
    <s v="Adam Hamari"/>
    <x v="0"/>
    <n v="2"/>
    <n v="1"/>
    <s v="F"/>
    <x v="4"/>
    <x v="214"/>
    <m/>
    <n v="72.645200000000003"/>
    <n v="-0.63100000000000001"/>
    <n v="2.173"/>
    <n v="3.57"/>
    <n v="1.65"/>
    <n v="-1.9890000000000001"/>
    <n v="50"/>
    <n v="6.1120000000000001"/>
    <n v="2.02"/>
    <n v="-114.73699999999999"/>
    <n v="-1.167"/>
    <n v="4.9009999999999998"/>
    <n v="18.239000000000001"/>
    <n v="-35.613999999999997"/>
    <n v="0.94399999999999995"/>
    <x v="0"/>
    <m/>
    <m/>
    <m/>
  </r>
  <r>
    <n v="2016"/>
    <x v="4"/>
    <x v="3"/>
    <s v="R"/>
    <s v="Jake Peavy"/>
    <s v="R"/>
    <s v="Trevor Brown"/>
    <s v="Adam Hamari"/>
    <x v="0"/>
    <n v="2"/>
    <n v="1"/>
    <s v="F"/>
    <x v="7"/>
    <x v="85"/>
    <n v="2544.81"/>
    <n v="170.654"/>
    <n v="-0.79600000000000004"/>
    <n v="2.8279999999999998"/>
    <n v="3.57"/>
    <n v="1.65"/>
    <n v="-2.1890000000000001"/>
    <n v="50"/>
    <n v="5.9880000000000004"/>
    <n v="3.41"/>
    <n v="-122.88800000000001"/>
    <n v="-2.6850000000000001"/>
    <n v="-5.5E-2"/>
    <n v="21.32"/>
    <n v="-24.518000000000001"/>
    <n v="0.85199999999999998"/>
    <x v="0"/>
    <m/>
    <m/>
    <m/>
  </r>
  <r>
    <n v="2016"/>
    <x v="4"/>
    <x v="3"/>
    <s v="R"/>
    <s v="Jake Peavy"/>
    <s v="R"/>
    <s v="Trevor Brown"/>
    <s v="Adam Hamari"/>
    <x v="0"/>
    <n v="2"/>
    <n v="1"/>
    <s v="BID"/>
    <x v="1"/>
    <x v="18"/>
    <n v="2030.6"/>
    <n v="232.215"/>
    <n v="2.3290000000000002"/>
    <n v="-1.2E-2"/>
    <n v="3.52"/>
    <n v="1.78"/>
    <n v="-1.73"/>
    <n v="50"/>
    <n v="5.4580000000000002"/>
    <n v="12.959"/>
    <n v="-120.77800000000001"/>
    <n v="-7.6660000000000004"/>
    <n v="-15.574"/>
    <n v="22.241"/>
    <n v="-25.856999999999999"/>
    <n v="0"/>
    <x v="1"/>
    <m/>
    <m/>
    <m/>
  </r>
  <r>
    <n v="2016"/>
    <x v="9"/>
    <x v="1"/>
    <s v="L"/>
    <s v="Chris Devenski"/>
    <s v="R"/>
    <s v="Erik Kratz"/>
    <s v="Dan Iassogna"/>
    <x v="0"/>
    <n v="2"/>
    <n v="0"/>
    <s v="F"/>
    <x v="1"/>
    <x v="230"/>
    <n v="1403.44"/>
    <n v="247.07400000000001"/>
    <n v="-3.9E-2"/>
    <n v="2.218"/>
    <n v="3.39"/>
    <n v="1.56"/>
    <n v="0.80900000000000005"/>
    <n v="50"/>
    <n v="6.2839999999999998"/>
    <n v="-0.88500000000000001"/>
    <n v="-118.146"/>
    <n v="-3.8490000000000002"/>
    <n v="-5.0730000000000004"/>
    <n v="23.649000000000001"/>
    <n v="-26.123999999999999"/>
    <n v="1"/>
    <x v="0"/>
    <m/>
    <m/>
    <m/>
  </r>
  <r>
    <n v="2016"/>
    <x v="9"/>
    <x v="1"/>
    <s v="L"/>
    <s v="Chris Devenski"/>
    <s v="R"/>
    <s v="Erik Kratz"/>
    <s v="Dan Iassogna"/>
    <x v="0"/>
    <n v="2"/>
    <n v="0"/>
    <s v="B"/>
    <x v="0"/>
    <x v="79"/>
    <n v="2197.7399999999998"/>
    <n v="214.38800000000001"/>
    <n v="2.347"/>
    <n v="1.754"/>
    <n v="3.42"/>
    <n v="1.51"/>
    <n v="0.94799999999999995"/>
    <n v="50"/>
    <n v="6.1740000000000004"/>
    <n v="4.4560000000000004"/>
    <n v="-134.994"/>
    <n v="-9.9849999999999994"/>
    <n v="-3.843"/>
    <n v="28.146000000000001"/>
    <n v="-9.7119999999999997"/>
    <n v="0"/>
    <x v="1"/>
    <m/>
    <m/>
    <m/>
  </r>
  <r>
    <n v="2016"/>
    <x v="6"/>
    <x v="2"/>
    <s v="R"/>
    <s v="Mike Leake"/>
    <s v="R"/>
    <s v="Yadier Molina"/>
    <s v="Carlos Torres"/>
    <x v="0"/>
    <n v="2"/>
    <n v="2"/>
    <s v="IP"/>
    <x v="5"/>
    <x v="29"/>
    <n v="1911.63"/>
    <n v="268.61"/>
    <n v="0.439"/>
    <n v="2.0230000000000001"/>
    <n v="3.59"/>
    <n v="1.66"/>
    <n v="-1.119"/>
    <n v="50"/>
    <n v="5.5389999999999997"/>
    <n v="7.2119999999999997"/>
    <n v="-128.95500000000001"/>
    <n v="-3.1379999999999999"/>
    <n v="-16.544"/>
    <n v="29.084"/>
    <n v="-29.315000000000001"/>
    <n v="0.95699999999999996"/>
    <x v="3"/>
    <s v="FB"/>
    <n v="29.28"/>
    <n v="315.33999999999997"/>
  </r>
  <r>
    <n v="2016"/>
    <x v="3"/>
    <x v="2"/>
    <s v="R"/>
    <s v="Mike Leake"/>
    <s v="R"/>
    <s v="Yadier Molina"/>
    <s v="Carlos Torres"/>
    <x v="0"/>
    <n v="2"/>
    <n v="2"/>
    <s v="B"/>
    <x v="5"/>
    <x v="79"/>
    <n v="2236.79"/>
    <n v="227.28"/>
    <n v="0.54600000000000004"/>
    <n v="3.5339999999999998"/>
    <n v="3.44"/>
    <n v="1.64"/>
    <n v="-1.113"/>
    <n v="50"/>
    <n v="5.6829999999999998"/>
    <n v="6.7969999999999997"/>
    <n v="-135.17400000000001"/>
    <n v="-1.8320000000000001"/>
    <n v="-12.726000000000001"/>
    <n v="33.987000000000002"/>
    <n v="-20.471"/>
    <n v="0.125"/>
    <x v="1"/>
    <m/>
    <m/>
    <m/>
  </r>
  <r>
    <n v="2016"/>
    <x v="0"/>
    <x v="2"/>
    <s v="R"/>
    <s v="Mike Leake"/>
    <s v="R"/>
    <s v="Yadier Molina"/>
    <s v="Carlos Torres"/>
    <x v="0"/>
    <n v="2"/>
    <n v="1"/>
    <s v="SS"/>
    <x v="3"/>
    <x v="74"/>
    <m/>
    <n v="73.708600000000004"/>
    <n v="0.90200000000000002"/>
    <n v="1.74"/>
    <n v="3.59"/>
    <n v="1.66"/>
    <n v="-1.4219999999999999"/>
    <n v="50"/>
    <n v="5.7160000000000002"/>
    <n v="2.8570000000000002"/>
    <n v="-121.313"/>
    <n v="-2.39"/>
    <n v="12.859"/>
    <n v="25.343"/>
    <n v="-33.918999999999997"/>
    <n v="0.215"/>
    <x v="4"/>
    <m/>
    <m/>
    <m/>
  </r>
  <r>
    <n v="2016"/>
    <x v="8"/>
    <x v="3"/>
    <s v="R"/>
    <s v="Derek Law"/>
    <s v="R"/>
    <s v="Buster Posey"/>
    <s v="Tom Hallion"/>
    <x v="0"/>
    <n v="2"/>
    <n v="0"/>
    <s v="SS"/>
    <x v="3"/>
    <x v="241"/>
    <m/>
    <n v="85.554699999999997"/>
    <n v="0.57599999999999996"/>
    <n v="1.3140000000000001"/>
    <n v="3.56"/>
    <n v="1.65"/>
    <n v="-1.0249999999999999"/>
    <n v="50"/>
    <n v="6.4219999999999997"/>
    <n v="3.1070000000000002"/>
    <n v="-120.483"/>
    <n v="-5.4569999999999999"/>
    <n v="3.4390000000000001"/>
    <n v="20.734999999999999"/>
    <n v="-32.286999999999999"/>
    <n v="3.7999999999999999E-2"/>
    <x v="4"/>
    <m/>
    <m/>
    <m/>
  </r>
  <r>
    <n v="2016"/>
    <x v="9"/>
    <x v="0"/>
    <s v="R"/>
    <s v="Doug Fister"/>
    <s v="R"/>
    <s v="Max Stassi"/>
    <s v="Dale Scott"/>
    <x v="0"/>
    <n v="2"/>
    <n v="0"/>
    <s v="SL"/>
    <x v="2"/>
    <x v="90"/>
    <n v="1988.22"/>
    <n v="230.37100000000001"/>
    <n v="0.60299999999999998"/>
    <n v="2.4220000000000002"/>
    <n v="3.24"/>
    <n v="1.43"/>
    <n v="-1.6850000000000001"/>
    <n v="50"/>
    <n v="6.4589999999999996"/>
    <n v="7.9930000000000003"/>
    <n v="-127.15"/>
    <n v="-5.83"/>
    <n v="-11.31"/>
    <n v="26.521000000000001"/>
    <n v="-21.545000000000002"/>
    <n v="0.96199999999999997"/>
    <x v="4"/>
    <m/>
    <m/>
    <m/>
  </r>
  <r>
    <n v="2016"/>
    <x v="10"/>
    <x v="1"/>
    <s v="L"/>
    <s v="Pat Neshek"/>
    <s v="R"/>
    <s v="Erik Kratz"/>
    <s v="Dale Scott"/>
    <x v="0"/>
    <n v="2"/>
    <n v="2"/>
    <s v="B"/>
    <x v="1"/>
    <x v="259"/>
    <n v="1392.07"/>
    <n v="237.095"/>
    <n v="-0.14099999999999999"/>
    <n v="1.2629999999999999"/>
    <n v="3.39"/>
    <n v="1.55"/>
    <n v="-2.2629999999999999"/>
    <n v="50"/>
    <n v="5.01"/>
    <n v="5.1760000000000002"/>
    <n v="-97.043999999999997"/>
    <n v="-7.8E-2"/>
    <n v="-4.2640000000000002"/>
    <n v="15.363"/>
    <n v="-27.178999999999998"/>
    <n v="5.0999999999999997E-2"/>
    <x v="1"/>
    <m/>
    <m/>
    <m/>
  </r>
  <r>
    <n v="2016"/>
    <x v="6"/>
    <x v="3"/>
    <s v="R"/>
    <s v="Madison Bumgarner"/>
    <s v="L"/>
    <s v="Buster Posey"/>
    <s v="Tony Randazzo"/>
    <x v="0"/>
    <n v="2"/>
    <n v="1"/>
    <s v="B"/>
    <x v="3"/>
    <x v="1"/>
    <n v="2277.69"/>
    <n v="168.619"/>
    <n v="1.3879999999999999"/>
    <n v="2.9889999999999999"/>
    <n v="3.56"/>
    <n v="1.59"/>
    <n v="3.145"/>
    <n v="50"/>
    <n v="5.7859999999999996"/>
    <n v="-4.907"/>
    <n v="-130.26400000000001"/>
    <n v="-2.7519999999999998"/>
    <n v="1.9710000000000001"/>
    <n v="26.640999999999998"/>
    <n v="-22.908999999999999"/>
    <n v="2E-3"/>
    <x v="1"/>
    <m/>
    <m/>
    <m/>
  </r>
  <r>
    <n v="2016"/>
    <x v="8"/>
    <x v="3"/>
    <s v="R"/>
    <s v="Santiago Casilla"/>
    <s v="R"/>
    <s v="Buster Posey"/>
    <s v="Tony Randazzo"/>
    <x v="0"/>
    <n v="2"/>
    <n v="2"/>
    <s v="B"/>
    <x v="6"/>
    <x v="111"/>
    <n v="2394.96"/>
    <n v="71.671000000000006"/>
    <n v="1.3160000000000001"/>
    <n v="1.903"/>
    <n v="3.64"/>
    <n v="1.63"/>
    <n v="-2.468"/>
    <n v="50"/>
    <n v="5.968"/>
    <n v="6.5339999999999998"/>
    <n v="-117.175"/>
    <n v="-1.1639999999999999"/>
    <n v="10.163"/>
    <n v="23.132999999999999"/>
    <n v="-37.957000000000001"/>
    <n v="3.0000000000000001E-3"/>
    <x v="1"/>
    <m/>
    <m/>
    <m/>
  </r>
  <r>
    <n v="2016"/>
    <x v="10"/>
    <x v="3"/>
    <s v="R"/>
    <s v="Albert Suarez"/>
    <s v="R"/>
    <s v="Buster Posey"/>
    <s v="Tony Randazzo"/>
    <x v="0"/>
    <n v="2"/>
    <n v="2"/>
    <s v="IP"/>
    <x v="3"/>
    <x v="124"/>
    <m/>
    <n v="107.068"/>
    <n v="4.0000000000000001E-3"/>
    <n v="2.306"/>
    <n v="3.56"/>
    <n v="1.66"/>
    <n v="-2.113"/>
    <n v="50"/>
    <n v="5.883"/>
    <n v="3.9969999999999999"/>
    <n v="-115.089"/>
    <n v="-0.88900000000000001"/>
    <n v="3.7570000000000001"/>
    <n v="20.114999999999998"/>
    <n v="-33.07"/>
    <n v="1"/>
    <x v="3"/>
    <s v="PU"/>
    <n v="-33.82"/>
    <n v="145.22"/>
  </r>
  <r>
    <n v="2016"/>
    <x v="8"/>
    <x v="5"/>
    <s v="L"/>
    <s v="Mark Melancon"/>
    <s v="R"/>
    <s v="Francisco Cervelli"/>
    <s v="Jeff Kellogg"/>
    <x v="0"/>
    <n v="2"/>
    <n v="2"/>
    <s v="F"/>
    <x v="7"/>
    <x v="4"/>
    <n v="2598.14"/>
    <n v="171.76499999999999"/>
    <n v="0.65100000000000002"/>
    <n v="2.3450000000000002"/>
    <n v="3.47"/>
    <n v="1.66"/>
    <n v="-1.43"/>
    <n v="50"/>
    <n v="6.1669999999999998"/>
    <n v="4.9210000000000003"/>
    <n v="-133.36799999999999"/>
    <n v="-5.6680000000000001"/>
    <n v="2.972"/>
    <n v="28.068999999999999"/>
    <n v="-23.222999999999999"/>
    <n v="0.79800000000000004"/>
    <x v="0"/>
    <m/>
    <m/>
    <m/>
  </r>
  <r>
    <n v="2016"/>
    <x v="8"/>
    <x v="5"/>
    <s v="L"/>
    <s v="Mark Melancon"/>
    <s v="R"/>
    <s v="Francisco Cervelli"/>
    <s v="Jeff Kellogg"/>
    <x v="0"/>
    <n v="2"/>
    <n v="2"/>
    <s v="B"/>
    <x v="7"/>
    <x v="7"/>
    <n v="2249.21"/>
    <n v="160.34899999999999"/>
    <n v="0.23300000000000001"/>
    <n v="3.6240000000000001"/>
    <n v="3.27"/>
    <n v="1.5"/>
    <n v="-1.3959999999999999"/>
    <n v="50"/>
    <n v="6.2889999999999997"/>
    <n v="1.9119999999999999"/>
    <n v="-132.53899999999999"/>
    <n v="-1.296"/>
    <n v="12.246"/>
    <n v="29.257999999999999"/>
    <n v="-29.619"/>
    <n v="0.122"/>
    <x v="1"/>
    <m/>
    <m/>
    <m/>
  </r>
  <r>
    <n v="2016"/>
    <x v="3"/>
    <x v="0"/>
    <s v="R"/>
    <s v="Ricky Nolasco"/>
    <s v="R"/>
    <s v="Kurt Suzuki"/>
    <s v="Ted Barrett"/>
    <x v="0"/>
    <n v="2"/>
    <n v="1"/>
    <s v="F"/>
    <x v="3"/>
    <x v="175"/>
    <n v="2235.9899999999998"/>
    <n v="75.554000000000002"/>
    <n v="0.38400000000000001"/>
    <n v="1.921"/>
    <n v="3.23"/>
    <n v="1.43"/>
    <n v="-0.85599999999999998"/>
    <n v="50"/>
    <n v="6.0679999999999996"/>
    <n v="1.478"/>
    <n v="-121.837"/>
    <n v="-3.5739999999999998"/>
    <n v="7.2930000000000001"/>
    <n v="22.439"/>
    <n v="-31.018000000000001"/>
    <n v="0.95099999999999996"/>
    <x v="0"/>
    <m/>
    <m/>
    <m/>
  </r>
  <r>
    <n v="2016"/>
    <x v="3"/>
    <x v="0"/>
    <s v="R"/>
    <s v="Ricky Nolasco"/>
    <s v="R"/>
    <s v="Kurt Suzuki"/>
    <s v="Ted Barrett"/>
    <x v="0"/>
    <n v="2"/>
    <n v="1"/>
    <s v="F"/>
    <x v="2"/>
    <x v="104"/>
    <n v="1992.02"/>
    <n v="244.90799999999999"/>
    <n v="0.86199999999999999"/>
    <n v="2.133"/>
    <n v="3.23"/>
    <n v="1.43"/>
    <n v="-0.372"/>
    <n v="50"/>
    <n v="6.0119999999999996"/>
    <n v="6.0519999999999996"/>
    <n v="-134.52000000000001"/>
    <n v="-6.8840000000000003"/>
    <n v="-14.731999999999999"/>
    <n v="28.088999999999999"/>
    <n v="-18.277000000000001"/>
    <n v="0.69199999999999995"/>
    <x v="0"/>
    <m/>
    <m/>
    <m/>
  </r>
  <r>
    <n v="2016"/>
    <x v="3"/>
    <x v="0"/>
    <s v="R"/>
    <s v="Ricky Nolasco"/>
    <s v="R"/>
    <s v="Kurt Suzuki"/>
    <s v="Ted Barrett"/>
    <x v="0"/>
    <n v="2"/>
    <n v="1"/>
    <s v="F"/>
    <x v="3"/>
    <x v="153"/>
    <m/>
    <n v="12.7354"/>
    <n v="1.218"/>
    <n v="1.4610000000000001"/>
    <n v="3.23"/>
    <n v="1.43"/>
    <n v="-0.58299999999999996"/>
    <n v="50"/>
    <n v="6.0339999999999998"/>
    <n v="3.4159999999999999"/>
    <n v="-120.797"/>
    <n v="-3.726"/>
    <n v="4.29"/>
    <n v="21.558"/>
    <n v="-34.567999999999998"/>
    <n v="5.0000000000000001E-3"/>
    <x v="0"/>
    <m/>
    <m/>
    <m/>
  </r>
  <r>
    <n v="2016"/>
    <x v="3"/>
    <x v="0"/>
    <s v="R"/>
    <s v="Ricky Nolasco"/>
    <s v="R"/>
    <s v="Kurt Suzuki"/>
    <s v="Ted Barrett"/>
    <x v="0"/>
    <n v="2"/>
    <n v="1"/>
    <s v="BID"/>
    <x v="3"/>
    <x v="19"/>
    <m/>
    <n v="28.1631"/>
    <n v="0.21"/>
    <n v="0.46600000000000003"/>
    <n v="3.14"/>
    <n v="1.37"/>
    <n v="-0.86"/>
    <n v="50"/>
    <n v="6.0419999999999998"/>
    <n v="1.615"/>
    <n v="-118.404"/>
    <n v="-5.9219999999999997"/>
    <n v="4.2300000000000004"/>
    <n v="19.905999999999999"/>
    <n v="-33.749000000000002"/>
    <n v="0"/>
    <x v="1"/>
    <m/>
    <m/>
    <m/>
  </r>
  <r>
    <n v="2016"/>
    <x v="0"/>
    <x v="3"/>
    <s v="R"/>
    <s v="Tom Wilhelmsen"/>
    <s v="R"/>
    <s v="Bobby Wilson"/>
    <s v="Bob Davidson"/>
    <x v="0"/>
    <n v="2"/>
    <n v="0"/>
    <s v="F"/>
    <x v="0"/>
    <x v="23"/>
    <n v="2426.27"/>
    <n v="203.274"/>
    <n v="-0.371"/>
    <n v="1.94"/>
    <n v="3.56"/>
    <n v="1.66"/>
    <n v="-1.409"/>
    <n v="50"/>
    <n v="6.0439999999999996"/>
    <n v="2.6960000000000002"/>
    <n v="-138.24799999999999"/>
    <n v="-8.8740000000000006"/>
    <n v="0.85199999999999998"/>
    <n v="26.312999999999999"/>
    <n v="-13.188000000000001"/>
    <n v="0.85899999999999999"/>
    <x v="0"/>
    <m/>
    <m/>
    <m/>
  </r>
  <r>
    <n v="2016"/>
    <x v="0"/>
    <x v="3"/>
    <s v="R"/>
    <s v="Tom Wilhelmsen"/>
    <s v="R"/>
    <s v="Bobby Wilson"/>
    <s v="Bob Davidson"/>
    <x v="0"/>
    <n v="2"/>
    <n v="0"/>
    <s v="F"/>
    <x v="0"/>
    <x v="159"/>
    <n v="2429.9699999999998"/>
    <n v="183.14400000000001"/>
    <n v="0.18"/>
    <n v="2.8050000000000002"/>
    <n v="3.56"/>
    <n v="1.66"/>
    <n v="-1.2889999999999999"/>
    <n v="50"/>
    <n v="6.165"/>
    <n v="3.5979999999999999"/>
    <n v="-138.93299999999999"/>
    <n v="-7.22"/>
    <n v="2.5099999999999998"/>
    <n v="27.036999999999999"/>
    <n v="-11.305999999999999"/>
    <n v="0.998"/>
    <x v="0"/>
    <m/>
    <m/>
    <m/>
  </r>
  <r>
    <n v="2016"/>
    <x v="0"/>
    <x v="3"/>
    <s v="R"/>
    <s v="Tom Wilhelmsen"/>
    <s v="R"/>
    <s v="Bobby Wilson"/>
    <s v="Bob Davidson"/>
    <x v="0"/>
    <n v="2"/>
    <n v="0"/>
    <s v="IP"/>
    <x v="3"/>
    <x v="59"/>
    <m/>
    <n v="74.254900000000006"/>
    <n v="-0.35499999999999998"/>
    <n v="2.6269999999999998"/>
    <n v="3.56"/>
    <n v="1.66"/>
    <n v="-1.3919999999999999"/>
    <n v="50"/>
    <n v="6.3109999999999999"/>
    <n v="1.0409999999999999"/>
    <n v="-126.03700000000001"/>
    <n v="-3.1070000000000002"/>
    <n v="7.7839999999999998"/>
    <n v="21.917999999999999"/>
    <n v="-30.643000000000001"/>
    <n v="0.98599999999999999"/>
    <x v="3"/>
    <s v="PU"/>
    <n v="6.98"/>
    <n v="134.41999999999999"/>
  </r>
  <r>
    <n v="2016"/>
    <x v="2"/>
    <x v="2"/>
    <s v="R"/>
    <s v="Nathan Karns"/>
    <s v="R"/>
    <s v="Chris Iannetta"/>
    <s v="Jim Reynolds"/>
    <x v="0"/>
    <n v="2"/>
    <n v="1"/>
    <s v="B"/>
    <x v="0"/>
    <x v="15"/>
    <n v="2312.48"/>
    <n v="223.37799999999999"/>
    <n v="-1.534"/>
    <n v="3.5750000000000002"/>
    <n v="3.65"/>
    <n v="1.65"/>
    <n v="-1.5720000000000001"/>
    <n v="50"/>
    <n v="5.7679999999999998"/>
    <n v="3.488"/>
    <n v="-137.13800000000001"/>
    <n v="-2.6139999999999999"/>
    <n v="-18.167000000000002"/>
    <n v="36.503"/>
    <n v="-17.54"/>
    <n v="0"/>
    <x v="1"/>
    <m/>
    <m/>
    <m/>
  </r>
  <r>
    <n v="2016"/>
    <x v="3"/>
    <x v="2"/>
    <s v="R"/>
    <s v="Nathan Karns"/>
    <s v="R"/>
    <s v="Chris Iannetta"/>
    <s v="Jim Reynolds"/>
    <x v="0"/>
    <n v="2"/>
    <n v="1"/>
    <s v="B"/>
    <x v="0"/>
    <x v="191"/>
    <n v="2123.86"/>
    <n v="203.31100000000001"/>
    <n v="1.044"/>
    <n v="3.52"/>
    <n v="3.55"/>
    <n v="1.65"/>
    <n v="-1.0449999999999999"/>
    <n v="50"/>
    <n v="5.9020000000000001"/>
    <n v="6.9290000000000003"/>
    <n v="-138.078"/>
    <n v="-2.9169999999999998"/>
    <n v="-6.83"/>
    <n v="33.387999999999998"/>
    <n v="-19.297000000000001"/>
    <n v="0.02"/>
    <x v="1"/>
    <m/>
    <m/>
    <m/>
  </r>
  <r>
    <n v="2016"/>
    <x v="1"/>
    <x v="0"/>
    <s v="R"/>
    <s v="Ervin Santana"/>
    <s v="R"/>
    <s v="Juan Centeno"/>
    <s v="Angel Hernandez"/>
    <x v="0"/>
    <n v="2"/>
    <n v="2"/>
    <s v="IP"/>
    <x v="0"/>
    <x v="132"/>
    <n v="2269.89"/>
    <n v="195.68100000000001"/>
    <n v="0.41"/>
    <n v="2.17"/>
    <n v="3.23"/>
    <n v="1.43"/>
    <n v="-0.57999999999999996"/>
    <n v="50"/>
    <n v="6.21"/>
    <n v="2.9"/>
    <n v="-135.77000000000001"/>
    <n v="-8.4499999999999993"/>
    <n v="-1.2"/>
    <n v="23.67"/>
    <n v="-13.39"/>
    <n v="0.98599999999999999"/>
    <x v="3"/>
    <s v="LD"/>
    <n v="0.92"/>
    <n v="278.66000000000003"/>
  </r>
  <r>
    <n v="2016"/>
    <x v="3"/>
    <x v="0"/>
    <s v="R"/>
    <s v="Ervin Santana"/>
    <s v="R"/>
    <s v="Juan Centeno"/>
    <s v="Angel Hernandez"/>
    <x v="0"/>
    <n v="2"/>
    <n v="2"/>
    <s v="SL"/>
    <x v="3"/>
    <x v="14"/>
    <n v="1015.17"/>
    <n v="205.30699999999999"/>
    <n v="-0.97"/>
    <n v="2.57"/>
    <n v="3.07"/>
    <n v="1.39"/>
    <n v="-0.96"/>
    <n v="50"/>
    <n v="6.34"/>
    <n v="0.06"/>
    <n v="-124.24"/>
    <n v="-4.5"/>
    <n v="-0.47"/>
    <n v="18.739999999999998"/>
    <n v="-24.06"/>
    <n v="0.311"/>
    <x v="4"/>
    <m/>
    <m/>
    <m/>
  </r>
  <r>
    <n v="2016"/>
    <x v="1"/>
    <x v="5"/>
    <s v="L"/>
    <s v="Aaron Nola"/>
    <s v="R"/>
    <s v="Cameron Rupp"/>
    <s v="Vic Carapazza"/>
    <x v="0"/>
    <n v="2"/>
    <n v="0"/>
    <s v="B"/>
    <x v="0"/>
    <x v="81"/>
    <n v="1997.53"/>
    <n v="224.28"/>
    <n v="1.02"/>
    <n v="2.1190000000000002"/>
    <n v="3.47"/>
    <n v="1.74"/>
    <n v="-2.1709999999999998"/>
    <n v="50"/>
    <n v="4.907"/>
    <n v="11.457000000000001"/>
    <n v="-134.50899999999999"/>
    <n v="-3.4950000000000001"/>
    <n v="-15.943"/>
    <n v="31.47"/>
    <n v="-20.539000000000001"/>
    <n v="5.3999999999999999E-2"/>
    <x v="1"/>
    <m/>
    <m/>
    <m/>
  </r>
  <r>
    <n v="2016"/>
    <x v="0"/>
    <x v="5"/>
    <s v="L"/>
    <s v="Andrew Bailey"/>
    <s v="R"/>
    <s v="Cameron Rupp"/>
    <s v="Vic Carapazza"/>
    <x v="0"/>
    <n v="2"/>
    <n v="2"/>
    <s v="B"/>
    <x v="0"/>
    <x v="10"/>
    <n v="2672.45"/>
    <n v="167.6"/>
    <n v="0.17699999999999999"/>
    <n v="4.6100000000000003"/>
    <n v="3.63"/>
    <n v="1.72"/>
    <n v="-1.911"/>
    <n v="50"/>
    <n v="6.25"/>
    <n v="5.2569999999999997"/>
    <n v="-135.48599999999999"/>
    <n v="-2.0379999999999998"/>
    <n v="1.51"/>
    <n v="34.691000000000003"/>
    <n v="-12.284000000000001"/>
    <n v="0"/>
    <x v="1"/>
    <m/>
    <m/>
    <m/>
  </r>
  <r>
    <n v="2016"/>
    <x v="1"/>
    <x v="3"/>
    <s v="R"/>
    <s v="Colby Lewis"/>
    <s v="R"/>
    <s v="Bobby Wilson"/>
    <s v="Lance Barrett"/>
    <x v="0"/>
    <n v="2"/>
    <n v="2"/>
    <s v="SL"/>
    <x v="0"/>
    <x v="109"/>
    <n v="2342.62"/>
    <n v="215.548"/>
    <n v="-2E-3"/>
    <n v="1.944"/>
    <n v="3.59"/>
    <n v="1.64"/>
    <n v="-1.6850000000000001"/>
    <n v="50"/>
    <n v="6.1120000000000001"/>
    <n v="5.7809999999999997"/>
    <n v="-131.02600000000001"/>
    <n v="-8.8420000000000005"/>
    <n v="-7.2859999999999996"/>
    <n v="23.911000000000001"/>
    <n v="-10.441000000000001"/>
    <n v="0.94599999999999995"/>
    <x v="4"/>
    <m/>
    <m/>
    <m/>
  </r>
  <r>
    <n v="2016"/>
    <x v="1"/>
    <x v="0"/>
    <s v="R"/>
    <s v="Tyler Duffey"/>
    <s v="R"/>
    <s v="Juan Centeno"/>
    <s v="Sean Barber"/>
    <x v="0"/>
    <n v="2"/>
    <n v="2"/>
    <s v="IP"/>
    <x v="0"/>
    <x v="70"/>
    <n v="2010.07"/>
    <n v="197.84899999999999"/>
    <n v="0.40799999999999997"/>
    <n v="2.9950000000000001"/>
    <n v="3.24"/>
    <n v="1.43"/>
    <n v="-1.3720000000000001"/>
    <n v="50"/>
    <n v="6.02"/>
    <n v="5.0789999999999997"/>
    <n v="-132.22499999999999"/>
    <n v="-5.0030000000000001"/>
    <n v="-2.1379999999999999"/>
    <n v="24.646000000000001"/>
    <n v="-15.432"/>
    <n v="0.79800000000000004"/>
    <x v="3"/>
    <s v="FB"/>
    <n v="10.66"/>
    <n v="370.74"/>
  </r>
  <r>
    <n v="2016"/>
    <x v="5"/>
    <x v="1"/>
    <s v="L"/>
    <s v="Tyler Duffey"/>
    <s v="R"/>
    <s v="Juan Centeno"/>
    <s v="Sean Barber"/>
    <x v="0"/>
    <n v="2"/>
    <n v="2"/>
    <s v="SS"/>
    <x v="2"/>
    <x v="32"/>
    <n v="2194.6"/>
    <n v="241.12299999999999"/>
    <n v="-0.13800000000000001"/>
    <n v="1.9690000000000001"/>
    <n v="3.4"/>
    <n v="1.57"/>
    <n v="-1.7"/>
    <n v="50"/>
    <n v="5.766"/>
    <n v="6.4029999999999996"/>
    <n v="-128.346"/>
    <n v="-4.5910000000000002"/>
    <n v="-12.327999999999999"/>
    <n v="21.722999999999999"/>
    <n v="-26.096"/>
    <n v="0.97499999999999998"/>
    <x v="4"/>
    <m/>
    <m/>
    <m/>
  </r>
  <r>
    <n v="2016"/>
    <x v="6"/>
    <x v="5"/>
    <s v="L"/>
    <s v="Cody Anderson"/>
    <s v="R"/>
    <s v="Yan Gomes"/>
    <s v="Paul Emmel"/>
    <x v="0"/>
    <n v="2"/>
    <n v="0"/>
    <s v="IP"/>
    <x v="1"/>
    <x v="63"/>
    <n v="2284.5100000000002"/>
    <n v="245.86600000000001"/>
    <n v="-0.16"/>
    <n v="2.64"/>
    <n v="3.39"/>
    <n v="1.64"/>
    <n v="-1.56"/>
    <n v="50"/>
    <n v="6.16"/>
    <n v="6.8"/>
    <n v="-126.5"/>
    <n v="-3.86"/>
    <n v="-16.45"/>
    <n v="26.41"/>
    <n v="-24.61"/>
    <n v="1"/>
    <x v="3"/>
    <s v="FB"/>
    <n v="25.79"/>
    <n v="359.69"/>
  </r>
  <r>
    <n v="2016"/>
    <x v="2"/>
    <x v="1"/>
    <s v="R"/>
    <s v="John Lamb"/>
    <s v="L"/>
    <s v="Ramon Cabrera"/>
    <s v="Paul Emmel"/>
    <x v="0"/>
    <n v="2"/>
    <n v="2"/>
    <s v="IP"/>
    <x v="7"/>
    <x v="197"/>
    <n v="2093.8000000000002"/>
    <n v="182.06299999999999"/>
    <n v="-0.4"/>
    <n v="2.5499999999999998"/>
    <n v="3.4"/>
    <n v="1.57"/>
    <n v="1.86"/>
    <n v="50"/>
    <n v="5.49"/>
    <n v="-5.89"/>
    <n v="-119.56"/>
    <n v="-1.21"/>
    <n v="2.48"/>
    <n v="19.96"/>
    <n v="-27.37"/>
    <n v="0.99399999999999999"/>
    <x v="3"/>
    <s v="GB"/>
    <n v="-39.130000000000003"/>
    <n v="98.34"/>
  </r>
  <r>
    <n v="2016"/>
    <x v="5"/>
    <x v="0"/>
    <s v="R"/>
    <s v="Caleb Cotham"/>
    <s v="R"/>
    <s v="Ramon Cabrera"/>
    <s v="Paul Emmel"/>
    <x v="0"/>
    <n v="2"/>
    <n v="0"/>
    <s v="B"/>
    <x v="0"/>
    <x v="79"/>
    <n v="2322.56"/>
    <n v="200.96199999999999"/>
    <n v="0.33"/>
    <n v="1.01"/>
    <n v="3.24"/>
    <n v="1.37"/>
    <n v="-0.54"/>
    <n v="50"/>
    <n v="5.69"/>
    <n v="3.55"/>
    <n v="-134.84"/>
    <n v="-10.68"/>
    <n v="-6.56"/>
    <n v="29.6"/>
    <n v="-9.5"/>
    <n v="3.5999999999999997E-2"/>
    <x v="1"/>
    <m/>
    <m/>
    <m/>
  </r>
  <r>
    <n v="2016"/>
    <x v="6"/>
    <x v="3"/>
    <s v="R"/>
    <s v="Drew Smyly"/>
    <s v="L"/>
    <s v="Curt Casali"/>
    <s v="Mike Winters"/>
    <x v="0"/>
    <n v="2"/>
    <n v="2"/>
    <s v="B"/>
    <x v="0"/>
    <x v="83"/>
    <n v="2164.7600000000002"/>
    <n v="166.96100000000001"/>
    <n v="-0.624"/>
    <n v="1.3819999999999999"/>
    <n v="3.56"/>
    <n v="1.64"/>
    <n v="1.0409999999999999"/>
    <n v="50"/>
    <n v="6.5819999999999999"/>
    <n v="-5.1630000000000003"/>
    <n v="-131.44300000000001"/>
    <n v="-10.885"/>
    <n v="4.4260000000000002"/>
    <n v="30.053000000000001"/>
    <n v="-13.244999999999999"/>
    <n v="9.8000000000000004E-2"/>
    <x v="1"/>
    <m/>
    <m/>
    <m/>
  </r>
  <r>
    <n v="2016"/>
    <x v="5"/>
    <x v="2"/>
    <s v="R"/>
    <s v="Pedro Baez"/>
    <s v="R"/>
    <s v="Yasmani Grandal"/>
    <s v="Jordan Baker"/>
    <x v="0"/>
    <n v="2"/>
    <n v="0"/>
    <s v="B"/>
    <x v="0"/>
    <x v="47"/>
    <n v="1882.71"/>
    <n v="170.91900000000001"/>
    <n v="-0.53400000000000003"/>
    <n v="3.8260000000000001"/>
    <n v="3.47"/>
    <n v="1.62"/>
    <n v="-1.522"/>
    <n v="50"/>
    <n v="6.3609999999999998"/>
    <n v="2.8490000000000002"/>
    <n v="-132.24199999999999"/>
    <n v="-2.367"/>
    <n v="-1.351"/>
    <n v="25.17"/>
    <n v="-22.481000000000002"/>
    <n v="7.6999999999999999E-2"/>
    <x v="1"/>
    <m/>
    <m/>
    <m/>
  </r>
  <r>
    <n v="2016"/>
    <x v="9"/>
    <x v="0"/>
    <s v="R"/>
    <s v="Alfredo Simon"/>
    <s v="R"/>
    <s v="Tucker Barnhart"/>
    <s v="Mike Everitt"/>
    <x v="0"/>
    <n v="2"/>
    <n v="2"/>
    <s v="IP"/>
    <x v="7"/>
    <x v="44"/>
    <n v="2116.31"/>
    <n v="193.434"/>
    <n v="0.38900000000000001"/>
    <n v="3.2629999999999999"/>
    <n v="3.24"/>
    <n v="1.43"/>
    <n v="-2.1549999999999998"/>
    <n v="50"/>
    <n v="6.2670000000000003"/>
    <n v="6.7969999999999997"/>
    <n v="-129.46899999999999"/>
    <n v="-2.9590000000000001"/>
    <n v="-1.3320000000000001"/>
    <n v="23.667000000000002"/>
    <n v="-24.474"/>
    <n v="0.33300000000000002"/>
    <x v="3"/>
    <s v="FB"/>
    <n v="-4.59"/>
    <n v="389.39"/>
  </r>
  <r>
    <n v="2016"/>
    <x v="2"/>
    <x v="5"/>
    <s v="L"/>
    <s v="Danny Salazar"/>
    <s v="R"/>
    <s v="Yan Gomes"/>
    <s v="Mike Everitt"/>
    <x v="0"/>
    <n v="2"/>
    <n v="0"/>
    <s v="F"/>
    <x v="0"/>
    <x v="138"/>
    <n v="2297.21"/>
    <n v="198.73599999999999"/>
    <n v="0.75900000000000001"/>
    <n v="1.794"/>
    <n v="3.39"/>
    <n v="1.64"/>
    <n v="-1.994"/>
    <n v="50"/>
    <n v="5.8319999999999999"/>
    <n v="8.7029999999999994"/>
    <n v="-138.833"/>
    <n v="-9.7379999999999995"/>
    <n v="-6.282"/>
    <n v="29.863"/>
    <n v="-7.4089999999999998"/>
    <n v="0.33100000000000002"/>
    <x v="0"/>
    <m/>
    <m/>
    <m/>
  </r>
  <r>
    <n v="2016"/>
    <x v="2"/>
    <x v="5"/>
    <s v="L"/>
    <s v="Danny Salazar"/>
    <s v="R"/>
    <s v="Yan Gomes"/>
    <s v="Mike Everitt"/>
    <x v="0"/>
    <n v="2"/>
    <n v="0"/>
    <s v="F"/>
    <x v="0"/>
    <x v="182"/>
    <n v="2478.29"/>
    <n v="206.26900000000001"/>
    <n v="-0.27"/>
    <n v="3.5960000000000001"/>
    <n v="3.39"/>
    <n v="1.64"/>
    <n v="-1.9630000000000001"/>
    <n v="50"/>
    <n v="5.8659999999999997"/>
    <n v="6.6429999999999998"/>
    <n v="-140.85"/>
    <n v="-4.3120000000000003"/>
    <n v="-10.784000000000001"/>
    <n v="33.463999999999999"/>
    <n v="-11.026"/>
    <n v="0.161"/>
    <x v="0"/>
    <m/>
    <m/>
    <m/>
  </r>
  <r>
    <n v="2016"/>
    <x v="2"/>
    <x v="5"/>
    <s v="L"/>
    <s v="Danny Salazar"/>
    <s v="R"/>
    <s v="Yan Gomes"/>
    <s v="Mike Everitt"/>
    <x v="0"/>
    <n v="2"/>
    <n v="0"/>
    <s v="SL"/>
    <x v="0"/>
    <x v="159"/>
    <n v="2304.54"/>
    <n v="222.035"/>
    <n v="0.63700000000000001"/>
    <n v="2.4470000000000001"/>
    <n v="3.57"/>
    <n v="1.64"/>
    <n v="-1.8160000000000001"/>
    <n v="50"/>
    <n v="5.7030000000000003"/>
    <n v="9.3219999999999992"/>
    <n v="-138.75200000000001"/>
    <n v="-6.29"/>
    <n v="-14.147"/>
    <n v="27.507000000000001"/>
    <n v="-14.723000000000001"/>
    <n v="0.876"/>
    <x v="4"/>
    <m/>
    <m/>
    <m/>
  </r>
  <r>
    <n v="2016"/>
    <x v="4"/>
    <x v="0"/>
    <s v="R"/>
    <s v="Steve Delabar"/>
    <s v="R"/>
    <s v="Tucker Barnhart"/>
    <s v="Mike Everitt"/>
    <x v="0"/>
    <n v="2"/>
    <n v="2"/>
    <s v="B"/>
    <x v="0"/>
    <x v="13"/>
    <n v="2334.7600000000002"/>
    <n v="202.28800000000001"/>
    <n v="-1.478"/>
    <n v="2.548"/>
    <n v="3.24"/>
    <n v="1.43"/>
    <n v="-1.7809999999999999"/>
    <n v="50"/>
    <n v="6.3159999999999998"/>
    <n v="2.16"/>
    <n v="-135.06200000000001"/>
    <n v="-7.7069999999999999"/>
    <n v="-7.2039999999999997"/>
    <n v="28.434999999999999"/>
    <n v="-12.583"/>
    <n v="0"/>
    <x v="1"/>
    <m/>
    <m/>
    <m/>
  </r>
  <r>
    <n v="2016"/>
    <x v="3"/>
    <x v="0"/>
    <s v="R"/>
    <s v="Blake Wood"/>
    <s v="R"/>
    <s v="Tucker Barnhart"/>
    <s v="Mike Everitt"/>
    <x v="0"/>
    <n v="2"/>
    <n v="2"/>
    <s v="IP"/>
    <x v="3"/>
    <x v="105"/>
    <n v="2455.11"/>
    <n v="135.30000000000001"/>
    <n v="-0.26500000000000001"/>
    <n v="2.5310000000000001"/>
    <n v="3.24"/>
    <n v="1.43"/>
    <n v="-2.3769999999999998"/>
    <n v="50"/>
    <n v="6.0460000000000003"/>
    <n v="4.218"/>
    <n v="-130.71100000000001"/>
    <n v="-3.8959999999999999"/>
    <n v="6.742"/>
    <n v="20.795000000000002"/>
    <n v="-27.506"/>
    <n v="0.999"/>
    <x v="5"/>
    <s v="GB"/>
    <n v="22.02"/>
    <n v="220.97"/>
  </r>
  <r>
    <n v="2016"/>
    <x v="1"/>
    <x v="2"/>
    <s v="R"/>
    <s v="Clayton Kershaw"/>
    <s v="L"/>
    <s v="A.J. Ellis"/>
    <s v="Greg Gibson"/>
    <x v="0"/>
    <n v="2"/>
    <n v="2"/>
    <s v="F"/>
    <x v="3"/>
    <x v="65"/>
    <n v="2493.86"/>
    <n v="209.51599999999999"/>
    <n v="-0.34799999999999998"/>
    <n v="1.871"/>
    <n v="3.58"/>
    <n v="1.66"/>
    <n v="0.99299999999999999"/>
    <n v="50"/>
    <n v="6.2140000000000004"/>
    <n v="-1.4139999999999999"/>
    <n v="-129.88"/>
    <n v="-6.3570000000000002"/>
    <n v="-10.273"/>
    <n v="29.47"/>
    <n v="-24.2"/>
    <n v="0.80700000000000005"/>
    <x v="0"/>
    <m/>
    <m/>
    <m/>
  </r>
  <r>
    <n v="2016"/>
    <x v="1"/>
    <x v="2"/>
    <s v="R"/>
    <s v="Clayton Kershaw"/>
    <s v="L"/>
    <s v="A.J. Ellis"/>
    <s v="Greg Gibson"/>
    <x v="0"/>
    <n v="2"/>
    <n v="2"/>
    <s v="SS"/>
    <x v="0"/>
    <x v="191"/>
    <n v="2129.9"/>
    <n v="181.52500000000001"/>
    <n v="-0.57799999999999996"/>
    <n v="2.1309999999999998"/>
    <n v="3.58"/>
    <n v="1.66"/>
    <n v="1.032"/>
    <n v="50"/>
    <n v="6.0339999999999998"/>
    <n v="-3.5539999999999998"/>
    <n v="-137.96"/>
    <n v="-8.718"/>
    <n v="-4.45"/>
    <n v="32.609000000000002"/>
    <n v="-10.224"/>
    <n v="0.92600000000000005"/>
    <x v="4"/>
    <m/>
    <m/>
    <m/>
  </r>
  <r>
    <n v="2016"/>
    <x v="6"/>
    <x v="2"/>
    <s v="R"/>
    <s v="Clayton Kershaw"/>
    <s v="L"/>
    <s v="A.J. Ellis"/>
    <s v="Greg Gibson"/>
    <x v="0"/>
    <n v="2"/>
    <n v="2"/>
    <s v="F"/>
    <x v="3"/>
    <x v="32"/>
    <m/>
    <n v="210.62799999999999"/>
    <n v="-0.63500000000000001"/>
    <n v="2.1480000000000001"/>
    <n v="3.58"/>
    <n v="1.66"/>
    <n v="0.95699999999999996"/>
    <n v="50"/>
    <n v="6.35"/>
    <n v="-2.589"/>
    <n v="-128.43100000000001"/>
    <n v="-5.6"/>
    <n v="-7.32"/>
    <n v="27.042000000000002"/>
    <n v="-25.568999999999999"/>
    <n v="0.94399999999999995"/>
    <x v="0"/>
    <m/>
    <m/>
    <m/>
  </r>
  <r>
    <n v="2016"/>
    <x v="6"/>
    <x v="2"/>
    <s v="R"/>
    <s v="Clayton Kershaw"/>
    <s v="L"/>
    <s v="A.J. Ellis"/>
    <s v="Greg Gibson"/>
    <x v="0"/>
    <n v="2"/>
    <n v="2"/>
    <s v="IP"/>
    <x v="3"/>
    <x v="110"/>
    <m/>
    <n v="223.72300000000001"/>
    <n v="-0.45700000000000002"/>
    <n v="1.8029999999999999"/>
    <n v="3.58"/>
    <n v="1.66"/>
    <n v="1.046"/>
    <n v="50"/>
    <n v="6.2770000000000001"/>
    <n v="-2.3319999999999999"/>
    <n v="-130.04900000000001"/>
    <n v="-6.3479999999999999"/>
    <n v="-7.8390000000000004"/>
    <n v="27.135999999999999"/>
    <n v="-26.408999999999999"/>
    <n v="0.73599999999999999"/>
    <x v="3"/>
    <s v="GB"/>
    <n v="-21.34"/>
    <n v="127.92"/>
  </r>
  <r>
    <n v="2016"/>
    <x v="2"/>
    <x v="5"/>
    <s v="L"/>
    <s v="Mike Clevinger"/>
    <s v="R"/>
    <s v="Yan Gomes"/>
    <s v="Tim Timmons"/>
    <x v="0"/>
    <n v="2"/>
    <n v="0"/>
    <s v="SS"/>
    <x v="1"/>
    <x v="136"/>
    <n v="1301.4000000000001"/>
    <n v="220.8"/>
    <n v="-0.33500000000000002"/>
    <n v="3.0270000000000001"/>
    <n v="3.44"/>
    <n v="1.67"/>
    <n v="-2.0499999999999998"/>
    <n v="50"/>
    <n v="5.6639999999999997"/>
    <n v="6.0220000000000002"/>
    <n v="-126.345"/>
    <n v="-1.238"/>
    <n v="-8.6229999999999993"/>
    <n v="22.393000000000001"/>
    <n v="-26.972999999999999"/>
    <n v="0.98599999999999999"/>
    <x v="4"/>
    <m/>
    <m/>
    <m/>
  </r>
  <r>
    <n v="2016"/>
    <x v="3"/>
    <x v="0"/>
    <s v="R"/>
    <s v="Brandon Finnegan"/>
    <s v="L"/>
    <s v="Tucker Barnhart"/>
    <s v="Tim Timmons"/>
    <x v="0"/>
    <n v="2"/>
    <n v="1"/>
    <s v="F"/>
    <x v="3"/>
    <x v="39"/>
    <m/>
    <n v="232.85"/>
    <n v="-0.60199999999999998"/>
    <n v="1.1140000000000001"/>
    <n v="3.24"/>
    <n v="1.44"/>
    <n v="0.59899999999999998"/>
    <n v="50"/>
    <n v="5.7560000000000002"/>
    <n v="-1.9319999999999999"/>
    <n v="-124.705"/>
    <n v="-4.0410000000000004"/>
    <n v="-5.0880000000000001"/>
    <n v="23.675999999999998"/>
    <n v="-36.603999999999999"/>
    <n v="5.3999999999999999E-2"/>
    <x v="0"/>
    <m/>
    <m/>
    <m/>
  </r>
  <r>
    <n v="2016"/>
    <x v="3"/>
    <x v="0"/>
    <s v="R"/>
    <s v="Brandon Finnegan"/>
    <s v="L"/>
    <s v="Tucker Barnhart"/>
    <s v="Tim Timmons"/>
    <x v="0"/>
    <n v="2"/>
    <n v="1"/>
    <s v="IP"/>
    <x v="3"/>
    <x v="172"/>
    <m/>
    <n v="213.779"/>
    <n v="-3.3000000000000002E-2"/>
    <n v="2.004"/>
    <n v="3.24"/>
    <n v="1.44"/>
    <n v="0.65100000000000002"/>
    <n v="50"/>
    <n v="5.8289999999999997"/>
    <n v="-0.90400000000000003"/>
    <n v="-123.633"/>
    <n v="-3.242"/>
    <n v="-3.8690000000000002"/>
    <n v="18.577999999999999"/>
    <n v="-30.577000000000002"/>
    <n v="0.999"/>
    <x v="9"/>
    <s v="GB"/>
    <n v="-28.13"/>
    <n v="197.17"/>
  </r>
  <r>
    <n v="2016"/>
    <x v="5"/>
    <x v="0"/>
    <s v="R"/>
    <s v="Jumbo Diaz"/>
    <s v="R"/>
    <s v="Tucker Barnhart"/>
    <s v="Tim Timmons"/>
    <x v="0"/>
    <n v="2"/>
    <n v="2"/>
    <s v="F"/>
    <x v="3"/>
    <x v="123"/>
    <m/>
    <n v="113.295"/>
    <n v="0.219"/>
    <n v="1.9079999999999999"/>
    <n v="3.24"/>
    <n v="1.44"/>
    <n v="-1.754"/>
    <n v="50"/>
    <n v="5.9669999999999996"/>
    <n v="2.4430000000000001"/>
    <n v="-123.694"/>
    <n v="-2.5219999999999998"/>
    <n v="11.584"/>
    <n v="24.934000000000001"/>
    <n v="-36.054000000000002"/>
    <n v="0.99099999999999999"/>
    <x v="0"/>
    <m/>
    <m/>
    <m/>
  </r>
  <r>
    <n v="2016"/>
    <x v="5"/>
    <x v="0"/>
    <s v="R"/>
    <s v="Jumbo Diaz"/>
    <s v="R"/>
    <s v="Tucker Barnhart"/>
    <s v="Tim Timmons"/>
    <x v="0"/>
    <n v="2"/>
    <n v="2"/>
    <s v="IP"/>
    <x v="3"/>
    <x v="136"/>
    <m/>
    <n v="130.804"/>
    <n v="0.77700000000000002"/>
    <n v="1.8839999999999999"/>
    <n v="3.24"/>
    <n v="1.44"/>
    <n v="-1.7769999999999999"/>
    <n v="50"/>
    <n v="5.8730000000000002"/>
    <n v="4.9809999999999999"/>
    <n v="-126.337"/>
    <n v="-2.7959999999999998"/>
    <n v="7.0179999999999998"/>
    <n v="24.408999999999999"/>
    <n v="-35.880000000000003"/>
    <n v="0.80200000000000005"/>
    <x v="3"/>
    <s v="FB"/>
    <n v="10.65"/>
    <n v="319.83999999999997"/>
  </r>
  <r>
    <n v="2016"/>
    <x v="8"/>
    <x v="1"/>
    <s v="R"/>
    <s v="Tony Cingrani"/>
    <s v="L"/>
    <s v="Tucker Barnhart"/>
    <s v="Tim Timmons"/>
    <x v="0"/>
    <n v="2"/>
    <n v="0"/>
    <s v="IP"/>
    <x v="0"/>
    <x v="67"/>
    <n v="2084.54"/>
    <n v="167.358"/>
    <n v="0.2"/>
    <n v="2.294"/>
    <n v="3.38"/>
    <n v="1.56"/>
    <n v="1.9450000000000001"/>
    <n v="50"/>
    <n v="5.0419999999999998"/>
    <n v="-7.194"/>
    <n v="-137.71899999999999"/>
    <n v="-4.0970000000000004"/>
    <n v="13.21"/>
    <n v="24.748999999999999"/>
    <n v="-18.850999999999999"/>
    <n v="1"/>
    <x v="3"/>
    <s v="GB"/>
    <n v="-13.09"/>
    <n v="127.21"/>
  </r>
  <r>
    <n v="2016"/>
    <x v="12"/>
    <x v="0"/>
    <s v="R"/>
    <s v="JC Ramirez"/>
    <s v="R"/>
    <s v="Tucker Barnhart"/>
    <s v="Tim Timmons"/>
    <x v="0"/>
    <n v="2"/>
    <n v="0"/>
    <s v="SS"/>
    <x v="0"/>
    <x v="138"/>
    <n v="2081.94"/>
    <n v="204.011"/>
    <n v="-1.0780000000000001"/>
    <n v="3.6070000000000002"/>
    <n v="3.24"/>
    <n v="1.44"/>
    <n v="-1.851"/>
    <n v="50"/>
    <n v="5.8289999999999997"/>
    <n v="3.0670000000000002"/>
    <n v="-139.48500000000001"/>
    <n v="-1.982"/>
    <n v="-5.1029999999999998"/>
    <n v="24.594999999999999"/>
    <n v="-23.324999999999999"/>
    <n v="0"/>
    <x v="4"/>
    <m/>
    <m/>
    <m/>
  </r>
  <r>
    <n v="2016"/>
    <x v="7"/>
    <x v="5"/>
    <s v="L"/>
    <s v="Dan Otero"/>
    <s v="R"/>
    <s v="Yan Gomes"/>
    <s v="Tim Timmons"/>
    <x v="0"/>
    <n v="2"/>
    <n v="2"/>
    <s v="B"/>
    <x v="5"/>
    <x v="0"/>
    <n v="2030.3"/>
    <n v="222.976"/>
    <n v="-1.677"/>
    <n v="2.8140000000000001"/>
    <n v="3.3"/>
    <n v="1.67"/>
    <n v="-2.0129999999999999"/>
    <n v="50"/>
    <n v="5.415"/>
    <n v="4.1879999999999997"/>
    <n v="-130.482"/>
    <n v="-1.5209999999999999"/>
    <n v="-17.152999999999999"/>
    <n v="25.655000000000001"/>
    <n v="-26.870999999999999"/>
    <n v="0"/>
    <x v="1"/>
    <m/>
    <m/>
    <m/>
  </r>
  <r>
    <n v="2016"/>
    <x v="4"/>
    <x v="2"/>
    <s v="R"/>
    <s v="Mike Bolsinger"/>
    <s v="R"/>
    <s v="Yasmani Grandal"/>
    <s v="Ed Hickox"/>
    <x v="0"/>
    <n v="2"/>
    <n v="1"/>
    <s v="BID"/>
    <x v="4"/>
    <x v="158"/>
    <n v="2360.79"/>
    <n v="27.018799999999999"/>
    <n v="0.42"/>
    <n v="0.47899999999999998"/>
    <n v="3.58"/>
    <n v="1.59"/>
    <n v="-0.59699999999999998"/>
    <n v="50"/>
    <n v="6.0709999999999997"/>
    <n v="0.50900000000000001"/>
    <n v="-115.73399999999999"/>
    <n v="-3.5249999999999999"/>
    <n v="8.1649999999999991"/>
    <n v="24.814"/>
    <n v="-41.616999999999997"/>
    <n v="0"/>
    <x v="1"/>
    <m/>
    <m/>
    <m/>
  </r>
  <r>
    <n v="2016"/>
    <x v="1"/>
    <x v="1"/>
    <s v="L"/>
    <s v="Tim Adleman"/>
    <s v="R"/>
    <s v="Tucker Barnhart"/>
    <s v="Ryan Blakney"/>
    <x v="0"/>
    <n v="2"/>
    <n v="2"/>
    <s v="SS"/>
    <x v="1"/>
    <x v="8"/>
    <n v="1664.05"/>
    <n v="223.261"/>
    <n v="-1.236"/>
    <n v="2.895"/>
    <n v="3.35"/>
    <n v="1.55"/>
    <n v="-2.6549999999999998"/>
    <n v="50"/>
    <n v="5.8319999999999999"/>
    <n v="5.1319999999999997"/>
    <n v="-124.071"/>
    <n v="-1.657"/>
    <n v="-8.0939999999999994"/>
    <n v="23.309000000000001"/>
    <n v="-27.288"/>
    <n v="6.9000000000000006E-2"/>
    <x v="4"/>
    <m/>
    <m/>
    <m/>
  </r>
  <r>
    <n v="2016"/>
    <x v="1"/>
    <x v="2"/>
    <s v="R"/>
    <s v="Ross Stripling"/>
    <s v="R"/>
    <s v="Yasmani Grandal"/>
    <s v="Mike Estabrook"/>
    <x v="0"/>
    <n v="2"/>
    <n v="1"/>
    <s v="IP"/>
    <x v="4"/>
    <x v="258"/>
    <n v="2719.48"/>
    <n v="39.594499999999996"/>
    <n v="0.55000000000000004"/>
    <n v="1.8819999999999999"/>
    <n v="3.56"/>
    <n v="1.66"/>
    <n v="-1.141"/>
    <n v="50"/>
    <n v="6.827"/>
    <n v="2.597"/>
    <n v="-116.32599999999999"/>
    <n v="-2.5569999999999999"/>
    <n v="5.8150000000000004"/>
    <n v="23.917999999999999"/>
    <n v="-40.023000000000003"/>
    <n v="0.86499999999999999"/>
    <x v="5"/>
    <s v="GB"/>
    <n v="-29.33"/>
    <n v="243.96"/>
  </r>
  <r>
    <n v="2016"/>
    <x v="6"/>
    <x v="2"/>
    <s v="R"/>
    <s v="Ross Stripling"/>
    <s v="R"/>
    <s v="Yasmani Grandal"/>
    <s v="Mike Estabrook"/>
    <x v="0"/>
    <n v="2"/>
    <n v="2"/>
    <s v="IP"/>
    <x v="4"/>
    <x v="167"/>
    <n v="2605.91"/>
    <n v="27.260400000000001"/>
    <n v="1.2E-2"/>
    <n v="3.2320000000000002"/>
    <n v="3.56"/>
    <n v="1.66"/>
    <n v="-1.1659999999999999"/>
    <n v="50"/>
    <n v="6.9880000000000004"/>
    <n v="1.6619999999999999"/>
    <n v="-115.792"/>
    <n v="1.0780000000000001"/>
    <n v="4.55"/>
    <n v="26.248999999999999"/>
    <n v="-43.384"/>
    <n v="0.92600000000000005"/>
    <x v="8"/>
    <s v="FB"/>
    <n v="-14.04"/>
    <n v="381.47"/>
  </r>
  <r>
    <n v="2016"/>
    <x v="8"/>
    <x v="0"/>
    <s v="R"/>
    <s v="Robbie Ross"/>
    <s v="L"/>
    <s v="Christian Vazquez"/>
    <s v="Chad Fairchild"/>
    <x v="0"/>
    <n v="2"/>
    <n v="2"/>
    <s v="SS"/>
    <x v="0"/>
    <x v="159"/>
    <n v="2111.0500000000002"/>
    <n v="157.65299999999999"/>
    <n v="0.16600000000000001"/>
    <n v="3.5409999999999999"/>
    <n v="3.23"/>
    <n v="1.43"/>
    <n v="2.3450000000000002"/>
    <n v="50"/>
    <n v="5.3079999999999998"/>
    <n v="-7.95"/>
    <n v="-138.98599999999999"/>
    <n v="-2.3650000000000002"/>
    <n v="10.852"/>
    <n v="32.533000000000001"/>
    <n v="-13.555999999999999"/>
    <n v="3.9E-2"/>
    <x v="4"/>
    <m/>
    <m/>
    <m/>
  </r>
  <r>
    <n v="2016"/>
    <x v="4"/>
    <x v="3"/>
    <s v="R"/>
    <s v="Tyler Duffey"/>
    <s v="R"/>
    <s v="Juan Centeno"/>
    <s v="Andy Fletcher"/>
    <x v="0"/>
    <n v="2"/>
    <n v="0"/>
    <s v="IP"/>
    <x v="6"/>
    <x v="258"/>
    <n v="2452.11"/>
    <n v="71.785700000000006"/>
    <n v="1.18"/>
    <n v="2.3260000000000001"/>
    <n v="3.57"/>
    <n v="1.65"/>
    <n v="-1.79"/>
    <n v="50"/>
    <n v="5.891"/>
    <n v="4.3479999999999999"/>
    <n v="-116.432"/>
    <n v="1.3620000000000001"/>
    <n v="11.256"/>
    <n v="23.466000000000001"/>
    <n v="-43.661999999999999"/>
    <n v="4.5999999999999999E-2"/>
    <x v="3"/>
    <s v="GB"/>
    <n v="-16.25"/>
    <n v="124.11"/>
  </r>
  <r>
    <n v="2016"/>
    <x v="6"/>
    <x v="2"/>
    <s v="R"/>
    <s v="Mike Wright"/>
    <s v="R"/>
    <s v="Matt Wieters"/>
    <s v="John Tumpane"/>
    <x v="0"/>
    <n v="2"/>
    <n v="1"/>
    <s v="IP"/>
    <x v="0"/>
    <x v="67"/>
    <n v="2135.71"/>
    <n v="245.92500000000001"/>
    <n v="-1.02"/>
    <n v="2.2719999999999998"/>
    <n v="3.56"/>
    <n v="1.65"/>
    <n v="-1.2250000000000001"/>
    <n v="50"/>
    <n v="5.984"/>
    <n v="3.222"/>
    <n v="-137.73699999999999"/>
    <n v="-6.9939999999999998"/>
    <n v="-14.491"/>
    <n v="30.826000000000001"/>
    <n v="-16.835000000000001"/>
    <n v="0.34599999999999997"/>
    <x v="3"/>
    <s v="GB"/>
    <n v="-16.420000000000002"/>
    <n v="116.75"/>
  </r>
  <r>
    <n v="2016"/>
    <x v="0"/>
    <x v="3"/>
    <s v="R"/>
    <s v="Brandon Kintzler"/>
    <s v="R"/>
    <s v="Kurt Suzuki"/>
    <s v="Toby Basner"/>
    <x v="0"/>
    <n v="2"/>
    <n v="0"/>
    <s v="B"/>
    <x v="5"/>
    <x v="51"/>
    <n v="1876.81"/>
    <n v="220.297"/>
    <n v="1.71"/>
    <n v="1.462"/>
    <n v="3.53"/>
    <n v="1.64"/>
    <n v="-0.83299999999999996"/>
    <n v="50"/>
    <n v="5.7290000000000001"/>
    <n v="8.7729999999999997"/>
    <n v="-135.87"/>
    <n v="-7.6130000000000004"/>
    <n v="-10.372999999999999"/>
    <n v="27.29"/>
    <n v="-20.870999999999999"/>
    <n v="0"/>
    <x v="1"/>
    <m/>
    <m/>
    <m/>
  </r>
  <r>
    <n v="2016"/>
    <x v="5"/>
    <x v="2"/>
    <s v="R"/>
    <s v="Vance Worley"/>
    <s v="R"/>
    <s v="Matt Wieters"/>
    <s v="Dale Scott"/>
    <x v="0"/>
    <n v="2"/>
    <n v="2"/>
    <s v="F"/>
    <x v="2"/>
    <x v="44"/>
    <n v="2165.0500000000002"/>
    <n v="240.505"/>
    <n v="-1.3160000000000001"/>
    <n v="2.5960000000000001"/>
    <n v="3.56"/>
    <n v="1.66"/>
    <n v="-2.5089999999999999"/>
    <n v="50"/>
    <n v="6.7030000000000003"/>
    <n v="5.5789999999999997"/>
    <n v="-129.29"/>
    <n v="-6.7679999999999998"/>
    <n v="-12.956"/>
    <n v="30.588999999999999"/>
    <n v="-18.538"/>
    <n v="7.0000000000000001E-3"/>
    <x v="0"/>
    <m/>
    <m/>
    <m/>
  </r>
  <r>
    <n v="2016"/>
    <x v="5"/>
    <x v="2"/>
    <s v="R"/>
    <s v="Vance Worley"/>
    <s v="R"/>
    <s v="Matt Wieters"/>
    <s v="Dale Scott"/>
    <x v="0"/>
    <n v="2"/>
    <n v="2"/>
    <s v="F"/>
    <x v="2"/>
    <x v="185"/>
    <n v="2159.08"/>
    <n v="239.947"/>
    <n v="-0.77900000000000003"/>
    <n v="1.202"/>
    <n v="3.56"/>
    <n v="1.66"/>
    <n v="-2.5070000000000001"/>
    <n v="50"/>
    <n v="6.6210000000000004"/>
    <n v="7.367"/>
    <n v="-128.90600000000001"/>
    <n v="-9.9760000000000009"/>
    <n v="-15.164999999999999"/>
    <n v="30.338000000000001"/>
    <n v="-18.893999999999998"/>
    <n v="4.0000000000000001E-3"/>
    <x v="0"/>
    <m/>
    <m/>
    <m/>
  </r>
  <r>
    <n v="2016"/>
    <x v="5"/>
    <x v="2"/>
    <s v="R"/>
    <s v="Vance Worley"/>
    <s v="R"/>
    <s v="Matt Wieters"/>
    <s v="Dale Scott"/>
    <x v="0"/>
    <n v="2"/>
    <n v="2"/>
    <s v="F"/>
    <x v="2"/>
    <x v="126"/>
    <n v="2171.06"/>
    <n v="217.29900000000001"/>
    <n v="0.23899999999999999"/>
    <n v="2.9209999999999998"/>
    <n v="3.56"/>
    <n v="1.66"/>
    <n v="-2.399"/>
    <n v="50"/>
    <n v="6.7119999999999997"/>
    <n v="8.74"/>
    <n v="-133.00399999999999"/>
    <n v="-7.4269999999999996"/>
    <n v="-9.5969999999999995"/>
    <n v="30.332000000000001"/>
    <n v="-13.087"/>
    <n v="0.98899999999999999"/>
    <x v="0"/>
    <m/>
    <m/>
    <m/>
  </r>
  <r>
    <n v="2016"/>
    <x v="5"/>
    <x v="2"/>
    <s v="R"/>
    <s v="Vance Worley"/>
    <s v="R"/>
    <s v="Matt Wieters"/>
    <s v="Dale Scott"/>
    <x v="0"/>
    <n v="2"/>
    <n v="2"/>
    <s v="BID"/>
    <x v="7"/>
    <x v="20"/>
    <n v="2308.54"/>
    <n v="121.742"/>
    <n v="0.61399999999999999"/>
    <n v="0.60499999999999998"/>
    <n v="3.4"/>
    <n v="1.64"/>
    <n v="-2.5430000000000001"/>
    <n v="50"/>
    <n v="6.5640000000000001"/>
    <n v="7.367"/>
    <n v="-128.09800000000001"/>
    <n v="-10.192"/>
    <n v="3.1619999999999999"/>
    <n v="25.797999999999998"/>
    <n v="-24.782"/>
    <n v="0"/>
    <x v="1"/>
    <m/>
    <m/>
    <m/>
  </r>
  <r>
    <n v="2016"/>
    <x v="9"/>
    <x v="1"/>
    <s v="L"/>
    <s v="Rick Porcello"/>
    <s v="R"/>
    <s v="Christian Vazquez"/>
    <s v="Marvin Hudson"/>
    <x v="0"/>
    <n v="2"/>
    <n v="2"/>
    <s v="F"/>
    <x v="1"/>
    <x v="220"/>
    <n v="1651.06"/>
    <n v="238.761"/>
    <n v="8.0000000000000002E-3"/>
    <n v="2.5099999999999998"/>
    <n v="3.41"/>
    <n v="1.57"/>
    <n v="-1.288"/>
    <n v="50"/>
    <n v="6.1210000000000004"/>
    <n v="5.3810000000000002"/>
    <n v="-119.4"/>
    <n v="-2.9390000000000001"/>
    <n v="-10.984"/>
    <n v="26.658999999999999"/>
    <n v="-25.797999999999998"/>
    <n v="1"/>
    <x v="0"/>
    <m/>
    <m/>
    <m/>
  </r>
  <r>
    <n v="2016"/>
    <x v="9"/>
    <x v="1"/>
    <s v="L"/>
    <s v="Rick Porcello"/>
    <s v="R"/>
    <s v="Christian Vazquez"/>
    <s v="Marvin Hudson"/>
    <x v="0"/>
    <n v="2"/>
    <n v="2"/>
    <s v="B"/>
    <x v="2"/>
    <x v="79"/>
    <n v="2441.46"/>
    <n v="235.56"/>
    <n v="1.3620000000000001"/>
    <n v="1.3440000000000001"/>
    <n v="3.41"/>
    <n v="1.57"/>
    <n v="-1.278"/>
    <n v="50"/>
    <n v="5.8330000000000002"/>
    <n v="9.484"/>
    <n v="-134.88399999999999"/>
    <n v="-7.6989999999999998"/>
    <n v="-13.099"/>
    <n v="30.324000000000002"/>
    <n v="-22.529"/>
    <n v="0"/>
    <x v="1"/>
    <m/>
    <m/>
    <m/>
  </r>
  <r>
    <n v="2016"/>
    <x v="5"/>
    <x v="3"/>
    <s v="R"/>
    <s v="Ryan Pressly"/>
    <s v="R"/>
    <s v="Kurt Suzuki"/>
    <s v="Mark Ripperger"/>
    <x v="0"/>
    <n v="2"/>
    <n v="0"/>
    <s v="IP"/>
    <x v="4"/>
    <x v="173"/>
    <n v="2897.13"/>
    <n v="85.853700000000003"/>
    <n v="-0.36799999999999999"/>
    <n v="2.847"/>
    <n v="3.57"/>
    <n v="1.64"/>
    <n v="-1.91"/>
    <n v="50"/>
    <n v="6.1539999999999999"/>
    <n v="0.55100000000000005"/>
    <n v="-123.261"/>
    <n v="-0.443"/>
    <n v="15.722"/>
    <n v="22.2"/>
    <n v="-37.33"/>
    <n v="0.997"/>
    <x v="3"/>
    <s v="PU"/>
    <n v="84.87"/>
    <n v="28"/>
  </r>
  <r>
    <n v="2016"/>
    <x v="3"/>
    <x v="1"/>
    <s v="L"/>
    <s v="Erik Johnson"/>
    <s v="R"/>
    <s v="Alex Avila"/>
    <s v="Andy Fletcher"/>
    <x v="0"/>
    <n v="2"/>
    <n v="1"/>
    <s v="F"/>
    <x v="3"/>
    <x v="18"/>
    <m/>
    <n v="115.229"/>
    <n v="1.18"/>
    <n v="2.1"/>
    <n v="3.39"/>
    <n v="1.69"/>
    <n v="-0.94"/>
    <n v="50"/>
    <n v="5.93"/>
    <n v="4.08"/>
    <n v="-121.68"/>
    <n v="-2.81"/>
    <n v="4.9000000000000004"/>
    <n v="24.61"/>
    <n v="-30.64"/>
    <n v="1.4999999999999999E-2"/>
    <x v="0"/>
    <m/>
    <m/>
    <m/>
  </r>
  <r>
    <n v="2016"/>
    <x v="3"/>
    <x v="1"/>
    <s v="L"/>
    <s v="Erik Johnson"/>
    <s v="R"/>
    <s v="Alex Avila"/>
    <s v="Andy Fletcher"/>
    <x v="0"/>
    <n v="2"/>
    <n v="1"/>
    <s v="F"/>
    <x v="0"/>
    <x v="53"/>
    <n v="2162.15"/>
    <n v="194.72900000000001"/>
    <n v="-0.47"/>
    <n v="3.31"/>
    <n v="3.39"/>
    <n v="1.69"/>
    <n v="-0.84"/>
    <n v="50"/>
    <n v="6.03"/>
    <n v="1.87"/>
    <n v="-133.63999999999999"/>
    <n v="-5.18"/>
    <n v="-4.6500000000000004"/>
    <n v="31.24"/>
    <n v="-10.31"/>
    <n v="0.626"/>
    <x v="0"/>
    <m/>
    <m/>
    <m/>
  </r>
  <r>
    <n v="2016"/>
    <x v="3"/>
    <x v="1"/>
    <s v="L"/>
    <s v="Erik Johnson"/>
    <s v="R"/>
    <s v="Alex Avila"/>
    <s v="Andy Fletcher"/>
    <x v="0"/>
    <n v="2"/>
    <n v="1"/>
    <s v="SS"/>
    <x v="3"/>
    <x v="3"/>
    <n v="2332.09"/>
    <n v="139.887"/>
    <n v="0.83"/>
    <n v="1.1399999999999999"/>
    <n v="3.39"/>
    <n v="1.69"/>
    <n v="-0.92"/>
    <n v="50"/>
    <n v="5.81"/>
    <n v="3.1"/>
    <n v="-123.14"/>
    <n v="-5.29"/>
    <n v="5.62"/>
    <n v="25.86"/>
    <n v="-29.29"/>
    <n v="2E-3"/>
    <x v="4"/>
    <m/>
    <m/>
    <m/>
  </r>
  <r>
    <n v="2016"/>
    <x v="2"/>
    <x v="0"/>
    <s v="R"/>
    <s v="Mat Latos"/>
    <s v="R"/>
    <s v="Dioner Navarro"/>
    <s v="Joe West"/>
    <x v="0"/>
    <n v="2"/>
    <n v="1"/>
    <s v="B"/>
    <x v="7"/>
    <x v="31"/>
    <n v="2033.43"/>
    <n v="184.23500000000001"/>
    <n v="-0.23300000000000001"/>
    <n v="1.1619999999999999"/>
    <n v="3.3"/>
    <n v="1.48"/>
    <n v="-0.84399999999999997"/>
    <n v="50"/>
    <n v="6.7060000000000004"/>
    <n v="0.86"/>
    <n v="-129.54400000000001"/>
    <n v="-10.458"/>
    <n v="3.5550000000000002"/>
    <n v="29.068000000000001"/>
    <n v="-18.725000000000001"/>
    <n v="4.1000000000000002E-2"/>
    <x v="1"/>
    <m/>
    <m/>
    <m/>
  </r>
  <r>
    <n v="2016"/>
    <x v="3"/>
    <x v="0"/>
    <s v="R"/>
    <s v="Mat Latos"/>
    <s v="R"/>
    <s v="Dioner Navarro"/>
    <s v="Joe West"/>
    <x v="0"/>
    <n v="2"/>
    <n v="0"/>
    <s v="SS"/>
    <x v="2"/>
    <x v="104"/>
    <n v="1956.39"/>
    <n v="206.03700000000001"/>
    <n v="-0.60099999999999998"/>
    <n v="2.944"/>
    <n v="3.24"/>
    <n v="1.48"/>
    <n v="-0.58699999999999997"/>
    <n v="50"/>
    <n v="6.8940000000000001"/>
    <n v="1.349"/>
    <n v="-134.53899999999999"/>
    <n v="-8.2460000000000004"/>
    <n v="-7.3490000000000002"/>
    <n v="29.809000000000001"/>
    <n v="-11.858000000000001"/>
    <n v="0.72799999999999998"/>
    <x v="4"/>
    <m/>
    <m/>
    <m/>
  </r>
  <r>
    <n v="2016"/>
    <x v="0"/>
    <x v="1"/>
    <s v="R"/>
    <s v="Zach Duke"/>
    <s v="L"/>
    <s v="Dioner Navarro"/>
    <s v="Joe West"/>
    <x v="0"/>
    <n v="2"/>
    <n v="0"/>
    <s v="B"/>
    <x v="3"/>
    <x v="91"/>
    <n v="2348.15"/>
    <n v="258.95699999999999"/>
    <n v="1.2589999999999999"/>
    <n v="2.512"/>
    <n v="3.52"/>
    <n v="1.53"/>
    <n v="3.0059999999999998"/>
    <n v="50"/>
    <n v="5.8129999999999997"/>
    <n v="-3.6469999999999998"/>
    <n v="-119.89700000000001"/>
    <n v="-1.111"/>
    <n v="-2.3079999999999998"/>
    <n v="23.376999999999999"/>
    <n v="-31.71"/>
    <n v="1.6E-2"/>
    <x v="1"/>
    <m/>
    <m/>
    <m/>
  </r>
  <r>
    <n v="2016"/>
    <x v="1"/>
    <x v="2"/>
    <s v="R"/>
    <s v="Derek Holland"/>
    <s v="L"/>
    <s v="Bobby Wilson"/>
    <s v="Will Little"/>
    <x v="0"/>
    <n v="2"/>
    <n v="0"/>
    <s v="F"/>
    <x v="5"/>
    <x v="96"/>
    <n v="2137.87"/>
    <n v="99.561300000000003"/>
    <n v="0.71"/>
    <n v="2.93"/>
    <n v="3.55"/>
    <n v="1.65"/>
    <n v="2.06"/>
    <n v="50"/>
    <n v="5.92"/>
    <n v="-7.74"/>
    <n v="-136.19"/>
    <n v="-4.7699999999999996"/>
    <n v="22.15"/>
    <n v="25.95"/>
    <n v="-18.02"/>
    <n v="0.86799999999999999"/>
    <x v="0"/>
    <m/>
    <m/>
    <m/>
  </r>
  <r>
    <n v="2016"/>
    <x v="1"/>
    <x v="2"/>
    <s v="R"/>
    <s v="Derek Holland"/>
    <s v="L"/>
    <s v="Bobby Wilson"/>
    <s v="Will Little"/>
    <x v="0"/>
    <n v="2"/>
    <n v="0"/>
    <s v="IP"/>
    <x v="5"/>
    <x v="78"/>
    <n v="2180.5"/>
    <n v="138.40600000000001"/>
    <n v="-1"/>
    <n v="2.48"/>
    <n v="3.55"/>
    <n v="1.65"/>
    <n v="1.84"/>
    <n v="50"/>
    <n v="5.85"/>
    <n v="-11.72"/>
    <n v="-134.91"/>
    <n v="-6.71"/>
    <n v="22.01"/>
    <n v="21.92"/>
    <n v="-12.79"/>
    <n v="0.42699999999999999"/>
    <x v="11"/>
    <s v="GB"/>
    <n v="-6.44"/>
    <n v="129.47"/>
  </r>
  <r>
    <n v="2016"/>
    <x v="1"/>
    <x v="5"/>
    <s v="L"/>
    <s v="Clayton Kershaw"/>
    <s v="L"/>
    <s v="A.J. Ellis"/>
    <s v="Todd Tichenor"/>
    <x v="0"/>
    <n v="2"/>
    <n v="1"/>
    <s v="IP"/>
    <x v="3"/>
    <x v="243"/>
    <m/>
    <n v="191.14099999999999"/>
    <n v="-0.63600000000000001"/>
    <n v="2.8879999999999999"/>
    <n v="3.4"/>
    <n v="1.66"/>
    <n v="0.79500000000000004"/>
    <n v="50"/>
    <n v="6.234"/>
    <n v="-2.6920000000000002"/>
    <n v="-128.33099999999999"/>
    <n v="-3.9809999999999999"/>
    <n v="-4.6980000000000004"/>
    <n v="27.440999999999999"/>
    <n v="-22.681000000000001"/>
    <n v="0.96899999999999997"/>
    <x v="3"/>
    <s v="LD"/>
    <n v="-9.85"/>
    <n v="85.88"/>
  </r>
  <r>
    <n v="2016"/>
    <x v="2"/>
    <x v="5"/>
    <s v="L"/>
    <s v="Clayton Kershaw"/>
    <s v="L"/>
    <s v="A.J. Ellis"/>
    <s v="Todd Tichenor"/>
    <x v="0"/>
    <n v="2"/>
    <n v="0"/>
    <s v="B"/>
    <x v="0"/>
    <x v="191"/>
    <n v="2323.94"/>
    <n v="177.98400000000001"/>
    <n v="0.81"/>
    <n v="2.645"/>
    <n v="3.3"/>
    <n v="1.62"/>
    <n v="1.254"/>
    <n v="50"/>
    <n v="6.101"/>
    <n v="-1.23"/>
    <n v="-137.90600000000001"/>
    <n v="-9.5670000000000002"/>
    <n v="0.155"/>
    <n v="35.877000000000002"/>
    <n v="1.2290000000000001"/>
    <n v="0.45700000000000002"/>
    <x v="1"/>
    <m/>
    <m/>
    <m/>
  </r>
  <r>
    <n v="2016"/>
    <x v="5"/>
    <x v="5"/>
    <s v="L"/>
    <s v="Clayton Kershaw"/>
    <s v="L"/>
    <s v="A.J. Ellis"/>
    <s v="Todd Tichenor"/>
    <x v="0"/>
    <n v="2"/>
    <n v="0"/>
    <s v="SL"/>
    <x v="3"/>
    <x v="102"/>
    <n v="2483.25"/>
    <n v="198.107"/>
    <n v="-0.39900000000000002"/>
    <n v="3.177"/>
    <n v="3.3"/>
    <n v="1.64"/>
    <n v="1.145"/>
    <n v="50"/>
    <n v="6.335"/>
    <n v="-2.3650000000000002"/>
    <n v="-127.813"/>
    <n v="-4.0410000000000004"/>
    <n v="-7.84"/>
    <n v="23.978999999999999"/>
    <n v="-20.062000000000001"/>
    <n v="0.73299999999999998"/>
    <x v="4"/>
    <m/>
    <m/>
    <m/>
  </r>
  <r>
    <n v="2016"/>
    <x v="1"/>
    <x v="2"/>
    <s v="R"/>
    <s v="Martin Perez"/>
    <s v="L"/>
    <s v="Bryan Holaday"/>
    <s v="Ted Barrett"/>
    <x v="0"/>
    <n v="2"/>
    <n v="2"/>
    <s v="B"/>
    <x v="1"/>
    <x v="221"/>
    <n v="1719.14"/>
    <n v="118.066"/>
    <n v="1.5449999999999999"/>
    <n v="2.1539999999999999"/>
    <n v="3.53"/>
    <n v="1.65"/>
    <n v="1.9770000000000001"/>
    <n v="50"/>
    <n v="5.45"/>
    <n v="-5.5279999999999996"/>
    <n v="-127.152"/>
    <n v="-4.085"/>
    <n v="22.282"/>
    <n v="26.875"/>
    <n v="-20.945"/>
    <n v="0"/>
    <x v="1"/>
    <m/>
    <m/>
    <m/>
  </r>
  <r>
    <n v="2016"/>
    <x v="2"/>
    <x v="2"/>
    <s v="R"/>
    <s v="Martin Perez"/>
    <s v="L"/>
    <s v="Bryan Holaday"/>
    <s v="Ted Barrett"/>
    <x v="0"/>
    <n v="2"/>
    <n v="0"/>
    <s v="FT"/>
    <x v="2"/>
    <x v="15"/>
    <n v="2107.2600000000002"/>
    <n v="119.03700000000001"/>
    <n v="0.54100000000000004"/>
    <n v="1.58"/>
    <n v="3.53"/>
    <n v="1.65"/>
    <n v="1.4219999999999999"/>
    <n v="50"/>
    <n v="5.407"/>
    <n v="-6.3339999999999996"/>
    <n v="-136.72300000000001"/>
    <n v="-7.5419999999999998"/>
    <n v="21.399000000000001"/>
    <n v="27.096"/>
    <n v="-15.375"/>
    <n v="0.41799999999999998"/>
    <x v="4"/>
    <m/>
    <m/>
    <m/>
  </r>
  <r>
    <n v="2016"/>
    <x v="0"/>
    <x v="2"/>
    <s v="R"/>
    <s v="Matt Bush"/>
    <s v="R"/>
    <s v="Bryan Holaday"/>
    <s v="Ted Barrett"/>
    <x v="0"/>
    <n v="2"/>
    <n v="1"/>
    <s v="F"/>
    <x v="0"/>
    <x v="200"/>
    <n v="2729.47"/>
    <n v="213.14099999999999"/>
    <n v="-0.434"/>
    <n v="1.73"/>
    <n v="3.53"/>
    <n v="1.65"/>
    <n v="-1.139"/>
    <n v="50"/>
    <n v="5.0609999999999999"/>
    <n v="3.1480000000000001"/>
    <n v="-143.63200000000001"/>
    <n v="-7.7080000000000002"/>
    <n v="-6.5119999999999996"/>
    <n v="30.782"/>
    <n v="-10.071"/>
    <n v="0.65400000000000003"/>
    <x v="0"/>
    <m/>
    <m/>
    <m/>
  </r>
  <r>
    <n v="2016"/>
    <x v="0"/>
    <x v="2"/>
    <s v="R"/>
    <s v="Matt Bush"/>
    <s v="R"/>
    <s v="Bryan Holaday"/>
    <s v="Ted Barrett"/>
    <x v="0"/>
    <n v="2"/>
    <n v="1"/>
    <s v="IP"/>
    <x v="0"/>
    <x v="225"/>
    <n v="2582.11"/>
    <n v="207.489"/>
    <n v="-0.08"/>
    <n v="2.2130000000000001"/>
    <n v="3.53"/>
    <n v="1.65"/>
    <n v="-1.046"/>
    <n v="50"/>
    <n v="5.1470000000000002"/>
    <n v="3.4289999999999998"/>
    <n v="-141.697"/>
    <n v="-6.8520000000000003"/>
    <n v="-3.992"/>
    <n v="27.494"/>
    <n v="-7.9429999999999996"/>
    <n v="0.996"/>
    <x v="6"/>
    <s v="LD"/>
    <n v="15.89"/>
    <n v="393.66"/>
  </r>
  <r>
    <n v="2016"/>
    <x v="6"/>
    <x v="1"/>
    <s v="R"/>
    <s v="Chris Sale"/>
    <s v="L"/>
    <s v="Alex Avila"/>
    <s v="Kerwin Danley"/>
    <x v="0"/>
    <n v="2"/>
    <n v="2"/>
    <s v="B"/>
    <x v="2"/>
    <x v="36"/>
    <n v="2030.84"/>
    <n v="115.28100000000001"/>
    <n v="0.85599999999999998"/>
    <n v="3.548"/>
    <n v="3.33"/>
    <n v="1.6"/>
    <n v="2.907"/>
    <n v="50"/>
    <n v="5.1130000000000004"/>
    <n v="-9.3079999999999998"/>
    <n v="-136.559"/>
    <n v="1.3380000000000001"/>
    <n v="20.376999999999999"/>
    <n v="29.788"/>
    <n v="-29.974"/>
    <n v="3.1E-2"/>
    <x v="1"/>
    <m/>
    <m/>
    <m/>
  </r>
  <r>
    <n v="2016"/>
    <x v="2"/>
    <x v="0"/>
    <s v="R"/>
    <s v="Zach Putnam"/>
    <s v="R"/>
    <s v="Alex Avila"/>
    <s v="Kerwin Danley"/>
    <x v="0"/>
    <n v="2"/>
    <n v="1"/>
    <s v="BID"/>
    <x v="8"/>
    <x v="176"/>
    <n v="1560.31"/>
    <n v="244.89"/>
    <n v="-0.16200000000000001"/>
    <n v="0.71699999999999997"/>
    <n v="3.01"/>
    <n v="1.3"/>
    <n v="-1.4419999999999999"/>
    <n v="50"/>
    <n v="5.5129999999999999"/>
    <n v="5.6319999999999997"/>
    <n v="-123.696"/>
    <n v="-5.6390000000000002"/>
    <n v="-12.233000000000001"/>
    <n v="22.131"/>
    <n v="-30.056999999999999"/>
    <n v="1E-3"/>
    <x v="1"/>
    <m/>
    <m/>
    <m/>
  </r>
  <r>
    <n v="2016"/>
    <x v="5"/>
    <x v="1"/>
    <s v="R"/>
    <s v="Matt Purke"/>
    <s v="L"/>
    <s v="Alex Avila"/>
    <s v="Kerwin Danley"/>
    <x v="0"/>
    <n v="2"/>
    <n v="0"/>
    <s v="IP"/>
    <x v="2"/>
    <x v="51"/>
    <n v="2222.5500000000002"/>
    <n v="111.42100000000001"/>
    <n v="1.3939999999999999"/>
    <n v="2.3530000000000002"/>
    <n v="3.33"/>
    <n v="1.6"/>
    <n v="2.851"/>
    <n v="50"/>
    <n v="6.1070000000000002"/>
    <n v="-7.8280000000000003"/>
    <n v="-136.078"/>
    <n v="-4.8010000000000002"/>
    <n v="21.024000000000001"/>
    <n v="32.432000000000002"/>
    <n v="-28.073"/>
    <n v="0"/>
    <x v="3"/>
    <s v="GB"/>
    <n v="5.35"/>
    <n v="47.94"/>
  </r>
  <r>
    <n v="2016"/>
    <x v="1"/>
    <x v="5"/>
    <s v="L"/>
    <s v="Mike Bolsinger"/>
    <s v="R"/>
    <s v="Yasmani Grandal"/>
    <s v="Bill Miller"/>
    <x v="0"/>
    <n v="2"/>
    <n v="1"/>
    <s v="F"/>
    <x v="0"/>
    <x v="131"/>
    <n v="2209.65"/>
    <n v="164.29900000000001"/>
    <n v="0.433"/>
    <n v="3.2930000000000001"/>
    <n v="3.42"/>
    <n v="1.65"/>
    <n v="-0.45600000000000002"/>
    <n v="50"/>
    <n v="6.0860000000000003"/>
    <n v="2.2189999999999999"/>
    <n v="-131.495"/>
    <n v="-3.6930000000000001"/>
    <n v="0.439"/>
    <n v="29.382000000000001"/>
    <n v="-18.334"/>
    <n v="0.68400000000000005"/>
    <x v="0"/>
    <m/>
    <m/>
    <m/>
  </r>
  <r>
    <n v="2016"/>
    <x v="1"/>
    <x v="5"/>
    <s v="L"/>
    <s v="Mike Bolsinger"/>
    <s v="R"/>
    <s v="Yasmani Grandal"/>
    <s v="Bill Miller"/>
    <x v="0"/>
    <n v="2"/>
    <n v="1"/>
    <s v="IP"/>
    <x v="3"/>
    <x v="187"/>
    <n v="2315.6799999999998"/>
    <n v="85.273399999999995"/>
    <n v="-0.81599999999999995"/>
    <n v="3.081"/>
    <n v="3.42"/>
    <n v="1.65"/>
    <n v="-1.101"/>
    <n v="50"/>
    <n v="6.0709999999999997"/>
    <n v="-0.67"/>
    <n v="-115.301"/>
    <n v="1.204"/>
    <n v="6.03"/>
    <n v="19.66"/>
    <n v="-36.716000000000001"/>
    <n v="0.749"/>
    <x v="6"/>
    <s v="LD"/>
    <n v="-30.92"/>
    <n v="352.54"/>
  </r>
  <r>
    <n v="2016"/>
    <x v="2"/>
    <x v="5"/>
    <s v="L"/>
    <s v="Mike Bolsinger"/>
    <s v="R"/>
    <s v="Yasmani Grandal"/>
    <s v="Bill Miller"/>
    <x v="0"/>
    <n v="2"/>
    <n v="0"/>
    <s v="SS"/>
    <x v="3"/>
    <x v="171"/>
    <m/>
    <n v="102.53100000000001"/>
    <n v="0.53900000000000003"/>
    <n v="1.706"/>
    <n v="3.42"/>
    <n v="1.65"/>
    <n v="-1.1579999999999999"/>
    <n v="50"/>
    <n v="5.806"/>
    <n v="2.7130000000000001"/>
    <n v="-117.45"/>
    <n v="-2.2610000000000001"/>
    <n v="5.702"/>
    <n v="21.605"/>
    <n v="-33.700000000000003"/>
    <n v="0.53100000000000003"/>
    <x v="4"/>
    <m/>
    <m/>
    <m/>
  </r>
  <r>
    <n v="2016"/>
    <x v="1"/>
    <x v="2"/>
    <s v="R"/>
    <s v="Colby Lewis"/>
    <s v="R"/>
    <s v="Bobby Wilson"/>
    <s v="Ryan Blakney"/>
    <x v="0"/>
    <n v="2"/>
    <n v="0"/>
    <s v="IP"/>
    <x v="3"/>
    <x v="241"/>
    <n v="2333.79"/>
    <n v="145.68"/>
    <n v="0.26"/>
    <n v="1.83"/>
    <n v="3.54"/>
    <n v="1.65"/>
    <n v="-2.06"/>
    <n v="50"/>
    <n v="6.05"/>
    <n v="3.98"/>
    <n v="-120.48"/>
    <n v="-4.7699999999999996"/>
    <n v="7.59"/>
    <n v="19.5"/>
    <n v="-25.69"/>
    <n v="0.88500000000000001"/>
    <x v="3"/>
    <s v="FB"/>
    <n v="16.59"/>
    <n v="223.68"/>
  </r>
  <r>
    <n v="2016"/>
    <x v="0"/>
    <x v="2"/>
    <s v="R"/>
    <s v="Matt Bush"/>
    <s v="R"/>
    <s v="Bobby Wilson"/>
    <s v="Ryan Blakney"/>
    <x v="0"/>
    <n v="2"/>
    <n v="2"/>
    <s v="IP"/>
    <x v="0"/>
    <x v="226"/>
    <n v="2542.0700000000002"/>
    <n v="208.99700000000001"/>
    <n v="-0.92"/>
    <n v="2.38"/>
    <n v="3.54"/>
    <n v="1.65"/>
    <n v="-1.1000000000000001"/>
    <n v="50"/>
    <n v="5.21"/>
    <n v="1.84"/>
    <n v="-140.74"/>
    <n v="-6.21"/>
    <n v="-7.5"/>
    <n v="30.31"/>
    <n v="-9.2899999999999991"/>
    <n v="0.67400000000000004"/>
    <x v="3"/>
    <s v="FB"/>
    <n v="1.7"/>
    <n v="270.41000000000003"/>
  </r>
  <r>
    <n v="2016"/>
    <x v="1"/>
    <x v="0"/>
    <s v="R"/>
    <s v="Jose Quintana"/>
    <s v="L"/>
    <s v="Dioner Navarro"/>
    <s v="Toby Basner"/>
    <x v="0"/>
    <n v="2"/>
    <n v="2"/>
    <s v="F"/>
    <x v="0"/>
    <x v="190"/>
    <n v="2226.56"/>
    <n v="155.958"/>
    <n v="0.35599999999999998"/>
    <n v="2.4159999999999999"/>
    <n v="3.26"/>
    <n v="1.43"/>
    <n v="1.726"/>
    <n v="50"/>
    <n v="5.5439999999999996"/>
    <n v="-5.3380000000000001"/>
    <n v="-138.678"/>
    <n v="-5.7720000000000002"/>
    <n v="8.82"/>
    <n v="38.6"/>
    <n v="-14.608000000000001"/>
    <n v="0.99399999999999999"/>
    <x v="0"/>
    <m/>
    <m/>
    <m/>
  </r>
  <r>
    <n v="2016"/>
    <x v="1"/>
    <x v="0"/>
    <s v="R"/>
    <s v="Jose Quintana"/>
    <s v="L"/>
    <s v="Dioner Navarro"/>
    <s v="Toby Basner"/>
    <x v="0"/>
    <n v="2"/>
    <n v="2"/>
    <s v="SS"/>
    <x v="4"/>
    <x v="95"/>
    <n v="2189.19"/>
    <n v="267.899"/>
    <n v="-0.68400000000000005"/>
    <n v="1.2649999999999999"/>
    <n v="3.26"/>
    <n v="1.43"/>
    <n v="1.7969999999999999"/>
    <n v="50"/>
    <n v="5.6859999999999999"/>
    <n v="-3.6629999999999998"/>
    <n v="-116.001"/>
    <n v="-1.8360000000000001"/>
    <n v="-9.1660000000000004"/>
    <n v="22.881"/>
    <n v="-37.762"/>
    <n v="0.11799999999999999"/>
    <x v="4"/>
    <m/>
    <m/>
    <m/>
  </r>
  <r>
    <n v="2016"/>
    <x v="0"/>
    <x v="3"/>
    <s v="R"/>
    <s v="Nick Goody"/>
    <s v="R"/>
    <s v="Brian McCann"/>
    <s v="Chad Fairchild"/>
    <x v="0"/>
    <n v="2"/>
    <n v="2"/>
    <s v="B"/>
    <x v="0"/>
    <x v="81"/>
    <n v="2305.54"/>
    <n v="203.76599999999999"/>
    <n v="-1.2529999999999999"/>
    <n v="4.117"/>
    <n v="3.4"/>
    <n v="1.65"/>
    <n v="-0.871"/>
    <n v="50"/>
    <n v="6.1790000000000003"/>
    <n v="0.627"/>
    <n v="-135.048"/>
    <n v="-3.5449999999999999"/>
    <n v="-8.7620000000000005"/>
    <n v="29.881"/>
    <n v="-10.388"/>
    <n v="0"/>
    <x v="1"/>
    <m/>
    <m/>
    <m/>
  </r>
  <r>
    <n v="2016"/>
    <x v="2"/>
    <x v="5"/>
    <s v="L"/>
    <s v="Scott Kazmir"/>
    <s v="L"/>
    <s v="Yasmani Grandal"/>
    <s v="Pat Hoberg"/>
    <x v="0"/>
    <n v="2"/>
    <n v="0"/>
    <s v="SL"/>
    <x v="2"/>
    <x v="96"/>
    <n v="2360.84"/>
    <n v="138.601"/>
    <n v="-0.42399999999999999"/>
    <n v="1.89"/>
    <n v="3.39"/>
    <n v="1.64"/>
    <n v="0.56699999999999995"/>
    <n v="50"/>
    <n v="5.6890000000000001"/>
    <n v="-5.6779999999999999"/>
    <n v="-136.27199999999999"/>
    <n v="-7.5469999999999997"/>
    <n v="16.198"/>
    <n v="33.156999999999996"/>
    <n v="-14.061999999999999"/>
    <n v="0.94399999999999995"/>
    <x v="4"/>
    <m/>
    <m/>
    <m/>
  </r>
  <r>
    <n v="2016"/>
    <x v="1"/>
    <x v="1"/>
    <s v="L"/>
    <s v="Mike Wright"/>
    <s v="R"/>
    <s v="Caleb Joseph"/>
    <s v="Lance Barksdale"/>
    <x v="0"/>
    <n v="2"/>
    <n v="0"/>
    <s v="IP"/>
    <x v="0"/>
    <x v="68"/>
    <n v="2263.0100000000002"/>
    <n v="201.25299999999999"/>
    <n v="1E-3"/>
    <n v="2.5659999999999998"/>
    <n v="3.39"/>
    <n v="1.57"/>
    <n v="-1.036"/>
    <n v="50"/>
    <n v="6.0609999999999999"/>
    <n v="4.1219999999999999"/>
    <n v="-137.13900000000001"/>
    <n v="-7.3719999999999999"/>
    <n v="-7.0819999999999999"/>
    <n v="28.129000000000001"/>
    <n v="-11.516999999999999"/>
    <n v="1"/>
    <x v="3"/>
    <s v="FB"/>
    <n v="-4.9000000000000004"/>
    <n v="295.19"/>
  </r>
  <r>
    <n v="2016"/>
    <x v="9"/>
    <x v="0"/>
    <s v="R"/>
    <s v="Mike Wright"/>
    <s v="R"/>
    <s v="Caleb Joseph"/>
    <s v="Lance Barksdale"/>
    <x v="0"/>
    <n v="2"/>
    <n v="0"/>
    <s v="IP"/>
    <x v="0"/>
    <x v="191"/>
    <n v="2195.13"/>
    <n v="207.68899999999999"/>
    <n v="0.73399999999999999"/>
    <n v="2.4740000000000002"/>
    <n v="3.26"/>
    <n v="1.43"/>
    <n v="-1.0680000000000001"/>
    <n v="50"/>
    <n v="5.9089999999999998"/>
    <n v="6.3659999999999997"/>
    <n v="-138.02600000000001"/>
    <n v="-6.7190000000000003"/>
    <n v="-7.8559999999999999"/>
    <n v="27.527000000000001"/>
    <n v="-14.682"/>
    <n v="0.85399999999999998"/>
    <x v="3"/>
    <s v="GB"/>
    <n v="-13.86"/>
    <n v="130.08000000000001"/>
  </r>
  <r>
    <n v="2016"/>
    <x v="4"/>
    <x v="0"/>
    <s v="R"/>
    <s v="Dylan Bundy"/>
    <s v="R"/>
    <s v="Caleb Joseph"/>
    <s v="Lance Barksdale"/>
    <x v="0"/>
    <n v="2"/>
    <n v="2"/>
    <s v="F"/>
    <x v="0"/>
    <x v="191"/>
    <n v="2284.5"/>
    <n v="219.61500000000001"/>
    <n v="-0.6"/>
    <n v="0.98499999999999999"/>
    <n v="3.26"/>
    <n v="1.43"/>
    <n v="-0.29899999999999999"/>
    <n v="50"/>
    <n v="5.7619999999999996"/>
    <n v="1.853"/>
    <n v="-137.905"/>
    <n v="-10.273"/>
    <n v="-14.529"/>
    <n v="31.364999999999998"/>
    <n v="-14.798999999999999"/>
    <n v="1.7000000000000001E-2"/>
    <x v="0"/>
    <m/>
    <m/>
    <m/>
  </r>
  <r>
    <n v="2016"/>
    <x v="4"/>
    <x v="0"/>
    <s v="R"/>
    <s v="Dylan Bundy"/>
    <s v="R"/>
    <s v="Caleb Joseph"/>
    <s v="Lance Barksdale"/>
    <x v="0"/>
    <n v="2"/>
    <n v="2"/>
    <s v="IP"/>
    <x v="1"/>
    <x v="172"/>
    <n v="1715.4"/>
    <n v="235.97900000000001"/>
    <n v="-0.03"/>
    <n v="2.5190000000000001"/>
    <n v="3.26"/>
    <n v="1.43"/>
    <n v="-0.26600000000000001"/>
    <n v="50"/>
    <n v="5.923"/>
    <n v="2.484"/>
    <n v="-123.54600000000001"/>
    <n v="-2.827"/>
    <n v="-9.3230000000000004"/>
    <n v="23.934000000000001"/>
    <n v="-26.795000000000002"/>
    <n v="0.999"/>
    <x v="3"/>
    <s v="PU"/>
    <n v="-5.79"/>
    <n v="26.44"/>
  </r>
  <r>
    <n v="2016"/>
    <x v="0"/>
    <x v="0"/>
    <s v="R"/>
    <s v="Darren O'Day"/>
    <s v="R"/>
    <s v="Caleb Joseph"/>
    <s v="Lance Barksdale"/>
    <x v="0"/>
    <n v="2"/>
    <n v="0"/>
    <s v="F"/>
    <x v="3"/>
    <x v="199"/>
    <n v="2269.66"/>
    <n v="130.37299999999999"/>
    <n v="-1.0509999999999999"/>
    <n v="1.5580000000000001"/>
    <n v="3.26"/>
    <n v="1.43"/>
    <n v="-2.36"/>
    <n v="50"/>
    <n v="3.7650000000000001"/>
    <n v="1.0649999999999999"/>
    <n v="-116.6"/>
    <n v="0.83899999999999997"/>
    <n v="9.1430000000000007"/>
    <n v="18.186"/>
    <n v="-27.623999999999999"/>
    <n v="0.22700000000000001"/>
    <x v="0"/>
    <m/>
    <m/>
    <m/>
  </r>
  <r>
    <n v="2016"/>
    <x v="0"/>
    <x v="0"/>
    <s v="R"/>
    <s v="Darren O'Day"/>
    <s v="R"/>
    <s v="Caleb Joseph"/>
    <s v="Lance Barksdale"/>
    <x v="0"/>
    <n v="2"/>
    <n v="0"/>
    <s v="F"/>
    <x v="3"/>
    <x v="111"/>
    <n v="2419.61"/>
    <n v="116.253"/>
    <n v="0.84299999999999997"/>
    <n v="2.0310000000000001"/>
    <n v="3.26"/>
    <n v="1.43"/>
    <n v="-2.1720000000000002"/>
    <n v="50"/>
    <n v="3.786"/>
    <n v="5.3310000000000004"/>
    <n v="-117.125"/>
    <n v="1.885"/>
    <n v="7.9260000000000002"/>
    <n v="17.891999999999999"/>
    <n v="-27.872"/>
    <n v="0.71299999999999997"/>
    <x v="0"/>
    <m/>
    <m/>
    <m/>
  </r>
  <r>
    <n v="2016"/>
    <x v="0"/>
    <x v="0"/>
    <s v="R"/>
    <s v="Darren O'Day"/>
    <s v="R"/>
    <s v="Caleb Joseph"/>
    <s v="Lance Barksdale"/>
    <x v="0"/>
    <n v="2"/>
    <n v="0"/>
    <s v="B"/>
    <x v="0"/>
    <x v="102"/>
    <n v="2433.7199999999998"/>
    <n v="235.03"/>
    <n v="1.0029999999999999"/>
    <n v="2.7029999999999998"/>
    <n v="3.17"/>
    <n v="1.28"/>
    <n v="-1.946"/>
    <n v="50"/>
    <n v="3.8690000000000002"/>
    <n v="10.007"/>
    <n v="-127.48099999999999"/>
    <n v="1.7450000000000001"/>
    <n v="-12.909000000000001"/>
    <n v="23.803000000000001"/>
    <n v="-23.715"/>
    <n v="0.22"/>
    <x v="1"/>
    <m/>
    <m/>
    <m/>
  </r>
  <r>
    <n v="2016"/>
    <x v="1"/>
    <x v="2"/>
    <s v="R"/>
    <s v="Mike Fiers"/>
    <s v="R"/>
    <s v="Jason Castro"/>
    <s v="John Hirschbeck"/>
    <x v="0"/>
    <n v="2"/>
    <n v="2"/>
    <s v="IP"/>
    <x v="1"/>
    <x v="84"/>
    <m/>
    <m/>
    <n v="0.70799999999999996"/>
    <n v="1.4910000000000001"/>
    <n v="3.58"/>
    <n v="1.65"/>
    <n v="-1.526"/>
    <n v="50"/>
    <n v="6.2590000000000003"/>
    <n v="7.61"/>
    <n v="-121.56399999999999"/>
    <n v="-6.2770000000000001"/>
    <n v="-10.848000000000001"/>
    <n v="25.581"/>
    <n v="-24.544"/>
    <n v="0.23100000000000001"/>
    <x v="3"/>
    <s v="GB"/>
    <n v="-30.88"/>
    <n v="97.44"/>
  </r>
  <r>
    <n v="2016"/>
    <x v="2"/>
    <x v="2"/>
    <s v="R"/>
    <s v="Mike Fiers"/>
    <s v="R"/>
    <s v="Jason Castro"/>
    <s v="John Hirschbeck"/>
    <x v="0"/>
    <n v="2"/>
    <n v="2"/>
    <s v="BID"/>
    <x v="3"/>
    <x v="18"/>
    <m/>
    <n v="107.59"/>
    <n v="0.53500000000000003"/>
    <n v="0.34100000000000003"/>
    <n v="3.54"/>
    <n v="1.65"/>
    <n v="-1.6279999999999999"/>
    <n v="50"/>
    <n v="6.08"/>
    <n v="4.258"/>
    <n v="-121.34"/>
    <n v="-7.8719999999999999"/>
    <n v="4.4539999999999997"/>
    <n v="23.216999999999999"/>
    <n v="-28.251000000000001"/>
    <n v="0"/>
    <x v="1"/>
    <m/>
    <m/>
    <m/>
  </r>
  <r>
    <n v="2016"/>
    <x v="5"/>
    <x v="2"/>
    <s v="R"/>
    <s v="Chris Devenski"/>
    <s v="R"/>
    <s v="Jason Castro"/>
    <s v="John Hirschbeck"/>
    <x v="0"/>
    <n v="2"/>
    <n v="0"/>
    <s v="BID"/>
    <x v="1"/>
    <x v="258"/>
    <n v="1407.12"/>
    <n v="240.51300000000001"/>
    <n v="1.085"/>
    <n v="1E-3"/>
    <n v="3.58"/>
    <n v="1.65"/>
    <n v="0.46100000000000002"/>
    <n v="50"/>
    <n v="6.3049999999999997"/>
    <n v="4.2889999999999997"/>
    <n v="-115.979"/>
    <n v="-8.6549999999999994"/>
    <n v="-13.093999999999999"/>
    <n v="21.84"/>
    <n v="-26.44"/>
    <n v="0"/>
    <x v="1"/>
    <m/>
    <m/>
    <m/>
  </r>
  <r>
    <n v="2016"/>
    <x v="5"/>
    <x v="5"/>
    <s v="L"/>
    <s v="Michael Blazek"/>
    <s v="R"/>
    <s v="Jonathan Lucroy"/>
    <s v="James Hoye"/>
    <x v="0"/>
    <n v="2"/>
    <n v="2"/>
    <s v="IP"/>
    <x v="2"/>
    <x v="26"/>
    <n v="2214.9499999999998"/>
    <n v="219.50700000000001"/>
    <n v="-0.78500000000000003"/>
    <n v="2.581"/>
    <n v="3.38"/>
    <n v="1.64"/>
    <n v="-1.8169999999999999"/>
    <n v="50"/>
    <n v="5.6459999999999999"/>
    <n v="4.8899999999999997"/>
    <n v="-130.88399999999999"/>
    <n v="-3.0680000000000001"/>
    <n v="-11.49"/>
    <n v="26.827000000000002"/>
    <n v="-25.166"/>
    <n v="0.94499999999999995"/>
    <x v="5"/>
    <s v="GB"/>
    <n v="21.6"/>
    <n v="236.58"/>
  </r>
  <r>
    <n v="2016"/>
    <x v="9"/>
    <x v="0"/>
    <s v="R"/>
    <s v="Chris Tillman"/>
    <s v="R"/>
    <s v="Matt Wieters"/>
    <s v="Adrian Johnson"/>
    <x v="0"/>
    <n v="2"/>
    <n v="0"/>
    <s v="B"/>
    <x v="0"/>
    <x v="132"/>
    <n v="2372.37"/>
    <n v="180.52500000000001"/>
    <n v="1.478"/>
    <n v="2.2250000000000001"/>
    <n v="3.33"/>
    <n v="1.42"/>
    <n v="-2.3279999999999998"/>
    <n v="50"/>
    <n v="6.38"/>
    <n v="10.414"/>
    <n v="-135.28899999999999"/>
    <n v="-10.151"/>
    <n v="-1.1040000000000001"/>
    <n v="26.759"/>
    <n v="-5.3289999999999997"/>
    <n v="0"/>
    <x v="1"/>
    <m/>
    <m/>
    <m/>
  </r>
  <r>
    <n v="2016"/>
    <x v="3"/>
    <x v="0"/>
    <s v="R"/>
    <s v="Chris Tillman"/>
    <s v="R"/>
    <s v="Matt Wieters"/>
    <s v="Adrian Johnson"/>
    <x v="0"/>
    <n v="2"/>
    <n v="1"/>
    <s v="SS"/>
    <x v="0"/>
    <x v="87"/>
    <n v="2269.7600000000002"/>
    <n v="219.95599999999999"/>
    <n v="-0.872"/>
    <n v="3.3919999999999999"/>
    <n v="3.25"/>
    <n v="1.42"/>
    <n v="-2.573"/>
    <n v="50"/>
    <n v="6.3769999999999998"/>
    <n v="6.5960000000000001"/>
    <n v="-137.36500000000001"/>
    <n v="-5.3090000000000002"/>
    <n v="-10.651"/>
    <n v="25.361000000000001"/>
    <n v="-15.545"/>
    <n v="3.3000000000000002E-2"/>
    <x v="4"/>
    <m/>
    <m/>
    <m/>
  </r>
  <r>
    <n v="2016"/>
    <x v="1"/>
    <x v="5"/>
    <s v="L"/>
    <s v="Jimmy Nelson"/>
    <s v="R"/>
    <s v="Jonathan Lucroy"/>
    <s v="Chad Fairchild"/>
    <x v="0"/>
    <n v="2"/>
    <n v="1"/>
    <s v="F"/>
    <x v="5"/>
    <x v="96"/>
    <n v="2070.31"/>
    <n v="235.40899999999999"/>
    <n v="0.36"/>
    <n v="2.38"/>
    <n v="3.29"/>
    <n v="1.64"/>
    <n v="-1.63"/>
    <n v="50"/>
    <n v="6.14"/>
    <n v="8.1"/>
    <n v="-136.25"/>
    <n v="-4.5199999999999996"/>
    <n v="-14.78"/>
    <n v="28.99"/>
    <n v="-30.2"/>
    <n v="0.97799999999999998"/>
    <x v="0"/>
    <m/>
    <m/>
    <m/>
  </r>
  <r>
    <n v="2016"/>
    <x v="1"/>
    <x v="5"/>
    <s v="L"/>
    <s v="Jimmy Nelson"/>
    <s v="R"/>
    <s v="Jonathan Lucroy"/>
    <s v="Chad Fairchild"/>
    <x v="0"/>
    <n v="2"/>
    <n v="1"/>
    <s v="F"/>
    <x v="5"/>
    <x v="24"/>
    <n v="2091.0300000000002"/>
    <n v="227.94900000000001"/>
    <n v="-1.51"/>
    <n v="1.95"/>
    <n v="3.34"/>
    <n v="1.64"/>
    <n v="-1.78"/>
    <n v="50"/>
    <n v="6.03"/>
    <n v="3.43"/>
    <n v="-137.13999999999999"/>
    <n v="-6.02"/>
    <n v="-14.66"/>
    <n v="29.73"/>
    <n v="-27.26"/>
    <n v="0"/>
    <x v="0"/>
    <m/>
    <m/>
    <m/>
  </r>
  <r>
    <n v="2016"/>
    <x v="1"/>
    <x v="5"/>
    <s v="L"/>
    <s v="Jimmy Nelson"/>
    <s v="R"/>
    <s v="Jonathan Lucroy"/>
    <s v="Chad Fairchild"/>
    <x v="0"/>
    <n v="2"/>
    <n v="1"/>
    <s v="IP"/>
    <x v="5"/>
    <x v="68"/>
    <n v="1994.56"/>
    <n v="227.74600000000001"/>
    <n v="-1.1000000000000001"/>
    <n v="2.33"/>
    <n v="3.34"/>
    <n v="1.64"/>
    <n v="-1.57"/>
    <n v="50"/>
    <n v="6.17"/>
    <n v="4.5"/>
    <n v="-137.19"/>
    <n v="-5.21"/>
    <n v="-17.54"/>
    <n v="30.32"/>
    <n v="-28.08"/>
    <n v="0.38700000000000001"/>
    <x v="3"/>
    <s v="GB"/>
    <n v="8.35"/>
    <n v="128.85"/>
  </r>
  <r>
    <n v="2016"/>
    <x v="4"/>
    <x v="2"/>
    <s v="R"/>
    <s v="Doug Fister"/>
    <s v="R"/>
    <s v="Evan Gattis"/>
    <s v="Pat Hoberg"/>
    <x v="0"/>
    <n v="2"/>
    <n v="1"/>
    <s v="F"/>
    <x v="2"/>
    <x v="149"/>
    <n v="2013.71"/>
    <n v="227.06"/>
    <n v="0.187"/>
    <n v="3.5609999999999999"/>
    <n v="3.55"/>
    <n v="1.66"/>
    <n v="-1.6220000000000001"/>
    <n v="50"/>
    <n v="6.5250000000000004"/>
    <n v="7.7190000000000003"/>
    <n v="-131.52699999999999"/>
    <n v="-4.7130000000000001"/>
    <n v="-15.733000000000001"/>
    <n v="30.494"/>
    <n v="-15.263999999999999"/>
    <n v="0.41199999999999998"/>
    <x v="0"/>
    <m/>
    <m/>
    <m/>
  </r>
  <r>
    <n v="2016"/>
    <x v="4"/>
    <x v="2"/>
    <s v="R"/>
    <s v="Doug Fister"/>
    <s v="R"/>
    <s v="Evan Gattis"/>
    <s v="Pat Hoberg"/>
    <x v="0"/>
    <n v="2"/>
    <n v="1"/>
    <s v="IP"/>
    <x v="2"/>
    <x v="26"/>
    <n v="2006.09"/>
    <n v="226.447"/>
    <n v="0.13200000000000001"/>
    <n v="2.9140000000000001"/>
    <n v="3.49"/>
    <n v="1.66"/>
    <n v="-1.3819999999999999"/>
    <n v="50"/>
    <n v="6.577"/>
    <n v="6.8789999999999996"/>
    <n v="-130.70400000000001"/>
    <n v="-6.4539999999999997"/>
    <n v="-15.364000000000001"/>
    <n v="31.408999999999999"/>
    <n v="-15.076000000000001"/>
    <n v="0.98199999999999998"/>
    <x v="5"/>
    <s v="GB"/>
    <n v="-4.5599999999999996"/>
    <n v="164.98"/>
  </r>
  <r>
    <n v="2016"/>
    <x v="5"/>
    <x v="2"/>
    <s v="R"/>
    <s v="Ken Giles"/>
    <s v="R"/>
    <s v="Evan Gattis"/>
    <s v="Pat Hoberg"/>
    <x v="0"/>
    <n v="2"/>
    <n v="1"/>
    <s v="F"/>
    <x v="3"/>
    <x v="39"/>
    <m/>
    <m/>
    <n v="-0.40699999999999997"/>
    <n v="2.585"/>
    <n v="3.44"/>
    <n v="1.66"/>
    <n v="-2.101"/>
    <n v="50"/>
    <n v="6.3680000000000003"/>
    <n v="4.5880000000000001"/>
    <n v="-124.65"/>
    <n v="-2.8639999999999999"/>
    <n v="-2.1389999999999998"/>
    <n v="27.632000000000001"/>
    <n v="-31.367000000000001"/>
    <n v="0.98799999999999999"/>
    <x v="0"/>
    <m/>
    <m/>
    <m/>
  </r>
  <r>
    <n v="2016"/>
    <x v="5"/>
    <x v="2"/>
    <s v="R"/>
    <s v="Ken Giles"/>
    <s v="R"/>
    <s v="Evan Gattis"/>
    <s v="Pat Hoberg"/>
    <x v="0"/>
    <n v="2"/>
    <n v="1"/>
    <s v="BID"/>
    <x v="3"/>
    <x v="59"/>
    <n v="2389.33"/>
    <n v="316.30200000000002"/>
    <n v="1.1180000000000001"/>
    <n v="-0.32800000000000001"/>
    <n v="3.36"/>
    <n v="1.66"/>
    <n v="-1.6970000000000001"/>
    <n v="50"/>
    <n v="6.0110000000000001"/>
    <n v="7.5830000000000002"/>
    <n v="-125.518"/>
    <n v="-9.8000000000000007"/>
    <n v="-3.0230000000000001"/>
    <n v="25.457000000000001"/>
    <n v="-29.265000000000001"/>
    <n v="0"/>
    <x v="1"/>
    <m/>
    <m/>
    <m/>
  </r>
  <r>
    <n v="2016"/>
    <x v="8"/>
    <x v="2"/>
    <s v="R"/>
    <s v="Will Harris"/>
    <s v="R"/>
    <s v="Evan Gattis"/>
    <s v="Pat Hoberg"/>
    <x v="0"/>
    <n v="2"/>
    <n v="1"/>
    <s v="B"/>
    <x v="0"/>
    <x v="66"/>
    <m/>
    <m/>
    <n v="1.1080000000000001"/>
    <n v="1.3460000000000001"/>
    <n v="3.58"/>
    <n v="1.66"/>
    <n v="-1.4379999999999999"/>
    <n v="50"/>
    <n v="5.952"/>
    <n v="7.0519999999999996"/>
    <n v="-138.16200000000001"/>
    <n v="-9.8480000000000008"/>
    <n v="-0.65200000000000002"/>
    <n v="32.024999999999999"/>
    <n v="-14.656000000000001"/>
    <n v="1E-3"/>
    <x v="1"/>
    <m/>
    <m/>
    <m/>
  </r>
  <r>
    <n v="2016"/>
    <x v="6"/>
    <x v="5"/>
    <s v="L"/>
    <s v="Chad Bettis"/>
    <s v="R"/>
    <s v="Dustin Garneau"/>
    <s v="Mike Winters"/>
    <x v="0"/>
    <n v="2"/>
    <n v="1"/>
    <s v="SL"/>
    <x v="0"/>
    <x v="42"/>
    <n v="2029.27"/>
    <n v="207.83199999999999"/>
    <n v="0.69099999999999995"/>
    <n v="2.6419999999999999"/>
    <n v="3.5"/>
    <n v="1.64"/>
    <n v="-2.0179999999999998"/>
    <n v="50"/>
    <n v="5.7640000000000002"/>
    <n v="7.992"/>
    <n v="-134.684"/>
    <n v="-4.274"/>
    <n v="-3.8820000000000001"/>
    <n v="23.26"/>
    <n v="-22.015999999999998"/>
    <n v="0.622"/>
    <x v="4"/>
    <m/>
    <m/>
    <m/>
  </r>
  <r>
    <n v="2016"/>
    <x v="2"/>
    <x v="5"/>
    <s v="L"/>
    <s v="Chad Bettis"/>
    <s v="R"/>
    <s v="Dustin Garneau"/>
    <s v="Mike Winters"/>
    <x v="0"/>
    <n v="2"/>
    <n v="2"/>
    <s v="F"/>
    <x v="0"/>
    <x v="79"/>
    <n v="1935.77"/>
    <n v="180.36699999999999"/>
    <n v="-0.13100000000000001"/>
    <n v="3.4060000000000001"/>
    <n v="3.38"/>
    <n v="1.64"/>
    <n v="-2.25"/>
    <n v="50"/>
    <n v="5.7889999999999997"/>
    <n v="6.2450000000000001"/>
    <n v="-135.14699999999999"/>
    <n v="-2.714"/>
    <n v="-3.0190000000000001"/>
    <n v="26.327999999999999"/>
    <n v="-19.7"/>
    <n v="0.52300000000000002"/>
    <x v="0"/>
    <m/>
    <m/>
    <m/>
  </r>
  <r>
    <n v="2016"/>
    <x v="2"/>
    <x v="5"/>
    <s v="L"/>
    <s v="Chad Bettis"/>
    <s v="R"/>
    <s v="Dustin Garneau"/>
    <s v="Mike Winters"/>
    <x v="0"/>
    <n v="2"/>
    <n v="2"/>
    <s v="IP"/>
    <x v="0"/>
    <x v="116"/>
    <n v="1914.85"/>
    <n v="204.47"/>
    <n v="-0.34599999999999997"/>
    <n v="2.0880000000000001"/>
    <n v="3.38"/>
    <n v="1.64"/>
    <n v="-2.2440000000000002"/>
    <n v="50"/>
    <n v="5.6189999999999998"/>
    <n v="5.5819999999999999"/>
    <n v="-132.87899999999999"/>
    <n v="-5.2590000000000003"/>
    <n v="-3.0049999999999999"/>
    <n v="23.699000000000002"/>
    <n v="-21.536000000000001"/>
    <n v="0.995"/>
    <x v="6"/>
    <s v="FB"/>
    <n v="3.28"/>
    <n v="410.22"/>
  </r>
  <r>
    <n v="2016"/>
    <x v="3"/>
    <x v="1"/>
    <s v="R"/>
    <s v="Derek Holland"/>
    <s v="L"/>
    <s v="Bryan Holaday"/>
    <s v="Manny Gonzalez"/>
    <x v="0"/>
    <n v="2"/>
    <n v="1"/>
    <s v="IP"/>
    <x v="5"/>
    <x v="11"/>
    <n v="2313.5"/>
    <n v="141.364"/>
    <n v="2.5000000000000001E-2"/>
    <n v="2.1829999999999998"/>
    <n v="3.37"/>
    <n v="1.57"/>
    <n v="2.0840000000000001"/>
    <n v="50"/>
    <n v="6.0119999999999996"/>
    <n v="-9.016"/>
    <n v="-136.55600000000001"/>
    <n v="-7.1180000000000003"/>
    <n v="18.667000000000002"/>
    <n v="29.486000000000001"/>
    <n v="-17.329999999999998"/>
    <n v="0.996"/>
    <x v="3"/>
    <s v="LD"/>
    <n v="-9.8699999999999992"/>
    <n v="348.06"/>
  </r>
  <r>
    <n v="2016"/>
    <x v="2"/>
    <x v="2"/>
    <s v="R"/>
    <s v="Justin Verlander"/>
    <s v="R"/>
    <s v="James McCann"/>
    <s v="Tony Randazzo"/>
    <x v="0"/>
    <n v="2"/>
    <n v="1"/>
    <s v="IP"/>
    <x v="0"/>
    <x v="113"/>
    <n v="2578"/>
    <n v="218.15199999999999"/>
    <n v="-0.45200000000000001"/>
    <n v="2.9350000000000001"/>
    <n v="3.55"/>
    <n v="1.66"/>
    <n v="-1.7190000000000001"/>
    <n v="50"/>
    <n v="6.51"/>
    <n v="6.2469999999999999"/>
    <n v="-137.38499999999999"/>
    <n v="-8.4670000000000005"/>
    <n v="-15.255000000000001"/>
    <n v="34.369999999999997"/>
    <n v="-6.3380000000000001"/>
    <n v="0.998"/>
    <x v="3"/>
    <s v="PU"/>
    <n v="21.77"/>
    <n v="140.44999999999999"/>
  </r>
  <r>
    <n v="2016"/>
    <x v="6"/>
    <x v="1"/>
    <s v="L"/>
    <s v="Colby Lewis"/>
    <s v="R"/>
    <s v="Bryan Holaday"/>
    <s v="Gabe Morales"/>
    <x v="0"/>
    <n v="2"/>
    <n v="1"/>
    <s v="IP"/>
    <x v="3"/>
    <x v="52"/>
    <n v="2397.27"/>
    <n v="155.542"/>
    <n v="-0.26600000000000001"/>
    <n v="2.6339999999999999"/>
    <n v="3.37"/>
    <n v="1.57"/>
    <n v="-2.1240000000000001"/>
    <n v="50"/>
    <n v="6.1070000000000002"/>
    <n v="3.3340000000000001"/>
    <n v="-120.105"/>
    <n v="-2.577"/>
    <n v="5.3310000000000004"/>
    <n v="18.187000000000001"/>
    <n v="-27.475000000000001"/>
    <n v="0.997"/>
    <x v="3"/>
    <s v="GB"/>
    <n v="43.57"/>
    <n v="116.79"/>
  </r>
  <r>
    <n v="2016"/>
    <x v="1"/>
    <x v="2"/>
    <s v="R"/>
    <s v="Anibal Sanchez"/>
    <s v="R"/>
    <s v="James McCann"/>
    <s v="Brian Knight"/>
    <x v="0"/>
    <n v="2"/>
    <n v="0"/>
    <s v="B"/>
    <x v="8"/>
    <x v="241"/>
    <n v="1309.3699999999999"/>
    <n v="259.27499999999998"/>
    <n v="-1.992"/>
    <n v="2.9809999999999999"/>
    <n v="3.49"/>
    <n v="1.66"/>
    <n v="-1.6160000000000001"/>
    <n v="50"/>
    <n v="6.0679999999999996"/>
    <n v="1.258"/>
    <n v="-120.708"/>
    <n v="-1.345"/>
    <n v="-10.238"/>
    <n v="24.643000000000001"/>
    <n v="-28.521999999999998"/>
    <n v="0"/>
    <x v="1"/>
    <m/>
    <m/>
    <m/>
  </r>
  <r>
    <n v="2016"/>
    <x v="2"/>
    <x v="2"/>
    <s v="R"/>
    <s v="Warwick Saupold"/>
    <s v="R"/>
    <s v="James McCann"/>
    <s v="Brian Knight"/>
    <x v="0"/>
    <n v="2"/>
    <n v="1"/>
    <s v="B"/>
    <x v="0"/>
    <x v="56"/>
    <n v="2294.41"/>
    <n v="217.83199999999999"/>
    <n v="0.58399999999999996"/>
    <n v="4.2910000000000004"/>
    <n v="3.58"/>
    <n v="1.66"/>
    <n v="-1.615"/>
    <n v="50"/>
    <n v="6.08"/>
    <n v="8.1519999999999992"/>
    <n v="-134.316"/>
    <n v="-2.218"/>
    <n v="-12.496"/>
    <n v="35.436999999999998"/>
    <n v="-13.016999999999999"/>
    <n v="4.0000000000000001E-3"/>
    <x v="1"/>
    <m/>
    <m/>
    <m/>
  </r>
  <r>
    <n v="2016"/>
    <x v="0"/>
    <x v="2"/>
    <s v="R"/>
    <s v="Justin Wilson"/>
    <s v="L"/>
    <s v="James McCann"/>
    <s v="Brian Knight"/>
    <x v="0"/>
    <n v="2"/>
    <n v="2"/>
    <s v="IP"/>
    <x v="0"/>
    <x v="180"/>
    <n v="2525.11"/>
    <n v="161.14500000000001"/>
    <n v="-0.94099999999999995"/>
    <n v="2.605"/>
    <n v="3.53"/>
    <n v="1.66"/>
    <n v="1.1890000000000001"/>
    <n v="50"/>
    <n v="6.1550000000000002"/>
    <n v="-8.2360000000000007"/>
    <n v="-143.196"/>
    <n v="-8.6129999999999995"/>
    <n v="12.547000000000001"/>
    <n v="34.258000000000003"/>
    <n v="-7.95"/>
    <n v="0.56499999999999995"/>
    <x v="3"/>
    <s v="GB"/>
    <n v="14.38"/>
    <n v="112.69"/>
  </r>
  <r>
    <n v="2016"/>
    <x v="2"/>
    <x v="1"/>
    <s v="R"/>
    <s v="Cole Hamels"/>
    <s v="L"/>
    <s v="Bobby Wilson"/>
    <s v="Tripp Gibson"/>
    <x v="0"/>
    <n v="2"/>
    <n v="2"/>
    <s v="BID"/>
    <x v="1"/>
    <x v="122"/>
    <n v="1619.65"/>
    <n v="119.521"/>
    <n v="-0.95899999999999996"/>
    <n v="0.436"/>
    <n v="3.59"/>
    <n v="1.56"/>
    <n v="2.1779999999999999"/>
    <n v="50"/>
    <n v="6.0030000000000001"/>
    <n v="-11.337"/>
    <n v="-123.854"/>
    <n v="-8.3309999999999995"/>
    <n v="17.818999999999999"/>
    <n v="21.451000000000001"/>
    <n v="-26.370999999999999"/>
    <n v="0"/>
    <x v="1"/>
    <m/>
    <m/>
    <m/>
  </r>
  <r>
    <n v="2016"/>
    <x v="8"/>
    <x v="2"/>
    <s v="R"/>
    <s v="Francisco Rodriguez"/>
    <s v="R"/>
    <s v="Jarrod Saltalamacchia"/>
    <s v="Todd Tichenor"/>
    <x v="0"/>
    <n v="2"/>
    <n v="1"/>
    <s v="B"/>
    <x v="2"/>
    <x v="105"/>
    <n v="1984.45"/>
    <n v="232.45400000000001"/>
    <n v="0.92800000000000005"/>
    <n v="0.59199999999999997"/>
    <n v="3.5"/>
    <n v="1.66"/>
    <n v="-1.1359999999999999"/>
    <n v="50"/>
    <n v="5.7389999999999999"/>
    <n v="8.0920000000000005"/>
    <n v="-130.202"/>
    <n v="-9.5120000000000005"/>
    <n v="-14.356"/>
    <n v="28.55"/>
    <n v="-18.943000000000001"/>
    <n v="0"/>
    <x v="1"/>
    <m/>
    <m/>
    <m/>
  </r>
  <r>
    <n v="2016"/>
    <x v="9"/>
    <x v="5"/>
    <s v="L"/>
    <s v="Tyler Chatwood"/>
    <s v="R"/>
    <s v="Dustin Garneau"/>
    <s v="Ryan Blakney"/>
    <x v="0"/>
    <n v="2"/>
    <n v="2"/>
    <s v="B"/>
    <x v="0"/>
    <x v="104"/>
    <n v="2246.42"/>
    <n v="199.49100000000001"/>
    <n v="0.18"/>
    <n v="3.58"/>
    <n v="3.34"/>
    <n v="1.66"/>
    <n v="-1.82"/>
    <n v="50"/>
    <n v="5.61"/>
    <n v="5.51"/>
    <n v="-134.72999999999999"/>
    <n v="-0.77"/>
    <n v="-0.71"/>
    <n v="23.1"/>
    <n v="-25.16"/>
    <n v="0.13500000000000001"/>
    <x v="1"/>
    <m/>
    <m/>
    <m/>
  </r>
  <r>
    <n v="2016"/>
    <x v="4"/>
    <x v="5"/>
    <s v="L"/>
    <s v="Tyler Chatwood"/>
    <s v="R"/>
    <s v="Dustin Garneau"/>
    <s v="Ryan Blakney"/>
    <x v="0"/>
    <n v="2"/>
    <n v="0"/>
    <s v="IP"/>
    <x v="0"/>
    <x v="104"/>
    <n v="2259.3200000000002"/>
    <n v="179.351"/>
    <n v="-0.02"/>
    <n v="1.43"/>
    <n v="3.41"/>
    <n v="1.66"/>
    <n v="-1.93"/>
    <n v="50"/>
    <n v="5.41"/>
    <n v="4.79"/>
    <n v="-134.57"/>
    <n v="-6.92"/>
    <n v="1.79"/>
    <n v="24.41"/>
    <n v="-19.940000000000001"/>
    <n v="0.121"/>
    <x v="5"/>
    <s v="LD"/>
    <n v="-21.81"/>
    <n v="256.52999999999997"/>
  </r>
  <r>
    <n v="2016"/>
    <x v="6"/>
    <x v="0"/>
    <s v="R"/>
    <s v="Yordano Ventura"/>
    <s v="R"/>
    <s v="Drew Butera"/>
    <s v="Rob Drake"/>
    <x v="0"/>
    <n v="2"/>
    <n v="1"/>
    <s v="SS"/>
    <x v="2"/>
    <x v="165"/>
    <n v="1842.64"/>
    <n v="238.958"/>
    <n v="0.251"/>
    <n v="2.177"/>
    <n v="3.25"/>
    <n v="1.43"/>
    <n v="-1.31"/>
    <n v="50"/>
    <n v="5.758"/>
    <n v="7.4359999999999999"/>
    <n v="-141.26499999999999"/>
    <n v="-5.8789999999999996"/>
    <n v="-17.178999999999998"/>
    <n v="30.151"/>
    <n v="-23.126999999999999"/>
    <n v="0.999"/>
    <x v="4"/>
    <m/>
    <m/>
    <m/>
  </r>
  <r>
    <n v="2016"/>
    <x v="8"/>
    <x v="1"/>
    <s v="L"/>
    <s v="Joakim Soria"/>
    <s v="R"/>
    <s v="Drew Butera"/>
    <s v="Rob Drake"/>
    <x v="0"/>
    <n v="2"/>
    <n v="0"/>
    <s v="IP"/>
    <x v="0"/>
    <x v="42"/>
    <n v="2238.56"/>
    <n v="186.845"/>
    <n v="-4.2999999999999997E-2"/>
    <n v="2.74"/>
    <n v="3.39"/>
    <n v="1.57"/>
    <n v="-1.8919999999999999"/>
    <n v="50"/>
    <n v="5.6379999999999999"/>
    <n v="4.9610000000000003"/>
    <n v="-134.81399999999999"/>
    <n v="-5.0679999999999996"/>
    <n v="-0.193"/>
    <n v="28.757999999999999"/>
    <n v="-14.115"/>
    <n v="1"/>
    <x v="5"/>
    <s v="GB"/>
    <n v="21.64"/>
    <n v="253.66"/>
  </r>
  <r>
    <n v="2016"/>
    <x v="4"/>
    <x v="5"/>
    <s v="L"/>
    <s v="Eddie Butler"/>
    <s v="R"/>
    <s v="Tony Wolters"/>
    <s v="Marty Foster"/>
    <x v="0"/>
    <n v="2"/>
    <n v="0"/>
    <s v="B"/>
    <x v="0"/>
    <x v="53"/>
    <n v="1816.52"/>
    <n v="222.946"/>
    <n v="0.61799999999999999"/>
    <n v="1.224"/>
    <n v="3.27"/>
    <n v="1.65"/>
    <n v="-1.964"/>
    <n v="50"/>
    <n v="5.7480000000000002"/>
    <n v="8.7260000000000009"/>
    <n v="-133.226"/>
    <n v="-8.0350000000000001"/>
    <n v="-10.002000000000001"/>
    <n v="23.949000000000002"/>
    <n v="-20.936"/>
    <n v="4.0000000000000001E-3"/>
    <x v="1"/>
    <m/>
    <m/>
    <m/>
  </r>
  <r>
    <n v="2016"/>
    <x v="5"/>
    <x v="5"/>
    <s v="L"/>
    <s v="Gonzalez Germen"/>
    <s v="R"/>
    <s v="Dustin Garneau"/>
    <s v="Marty Foster"/>
    <x v="0"/>
    <n v="2"/>
    <n v="2"/>
    <s v="SS"/>
    <x v="1"/>
    <x v="221"/>
    <n v="1689.66"/>
    <n v="225.28100000000001"/>
    <n v="-0.27900000000000003"/>
    <n v="1.0469999999999999"/>
    <n v="3.41"/>
    <n v="1.65"/>
    <n v="-1.7949999999999999"/>
    <n v="50"/>
    <n v="5.085"/>
    <n v="5.9240000000000004"/>
    <n v="-127.071"/>
    <n v="-4.4790000000000001"/>
    <n v="-10.61"/>
    <n v="23.521000000000001"/>
    <n v="-28.695"/>
    <n v="2E-3"/>
    <x v="4"/>
    <m/>
    <m/>
    <m/>
  </r>
  <r>
    <n v="2016"/>
    <x v="9"/>
    <x v="2"/>
    <s v="R"/>
    <s v="Francisco Liriano"/>
    <s v="L"/>
    <s v="Chris Stewart"/>
    <s v="Dale Scott"/>
    <x v="0"/>
    <n v="2"/>
    <n v="2"/>
    <s v="B"/>
    <x v="3"/>
    <x v="122"/>
    <n v="2305.02"/>
    <n v="219.77199999999999"/>
    <n v="-0.74099999999999999"/>
    <n v="1.6140000000000001"/>
    <n v="3.8"/>
    <n v="1.66"/>
    <n v="0.33600000000000002"/>
    <n v="50"/>
    <n v="5.806"/>
    <n v="-2.044"/>
    <n v="-124.551"/>
    <n v="-4.399"/>
    <n v="-3.036"/>
    <n v="22.83"/>
    <n v="-29.364000000000001"/>
    <n v="0.28100000000000003"/>
    <x v="1"/>
    <m/>
    <m/>
    <m/>
  </r>
  <r>
    <n v="2016"/>
    <x v="4"/>
    <x v="0"/>
    <s v="R"/>
    <s v="Edinson Volquez"/>
    <s v="R"/>
    <s v="Drew Butera"/>
    <s v="Carlos Torres"/>
    <x v="0"/>
    <n v="2"/>
    <n v="1"/>
    <s v="B"/>
    <x v="0"/>
    <x v="78"/>
    <n v="2226.58"/>
    <n v="239.36799999999999"/>
    <n v="0.52800000000000002"/>
    <n v="3.9990000000000001"/>
    <n v="3.2"/>
    <n v="1.37"/>
    <n v="-0.94899999999999995"/>
    <n v="50"/>
    <n v="5.8109999999999999"/>
    <n v="5.8940000000000001"/>
    <n v="-135.43600000000001"/>
    <n v="-1.474"/>
    <n v="-10.348000000000001"/>
    <n v="25.716999999999999"/>
    <n v="-18.288"/>
    <n v="4.0000000000000001E-3"/>
    <x v="1"/>
    <m/>
    <m/>
    <m/>
  </r>
  <r>
    <n v="2016"/>
    <x v="5"/>
    <x v="3"/>
    <s v="R"/>
    <s v="David Price"/>
    <s v="L"/>
    <s v="Christian Vazquez"/>
    <s v="Chris Conroy"/>
    <x v="0"/>
    <n v="2"/>
    <n v="1"/>
    <s v="B"/>
    <x v="1"/>
    <x v="39"/>
    <n v="1883.11"/>
    <n v="116.639"/>
    <n v="1.41842"/>
    <n v="3.2782"/>
    <n v="3.57"/>
    <n v="1.65"/>
    <n v="2.8592300000000002"/>
    <n v="50"/>
    <n v="6.0876200000000003"/>
    <n v="-6.82"/>
    <n v="-123.627"/>
    <n v="-1.7574099999999999"/>
    <n v="16.1282"/>
    <n v="26.285299999999999"/>
    <n v="-24.720500000000001"/>
    <n v="3.0000000000000001E-3"/>
    <x v="1"/>
    <m/>
    <m/>
    <m/>
  </r>
  <r>
    <n v="2016"/>
    <x v="1"/>
    <x v="5"/>
    <s v="L"/>
    <s v="Gio Gonzalez"/>
    <s v="L"/>
    <s v="Jose Lobaton"/>
    <s v="Laz Diaz"/>
    <x v="0"/>
    <n v="2"/>
    <n v="1"/>
    <s v="IP"/>
    <x v="2"/>
    <x v="4"/>
    <n v="2182.67"/>
    <n v="143.429"/>
    <n v="-0.02"/>
    <n v="2.157"/>
    <n v="3.41"/>
    <n v="1.65"/>
    <n v="1.9019999999999999"/>
    <n v="50"/>
    <n v="5.4059999999999997"/>
    <n v="-8.5830000000000002"/>
    <n v="-133.25200000000001"/>
    <n v="-4.6929999999999996"/>
    <n v="18.498999999999999"/>
    <n v="23.858000000000001"/>
    <n v="-20.771000000000001"/>
    <n v="0.995"/>
    <x v="6"/>
    <s v="LD"/>
    <n v="15.21"/>
    <n v="300.7"/>
  </r>
  <r>
    <n v="2016"/>
    <x v="9"/>
    <x v="5"/>
    <s v="L"/>
    <s v="Gio Gonzalez"/>
    <s v="L"/>
    <s v="Jose Lobaton"/>
    <s v="Laz Diaz"/>
    <x v="0"/>
    <n v="2"/>
    <n v="1"/>
    <s v="SS"/>
    <x v="0"/>
    <x v="113"/>
    <n v="2214.79"/>
    <n v="157.99600000000001"/>
    <n v="-0.47299999999999998"/>
    <n v="1.4670000000000001"/>
    <n v="3.41"/>
    <n v="1.65"/>
    <n v="1.6539999999999999"/>
    <n v="50"/>
    <n v="5.282"/>
    <n v="-8.7629999999999999"/>
    <n v="-137.29499999999999"/>
    <n v="-7.1890000000000001"/>
    <n v="16.239999999999998"/>
    <n v="30.044"/>
    <n v="-17.123999999999999"/>
    <n v="0.23599999999999999"/>
    <x v="4"/>
    <m/>
    <m/>
    <m/>
  </r>
  <r>
    <n v="2016"/>
    <x v="2"/>
    <x v="2"/>
    <s v="R"/>
    <s v="Jeff Locke"/>
    <s v="L"/>
    <s v="Chris Stewart"/>
    <s v="Bob Davidson"/>
    <x v="0"/>
    <n v="2"/>
    <n v="0"/>
    <s v="F"/>
    <x v="2"/>
    <x v="81"/>
    <n v="2013.79"/>
    <n v="129.23500000000001"/>
    <n v="0.317"/>
    <n v="2.415"/>
    <n v="3.79"/>
    <n v="1.67"/>
    <n v="1.5289999999999999"/>
    <n v="50"/>
    <n v="5.9870000000000001"/>
    <n v="-7.0469999999999997"/>
    <n v="-134.774"/>
    <n v="-6.1929999999999996"/>
    <n v="20.34"/>
    <n v="29.643000000000001"/>
    <n v="-17.596"/>
    <n v="0.99299999999999999"/>
    <x v="0"/>
    <m/>
    <m/>
    <m/>
  </r>
  <r>
    <n v="2016"/>
    <x v="2"/>
    <x v="2"/>
    <s v="R"/>
    <s v="Jeff Locke"/>
    <s v="L"/>
    <s v="Chris Stewart"/>
    <s v="Bob Davidson"/>
    <x v="0"/>
    <n v="2"/>
    <n v="0"/>
    <s v="F"/>
    <x v="2"/>
    <x v="10"/>
    <n v="2028.74"/>
    <n v="145.78100000000001"/>
    <n v="-0.94599999999999995"/>
    <n v="2.323"/>
    <n v="3.74"/>
    <n v="1.67"/>
    <n v="1.379"/>
    <n v="50"/>
    <n v="5.9660000000000002"/>
    <n v="-9.6419999999999995"/>
    <n v="-135.238"/>
    <n v="-5.9569999999999999"/>
    <n v="18.326000000000001"/>
    <n v="28.936"/>
    <n v="-20.184000000000001"/>
    <n v="0.55300000000000005"/>
    <x v="0"/>
    <m/>
    <m/>
    <m/>
  </r>
  <r>
    <n v="2016"/>
    <x v="2"/>
    <x v="2"/>
    <s v="R"/>
    <s v="Jeff Locke"/>
    <s v="L"/>
    <s v="Chris Stewart"/>
    <s v="Bob Davidson"/>
    <x v="0"/>
    <n v="2"/>
    <n v="0"/>
    <s v="F"/>
    <x v="1"/>
    <x v="177"/>
    <n v="1377.09"/>
    <n v="151.80600000000001"/>
    <n v="-0.255"/>
    <n v="1.0249999999999999"/>
    <n v="3.79"/>
    <n v="1.67"/>
    <n v="1.883"/>
    <n v="50"/>
    <n v="5.7350000000000003"/>
    <n v="-7.1139999999999999"/>
    <n v="-120.664"/>
    <n v="-6.6509999999999998"/>
    <n v="9.5440000000000005"/>
    <n v="20.305"/>
    <n v="-22.224"/>
    <n v="0"/>
    <x v="0"/>
    <m/>
    <m/>
    <m/>
  </r>
  <r>
    <n v="2016"/>
    <x v="2"/>
    <x v="2"/>
    <s v="R"/>
    <s v="Jeff Locke"/>
    <s v="L"/>
    <s v="Chris Stewart"/>
    <s v="Bob Davidson"/>
    <x v="0"/>
    <n v="2"/>
    <n v="0"/>
    <s v="IP"/>
    <x v="2"/>
    <x v="56"/>
    <n v="2054.73"/>
    <n v="128.74199999999999"/>
    <n v="-0.48399999999999999"/>
    <n v="2.1989999999999998"/>
    <n v="3.83"/>
    <n v="1.67"/>
    <n v="1.569"/>
    <n v="50"/>
    <n v="5.8780000000000001"/>
    <n v="-9.0879999999999992"/>
    <n v="-134.202"/>
    <n v="-5.3419999999999996"/>
    <n v="19.309999999999999"/>
    <n v="27.294"/>
    <n v="-23.556000000000001"/>
    <n v="0.95499999999999996"/>
    <x v="3"/>
    <s v="FB"/>
    <n v="30.52"/>
    <n v="312.83999999999997"/>
  </r>
  <r>
    <n v="2016"/>
    <x v="6"/>
    <x v="3"/>
    <s v="R"/>
    <s v="Steven Wright"/>
    <s v="R"/>
    <s v="Ryan Hanigan"/>
    <s v="Jerry Meals"/>
    <x v="0"/>
    <n v="2"/>
    <n v="2"/>
    <s v="IP"/>
    <x v="0"/>
    <x v="9"/>
    <n v="2025.94"/>
    <n v="197.99299999999999"/>
    <n v="0.61399999999999999"/>
    <n v="3.524"/>
    <n v="3.58"/>
    <n v="1.65"/>
    <n v="-0.443"/>
    <n v="50"/>
    <n v="5.968"/>
    <n v="3.38"/>
    <n v="-126.864"/>
    <n v="-2.9870000000000001"/>
    <n v="-3.621"/>
    <n v="23.396000000000001"/>
    <n v="-15.901999999999999"/>
    <n v="0.38200000000000001"/>
    <x v="3"/>
    <s v="FB"/>
    <n v="10.39"/>
    <n v="235.29"/>
  </r>
  <r>
    <n v="2016"/>
    <x v="4"/>
    <x v="3"/>
    <s v="R"/>
    <s v="Steven Wright"/>
    <s v="R"/>
    <s v="Ryan Hanigan"/>
    <s v="Jerry Meals"/>
    <x v="0"/>
    <n v="2"/>
    <n v="2"/>
    <s v="B"/>
    <x v="11"/>
    <x v="260"/>
    <m/>
    <n v="121.706"/>
    <n v="2.133"/>
    <n v="2.78"/>
    <n v="3.58"/>
    <n v="1.65"/>
    <n v="-0.63200000000000001"/>
    <n v="50"/>
    <n v="6.0659999999999998"/>
    <n v="3.0910000000000002"/>
    <n v="-109.402"/>
    <n v="-2.1160000000000001"/>
    <n v="12.112"/>
    <n v="23.082000000000001"/>
    <n v="-21.058"/>
    <n v="0"/>
    <x v="1"/>
    <m/>
    <m/>
    <m/>
  </r>
  <r>
    <n v="2016"/>
    <x v="5"/>
    <x v="0"/>
    <s v="R"/>
    <s v="Scott Alexander"/>
    <s v="L"/>
    <s v="Salvador Perez"/>
    <s v="Sam Holbrook"/>
    <x v="0"/>
    <n v="2"/>
    <n v="1"/>
    <s v="B"/>
    <x v="5"/>
    <x v="126"/>
    <n v="2090.6"/>
    <n v="122.774"/>
    <n v="-1.19"/>
    <n v="3.08"/>
    <n v="3.22"/>
    <n v="1.42"/>
    <n v="1.8"/>
    <n v="50"/>
    <n v="5.95"/>
    <n v="-11.08"/>
    <n v="-132.93"/>
    <n v="-2.82"/>
    <n v="16.73"/>
    <n v="24.22"/>
    <n v="-25.15"/>
    <n v="3.0000000000000001E-3"/>
    <x v="1"/>
    <m/>
    <m/>
    <m/>
  </r>
  <r>
    <n v="2016"/>
    <x v="9"/>
    <x v="5"/>
    <s v="L"/>
    <s v="Tanner Roark"/>
    <s v="R"/>
    <s v="Wilson Ramos"/>
    <s v="Doug Eddings"/>
    <x v="0"/>
    <n v="2"/>
    <n v="1"/>
    <s v="IP"/>
    <x v="2"/>
    <x v="42"/>
    <n v="1935.7"/>
    <n v="193.82400000000001"/>
    <n v="-0.04"/>
    <n v="2.5510000000000002"/>
    <n v="3.45"/>
    <n v="1.65"/>
    <n v="-2.7549999999999999"/>
    <n v="50"/>
    <n v="5.7649999999999997"/>
    <n v="7.9640000000000004"/>
    <n v="-134.673"/>
    <n v="-4.5590000000000002"/>
    <n v="-3.8879999999999999"/>
    <n v="27.942"/>
    <n v="-21.334"/>
    <n v="0.998"/>
    <x v="3"/>
    <s v="FB"/>
    <n v="-27.33"/>
    <n v="337.78"/>
  </r>
  <r>
    <n v="2016"/>
    <x v="8"/>
    <x v="5"/>
    <s v="L"/>
    <s v="Jonathan Papelbon"/>
    <s v="R"/>
    <s v="Wilson Ramos"/>
    <s v="Doug Eddings"/>
    <x v="0"/>
    <n v="2"/>
    <n v="0"/>
    <s v="BID"/>
    <x v="8"/>
    <x v="90"/>
    <n v="1296.05"/>
    <n v="226.02199999999999"/>
    <n v="0.68899999999999995"/>
    <n v="1.234"/>
    <n v="3.44"/>
    <n v="1.6"/>
    <n v="-3.4460000000000002"/>
    <n v="50"/>
    <n v="5.6269999999999998"/>
    <n v="12.827"/>
    <n v="-126.80500000000001"/>
    <n v="-5.109"/>
    <n v="-12.172000000000001"/>
    <n v="22.553000000000001"/>
    <n v="-29.969000000000001"/>
    <n v="2E-3"/>
    <x v="1"/>
    <m/>
    <m/>
    <m/>
  </r>
  <r>
    <n v="2016"/>
    <x v="1"/>
    <x v="2"/>
    <s v="R"/>
    <s v="Gerrit Cole"/>
    <s v="R"/>
    <s v="Chris Stewart"/>
    <s v="Lance Barrett"/>
    <x v="0"/>
    <n v="2"/>
    <n v="1"/>
    <s v="IP"/>
    <x v="3"/>
    <x v="55"/>
    <m/>
    <n v="96.505099999999999"/>
    <n v="-0.124"/>
    <n v="2.653"/>
    <n v="3.58"/>
    <n v="1.67"/>
    <n v="-2.1379999999999999"/>
    <n v="50"/>
    <n v="5.8390000000000004"/>
    <n v="3.58"/>
    <n v="-131.12700000000001"/>
    <n v="-2.1840000000000002"/>
    <n v="8.6609999999999996"/>
    <n v="24.248999999999999"/>
    <n v="-31.809000000000001"/>
    <n v="1"/>
    <x v="5"/>
    <s v="LD"/>
    <n v="34.950000000000003"/>
    <n v="221.33"/>
  </r>
  <r>
    <n v="2016"/>
    <x v="5"/>
    <x v="3"/>
    <s v="R"/>
    <s v="Heath Hembree"/>
    <s v="R"/>
    <s v="Christian Vazquez"/>
    <s v="Sean Barber"/>
    <x v="0"/>
    <n v="2"/>
    <n v="2"/>
    <s v="SS"/>
    <x v="3"/>
    <x v="0"/>
    <n v="2462.48"/>
    <n v="167.517"/>
    <n v="0.39"/>
    <n v="0.68799999999999994"/>
    <n v="3.54"/>
    <n v="1.65"/>
    <n v="-1.224"/>
    <n v="50"/>
    <n v="5.3330000000000002"/>
    <n v="4.0350000000000001"/>
    <n v="-130.268"/>
    <n v="-7.4390000000000001"/>
    <n v="0.496"/>
    <n v="30.19"/>
    <n v="-22.798999999999999"/>
    <n v="0"/>
    <x v="4"/>
    <m/>
    <m/>
    <m/>
  </r>
  <r>
    <n v="2016"/>
    <x v="0"/>
    <x v="2"/>
    <s v="R"/>
    <s v="Andrew Miller"/>
    <s v="L"/>
    <s v="Brian McCann"/>
    <s v="Phil Cuzzi"/>
    <x v="0"/>
    <n v="2"/>
    <n v="1"/>
    <s v="SL"/>
    <x v="0"/>
    <x v="37"/>
    <n v="2091.92"/>
    <n v="170.524"/>
    <n v="0.57199999999999995"/>
    <n v="2.09"/>
    <n v="3.57"/>
    <n v="1.66"/>
    <n v="1.992"/>
    <n v="50"/>
    <n v="5.8689999999999998"/>
    <n v="-5.1150000000000002"/>
    <n v="-138.94300000000001"/>
    <n v="-8.3670000000000009"/>
    <n v="6.6630000000000003"/>
    <n v="29.925999999999998"/>
    <n v="-11.089"/>
    <n v="0.95599999999999996"/>
    <x v="4"/>
    <m/>
    <m/>
    <m/>
  </r>
  <r>
    <n v="2016"/>
    <x v="1"/>
    <x v="3"/>
    <s v="R"/>
    <s v="Michael Fulmer"/>
    <s v="R"/>
    <s v="James McCann"/>
    <s v="Larry Vanover"/>
    <x v="0"/>
    <n v="2"/>
    <n v="0"/>
    <s v="B"/>
    <x v="0"/>
    <x v="226"/>
    <n v="2454.7600000000002"/>
    <n v="190.26"/>
    <n v="0.61299999999999999"/>
    <n v="0.96299999999999997"/>
    <n v="3.35"/>
    <n v="1.59"/>
    <n v="-1.119"/>
    <n v="50"/>
    <n v="6.22"/>
    <n v="5.0620000000000003"/>
    <n v="-140.19999999999999"/>
    <n v="-12.971"/>
    <n v="-1.298"/>
    <n v="26.096"/>
    <n v="-9.4489999999999998"/>
    <n v="0"/>
    <x v="1"/>
    <m/>
    <m/>
    <m/>
  </r>
  <r>
    <n v="2016"/>
    <x v="4"/>
    <x v="3"/>
    <s v="R"/>
    <s v="Michael Fulmer"/>
    <s v="R"/>
    <s v="James McCann"/>
    <s v="Larry Vanover"/>
    <x v="0"/>
    <n v="2"/>
    <n v="2"/>
    <s v="F"/>
    <x v="1"/>
    <x v="102"/>
    <n v="1847.67"/>
    <n v="248.32599999999999"/>
    <n v="-0.51800000000000002"/>
    <n v="1.569"/>
    <n v="3.57"/>
    <n v="1.65"/>
    <n v="-1.591"/>
    <n v="50"/>
    <n v="5.9050000000000002"/>
    <n v="4.79"/>
    <n v="-127.70399999999999"/>
    <n v="-5.0410000000000004"/>
    <n v="-10.503"/>
    <n v="21.994"/>
    <n v="-30.318000000000001"/>
    <n v="0.38500000000000001"/>
    <x v="0"/>
    <m/>
    <m/>
    <m/>
  </r>
  <r>
    <n v="2016"/>
    <x v="4"/>
    <x v="3"/>
    <s v="R"/>
    <s v="Michael Fulmer"/>
    <s v="R"/>
    <s v="James McCann"/>
    <s v="Larry Vanover"/>
    <x v="0"/>
    <n v="2"/>
    <n v="2"/>
    <s v="SS"/>
    <x v="0"/>
    <x v="66"/>
    <n v="2331.0500000000002"/>
    <n v="182.321"/>
    <n v="8.7999999999999995E-2"/>
    <n v="3.1230000000000002"/>
    <n v="3.57"/>
    <n v="1.65"/>
    <n v="-1.1299999999999999"/>
    <n v="50"/>
    <n v="6.3470000000000004"/>
    <n v="3.7320000000000002"/>
    <n v="-138.52500000000001"/>
    <n v="-6.5869999999999997"/>
    <n v="-2.1179999999999999"/>
    <n v="27.611999999999998"/>
    <n v="-12.487"/>
    <n v="0.96099999999999997"/>
    <x v="4"/>
    <m/>
    <m/>
    <m/>
  </r>
  <r>
    <n v="2016"/>
    <x v="3"/>
    <x v="0"/>
    <s v="R"/>
    <s v="James Paxton"/>
    <s v="L"/>
    <s v="Chris Iannetta"/>
    <s v="D.J. Reyburn"/>
    <x v="0"/>
    <n v="2"/>
    <n v="0"/>
    <s v="SL"/>
    <x v="0"/>
    <x v="261"/>
    <n v="2091.96"/>
    <n v="140.221"/>
    <n v="-0.44700000000000001"/>
    <n v="1.8180000000000001"/>
    <n v="3.11"/>
    <n v="1.48"/>
    <n v="2.0139999999999998"/>
    <n v="50"/>
    <n v="5.8170000000000002"/>
    <n v="-9.8640000000000008"/>
    <n v="-145.489"/>
    <n v="-8.9420000000000002"/>
    <n v="16.283999999999999"/>
    <n v="40.933999999999997"/>
    <n v="-13.898"/>
    <n v="0.91900000000000004"/>
    <x v="4"/>
    <m/>
    <m/>
    <m/>
  </r>
  <r>
    <n v="2016"/>
    <x v="2"/>
    <x v="2"/>
    <s v="R"/>
    <s v="Michael Pineda"/>
    <s v="R"/>
    <s v="Austin Romine"/>
    <s v="Dan Bellino"/>
    <x v="0"/>
    <n v="2"/>
    <n v="0"/>
    <s v="F"/>
    <x v="3"/>
    <x v="59"/>
    <m/>
    <n v="175.75700000000001"/>
    <n v="-0.26800000000000002"/>
    <n v="1.5429999999999999"/>
    <n v="3.58"/>
    <n v="1.66"/>
    <n v="-2.2210000000000001"/>
    <n v="50"/>
    <n v="6.367"/>
    <n v="4.6619999999999999"/>
    <n v="-125.849"/>
    <n v="-5.9729999999999999"/>
    <n v="0.96199999999999997"/>
    <n v="25.038"/>
    <n v="-29.960999999999999"/>
    <n v="0.22800000000000001"/>
    <x v="0"/>
    <m/>
    <m/>
    <m/>
  </r>
  <r>
    <n v="2016"/>
    <x v="2"/>
    <x v="2"/>
    <s v="R"/>
    <s v="Michael Pineda"/>
    <s v="R"/>
    <s v="Austin Romine"/>
    <s v="Dan Bellino"/>
    <x v="0"/>
    <n v="2"/>
    <n v="0"/>
    <s v="B"/>
    <x v="0"/>
    <x v="79"/>
    <n v="1888.09"/>
    <n v="206.535"/>
    <n v="-0.79100000000000004"/>
    <n v="1.327"/>
    <n v="3.58"/>
    <n v="1.66"/>
    <n v="-2.0569999999999999"/>
    <n v="50"/>
    <n v="6.4329999999999998"/>
    <n v="3.9929999999999999"/>
    <n v="-134.96700000000001"/>
    <n v="-10.35"/>
    <n v="-3.206"/>
    <n v="24.802"/>
    <n v="-17.98"/>
    <n v="4.2000000000000003E-2"/>
    <x v="1"/>
    <m/>
    <m/>
    <m/>
  </r>
  <r>
    <n v="2016"/>
    <x v="0"/>
    <x v="2"/>
    <s v="R"/>
    <s v="Dellin Betances"/>
    <s v="R"/>
    <s v="Austin Romine"/>
    <s v="Dan Bellino"/>
    <x v="0"/>
    <n v="2"/>
    <n v="2"/>
    <s v="IP"/>
    <x v="6"/>
    <x v="122"/>
    <m/>
    <n v="61.954900000000002"/>
    <n v="1.2450000000000001"/>
    <n v="2.0350000000000001"/>
    <n v="3.58"/>
    <n v="1.66"/>
    <n v="-0.85899999999999999"/>
    <n v="50"/>
    <n v="6.3639999999999999"/>
    <n v="3.4260000000000002"/>
    <n v="-124.59099999999999"/>
    <n v="-3.3719999999999999"/>
    <n v="8.6389999999999993"/>
    <n v="24.391999999999999"/>
    <n v="-35.902999999999999"/>
    <n v="1.9E-2"/>
    <x v="3"/>
    <s v="FB"/>
    <n v="33.83"/>
    <n v="330.17"/>
  </r>
  <r>
    <n v="2016"/>
    <x v="4"/>
    <x v="3"/>
    <s v="R"/>
    <s v="Matt Boyd"/>
    <s v="L"/>
    <s v="Jarrod Saltalamacchia"/>
    <s v="David Rackley"/>
    <x v="0"/>
    <n v="2"/>
    <n v="1"/>
    <s v="F"/>
    <x v="0"/>
    <x v="73"/>
    <n v="2505.79"/>
    <n v="151.28299999999999"/>
    <n v="-5.0999999999999997E-2"/>
    <n v="3.2280000000000002"/>
    <n v="3.57"/>
    <n v="1.65"/>
    <n v="1.6379999999999999"/>
    <n v="50"/>
    <n v="6.24"/>
    <n v="-6.7279999999999998"/>
    <n v="-133.916"/>
    <n v="-6.1840000000000002"/>
    <n v="11.991"/>
    <n v="30.591999999999999"/>
    <n v="-9.2739999999999991"/>
    <n v="0.91300000000000003"/>
    <x v="0"/>
    <m/>
    <m/>
    <m/>
  </r>
  <r>
    <n v="2016"/>
    <x v="4"/>
    <x v="3"/>
    <s v="R"/>
    <s v="Matt Boyd"/>
    <s v="L"/>
    <s v="Jarrod Saltalamacchia"/>
    <s v="David Rackley"/>
    <x v="0"/>
    <n v="2"/>
    <n v="1"/>
    <s v="B"/>
    <x v="0"/>
    <x v="25"/>
    <n v="2387.7399999999998"/>
    <n v="158.642"/>
    <n v="-0.55500000000000005"/>
    <n v="4.367"/>
    <n v="3.47"/>
    <n v="1.65"/>
    <n v="1.5509999999999999"/>
    <n v="50"/>
    <n v="6.3819999999999997"/>
    <n v="-7.07"/>
    <n v="-132.57300000000001"/>
    <n v="-2.8090000000000002"/>
    <n v="8.1029999999999998"/>
    <n v="26.536999999999999"/>
    <n v="-13.023999999999999"/>
    <n v="0"/>
    <x v="1"/>
    <m/>
    <m/>
    <m/>
  </r>
  <r>
    <n v="2016"/>
    <x v="8"/>
    <x v="3"/>
    <s v="R"/>
    <s v="Bobby Parnell"/>
    <s v="R"/>
    <s v="Jarrod Saltalamacchia"/>
    <s v="David Rackley"/>
    <x v="0"/>
    <n v="2"/>
    <n v="0"/>
    <s v="SS"/>
    <x v="6"/>
    <x v="3"/>
    <n v="2246.4699999999998"/>
    <n v="2.2657799999999999"/>
    <n v="0.71799999999999997"/>
    <n v="1.24"/>
    <n v="3.57"/>
    <n v="1.65"/>
    <n v="-1.4179999999999999"/>
    <n v="50"/>
    <n v="6.3220000000000001"/>
    <n v="5.1790000000000003"/>
    <n v="-123.187"/>
    <n v="-4.8040000000000003"/>
    <n v="0.26"/>
    <n v="20.271999999999998"/>
    <n v="-37.484999999999999"/>
    <n v="1.2999999999999999E-2"/>
    <x v="4"/>
    <m/>
    <m/>
    <m/>
  </r>
  <r>
    <n v="2016"/>
    <x v="8"/>
    <x v="0"/>
    <s v="R"/>
    <s v="Steve Cishek"/>
    <s v="R"/>
    <s v="Steve Clevenger"/>
    <s v="Bill Welke"/>
    <x v="0"/>
    <n v="2"/>
    <n v="0"/>
    <s v="SS"/>
    <x v="5"/>
    <x v="87"/>
    <n v="2363.75"/>
    <n v="258.32299999999998"/>
    <n v="0.32400000000000001"/>
    <n v="1.5620000000000001"/>
    <n v="3.22"/>
    <n v="1.42"/>
    <n v="-2.8919999999999999"/>
    <n v="50"/>
    <n v="4.0430000000000001"/>
    <n v="13.28"/>
    <n v="-136.886"/>
    <n v="0.106"/>
    <n v="-24.949000000000002"/>
    <n v="34.944000000000003"/>
    <n v="-36.302"/>
    <n v="0.82499999999999996"/>
    <x v="4"/>
    <m/>
    <m/>
    <m/>
  </r>
  <r>
    <n v="2016"/>
    <x v="4"/>
    <x v="3"/>
    <s v="R"/>
    <s v="Jordan Zimmermann"/>
    <s v="R"/>
    <s v="James McCann"/>
    <s v="Chris Guccione"/>
    <x v="0"/>
    <n v="2"/>
    <n v="0"/>
    <s v="SL"/>
    <x v="3"/>
    <x v="136"/>
    <n v="2439.91"/>
    <n v="122.733"/>
    <n v="-0.79400000000000004"/>
    <n v="2.375"/>
    <n v="3.47"/>
    <n v="1.63"/>
    <n v="-1.881"/>
    <n v="50"/>
    <n v="5.7939999999999996"/>
    <n v="2.101"/>
    <n v="-126.313"/>
    <n v="-2.8410000000000002"/>
    <n v="3.2410000000000001"/>
    <n v="18.603999999999999"/>
    <n v="-29.222999999999999"/>
    <n v="0.84899999999999998"/>
    <x v="4"/>
    <m/>
    <m/>
    <m/>
  </r>
  <r>
    <n v="2016"/>
    <x v="9"/>
    <x v="3"/>
    <s v="R"/>
    <s v="Tyler Wilson"/>
    <s v="R"/>
    <s v="Matt Wieters"/>
    <s v="Paul Nauert"/>
    <x v="0"/>
    <n v="2"/>
    <n v="1"/>
    <s v="F"/>
    <x v="0"/>
    <x v="6"/>
    <n v="2339.38"/>
    <n v="176.75299999999999"/>
    <n v="0.29599999999999999"/>
    <n v="2.0369999999999999"/>
    <n v="3.59"/>
    <n v="1.65"/>
    <n v="-1.762"/>
    <n v="50"/>
    <n v="6.0119999999999996"/>
    <n v="5.0819999999999999"/>
    <n v="-133.66999999999999"/>
    <n v="-7.5759999999999996"/>
    <n v="1.579"/>
    <n v="34.329000000000001"/>
    <n v="-14.782"/>
    <n v="0.95499999999999996"/>
    <x v="0"/>
    <m/>
    <m/>
    <m/>
  </r>
  <r>
    <n v="2016"/>
    <x v="9"/>
    <x v="3"/>
    <s v="R"/>
    <s v="Tyler Wilson"/>
    <s v="R"/>
    <s v="Matt Wieters"/>
    <s v="Paul Nauert"/>
    <x v="0"/>
    <n v="2"/>
    <n v="1"/>
    <s v="IP"/>
    <x v="2"/>
    <x v="83"/>
    <n v="2147.44"/>
    <n v="231.803"/>
    <n v="-0.215"/>
    <n v="3.101"/>
    <n v="3.57"/>
    <n v="1.65"/>
    <n v="-1.8819999999999999"/>
    <n v="50"/>
    <n v="6.1029999999999998"/>
    <n v="6.3780000000000001"/>
    <n v="-131.833"/>
    <n v="-3.4580000000000002"/>
    <n v="-10.634"/>
    <n v="29.454000000000001"/>
    <n v="-22.527999999999999"/>
    <n v="0.98599999999999999"/>
    <x v="5"/>
    <s v="LD"/>
    <n v="33.15"/>
    <n v="216.68"/>
  </r>
  <r>
    <n v="2016"/>
    <x v="3"/>
    <x v="3"/>
    <s v="R"/>
    <s v="Dylan Bundy"/>
    <s v="R"/>
    <s v="Matt Wieters"/>
    <s v="Paul Nauert"/>
    <x v="0"/>
    <n v="2"/>
    <n v="2"/>
    <s v="B"/>
    <x v="0"/>
    <x v="139"/>
    <n v="2423.13"/>
    <n v="191.96299999999999"/>
    <n v="0.112"/>
    <n v="1.4450000000000001"/>
    <n v="3.57"/>
    <n v="1.65"/>
    <n v="-0.53800000000000003"/>
    <n v="50"/>
    <n v="5.7590000000000003"/>
    <n v="2.82"/>
    <n v="-139.35900000000001"/>
    <n v="-10.782"/>
    <n v="-5.73"/>
    <n v="39.207000000000001"/>
    <n v="-5.1840000000000002"/>
    <n v="0.20100000000000001"/>
    <x v="1"/>
    <m/>
    <m/>
    <m/>
  </r>
  <r>
    <n v="2016"/>
    <x v="1"/>
    <x v="1"/>
    <s v="L"/>
    <s v="Nathan Karns"/>
    <s v="R"/>
    <s v="Chris Iannetta"/>
    <s v="John Hirschbeck"/>
    <x v="0"/>
    <n v="2"/>
    <n v="0"/>
    <s v="F"/>
    <x v="0"/>
    <x v="86"/>
    <n v="2277.96"/>
    <n v="217.38399999999999"/>
    <n v="-0.72099999999999997"/>
    <n v="2.25"/>
    <n v="3.43"/>
    <n v="1.56"/>
    <n v="-1.3560000000000001"/>
    <n v="50"/>
    <n v="5.843"/>
    <n v="4.0599999999999996"/>
    <n v="-138.80000000000001"/>
    <n v="-6.476"/>
    <n v="-12.686"/>
    <n v="36.311"/>
    <n v="-17.928999999999998"/>
    <n v="0.97499999999999998"/>
    <x v="0"/>
    <m/>
    <m/>
    <m/>
  </r>
  <r>
    <n v="2016"/>
    <x v="1"/>
    <x v="1"/>
    <s v="L"/>
    <s v="Nathan Karns"/>
    <s v="R"/>
    <s v="Chris Iannetta"/>
    <s v="John Hirschbeck"/>
    <x v="0"/>
    <n v="2"/>
    <n v="0"/>
    <s v="B"/>
    <x v="0"/>
    <x v="66"/>
    <n v="2050.3200000000002"/>
    <n v="209.68799999999999"/>
    <n v="-0.57999999999999996"/>
    <n v="1.6"/>
    <n v="3.47"/>
    <n v="1.64"/>
    <n v="-1.286"/>
    <n v="50"/>
    <n v="5.8579999999999997"/>
    <n v="4.1989999999999998"/>
    <n v="-138.47200000000001"/>
    <n v="-8.625"/>
    <n v="-12.393000000000001"/>
    <n v="35.417000000000002"/>
    <n v="-15.967000000000001"/>
    <n v="0.48599999999999999"/>
    <x v="1"/>
    <m/>
    <m/>
    <m/>
  </r>
  <r>
    <n v="2016"/>
    <x v="4"/>
    <x v="1"/>
    <s v="L"/>
    <s v="Nathan Karns"/>
    <s v="R"/>
    <s v="Chris Iannetta"/>
    <s v="John Hirschbeck"/>
    <x v="0"/>
    <n v="2"/>
    <n v="1"/>
    <s v="F"/>
    <x v="0"/>
    <x v="11"/>
    <n v="2195.6"/>
    <n v="202.887"/>
    <n v="-2.4E-2"/>
    <n v="2.339"/>
    <n v="3.43"/>
    <n v="1.56"/>
    <n v="-1.4970000000000001"/>
    <n v="50"/>
    <n v="5.5830000000000002"/>
    <n v="6.09"/>
    <n v="-136.80099999999999"/>
    <n v="-5.1559999999999997"/>
    <n v="-11.465999999999999"/>
    <n v="33.729999999999997"/>
    <n v="-19.129000000000001"/>
    <n v="0.998"/>
    <x v="0"/>
    <m/>
    <m/>
    <m/>
  </r>
  <r>
    <n v="2016"/>
    <x v="4"/>
    <x v="1"/>
    <s v="L"/>
    <s v="Nathan Karns"/>
    <s v="R"/>
    <s v="Chris Iannetta"/>
    <s v="John Hirschbeck"/>
    <x v="0"/>
    <n v="2"/>
    <n v="1"/>
    <s v="B"/>
    <x v="0"/>
    <x v="15"/>
    <n v="2133.27"/>
    <n v="209.78299999999999"/>
    <n v="-0.83499999999999996"/>
    <n v="3.5249999999999999"/>
    <n v="3.51"/>
    <n v="1.56"/>
    <n v="-1.518"/>
    <n v="50"/>
    <n v="5.8049999999999997"/>
    <n v="4.3810000000000002"/>
    <n v="-137.06700000000001"/>
    <n v="-2.5939999999999999"/>
    <n v="-13.694000000000001"/>
    <n v="33.174999999999997"/>
    <n v="-19.114999999999998"/>
    <n v="0.215"/>
    <x v="1"/>
    <m/>
    <m/>
    <m/>
  </r>
  <r>
    <n v="2016"/>
    <x v="9"/>
    <x v="1"/>
    <s v="L"/>
    <s v="Deolis Guerra"/>
    <s v="R"/>
    <s v="Carlos Perez"/>
    <s v="Andy Fletcher"/>
    <x v="0"/>
    <n v="2"/>
    <n v="1"/>
    <s v="F"/>
    <x v="0"/>
    <x v="149"/>
    <n v="2216.4899999999998"/>
    <n v="209.971"/>
    <n v="-0.79500000000000004"/>
    <n v="2.5369999999999999"/>
    <n v="3.43"/>
    <n v="1.56"/>
    <n v="-0.81899999999999995"/>
    <n v="50"/>
    <n v="6.867"/>
    <n v="2.3199999999999998"/>
    <n v="-131.523"/>
    <n v="-9.2439999999999998"/>
    <n v="-11.679"/>
    <n v="30.335000000000001"/>
    <n v="-10.122"/>
    <n v="0.94499999999999995"/>
    <x v="0"/>
    <m/>
    <m/>
    <m/>
  </r>
  <r>
    <n v="2016"/>
    <x v="9"/>
    <x v="1"/>
    <s v="L"/>
    <s v="Deolis Guerra"/>
    <s v="R"/>
    <s v="Carlos Perez"/>
    <s v="Andy Fletcher"/>
    <x v="0"/>
    <n v="2"/>
    <n v="1"/>
    <s v="IP"/>
    <x v="0"/>
    <x v="7"/>
    <n v="2319.11"/>
    <n v="201.346"/>
    <n v="0.47"/>
    <n v="2.9369999999999998"/>
    <n v="3.43"/>
    <n v="1.56"/>
    <n v="-0.79200000000000004"/>
    <n v="50"/>
    <n v="6.915"/>
    <n v="5.9320000000000004"/>
    <n v="-132.154"/>
    <n v="-8.4920000000000009"/>
    <n v="-13.795999999999999"/>
    <n v="31.332000000000001"/>
    <n v="-9.5250000000000004"/>
    <n v="0.91400000000000003"/>
    <x v="3"/>
    <s v="PU"/>
    <n v="52.42"/>
    <n v="147.9"/>
  </r>
  <r>
    <n v="2016"/>
    <x v="3"/>
    <x v="2"/>
    <s v="R"/>
    <s v="Corey Kluber"/>
    <s v="R"/>
    <s v="Yan Gomes"/>
    <s v="Andy Fletcher"/>
    <x v="0"/>
    <n v="2"/>
    <n v="1"/>
    <s v="IP"/>
    <x v="4"/>
    <x v="39"/>
    <m/>
    <n v="87.91"/>
    <n v="-2.7E-2"/>
    <n v="1.5149999999999999"/>
    <n v="3.55"/>
    <n v="1.66"/>
    <n v="-1.6"/>
    <n v="50"/>
    <n v="5.5229999999999997"/>
    <n v="0.92400000000000004"/>
    <n v="-124.72499999999999"/>
    <n v="-3.6640000000000001"/>
    <n v="14.398999999999999"/>
    <n v="27.11"/>
    <n v="-30.28"/>
    <n v="0.33900000000000002"/>
    <x v="3"/>
    <s v="GB"/>
    <n v="-30.38"/>
    <n v="96.34"/>
  </r>
  <r>
    <n v="2016"/>
    <x v="2"/>
    <x v="1"/>
    <s v="L"/>
    <s v="Matt Shoemaker"/>
    <s v="R"/>
    <s v="Jett Bandy"/>
    <s v="Rob Drake"/>
    <x v="0"/>
    <n v="2"/>
    <n v="1"/>
    <s v="SS"/>
    <x v="2"/>
    <x v="10"/>
    <n v="2105.71"/>
    <n v="243.74799999999999"/>
    <n v="0.21299999999999999"/>
    <n v="2.7970000000000002"/>
    <n v="3.4"/>
    <n v="1.56"/>
    <n v="-1.2030000000000001"/>
    <n v="50"/>
    <n v="6.4009999999999998"/>
    <n v="7.6420000000000003"/>
    <n v="-135.36000000000001"/>
    <n v="-6.1440000000000001"/>
    <n v="-20.61"/>
    <n v="34.811"/>
    <n v="-18.082999999999998"/>
    <n v="1"/>
    <x v="4"/>
    <m/>
    <m/>
    <m/>
  </r>
  <r>
    <n v="2016"/>
    <x v="1"/>
    <x v="5"/>
    <s v="L"/>
    <s v="Kendall Graveman"/>
    <s v="R"/>
    <s v="Josh Phegley"/>
    <s v="Manny Gonzalez"/>
    <x v="0"/>
    <n v="2"/>
    <n v="1"/>
    <s v="IP"/>
    <x v="3"/>
    <x v="214"/>
    <m/>
    <n v="136.96899999999999"/>
    <n v="-0.6"/>
    <n v="2.06"/>
    <n v="3.38"/>
    <n v="1.64"/>
    <n v="-1.119"/>
    <n v="50"/>
    <n v="5.6859999999999999"/>
    <n v="-0.83599999999999997"/>
    <n v="-114.663"/>
    <n v="-0.57799999999999996"/>
    <n v="9.1940000000000008"/>
    <n v="18.18"/>
    <n v="-34.997999999999998"/>
    <n v="0.95099999999999996"/>
    <x v="5"/>
    <s v="GB"/>
    <n v="28.48"/>
    <n v="249.25"/>
  </r>
  <r>
    <n v="2016"/>
    <x v="6"/>
    <x v="5"/>
    <s v="L"/>
    <s v="Kendall Graveman"/>
    <s v="R"/>
    <s v="Josh Phegley"/>
    <s v="Manny Gonzalez"/>
    <x v="0"/>
    <n v="2"/>
    <n v="0"/>
    <s v="SS"/>
    <x v="3"/>
    <x v="98"/>
    <m/>
    <n v="124.809"/>
    <n v="-0.16200000000000001"/>
    <n v="2.33"/>
    <n v="3.38"/>
    <n v="1.64"/>
    <n v="-1.0640000000000001"/>
    <n v="50"/>
    <n v="5.5810000000000004"/>
    <n v="0.38300000000000001"/>
    <n v="-119.122"/>
    <n v="-0.41899999999999998"/>
    <n v="8.3550000000000004"/>
    <n v="17.771000000000001"/>
    <n v="-34.68"/>
    <n v="1"/>
    <x v="4"/>
    <m/>
    <m/>
    <m/>
  </r>
  <r>
    <n v="2016"/>
    <x v="6"/>
    <x v="1"/>
    <s v="L"/>
    <s v="Mike Morin"/>
    <s v="R"/>
    <s v="Carlos Perez"/>
    <s v="Mark Ripperger"/>
    <x v="0"/>
    <n v="2"/>
    <n v="0"/>
    <s v="IP"/>
    <x v="0"/>
    <x v="48"/>
    <n v="2092.89"/>
    <n v="215.25800000000001"/>
    <n v="0.40699999999999997"/>
    <n v="1.6"/>
    <n v="3.42"/>
    <n v="1.57"/>
    <n v="-2.1920000000000002"/>
    <n v="50"/>
    <n v="5.9450000000000003"/>
    <n v="8.8629999999999995"/>
    <n v="-132.255"/>
    <n v="-9.0530000000000008"/>
    <n v="-10.872999999999999"/>
    <n v="28.748999999999999"/>
    <n v="-11.901999999999999"/>
    <n v="0.375"/>
    <x v="3"/>
    <s v="GB"/>
    <n v="22.49"/>
    <n v="134.30000000000001"/>
  </r>
  <r>
    <n v="2016"/>
    <x v="4"/>
    <x v="0"/>
    <s v="R"/>
    <s v="Cam Bedrosian"/>
    <s v="R"/>
    <s v="Carlos Perez"/>
    <s v="Mark Ripperger"/>
    <x v="0"/>
    <n v="2"/>
    <n v="1"/>
    <s v="IP"/>
    <x v="0"/>
    <x v="182"/>
    <n v="2359.39"/>
    <n v="203.017"/>
    <n v="0.251"/>
    <n v="2.5409999999999999"/>
    <n v="3.24"/>
    <n v="1.43"/>
    <n v="-1.97"/>
    <n v="50"/>
    <n v="5.8390000000000004"/>
    <n v="7.7709999999999999"/>
    <n v="-140.667"/>
    <n v="-7.8460000000000001"/>
    <n v="-8.8879999999999999"/>
    <n v="31.484999999999999"/>
    <n v="-7.327"/>
    <n v="0.997"/>
    <x v="5"/>
    <s v="LD"/>
    <n v="41.72"/>
    <n v="215.67"/>
  </r>
  <r>
    <n v="2016"/>
    <x v="4"/>
    <x v="1"/>
    <s v="L"/>
    <s v="Cam Bedrosian"/>
    <s v="R"/>
    <s v="Carlos Perez"/>
    <s v="Mark Ripperger"/>
    <x v="0"/>
    <n v="2"/>
    <n v="1"/>
    <s v="IP"/>
    <x v="0"/>
    <x v="168"/>
    <n v="2320.98"/>
    <n v="196.87700000000001"/>
    <n v="0.14000000000000001"/>
    <n v="2.5150000000000001"/>
    <n v="3.42"/>
    <n v="1.57"/>
    <n v="-1.968"/>
    <n v="50"/>
    <n v="5.8419999999999996"/>
    <n v="6.9160000000000004"/>
    <n v="-140.11799999999999"/>
    <n v="-7.8789999999999996"/>
    <n v="-6.141"/>
    <n v="35.365000000000002"/>
    <n v="-7.0140000000000002"/>
    <n v="1"/>
    <x v="3"/>
    <s v="FB"/>
    <n v="-2.56"/>
    <n v="374.05"/>
  </r>
  <r>
    <n v="2016"/>
    <x v="6"/>
    <x v="5"/>
    <s v="L"/>
    <s v="Aaron Blair"/>
    <s v="R"/>
    <s v="A.J. Pierzynski"/>
    <s v="Adam Hamari"/>
    <x v="0"/>
    <n v="2"/>
    <n v="0"/>
    <s v="F"/>
    <x v="1"/>
    <x v="39"/>
    <n v="1532.53"/>
    <n v="216.08699999999999"/>
    <n v="0.51800000000000002"/>
    <n v="1.4770000000000001"/>
    <n v="3.38"/>
    <n v="1.64"/>
    <n v="-1.7549999999999999"/>
    <n v="50"/>
    <n v="5.4610000000000003"/>
    <n v="7.468"/>
    <n v="-124.471"/>
    <n v="-5.43"/>
    <n v="-9.2829999999999995"/>
    <n v="25.875"/>
    <n v="-21.315999999999999"/>
    <n v="7.6999999999999999E-2"/>
    <x v="0"/>
    <m/>
    <m/>
    <m/>
  </r>
  <r>
    <n v="2016"/>
    <x v="6"/>
    <x v="5"/>
    <s v="L"/>
    <s v="Aaron Blair"/>
    <s v="R"/>
    <s v="A.J. Pierzynski"/>
    <s v="Adam Hamari"/>
    <x v="0"/>
    <n v="2"/>
    <n v="0"/>
    <s v="B"/>
    <x v="1"/>
    <x v="107"/>
    <n v="1492.77"/>
    <n v="199.85400000000001"/>
    <n v="-1.601"/>
    <n v="2.9470000000000001"/>
    <n v="3.14"/>
    <n v="1.56"/>
    <n v="-2.016"/>
    <n v="50"/>
    <n v="5.46"/>
    <n v="2.6459999999999999"/>
    <n v="-124.86199999999999"/>
    <n v="-1.355"/>
    <n v="-8.0299999999999994"/>
    <n v="20.678000000000001"/>
    <n v="-24.294"/>
    <n v="0"/>
    <x v="1"/>
    <m/>
    <m/>
    <m/>
  </r>
  <r>
    <n v="2016"/>
    <x v="4"/>
    <x v="5"/>
    <s v="L"/>
    <s v="Aaron Blair"/>
    <s v="R"/>
    <s v="A.J. Pierzynski"/>
    <s v="Adam Hamari"/>
    <x v="0"/>
    <n v="2"/>
    <n v="0"/>
    <s v="IP"/>
    <x v="0"/>
    <x v="42"/>
    <n v="2168.7600000000002"/>
    <n v="196.56399999999999"/>
    <n v="0.4"/>
    <n v="2.8"/>
    <n v="3.38"/>
    <n v="1.64"/>
    <n v="-1.655"/>
    <n v="50"/>
    <n v="5.4939999999999998"/>
    <n v="7.3970000000000002"/>
    <n v="-134.73699999999999"/>
    <n v="-2.95"/>
    <n v="-10.202"/>
    <n v="26.492999999999999"/>
    <n v="-22.693000000000001"/>
    <n v="0.94899999999999995"/>
    <x v="5"/>
    <s v="LD"/>
    <n v="4.83"/>
    <n v="271.12"/>
  </r>
  <r>
    <n v="2016"/>
    <x v="6"/>
    <x v="2"/>
    <s v="R"/>
    <s v="Ricky Nolasco"/>
    <s v="R"/>
    <s v="Kurt Suzuki"/>
    <s v="Mike Everitt"/>
    <x v="0"/>
    <n v="2"/>
    <n v="1"/>
    <s v="F"/>
    <x v="0"/>
    <x v="13"/>
    <n v="2148.08"/>
    <n v="202.36699999999999"/>
    <n v="0.59199999999999997"/>
    <n v="1.881"/>
    <n v="3.57"/>
    <n v="1.65"/>
    <n v="-0.72599999999999998"/>
    <n v="50"/>
    <n v="5.8719999999999999"/>
    <n v="5.7190000000000003"/>
    <n v="-134.94900000000001"/>
    <n v="-7.6849999999999996"/>
    <n v="-11.782999999999999"/>
    <n v="30.838000000000001"/>
    <n v="-15.542999999999999"/>
    <n v="0.82399999999999995"/>
    <x v="0"/>
    <m/>
    <m/>
    <m/>
  </r>
  <r>
    <n v="2016"/>
    <x v="6"/>
    <x v="2"/>
    <s v="R"/>
    <s v="Ricky Nolasco"/>
    <s v="R"/>
    <s v="Kurt Suzuki"/>
    <s v="Mike Everitt"/>
    <x v="0"/>
    <n v="2"/>
    <n v="1"/>
    <s v="F"/>
    <x v="3"/>
    <x v="177"/>
    <m/>
    <n v="25.2209"/>
    <n v="0.67"/>
    <n v="1.173"/>
    <n v="3.57"/>
    <n v="1.65"/>
    <n v="-0.96599999999999997"/>
    <n v="50"/>
    <n v="5.8339999999999996"/>
    <n v="3.2669999999999999"/>
    <n v="-120.839"/>
    <n v="-3.9750000000000001"/>
    <n v="2.9809999999999999"/>
    <n v="24.763000000000002"/>
    <n v="-33.881"/>
    <n v="6.0000000000000001E-3"/>
    <x v="0"/>
    <m/>
    <m/>
    <m/>
  </r>
  <r>
    <n v="2016"/>
    <x v="6"/>
    <x v="2"/>
    <s v="R"/>
    <s v="Ricky Nolasco"/>
    <s v="R"/>
    <s v="Kurt Suzuki"/>
    <s v="Mike Everitt"/>
    <x v="0"/>
    <n v="2"/>
    <n v="1"/>
    <s v="F"/>
    <x v="0"/>
    <x v="132"/>
    <n v="1989"/>
    <n v="213.691"/>
    <n v="-0.43"/>
    <n v="2.5609999999999999"/>
    <n v="3.57"/>
    <n v="1.65"/>
    <n v="-0.84299999999999997"/>
    <n v="50"/>
    <n v="5.9660000000000002"/>
    <n v="3.0659999999999998"/>
    <n v="-135.99600000000001"/>
    <n v="-6.093"/>
    <n v="-10.484"/>
    <n v="32.319000000000003"/>
    <n v="-16.141999999999999"/>
    <n v="0.98"/>
    <x v="0"/>
    <m/>
    <m/>
    <m/>
  </r>
  <r>
    <n v="2016"/>
    <x v="6"/>
    <x v="2"/>
    <s v="R"/>
    <s v="Ricky Nolasco"/>
    <s v="R"/>
    <s v="Kurt Suzuki"/>
    <s v="Mike Everitt"/>
    <x v="0"/>
    <n v="2"/>
    <n v="1"/>
    <s v="F"/>
    <x v="3"/>
    <x v="91"/>
    <n v="2291.96"/>
    <n v="33.671100000000003"/>
    <n v="-0.36499999999999999"/>
    <n v="2.359"/>
    <n v="3.57"/>
    <n v="1.65"/>
    <n v="-1.2470000000000001"/>
    <n v="50"/>
    <n v="6.0380000000000003"/>
    <n v="1.4330000000000001"/>
    <n v="-119.992"/>
    <n v="-1.7929999999999999"/>
    <n v="3.11"/>
    <n v="23.405999999999999"/>
    <n v="-32.774000000000001"/>
    <n v="0.997"/>
    <x v="0"/>
    <m/>
    <m/>
    <m/>
  </r>
  <r>
    <n v="2016"/>
    <x v="6"/>
    <x v="2"/>
    <s v="R"/>
    <s v="Ricky Nolasco"/>
    <s v="R"/>
    <s v="Kurt Suzuki"/>
    <s v="Mike Everitt"/>
    <x v="0"/>
    <n v="2"/>
    <n v="1"/>
    <s v="IP"/>
    <x v="3"/>
    <x v="129"/>
    <m/>
    <n v="53.581800000000001"/>
    <n v="1.302"/>
    <n v="1.8959999999999999"/>
    <n v="3.57"/>
    <n v="1.65"/>
    <n v="-0.77600000000000002"/>
    <n v="50"/>
    <n v="6.0030000000000001"/>
    <n v="4.1870000000000003"/>
    <n v="-120.404"/>
    <n v="-2.3460000000000001"/>
    <n v="3.4780000000000002"/>
    <n v="25.303000000000001"/>
    <n v="-34.959000000000003"/>
    <n v="3.0000000000000001E-3"/>
    <x v="3"/>
    <s v="FB"/>
    <n v="1.2"/>
    <n v="307.10000000000002"/>
  </r>
  <r>
    <n v="2016"/>
    <x v="6"/>
    <x v="3"/>
    <s v="R"/>
    <s v="Zach Eflin"/>
    <s v="R"/>
    <s v="Cameron Rupp"/>
    <s v="Bill Miller"/>
    <x v="0"/>
    <n v="2"/>
    <n v="2"/>
    <s v="B"/>
    <x v="3"/>
    <x v="121"/>
    <m/>
    <n v="44.081000000000003"/>
    <n v="0.11899999999999999"/>
    <n v="3.8210000000000002"/>
    <n v="3.46"/>
    <n v="1.64"/>
    <n v="-2.3130000000000002"/>
    <n v="50"/>
    <n v="6.6630000000000003"/>
    <n v="5.3289999999999997"/>
    <n v="-118.52800000000001"/>
    <n v="0.74299999999999999"/>
    <n v="1.623"/>
    <n v="23.821000000000002"/>
    <n v="-34.445999999999998"/>
    <n v="4.1000000000000002E-2"/>
    <x v="1"/>
    <m/>
    <m/>
    <m/>
  </r>
  <r>
    <n v="2016"/>
    <x v="1"/>
    <x v="5"/>
    <s v="L"/>
    <s v="Julio Teheran"/>
    <s v="R"/>
    <s v="Tyler Flowers"/>
    <s v="Laz Diaz"/>
    <x v="0"/>
    <n v="2"/>
    <n v="1"/>
    <s v="B"/>
    <x v="3"/>
    <x v="177"/>
    <n v="2526.19"/>
    <n v="124.508"/>
    <n v="1.948"/>
    <n v="1.46"/>
    <n v="3.34"/>
    <n v="1.64"/>
    <n v="-1.155"/>
    <n v="50"/>
    <n v="5.1210000000000004"/>
    <n v="6.6280000000000001"/>
    <n v="-120.842"/>
    <n v="-3.468"/>
    <n v="3.794"/>
    <n v="22.172000000000001"/>
    <n v="-25.308"/>
    <n v="0"/>
    <x v="1"/>
    <m/>
    <m/>
    <m/>
  </r>
  <r>
    <n v="2016"/>
    <x v="0"/>
    <x v="5"/>
    <s v="L"/>
    <s v="Chris Withrow"/>
    <s v="R"/>
    <s v="Tyler Flowers"/>
    <s v="Laz Diaz"/>
    <x v="0"/>
    <n v="2"/>
    <n v="2"/>
    <s v="B"/>
    <x v="7"/>
    <x v="26"/>
    <n v="2161.54"/>
    <n v="167.99700000000001"/>
    <n v="-0.154"/>
    <n v="-7.0999999999999994E-2"/>
    <n v="3.4"/>
    <n v="1.64"/>
    <n v="-2.3069999999999999"/>
    <n v="50"/>
    <n v="5.1639999999999997"/>
    <n v="6.0430000000000001"/>
    <n v="-130.53299999999999"/>
    <n v="-9.2430000000000003"/>
    <n v="-2.395"/>
    <n v="23.946999999999999"/>
    <n v="-22.414000000000001"/>
    <n v="0"/>
    <x v="1"/>
    <m/>
    <m/>
    <m/>
  </r>
  <r>
    <n v="2016"/>
    <x v="6"/>
    <x v="1"/>
    <s v="L"/>
    <s v="Chris Young"/>
    <s v="R"/>
    <s v="Salvador Perez"/>
    <s v="Jim Wolf"/>
    <x v="0"/>
    <n v="2"/>
    <n v="0"/>
    <s v="IP"/>
    <x v="3"/>
    <x v="101"/>
    <n v="2276.6"/>
    <n v="154.26499999999999"/>
    <n v="-0.60599999999999998"/>
    <n v="2.597"/>
    <n v="3.4"/>
    <n v="1.56"/>
    <n v="-0.61299999999999999"/>
    <n v="50"/>
    <n v="6.4569999999999999"/>
    <n v="-0.995"/>
    <n v="-119.17700000000001"/>
    <n v="-3.1930000000000001"/>
    <n v="4.7670000000000003"/>
    <n v="22.471"/>
    <n v="-27.774000000000001"/>
    <n v="0.99"/>
    <x v="8"/>
    <s v="FB"/>
    <n v="21.17"/>
    <n v="387.29"/>
  </r>
  <r>
    <n v="2016"/>
    <x v="4"/>
    <x v="1"/>
    <s v="L"/>
    <s v="Chris Young"/>
    <s v="R"/>
    <s v="Salvador Perez"/>
    <s v="Jim Wolf"/>
    <x v="0"/>
    <n v="2"/>
    <n v="1"/>
    <s v="B"/>
    <x v="0"/>
    <x v="20"/>
    <n v="2456.65"/>
    <n v="200.35400000000001"/>
    <n v="-1.4059999999999999"/>
    <n v="4.7789999999999999"/>
    <n v="3.43"/>
    <n v="1.87"/>
    <n v="-0.747"/>
    <n v="50"/>
    <n v="6.5140000000000002"/>
    <n v="-0.79100000000000004"/>
    <n v="-128.69399999999999"/>
    <n v="-1.381"/>
    <n v="-4.585"/>
    <n v="22.396999999999998"/>
    <n v="-15.646000000000001"/>
    <n v="0"/>
    <x v="1"/>
    <m/>
    <m/>
    <m/>
  </r>
  <r>
    <n v="2016"/>
    <x v="8"/>
    <x v="1"/>
    <s v="L"/>
    <s v="Joakim Soria"/>
    <s v="R"/>
    <s v="Salvador Perez"/>
    <s v="Jim Wolf"/>
    <x v="0"/>
    <n v="2"/>
    <n v="2"/>
    <s v="B"/>
    <x v="4"/>
    <x v="262"/>
    <n v="2693.77"/>
    <n v="29.627300000000002"/>
    <n v="1.101"/>
    <n v="1.659"/>
    <n v="3.32"/>
    <n v="1.58"/>
    <n v="-1.734"/>
    <n v="50"/>
    <n v="6.1210000000000004"/>
    <n v="4.3899999999999997"/>
    <n v="-106.64400000000001"/>
    <n v="0.68899999999999995"/>
    <n v="6.4169999999999998"/>
    <n v="21.241"/>
    <n v="-41.887"/>
    <n v="6.0000000000000001E-3"/>
    <x v="1"/>
    <m/>
    <m/>
    <m/>
  </r>
  <r>
    <n v="2016"/>
    <x v="6"/>
    <x v="2"/>
    <s v="R"/>
    <s v="Ervin Santana"/>
    <s v="R"/>
    <s v="Juan Centeno"/>
    <s v="D.J. Reyburn"/>
    <x v="0"/>
    <n v="2"/>
    <n v="0"/>
    <s v="IP"/>
    <x v="3"/>
    <x v="97"/>
    <m/>
    <n v="102.598"/>
    <n v="0.88"/>
    <n v="1.849"/>
    <n v="3.59"/>
    <n v="1.65"/>
    <n v="-0.31900000000000001"/>
    <n v="50"/>
    <n v="6.2750000000000004"/>
    <n v="1.43"/>
    <n v="-126.44799999999999"/>
    <n v="-5.0629999999999997"/>
    <n v="7.8040000000000003"/>
    <n v="25.731999999999999"/>
    <n v="-29.888000000000002"/>
    <n v="0.36"/>
    <x v="3"/>
    <s v="GB"/>
    <n v="-31.04"/>
    <n v="110.06"/>
  </r>
  <r>
    <n v="2016"/>
    <x v="1"/>
    <x v="5"/>
    <s v="L"/>
    <s v="Bud Norris"/>
    <s v="R"/>
    <s v="Tyler Flowers"/>
    <s v="Marvin Hudson"/>
    <x v="0"/>
    <n v="2"/>
    <n v="1"/>
    <s v="F"/>
    <x v="0"/>
    <x v="113"/>
    <n v="2423.59"/>
    <n v="200.35300000000001"/>
    <n v="-0.68"/>
    <n v="2.98"/>
    <n v="3.39"/>
    <n v="1.64"/>
    <n v="-1.4"/>
    <n v="50"/>
    <n v="5.78"/>
    <n v="3.6"/>
    <n v="-137.63"/>
    <n v="-5.18"/>
    <n v="-8.9600000000000009"/>
    <n v="32.299999999999997"/>
    <n v="-13.11"/>
    <n v="0.94599999999999995"/>
    <x v="0"/>
    <m/>
    <m/>
    <m/>
  </r>
  <r>
    <n v="2016"/>
    <x v="1"/>
    <x v="5"/>
    <s v="L"/>
    <s v="Bud Norris"/>
    <s v="R"/>
    <s v="Tyler Flowers"/>
    <s v="Marvin Hudson"/>
    <x v="0"/>
    <n v="2"/>
    <n v="1"/>
    <s v="B"/>
    <x v="3"/>
    <x v="31"/>
    <n v="2645.18"/>
    <n v="145.83000000000001"/>
    <n v="-0.65"/>
    <n v="3.42"/>
    <n v="3.21"/>
    <n v="1.63"/>
    <n v="-1.49"/>
    <n v="50"/>
    <n v="5.89"/>
    <n v="2.12"/>
    <n v="-129.97"/>
    <n v="-0.98"/>
    <n v="0.35"/>
    <n v="23.15"/>
    <n v="-27.93"/>
    <n v="9.7000000000000003E-2"/>
    <x v="1"/>
    <m/>
    <m/>
    <m/>
  </r>
  <r>
    <n v="2016"/>
    <x v="2"/>
    <x v="5"/>
    <s v="L"/>
    <s v="Bud Norris"/>
    <s v="R"/>
    <s v="Tyler Flowers"/>
    <s v="Marvin Hudson"/>
    <x v="0"/>
    <n v="2"/>
    <n v="0"/>
    <s v="B"/>
    <x v="3"/>
    <x v="33"/>
    <m/>
    <n v="128.614"/>
    <n v="0"/>
    <n v="4.33"/>
    <n v="3.32"/>
    <n v="1.74"/>
    <n v="-1.17"/>
    <n v="50"/>
    <n v="6.01"/>
    <n v="2.16"/>
    <n v="-129"/>
    <n v="1.02"/>
    <n v="4.28"/>
    <n v="24.04"/>
    <n v="-27.2"/>
    <n v="0"/>
    <x v="1"/>
    <m/>
    <m/>
    <m/>
  </r>
  <r>
    <n v="2016"/>
    <x v="5"/>
    <x v="5"/>
    <s v="L"/>
    <s v="Ian Krol"/>
    <s v="L"/>
    <s v="Tyler Flowers"/>
    <s v="Marvin Hudson"/>
    <x v="0"/>
    <n v="2"/>
    <n v="1"/>
    <s v="IP"/>
    <x v="0"/>
    <x v="23"/>
    <n v="2481.89"/>
    <n v="134.41300000000001"/>
    <n v="-0.21"/>
    <n v="2.75"/>
    <n v="3.39"/>
    <n v="1.64"/>
    <n v="2.41"/>
    <n v="50"/>
    <n v="5.93"/>
    <n v="-9.26"/>
    <n v="-138.18"/>
    <n v="-5.34"/>
    <n v="11.37"/>
    <n v="27.15"/>
    <n v="-18.54"/>
    <n v="0.97899999999999998"/>
    <x v="5"/>
    <s v="LD"/>
    <n v="-5.35"/>
    <n v="257.08999999999997"/>
  </r>
  <r>
    <n v="2016"/>
    <x v="10"/>
    <x v="5"/>
    <s v="L"/>
    <s v="Alexi Ogando"/>
    <s v="R"/>
    <s v="Tyler Flowers"/>
    <s v="Marvin Hudson"/>
    <x v="0"/>
    <n v="2"/>
    <n v="2"/>
    <s v="IP"/>
    <x v="0"/>
    <x v="190"/>
    <n v="2245.02"/>
    <n v="202.095"/>
    <n v="-0.14000000000000001"/>
    <n v="2.65"/>
    <n v="3.39"/>
    <n v="1.64"/>
    <n v="-1.01"/>
    <n v="50"/>
    <n v="6.22"/>
    <n v="3.93"/>
    <n v="-138.75"/>
    <n v="-6.45"/>
    <n v="-8.5"/>
    <n v="30.76"/>
    <n v="-18.37"/>
    <n v="1"/>
    <x v="5"/>
    <s v="LD"/>
    <n v="-26.44"/>
    <n v="213.02"/>
  </r>
  <r>
    <n v="2016"/>
    <x v="1"/>
    <x v="3"/>
    <s v="R"/>
    <s v="Aaron Nola"/>
    <s v="R"/>
    <s v="Cameron Rupp"/>
    <s v="Tony Randazzo"/>
    <x v="0"/>
    <n v="2"/>
    <n v="0"/>
    <s v="SL"/>
    <x v="2"/>
    <x v="152"/>
    <n v="2000.75"/>
    <n v="242.55600000000001"/>
    <n v="0.94799999999999995"/>
    <n v="1.9650000000000001"/>
    <n v="3.56"/>
    <n v="1.78"/>
    <n v="-1.7250000000000001"/>
    <n v="50"/>
    <n v="5.0060000000000002"/>
    <n v="10.853999999999999"/>
    <n v="-135.453"/>
    <n v="-3.585"/>
    <n v="-19.867000000000001"/>
    <n v="31.236999999999998"/>
    <n v="-24.158000000000001"/>
    <n v="0.29199999999999998"/>
    <x v="4"/>
    <m/>
    <m/>
    <m/>
  </r>
  <r>
    <n v="2016"/>
    <x v="9"/>
    <x v="3"/>
    <s v="R"/>
    <s v="Aaron Nola"/>
    <s v="R"/>
    <s v="Cameron Rupp"/>
    <s v="Tony Randazzo"/>
    <x v="0"/>
    <n v="2"/>
    <n v="2"/>
    <s v="SL"/>
    <x v="4"/>
    <x v="248"/>
    <n v="2524.09"/>
    <n v="63.945900000000002"/>
    <n v="0.32300000000000001"/>
    <n v="2.625"/>
    <n v="3.48"/>
    <n v="1.63"/>
    <n v="-2.1320000000000001"/>
    <n v="50"/>
    <n v="5.3959999999999999"/>
    <n v="2.774"/>
    <n v="-113.93"/>
    <n v="3.1850000000000001"/>
    <n v="12.173"/>
    <n v="23.36"/>
    <n v="-42.006"/>
    <n v="0.995"/>
    <x v="4"/>
    <m/>
    <m/>
    <m/>
  </r>
  <r>
    <n v="2016"/>
    <x v="1"/>
    <x v="0"/>
    <s v="R"/>
    <s v="Jose Quintana"/>
    <s v="L"/>
    <s v="Alex Avila"/>
    <s v="Todd Tichenor"/>
    <x v="0"/>
    <n v="2"/>
    <n v="2"/>
    <s v="IP"/>
    <x v="0"/>
    <x v="6"/>
    <n v="2088.06"/>
    <n v="161.012"/>
    <n v="0.23599999999999999"/>
    <n v="3.0249999999999999"/>
    <n v="3.26"/>
    <n v="1.45"/>
    <n v="2.2040000000000002"/>
    <n v="50"/>
    <n v="6.0149999999999997"/>
    <n v="-7.4509999999999996"/>
    <n v="-133.715"/>
    <n v="-6.0890000000000004"/>
    <n v="11.794"/>
    <n v="23.989000000000001"/>
    <n v="-9.9139999999999997"/>
    <n v="0.83399999999999996"/>
    <x v="3"/>
    <s v="PU"/>
    <n v="28.46"/>
    <n v="188.77"/>
  </r>
  <r>
    <n v="2016"/>
    <x v="2"/>
    <x v="0"/>
    <s v="R"/>
    <s v="Jose Quintana"/>
    <s v="L"/>
    <s v="Alex Avila"/>
    <s v="Todd Tichenor"/>
    <x v="0"/>
    <n v="2"/>
    <n v="1"/>
    <s v="F"/>
    <x v="4"/>
    <x v="211"/>
    <n v="2094.15"/>
    <n v="279.23500000000001"/>
    <n v="5.2999999999999999E-2"/>
    <n v="3.1080000000000001"/>
    <n v="3.26"/>
    <n v="1.45"/>
    <n v="2.1309999999999998"/>
    <n v="50"/>
    <n v="6.1040000000000001"/>
    <n v="-3.6859999999999999"/>
    <n v="-111.069"/>
    <n v="0.67100000000000004"/>
    <n v="-3.9249999999999998"/>
    <n v="17.741"/>
    <n v="-32.043999999999997"/>
    <n v="0.78200000000000003"/>
    <x v="0"/>
    <m/>
    <m/>
    <m/>
  </r>
  <r>
    <n v="2016"/>
    <x v="2"/>
    <x v="0"/>
    <s v="R"/>
    <s v="Jose Quintana"/>
    <s v="L"/>
    <s v="Alex Avila"/>
    <s v="Todd Tichenor"/>
    <x v="0"/>
    <n v="2"/>
    <n v="1"/>
    <s v="IP"/>
    <x v="0"/>
    <x v="2"/>
    <n v="2017.56"/>
    <n v="163.80000000000001"/>
    <n v="0.34499999999999997"/>
    <n v="2.343"/>
    <n v="3.26"/>
    <n v="1.45"/>
    <n v="2.2309999999999999"/>
    <n v="50"/>
    <n v="5.7949999999999999"/>
    <n v="-7.0350000000000001"/>
    <n v="-132.929"/>
    <n v="-7.0229999999999997"/>
    <n v="10.865"/>
    <n v="25.428999999999998"/>
    <n v="-10.971"/>
    <n v="0.996"/>
    <x v="3"/>
    <s v="GB"/>
    <n v="-1.66"/>
    <n v="51.71"/>
  </r>
  <r>
    <n v="2016"/>
    <x v="6"/>
    <x v="5"/>
    <s v="L"/>
    <s v="Lance McCullers"/>
    <s v="R"/>
    <s v="Jason Castro"/>
    <s v="John Hirschbeck"/>
    <x v="0"/>
    <n v="2"/>
    <n v="2"/>
    <s v="B"/>
    <x v="6"/>
    <x v="107"/>
    <n v="2915.62"/>
    <n v="24.447500000000002"/>
    <n v="1.1850000000000001"/>
    <n v="1.0309999999999999"/>
    <n v="3.36"/>
    <n v="1.48"/>
    <n v="-1.341"/>
    <n v="50"/>
    <n v="5.0819999999999999"/>
    <n v="4.0949999999999998"/>
    <n v="-124.947"/>
    <n v="-2.117"/>
    <n v="10.541"/>
    <n v="25.030999999999999"/>
    <n v="-38.880000000000003"/>
    <n v="0"/>
    <x v="1"/>
    <m/>
    <m/>
    <m/>
  </r>
  <r>
    <n v="2016"/>
    <x v="1"/>
    <x v="5"/>
    <s v="L"/>
    <s v="Dallas Keuchel"/>
    <s v="L"/>
    <s v="Jason Castro"/>
    <s v="Vic Carapazza"/>
    <x v="0"/>
    <n v="2"/>
    <n v="1"/>
    <s v="F"/>
    <x v="2"/>
    <x v="72"/>
    <n v="2184.33"/>
    <n v="120.83"/>
    <n v="-0.62"/>
    <n v="1.6"/>
    <n v="3.42"/>
    <n v="1.68"/>
    <n v="0.59"/>
    <n v="50"/>
    <n v="5.92"/>
    <n v="-6.59"/>
    <n v="-131.88"/>
    <n v="-6.72"/>
    <n v="17.95"/>
    <n v="28.19"/>
    <n v="-23.58"/>
    <n v="0.49"/>
    <x v="0"/>
    <m/>
    <m/>
    <m/>
  </r>
  <r>
    <n v="2016"/>
    <x v="1"/>
    <x v="5"/>
    <s v="L"/>
    <s v="Dallas Keuchel"/>
    <s v="L"/>
    <s v="Jason Castro"/>
    <s v="Vic Carapazza"/>
    <x v="0"/>
    <n v="2"/>
    <n v="1"/>
    <s v="SL"/>
    <x v="2"/>
    <x v="83"/>
    <n v="2082.44"/>
    <n v="153.08699999999999"/>
    <n v="-0.8"/>
    <n v="3.17"/>
    <n v="3.33"/>
    <n v="1.51"/>
    <n v="0.55000000000000004"/>
    <n v="50"/>
    <n v="6.09"/>
    <n v="-5.75"/>
    <n v="-131.76"/>
    <n v="-3.42"/>
    <n v="11.62"/>
    <n v="27.23"/>
    <n v="-21.87"/>
    <n v="0.48299999999999998"/>
    <x v="4"/>
    <m/>
    <m/>
    <m/>
  </r>
  <r>
    <n v="2016"/>
    <x v="3"/>
    <x v="0"/>
    <s v="R"/>
    <s v="Drew Smyly"/>
    <s v="L"/>
    <s v="Curt Casali"/>
    <s v="Angel Hernandez"/>
    <x v="0"/>
    <n v="2"/>
    <n v="0"/>
    <s v="IP"/>
    <x v="0"/>
    <x v="25"/>
    <n v="2228.0500000000002"/>
    <n v="161.48500000000001"/>
    <n v="2.1000000000000001E-2"/>
    <n v="3.77"/>
    <n v="3.24"/>
    <n v="1.43"/>
    <n v="1.698"/>
    <n v="50"/>
    <n v="6.9219999999999997"/>
    <n v="-6.7149999999999999"/>
    <n v="-132.44300000000001"/>
    <n v="-6.4"/>
    <n v="12.183"/>
    <n v="28.164999999999999"/>
    <n v="-9.6379999999999999"/>
    <n v="1.9E-2"/>
    <x v="3"/>
    <s v="FB"/>
    <n v="-14.78"/>
    <n v="355.05"/>
  </r>
  <r>
    <n v="2016"/>
    <x v="6"/>
    <x v="2"/>
    <s v="R"/>
    <s v="Doug Fister"/>
    <s v="R"/>
    <s v="Jason Castro"/>
    <s v="Ramon De Jesus"/>
    <x v="0"/>
    <n v="2"/>
    <n v="2"/>
    <s v="IP"/>
    <x v="2"/>
    <x v="243"/>
    <n v="2056.7399999999998"/>
    <n v="238.649"/>
    <n v="-1.369"/>
    <n v="3.6459999999999999"/>
    <n v="3.58"/>
    <n v="1.66"/>
    <n v="-1.4039999999999999"/>
    <n v="50"/>
    <n v="6.4930000000000003"/>
    <n v="1.915"/>
    <n v="-128.38900000000001"/>
    <n v="-2.9129999999999998"/>
    <n v="-9.2620000000000005"/>
    <n v="26.797999999999998"/>
    <n v="-21.806999999999999"/>
    <n v="0"/>
    <x v="3"/>
    <s v="GB"/>
    <n v="38.07"/>
    <n v="61.14"/>
  </r>
  <r>
    <n v="2016"/>
    <x v="9"/>
    <x v="0"/>
    <s v="R"/>
    <s v="Blake Snell"/>
    <s v="L"/>
    <s v="Hank Conger"/>
    <s v="Lance Barksdale"/>
    <x v="0"/>
    <n v="2"/>
    <n v="0"/>
    <s v="B"/>
    <x v="0"/>
    <x v="50"/>
    <n v="2523.23"/>
    <n v="182.44"/>
    <n v="-0.19400000000000001"/>
    <n v="4.7279999999999998"/>
    <n v="3.22"/>
    <n v="1.42"/>
    <n v="1.1399999999999999"/>
    <n v="50"/>
    <n v="7.0880000000000001"/>
    <n v="-4.2619999999999996"/>
    <n v="-136.52099999999999"/>
    <n v="-3.6419999999999999"/>
    <n v="3.5430000000000001"/>
    <n v="28.056000000000001"/>
    <n v="-14.803000000000001"/>
    <n v="0"/>
    <x v="1"/>
    <m/>
    <m/>
    <m/>
  </r>
  <r>
    <n v="2016"/>
    <x v="2"/>
    <x v="0"/>
    <s v="R"/>
    <s v="Blake Snell"/>
    <s v="L"/>
    <s v="Hank Conger"/>
    <s v="Lance Barksdale"/>
    <x v="0"/>
    <n v="2"/>
    <n v="0"/>
    <s v="IP"/>
    <x v="0"/>
    <x v="81"/>
    <n v="2480.92"/>
    <n v="172.22200000000001"/>
    <n v="-0.26400000000000001"/>
    <n v="2.8439999999999999"/>
    <n v="3.22"/>
    <n v="1.42"/>
    <n v="1.256"/>
    <n v="50"/>
    <n v="6.7629999999999999"/>
    <n v="-5.7009999999999996"/>
    <n v="-134.77799999999999"/>
    <n v="-8.2799999999999994"/>
    <n v="8.6679999999999993"/>
    <n v="21.808"/>
    <n v="-12.195"/>
    <n v="0.97499999999999998"/>
    <x v="5"/>
    <s v="LD"/>
    <n v="4.96"/>
    <n v="257.38"/>
  </r>
  <r>
    <n v="2016"/>
    <x v="6"/>
    <x v="0"/>
    <s v="R"/>
    <s v="Chris Archer"/>
    <s v="R"/>
    <s v="Curt Casali"/>
    <s v="Ted Barrett"/>
    <x v="0"/>
    <n v="2"/>
    <n v="1"/>
    <s v="IP"/>
    <x v="3"/>
    <x v="115"/>
    <n v="2445.6799999999998"/>
    <n v="116.369"/>
    <n v="-4.4999999999999998E-2"/>
    <n v="1.722"/>
    <n v="3.31"/>
    <n v="1.46"/>
    <n v="-1.2689999999999999"/>
    <n v="50"/>
    <n v="6.3879999999999999"/>
    <n v="2.0310000000000001"/>
    <n v="-129.68899999999999"/>
    <n v="-6.242"/>
    <n v="5.72"/>
    <n v="24.907"/>
    <n v="-29.542999999999999"/>
    <n v="0.89300000000000002"/>
    <x v="3"/>
    <s v="GB"/>
    <n v="-37.65"/>
    <n v="93.86"/>
  </r>
  <r>
    <n v="2016"/>
    <x v="1"/>
    <x v="2"/>
    <s v="R"/>
    <s v="Kendall Graveman"/>
    <s v="R"/>
    <s v="Stephen Vogt"/>
    <s v="Quinn Wolcott"/>
    <x v="0"/>
    <n v="2"/>
    <n v="2"/>
    <s v="IP"/>
    <x v="5"/>
    <x v="66"/>
    <n v="2141.16"/>
    <n v="230.87700000000001"/>
    <n v="-0.66600000000000004"/>
    <n v="2.72"/>
    <n v="3.58"/>
    <n v="1.65"/>
    <n v="-0.54300000000000004"/>
    <n v="50"/>
    <n v="5.6059999999999999"/>
    <n v="2.08"/>
    <n v="-138.72399999999999"/>
    <n v="-4.1029999999999998"/>
    <n v="-13.196999999999999"/>
    <n v="32.530999999999999"/>
    <n v="-20.675999999999998"/>
    <n v="0.95899999999999996"/>
    <x v="3"/>
    <s v="GB"/>
    <n v="-32.630000000000003"/>
    <n v="105.25"/>
  </r>
  <r>
    <n v="2016"/>
    <x v="9"/>
    <x v="0"/>
    <s v="R"/>
    <s v="Jordan Zimmermann"/>
    <s v="R"/>
    <s v="James McCann"/>
    <s v="CB Bucknor"/>
    <x v="0"/>
    <n v="2"/>
    <n v="0"/>
    <s v="F"/>
    <x v="3"/>
    <x v="71"/>
    <n v="2453.88"/>
    <n v="129.86000000000001"/>
    <n v="-0.11799999999999999"/>
    <n v="1.6220000000000001"/>
    <n v="3.3"/>
    <n v="1.45"/>
    <n v="-1.9350000000000001"/>
    <n v="50"/>
    <n v="5.7690000000000001"/>
    <n v="3.371"/>
    <n v="-126.714"/>
    <n v="-4.6689999999999996"/>
    <n v="5.9939999999999998"/>
    <n v="23.661000000000001"/>
    <n v="-28.856999999999999"/>
    <n v="0.83299999999999996"/>
    <x v="0"/>
    <m/>
    <m/>
    <m/>
  </r>
  <r>
    <n v="2016"/>
    <x v="9"/>
    <x v="0"/>
    <s v="R"/>
    <s v="Jordan Zimmermann"/>
    <s v="R"/>
    <s v="James McCann"/>
    <s v="CB Bucknor"/>
    <x v="0"/>
    <n v="2"/>
    <n v="0"/>
    <s v="IP"/>
    <x v="3"/>
    <x v="239"/>
    <n v="2465.02"/>
    <n v="151.52500000000001"/>
    <n v="3.7999999999999999E-2"/>
    <n v="3.7320000000000002"/>
    <n v="3.3"/>
    <n v="1.45"/>
    <n v="-1.831"/>
    <n v="50"/>
    <n v="5.9660000000000002"/>
    <n v="4.8049999999999997"/>
    <n v="-128.31"/>
    <n v="-0.60199999999999998"/>
    <n v="-0.29199999999999998"/>
    <n v="24.751999999999999"/>
    <n v="-25.789000000000001"/>
    <n v="3.7999999999999999E-2"/>
    <x v="5"/>
    <s v="LD"/>
    <n v="-38.11"/>
    <n v="269.93"/>
  </r>
  <r>
    <n v="2016"/>
    <x v="2"/>
    <x v="0"/>
    <s v="R"/>
    <s v="Jordan Zimmermann"/>
    <s v="R"/>
    <s v="James McCann"/>
    <s v="CB Bucknor"/>
    <x v="0"/>
    <n v="2"/>
    <n v="0"/>
    <s v="SS"/>
    <x v="0"/>
    <x v="56"/>
    <n v="2342.73"/>
    <n v="201.66800000000001"/>
    <n v="0.72399999999999998"/>
    <n v="3.1829999999999998"/>
    <n v="3.3"/>
    <n v="1.45"/>
    <n v="-1.595"/>
    <n v="50"/>
    <n v="5.867"/>
    <n v="7.8179999999999996"/>
    <n v="-134.27099999999999"/>
    <n v="-4.4530000000000003"/>
    <n v="-8.76"/>
    <n v="26.202999999999999"/>
    <n v="-14.336"/>
    <n v="0.40300000000000002"/>
    <x v="4"/>
    <m/>
    <m/>
    <m/>
  </r>
  <r>
    <n v="2016"/>
    <x v="1"/>
    <x v="5"/>
    <s v="L"/>
    <s v="Colin Rea"/>
    <s v="R"/>
    <s v="Derek Norris"/>
    <s v="Toby Basner"/>
    <x v="0"/>
    <n v="2"/>
    <n v="1"/>
    <s v="SL"/>
    <x v="2"/>
    <x v="76"/>
    <n v="2127.39"/>
    <n v="207.13800000000001"/>
    <n v="0.34699999999999998"/>
    <n v="1.4390000000000001"/>
    <n v="3.36"/>
    <n v="1.56"/>
    <n v="-1.5629999999999999"/>
    <n v="50"/>
    <n v="5.8609999999999998"/>
    <n v="6.8579999999999997"/>
    <n v="-138.059"/>
    <n v="-8.5589999999999993"/>
    <n v="-8.9239999999999995"/>
    <n v="27.61"/>
    <n v="-19.420000000000002"/>
    <n v="0.27400000000000002"/>
    <x v="4"/>
    <m/>
    <m/>
    <m/>
  </r>
  <r>
    <n v="2016"/>
    <x v="5"/>
    <x v="2"/>
    <s v="R"/>
    <s v="Ryan Dull"/>
    <s v="R"/>
    <s v="Stephen Vogt"/>
    <s v="Mark Carlson"/>
    <x v="0"/>
    <n v="2"/>
    <n v="0"/>
    <s v="IP"/>
    <x v="0"/>
    <x v="92"/>
    <n v="2452.23"/>
    <n v="205.827"/>
    <n v="0.81899999999999995"/>
    <n v="2.1139999999999999"/>
    <n v="3.54"/>
    <n v="1.65"/>
    <n v="-1.647"/>
    <n v="50"/>
    <n v="5.3810000000000002"/>
    <n v="7.7640000000000002"/>
    <n v="-135.92099999999999"/>
    <n v="-5.7930000000000001"/>
    <n v="-6.0910000000000002"/>
    <n v="28.677"/>
    <n v="-16.059999999999999"/>
    <n v="0.69799999999999995"/>
    <x v="3"/>
    <s v="LD"/>
    <n v="-19.77"/>
    <n v="144.07"/>
  </r>
  <r>
    <n v="2016"/>
    <x v="6"/>
    <x v="1"/>
    <s v="L"/>
    <s v="Anibal Sanchez"/>
    <s v="R"/>
    <s v="James McCann"/>
    <s v="Fieldin Culbreth"/>
    <x v="0"/>
    <n v="2"/>
    <n v="0"/>
    <s v="B"/>
    <x v="5"/>
    <x v="10"/>
    <n v="2253.5300000000002"/>
    <n v="204.852"/>
    <n v="-1.37"/>
    <n v="2.5830000000000002"/>
    <n v="3.33"/>
    <n v="1.56"/>
    <n v="-3.4000000000000002E-2"/>
    <n v="50"/>
    <n v="5.9210000000000003"/>
    <n v="-1.3"/>
    <n v="-135.52799999999999"/>
    <n v="-6.6379999999999999"/>
    <n v="-12.263999999999999"/>
    <n v="27.693999999999999"/>
    <n v="-12.452"/>
    <n v="1.4E-2"/>
    <x v="1"/>
    <m/>
    <m/>
    <m/>
  </r>
  <r>
    <n v="2016"/>
    <x v="4"/>
    <x v="1"/>
    <s v="L"/>
    <s v="Anibal Sanchez"/>
    <s v="R"/>
    <s v="James McCann"/>
    <s v="Fieldin Culbreth"/>
    <x v="0"/>
    <n v="2"/>
    <n v="0"/>
    <s v="F"/>
    <x v="3"/>
    <x v="133"/>
    <n v="2379.4899999999998"/>
    <n v="89.853200000000001"/>
    <n v="-0.36699999999999999"/>
    <n v="2.4630000000000001"/>
    <n v="3.41"/>
    <n v="1.56"/>
    <n v="-0.104"/>
    <n v="50"/>
    <n v="6.0270000000000001"/>
    <n v="-2.2029999999999998"/>
    <n v="-125.789"/>
    <n v="-3.2959999999999998"/>
    <n v="7.7439999999999998"/>
    <n v="20.026"/>
    <n v="-28.265000000000001"/>
    <n v="0.996"/>
    <x v="0"/>
    <m/>
    <m/>
    <m/>
  </r>
  <r>
    <n v="2016"/>
    <x v="4"/>
    <x v="1"/>
    <s v="L"/>
    <s v="Anibal Sanchez"/>
    <s v="R"/>
    <s v="James McCann"/>
    <s v="Fieldin Culbreth"/>
    <x v="0"/>
    <n v="2"/>
    <n v="0"/>
    <s v="SL"/>
    <x v="0"/>
    <x v="6"/>
    <n v="2375.84"/>
    <n v="164.869"/>
    <n v="-1.0409999999999999"/>
    <n v="2.9470000000000001"/>
    <n v="3.33"/>
    <n v="1.56"/>
    <n v="0.16500000000000001"/>
    <n v="50"/>
    <n v="6.0519999999999996"/>
    <n v="-3.286"/>
    <n v="-133.92099999999999"/>
    <n v="-6.1269999999999998"/>
    <n v="0.45500000000000002"/>
    <n v="26.690999999999999"/>
    <n v="-11.21"/>
    <n v="0.30599999999999999"/>
    <x v="4"/>
    <m/>
    <m/>
    <m/>
  </r>
  <r>
    <n v="2016"/>
    <x v="3"/>
    <x v="0"/>
    <s v="R"/>
    <s v="Alex Wilson"/>
    <s v="R"/>
    <s v="James McCann"/>
    <s v="Fieldin Culbreth"/>
    <x v="0"/>
    <n v="2"/>
    <n v="0"/>
    <s v="SS"/>
    <x v="3"/>
    <x v="71"/>
    <m/>
    <n v="137.95400000000001"/>
    <n v="0.73"/>
    <n v="1.4159999999999999"/>
    <n v="3.25"/>
    <n v="1.43"/>
    <n v="-0.71499999999999997"/>
    <n v="50"/>
    <n v="5.585"/>
    <n v="2.6019999999999999"/>
    <n v="-126.65"/>
    <n v="-6.1260000000000003"/>
    <n v="5.13"/>
    <n v="23.957000000000001"/>
    <n v="-21.736999999999998"/>
    <n v="0.39700000000000002"/>
    <x v="4"/>
    <m/>
    <m/>
    <m/>
  </r>
  <r>
    <n v="2016"/>
    <x v="6"/>
    <x v="1"/>
    <s v="L"/>
    <s v="Justin Verlander"/>
    <s v="R"/>
    <s v="Jarrod Saltalamacchia"/>
    <s v="Jim Reynolds"/>
    <x v="0"/>
    <n v="2"/>
    <n v="2"/>
    <s v="SS"/>
    <x v="3"/>
    <x v="1"/>
    <n v="2417.2199999999998"/>
    <n v="152.89400000000001"/>
    <n v="1.4470000000000001"/>
    <n v="2.14"/>
    <n v="3.34"/>
    <n v="1.57"/>
    <n v="-1.7809999999999999"/>
    <n v="50"/>
    <n v="6.4770000000000003"/>
    <n v="8.3930000000000007"/>
    <n v="-129.99199999999999"/>
    <n v="-6.6929999999999996"/>
    <n v="-0.2"/>
    <n v="21.981000000000002"/>
    <n v="-23.451000000000001"/>
    <n v="0"/>
    <x v="4"/>
    <m/>
    <m/>
    <m/>
  </r>
  <r>
    <n v="2016"/>
    <x v="8"/>
    <x v="1"/>
    <s v="R"/>
    <s v="Kyle Ryan"/>
    <s v="L"/>
    <s v="Jarrod Saltalamacchia"/>
    <s v="Jim Reynolds"/>
    <x v="0"/>
    <n v="2"/>
    <n v="1"/>
    <s v="F"/>
    <x v="7"/>
    <x v="71"/>
    <m/>
    <n v="225.93899999999999"/>
    <n v="0.38300000000000001"/>
    <n v="3.64"/>
    <n v="3.52"/>
    <n v="1.57"/>
    <n v="3.871"/>
    <n v="50"/>
    <n v="6.08"/>
    <n v="-8.4920000000000009"/>
    <n v="-126.63500000000001"/>
    <n v="-0.66400000000000003"/>
    <n v="-1.597"/>
    <n v="19.890999999999998"/>
    <n v="-27.774999999999999"/>
    <n v="0.17299999999999999"/>
    <x v="0"/>
    <m/>
    <m/>
    <m/>
  </r>
  <r>
    <n v="2016"/>
    <x v="8"/>
    <x v="1"/>
    <s v="R"/>
    <s v="Kyle Ryan"/>
    <s v="L"/>
    <s v="Jarrod Saltalamacchia"/>
    <s v="Jim Reynolds"/>
    <x v="0"/>
    <n v="2"/>
    <n v="1"/>
    <s v="F"/>
    <x v="5"/>
    <x v="65"/>
    <n v="1975.17"/>
    <n v="117.45099999999999"/>
    <n v="0.187"/>
    <n v="2.226"/>
    <n v="3.46"/>
    <n v="1.57"/>
    <n v="3.7330000000000001"/>
    <n v="50"/>
    <n v="5.8490000000000002"/>
    <n v="-11.297000000000001"/>
    <n v="-129.45099999999999"/>
    <n v="-4.7329999999999997"/>
    <n v="11.361000000000001"/>
    <n v="26.154"/>
    <n v="-23.241"/>
    <n v="0.996"/>
    <x v="0"/>
    <m/>
    <m/>
    <m/>
  </r>
  <r>
    <n v="2016"/>
    <x v="8"/>
    <x v="1"/>
    <s v="R"/>
    <s v="Kyle Ryan"/>
    <s v="L"/>
    <s v="Jarrod Saltalamacchia"/>
    <s v="Jim Reynolds"/>
    <x v="0"/>
    <n v="2"/>
    <n v="1"/>
    <s v="IP"/>
    <x v="5"/>
    <x v="26"/>
    <n v="2088.7199999999998"/>
    <n v="137.62"/>
    <n v="-2.5000000000000001E-2"/>
    <n v="2.2709999999999999"/>
    <n v="3.52"/>
    <n v="1.57"/>
    <n v="3.7360000000000002"/>
    <n v="50"/>
    <n v="5.8449999999999998"/>
    <n v="-12.571999999999999"/>
    <n v="-130.227"/>
    <n v="-5.0090000000000003"/>
    <n v="14.952"/>
    <n v="27.73"/>
    <n v="-21.45"/>
    <n v="0.999"/>
    <x v="3"/>
    <s v="GB"/>
    <n v="-34.26"/>
    <n v="118.71"/>
  </r>
  <r>
    <n v="2016"/>
    <x v="1"/>
    <x v="5"/>
    <s v="L"/>
    <s v="Luis Perdomo"/>
    <s v="R"/>
    <s v="Derek Norris"/>
    <s v="Phil Cuzzi"/>
    <x v="0"/>
    <n v="2"/>
    <n v="1"/>
    <s v="IP"/>
    <x v="2"/>
    <x v="159"/>
    <n v="1947.08"/>
    <n v="219.285"/>
    <n v="0.42499999999999999"/>
    <n v="1.8720000000000001"/>
    <n v="3.31"/>
    <n v="1.64"/>
    <n v="-1.448"/>
    <n v="50"/>
    <n v="5.8150000000000004"/>
    <n v="7.4160000000000004"/>
    <n v="-138.80500000000001"/>
    <n v="-6.4029999999999996"/>
    <n v="-12.477"/>
    <n v="29.268999999999998"/>
    <n v="-24.341000000000001"/>
    <n v="0.80100000000000005"/>
    <x v="5"/>
    <s v="LD"/>
    <n v="32.07"/>
    <n v="271.94"/>
  </r>
  <r>
    <n v="2016"/>
    <x v="6"/>
    <x v="2"/>
    <s v="R"/>
    <s v="Sonny Gray"/>
    <s v="R"/>
    <s v="Josh Phegley"/>
    <s v="Quinn Wolcott"/>
    <x v="0"/>
    <n v="2"/>
    <n v="1"/>
    <s v="SS"/>
    <x v="3"/>
    <x v="71"/>
    <m/>
    <n v="71.6327"/>
    <n v="0.309"/>
    <n v="0.35099999999999998"/>
    <n v="3.54"/>
    <n v="1.65"/>
    <n v="-0.79500000000000004"/>
    <n v="50"/>
    <n v="5.5640000000000001"/>
    <n v="1.5509999999999999"/>
    <n v="-126.71899999999999"/>
    <n v="-6.45"/>
    <n v="6.13"/>
    <n v="23.887"/>
    <n v="-33.314999999999998"/>
    <n v="0"/>
    <x v="4"/>
    <m/>
    <m/>
    <m/>
  </r>
  <r>
    <n v="2016"/>
    <x v="8"/>
    <x v="2"/>
    <s v="R"/>
    <s v="Liam Hendriks"/>
    <s v="R"/>
    <s v="Josh Phegley"/>
    <s v="Quinn Wolcott"/>
    <x v="0"/>
    <n v="2"/>
    <n v="0"/>
    <s v="F"/>
    <x v="2"/>
    <x v="86"/>
    <n v="2135.69"/>
    <n v="222.16200000000001"/>
    <n v="-0.36"/>
    <n v="2.4950000000000001"/>
    <n v="3.54"/>
    <n v="1.65"/>
    <n v="-1.395"/>
    <n v="50"/>
    <n v="6.13"/>
    <n v="4.9829999999999997"/>
    <n v="-138.72"/>
    <n v="-7.6020000000000003"/>
    <n v="-11.792"/>
    <n v="34.817999999999998"/>
    <n v="-12.519"/>
    <n v="0.997"/>
    <x v="0"/>
    <m/>
    <m/>
    <m/>
  </r>
  <r>
    <n v="2016"/>
    <x v="8"/>
    <x v="2"/>
    <s v="R"/>
    <s v="Liam Hendriks"/>
    <s v="R"/>
    <s v="Josh Phegley"/>
    <s v="Quinn Wolcott"/>
    <x v="0"/>
    <n v="2"/>
    <n v="0"/>
    <s v="IP"/>
    <x v="3"/>
    <x v="185"/>
    <n v="2050.94"/>
    <n v="145.44900000000001"/>
    <n v="0.38"/>
    <n v="1.143"/>
    <n v="3.54"/>
    <n v="1.65"/>
    <n v="-1.484"/>
    <n v="50"/>
    <n v="6.1589999999999998"/>
    <n v="4.54"/>
    <n v="-129.24199999999999"/>
    <n v="-8.0879999999999992"/>
    <n v="1.077"/>
    <n v="27.294"/>
    <n v="-23.981999999999999"/>
    <n v="5.0000000000000001E-3"/>
    <x v="5"/>
    <s v="GB"/>
    <n v="-28.45"/>
    <n v="229.85"/>
  </r>
  <r>
    <n v="2016"/>
    <x v="1"/>
    <x v="5"/>
    <s v="L"/>
    <s v="Jake Arrieta"/>
    <s v="R"/>
    <s v="Miguel Montero"/>
    <s v="Mike Muchlinski"/>
    <x v="0"/>
    <n v="2"/>
    <n v="1"/>
    <s v="B"/>
    <x v="5"/>
    <x v="190"/>
    <n v="2184.21"/>
    <n v="229.16900000000001"/>
    <n v="0.76"/>
    <n v="1.53"/>
    <n v="3.3"/>
    <n v="1.6"/>
    <n v="-2.93"/>
    <n v="50"/>
    <n v="6.12"/>
    <n v="12.93"/>
    <n v="-137.91999999999999"/>
    <n v="-9.2200000000000006"/>
    <n v="-15.48"/>
    <n v="26.73"/>
    <n v="-18.350000000000001"/>
    <n v="0.10100000000000001"/>
    <x v="1"/>
    <m/>
    <m/>
    <m/>
  </r>
  <r>
    <n v="2016"/>
    <x v="6"/>
    <x v="5"/>
    <s v="L"/>
    <s v="Jake Arrieta"/>
    <s v="R"/>
    <s v="Miguel Montero"/>
    <s v="Mike Muchlinski"/>
    <x v="0"/>
    <n v="2"/>
    <n v="1"/>
    <s v="F"/>
    <x v="3"/>
    <x v="53"/>
    <n v="2528.3200000000002"/>
    <n v="160.56"/>
    <n v="0.42"/>
    <n v="1.53"/>
    <n v="3.4"/>
    <n v="1.65"/>
    <n v="-3.42"/>
    <n v="50"/>
    <n v="6.08"/>
    <n v="8.73"/>
    <n v="-133.21"/>
    <n v="-7.37"/>
    <n v="7.85"/>
    <n v="21.54"/>
    <n v="-25.11"/>
    <n v="0.218"/>
    <x v="0"/>
    <m/>
    <m/>
    <m/>
  </r>
  <r>
    <n v="2016"/>
    <x v="6"/>
    <x v="5"/>
    <s v="L"/>
    <s v="Jake Arrieta"/>
    <s v="R"/>
    <s v="Miguel Montero"/>
    <s v="Mike Muchlinski"/>
    <x v="0"/>
    <n v="2"/>
    <n v="1"/>
    <s v="IP"/>
    <x v="5"/>
    <x v="67"/>
    <n v="2273.69"/>
    <n v="212.53"/>
    <n v="-0.59"/>
    <n v="3.47"/>
    <n v="3.4"/>
    <n v="1.65"/>
    <n v="-3.1"/>
    <n v="50"/>
    <n v="6.28"/>
    <n v="8.43"/>
    <n v="-137.66"/>
    <n v="-3.22"/>
    <n v="-8.56"/>
    <n v="25.84"/>
    <n v="-24.48"/>
    <n v="0.40200000000000002"/>
    <x v="3"/>
    <s v="GB"/>
    <n v="-13.26"/>
    <n v="132.01"/>
  </r>
  <r>
    <n v="2016"/>
    <x v="2"/>
    <x v="0"/>
    <s v="R"/>
    <s v="Tyrell Jenkins"/>
    <s v="R"/>
    <s v="Tyler Flowers"/>
    <s v="Hunter Wendelstedt"/>
    <x v="0"/>
    <n v="2"/>
    <n v="0"/>
    <s v="F"/>
    <x v="1"/>
    <x v="74"/>
    <n v="2156.67"/>
    <n v="205.63900000000001"/>
    <n v="0.19700000000000001"/>
    <n v="4.2720000000000002"/>
    <n v="3.25"/>
    <n v="1.43"/>
    <n v="-0.61499999999999999"/>
    <n v="50"/>
    <n v="6.2460000000000004"/>
    <n v="3.774"/>
    <n v="-121.36199999999999"/>
    <n v="-0.51600000000000001"/>
    <n v="-8.75"/>
    <n v="21.69"/>
    <n v="-20.352"/>
    <n v="0"/>
    <x v="0"/>
    <m/>
    <m/>
    <m/>
  </r>
  <r>
    <n v="2016"/>
    <x v="2"/>
    <x v="0"/>
    <s v="R"/>
    <s v="Tyrell Jenkins"/>
    <s v="R"/>
    <s v="Tyler Flowers"/>
    <s v="Hunter Wendelstedt"/>
    <x v="0"/>
    <n v="2"/>
    <n v="0"/>
    <s v="IP"/>
    <x v="3"/>
    <x v="3"/>
    <m/>
    <n v="150.839"/>
    <n v="-0.20499999999999999"/>
    <n v="2.9569999999999999"/>
    <n v="3.25"/>
    <n v="1.43"/>
    <n v="-1.0109999999999999"/>
    <n v="50"/>
    <n v="6.0709999999999997"/>
    <n v="2.0720000000000001"/>
    <n v="-123.318"/>
    <n v="-1.1359999999999999"/>
    <n v="-0.53700000000000003"/>
    <n v="24.553999999999998"/>
    <n v="-31.378"/>
    <n v="0.90900000000000003"/>
    <x v="5"/>
    <s v="LD"/>
    <n v="-13.29"/>
    <n v="233.87"/>
  </r>
  <r>
    <n v="2016"/>
    <x v="3"/>
    <x v="5"/>
    <s v="L"/>
    <s v="Jon Lester"/>
    <s v="L"/>
    <s v="David Ross"/>
    <s v="Mike Winters"/>
    <x v="0"/>
    <n v="2"/>
    <n v="2"/>
    <s v="IP"/>
    <x v="0"/>
    <x v="132"/>
    <n v="2262.8000000000002"/>
    <n v="173.83199999999999"/>
    <n v="0.56999999999999995"/>
    <n v="1.81"/>
    <n v="3.4"/>
    <n v="1.65"/>
    <n v="2.4700000000000002"/>
    <n v="50"/>
    <n v="5.32"/>
    <n v="-7.15"/>
    <n v="-135.75"/>
    <n v="-6.61"/>
    <n v="10.99"/>
    <n v="29.46"/>
    <n v="-15.08"/>
    <n v="0.64"/>
    <x v="3"/>
    <s v="FB"/>
    <n v="-8.3699999999999992"/>
    <n v="373.56"/>
  </r>
  <r>
    <n v="2016"/>
    <x v="1"/>
    <x v="5"/>
    <s v="L"/>
    <s v="Kyle Hendricks"/>
    <s v="R"/>
    <s v="Willson Contreras"/>
    <s v="Marty Foster"/>
    <x v="0"/>
    <n v="2"/>
    <n v="1"/>
    <s v="IP"/>
    <x v="7"/>
    <x v="115"/>
    <n v="2179.04"/>
    <n v="196.78200000000001"/>
    <n v="-0.35599999999999998"/>
    <n v="2.5920000000000001"/>
    <n v="3.39"/>
    <n v="1.64"/>
    <n v="-2.427"/>
    <n v="50"/>
    <n v="5.9450000000000003"/>
    <n v="5.7030000000000003"/>
    <n v="-129.64400000000001"/>
    <n v="-5.1779999999999999"/>
    <n v="-1.984"/>
    <n v="25.173999999999999"/>
    <n v="-17.626000000000001"/>
    <n v="0.99"/>
    <x v="5"/>
    <s v="LD"/>
    <n v="0.14000000000000001"/>
    <n v="251.71"/>
  </r>
  <r>
    <n v="2016"/>
    <x v="6"/>
    <x v="5"/>
    <s v="L"/>
    <s v="Kyle Hendricks"/>
    <s v="R"/>
    <s v="Willson Contreras"/>
    <s v="Marty Foster"/>
    <x v="0"/>
    <n v="2"/>
    <n v="2"/>
    <s v="F"/>
    <x v="5"/>
    <x v="20"/>
    <n v="1822.97"/>
    <n v="222.15700000000001"/>
    <n v="0.47199999999999998"/>
    <n v="2.2200000000000002"/>
    <n v="3.39"/>
    <n v="1.64"/>
    <n v="-1.9570000000000001"/>
    <n v="50"/>
    <n v="6.008"/>
    <n v="8.3109999999999999"/>
    <n v="-128.45599999999999"/>
    <n v="-4.3090000000000002"/>
    <n v="-10.79"/>
    <n v="23.003"/>
    <n v="-27.323"/>
    <n v="0.96299999999999997"/>
    <x v="0"/>
    <m/>
    <m/>
    <m/>
  </r>
  <r>
    <n v="2016"/>
    <x v="6"/>
    <x v="5"/>
    <s v="L"/>
    <s v="Kyle Hendricks"/>
    <s v="R"/>
    <s v="Willson Contreras"/>
    <s v="Marty Foster"/>
    <x v="0"/>
    <n v="2"/>
    <n v="2"/>
    <s v="B"/>
    <x v="5"/>
    <x v="115"/>
    <n v="1772.59"/>
    <n v="216.39400000000001"/>
    <n v="-0.76900000000000002"/>
    <n v="3.3260000000000001"/>
    <n v="3.27"/>
    <n v="1.64"/>
    <n v="-2.1800000000000002"/>
    <n v="50"/>
    <n v="6.1440000000000001"/>
    <n v="5.609"/>
    <n v="-129.71899999999999"/>
    <n v="-2.2440000000000002"/>
    <n v="-10.183999999999999"/>
    <n v="24.372"/>
    <n v="-25.754000000000001"/>
    <n v="0.22"/>
    <x v="1"/>
    <m/>
    <m/>
    <m/>
  </r>
  <r>
    <n v="2016"/>
    <x v="4"/>
    <x v="5"/>
    <s v="L"/>
    <s v="Kyle Hendricks"/>
    <s v="R"/>
    <s v="Willson Contreras"/>
    <s v="Marty Foster"/>
    <x v="0"/>
    <n v="2"/>
    <n v="0"/>
    <s v="F"/>
    <x v="5"/>
    <x v="32"/>
    <n v="1922.06"/>
    <n v="217.91499999999999"/>
    <n v="0.91800000000000004"/>
    <n v="1.742"/>
    <n v="3.39"/>
    <n v="1.64"/>
    <n v="-1.9219999999999999"/>
    <n v="50"/>
    <n v="6.06"/>
    <n v="8.99"/>
    <n v="-128.172"/>
    <n v="-6.0709999999999997"/>
    <n v="-8.7590000000000003"/>
    <n v="18.443999999999999"/>
    <n v="-25.643999999999998"/>
    <n v="0.11899999999999999"/>
    <x v="0"/>
    <m/>
    <m/>
    <m/>
  </r>
  <r>
    <n v="2016"/>
    <x v="4"/>
    <x v="5"/>
    <s v="L"/>
    <s v="Kyle Hendricks"/>
    <s v="R"/>
    <s v="Willson Contreras"/>
    <s v="Marty Foster"/>
    <x v="0"/>
    <n v="2"/>
    <n v="0"/>
    <s v="F"/>
    <x v="7"/>
    <x v="185"/>
    <n v="2146.37"/>
    <n v="182.131"/>
    <n v="-0.55200000000000005"/>
    <n v="2.5529999999999999"/>
    <n v="3.39"/>
    <n v="1.64"/>
    <n v="-2.3660000000000001"/>
    <n v="50"/>
    <n v="5.9630000000000001"/>
    <n v="4.8010000000000002"/>
    <n v="-129.375"/>
    <n v="-4.8410000000000002"/>
    <n v="-0.64300000000000002"/>
    <n v="21.335000000000001"/>
    <n v="-20.352"/>
    <n v="0.99"/>
    <x v="0"/>
    <m/>
    <m/>
    <m/>
  </r>
  <r>
    <n v="2016"/>
    <x v="4"/>
    <x v="5"/>
    <s v="L"/>
    <s v="Kyle Hendricks"/>
    <s v="R"/>
    <s v="Willson Contreras"/>
    <s v="Marty Foster"/>
    <x v="0"/>
    <n v="2"/>
    <n v="0"/>
    <s v="F"/>
    <x v="5"/>
    <x v="239"/>
    <n v="1989.4"/>
    <n v="221.643"/>
    <n v="0.86799999999999999"/>
    <n v="2.3570000000000002"/>
    <n v="3.39"/>
    <n v="1.64"/>
    <n v="-1.98"/>
    <n v="50"/>
    <n v="6.0830000000000002"/>
    <n v="8.9039999999999999"/>
    <n v="-127.9"/>
    <n v="-4.2930000000000001"/>
    <n v="-8.6"/>
    <n v="25.367999999999999"/>
    <n v="-25.966000000000001"/>
    <n v="0.36599999999999999"/>
    <x v="0"/>
    <m/>
    <m/>
    <m/>
  </r>
  <r>
    <n v="2016"/>
    <x v="4"/>
    <x v="5"/>
    <s v="L"/>
    <s v="Kyle Hendricks"/>
    <s v="R"/>
    <s v="Willson Contreras"/>
    <s v="Marty Foster"/>
    <x v="0"/>
    <n v="2"/>
    <n v="0"/>
    <s v="F"/>
    <x v="1"/>
    <x v="121"/>
    <n v="2172.17"/>
    <n v="235.08099999999999"/>
    <n v="-0.47099999999999997"/>
    <n v="1.246"/>
    <n v="3.39"/>
    <n v="1.64"/>
    <n v="-2.1619999999999999"/>
    <n v="50"/>
    <n v="5.9610000000000003"/>
    <n v="6.2969999999999997"/>
    <n v="-118.328"/>
    <n v="-4.6399999999999997"/>
    <n v="-10.965"/>
    <n v="22.827999999999999"/>
    <n v="-29.734999999999999"/>
    <n v="3.2000000000000001E-2"/>
    <x v="0"/>
    <m/>
    <m/>
    <m/>
  </r>
  <r>
    <n v="2016"/>
    <x v="4"/>
    <x v="5"/>
    <s v="L"/>
    <s v="Kyle Hendricks"/>
    <s v="R"/>
    <s v="Willson Contreras"/>
    <s v="Marty Foster"/>
    <x v="0"/>
    <n v="2"/>
    <n v="0"/>
    <s v="B"/>
    <x v="0"/>
    <x v="64"/>
    <n v="2224.19"/>
    <n v="196.74"/>
    <n v="-1.26"/>
    <n v="3.1859999999999999"/>
    <n v="3.37"/>
    <n v="1.64"/>
    <n v="-2.3929999999999998"/>
    <n v="50"/>
    <n v="5.952"/>
    <n v="3.2"/>
    <n v="-131.065"/>
    <n v="-3.202"/>
    <n v="-1.4359999999999999"/>
    <n v="29.780999999999999"/>
    <n v="-20.276"/>
    <n v="1.4E-2"/>
    <x v="1"/>
    <m/>
    <m/>
    <m/>
  </r>
  <r>
    <n v="2016"/>
    <x v="1"/>
    <x v="2"/>
    <s v="R"/>
    <s v="Dallas Keuchel"/>
    <s v="L"/>
    <s v="Evan Gattis"/>
    <s v="Gerry Davis"/>
    <x v="0"/>
    <n v="2"/>
    <n v="1"/>
    <s v="B"/>
    <x v="0"/>
    <x v="59"/>
    <n v="2192.88"/>
    <n v="196.732"/>
    <n v="-1.0409999999999999"/>
    <n v="2.726"/>
    <n v="3.48"/>
    <n v="1.5"/>
    <n v="0.46300000000000002"/>
    <n v="50"/>
    <n v="6.3819999999999997"/>
    <n v="-3.7759999999999998"/>
    <n v="-125.925"/>
    <n v="-4.7060000000000004"/>
    <n v="0.19600000000000001"/>
    <n v="26.065000000000001"/>
    <n v="-21.738"/>
    <n v="0.24299999999999999"/>
    <x v="1"/>
    <m/>
    <m/>
    <m/>
  </r>
  <r>
    <n v="2016"/>
    <x v="9"/>
    <x v="2"/>
    <s v="R"/>
    <s v="Dallas Keuchel"/>
    <s v="L"/>
    <s v="Evan Gattis"/>
    <s v="Gerry Davis"/>
    <x v="0"/>
    <n v="2"/>
    <n v="2"/>
    <s v="F"/>
    <x v="0"/>
    <x v="61"/>
    <n v="2192.29"/>
    <n v="184.946"/>
    <n v="-1.3220000000000001"/>
    <n v="1.6539999999999999"/>
    <n v="3.54"/>
    <n v="1.66"/>
    <n v="0.34699999999999998"/>
    <n v="50"/>
    <n v="6.2510000000000003"/>
    <n v="-4.0860000000000003"/>
    <n v="-127.771"/>
    <n v="-7.117"/>
    <n v="-0.57299999999999995"/>
    <n v="27.802"/>
    <n v="-22.393999999999998"/>
    <n v="6.0000000000000001E-3"/>
    <x v="0"/>
    <m/>
    <m/>
    <m/>
  </r>
  <r>
    <n v="2016"/>
    <x v="9"/>
    <x v="2"/>
    <s v="R"/>
    <s v="Dallas Keuchel"/>
    <s v="L"/>
    <s v="Evan Gattis"/>
    <s v="Gerry Davis"/>
    <x v="0"/>
    <n v="2"/>
    <n v="2"/>
    <s v="B"/>
    <x v="3"/>
    <x v="187"/>
    <n v="2080.39"/>
    <n v="313.14499999999998"/>
    <n v="0.55800000000000005"/>
    <n v="3.7360000000000002"/>
    <n v="3.48"/>
    <n v="1.59"/>
    <n v="0.872"/>
    <n v="50"/>
    <n v="6.5129999999999999"/>
    <n v="1.365"/>
    <n v="-115.31100000000001"/>
    <n v="1.9179999999999999"/>
    <n v="-9.3930000000000007"/>
    <n v="24.053000000000001"/>
    <n v="-37.161999999999999"/>
    <n v="0.108"/>
    <x v="1"/>
    <m/>
    <m/>
    <m/>
  </r>
  <r>
    <n v="2016"/>
    <x v="4"/>
    <x v="1"/>
    <s v="L"/>
    <s v="R.A. Dickey"/>
    <s v="R"/>
    <s v="Josh Thole"/>
    <s v="Bill Welke"/>
    <x v="0"/>
    <n v="2"/>
    <n v="1"/>
    <s v="IP"/>
    <x v="11"/>
    <x v="263"/>
    <m/>
    <n v="271.64400000000001"/>
    <n v="-0.27600000000000002"/>
    <n v="1.986"/>
    <n v="3.39"/>
    <n v="1.58"/>
    <n v="-0.46700000000000003"/>
    <n v="50"/>
    <n v="5.9260000000000002"/>
    <n v="1.3169999999999999"/>
    <n v="-114.59"/>
    <n v="-1.641"/>
    <n v="-4.0030000000000001"/>
    <n v="23.17"/>
    <n v="-32.594999999999999"/>
    <n v="0.98099999999999998"/>
    <x v="3"/>
    <s v="GB"/>
    <n v="19.71"/>
    <n v="111.8"/>
  </r>
  <r>
    <n v="2016"/>
    <x v="3"/>
    <x v="0"/>
    <s v="R"/>
    <s v="R.A. Dickey"/>
    <s v="R"/>
    <s v="Josh Thole"/>
    <s v="Bill Welke"/>
    <x v="0"/>
    <n v="2"/>
    <n v="0"/>
    <s v="F"/>
    <x v="11"/>
    <x v="216"/>
    <m/>
    <n v="187.41499999999999"/>
    <n v="0.01"/>
    <n v="2.887"/>
    <n v="3.25"/>
    <n v="1.43"/>
    <n v="-0.36"/>
    <n v="50"/>
    <n v="6.0119999999999996"/>
    <n v="0.57599999999999996"/>
    <n v="-112.48399999999999"/>
    <n v="-0.88800000000000001"/>
    <n v="1.0820000000000001"/>
    <n v="21.216999999999999"/>
    <n v="-26.782"/>
    <n v="0.94599999999999995"/>
    <x v="0"/>
    <m/>
    <m/>
    <m/>
  </r>
  <r>
    <n v="2016"/>
    <x v="3"/>
    <x v="0"/>
    <s v="R"/>
    <s v="R.A. Dickey"/>
    <s v="R"/>
    <s v="Josh Thole"/>
    <s v="Bill Welke"/>
    <x v="0"/>
    <n v="2"/>
    <n v="0"/>
    <s v="IP"/>
    <x v="11"/>
    <x v="184"/>
    <m/>
    <n v="203.18700000000001"/>
    <n v="0.30599999999999999"/>
    <n v="2.1030000000000002"/>
    <n v="3.25"/>
    <n v="1.43"/>
    <n v="-0.40600000000000003"/>
    <n v="50"/>
    <n v="5.82"/>
    <n v="2.0169999999999999"/>
    <n v="-113.789"/>
    <n v="-2.2210000000000001"/>
    <n v="-1.883"/>
    <n v="21.876000000000001"/>
    <n v="-27.404"/>
    <n v="0.996"/>
    <x v="6"/>
    <s v="LD"/>
    <n v="-30.87"/>
    <n v="259.91000000000003"/>
  </r>
  <r>
    <n v="2016"/>
    <x v="12"/>
    <x v="1"/>
    <s v="L"/>
    <s v="Joe Biagini"/>
    <s v="R"/>
    <s v="Russell Martin"/>
    <s v="Vic Carapazza"/>
    <x v="0"/>
    <n v="2"/>
    <n v="0"/>
    <s v="IP"/>
    <x v="0"/>
    <x v="38"/>
    <n v="2236.62"/>
    <n v="216.089"/>
    <n v="-0.48"/>
    <n v="2.3690000000000002"/>
    <n v="3.38"/>
    <n v="1.56"/>
    <n v="-1.613"/>
    <n v="50"/>
    <n v="6.4909999999999997"/>
    <n v="5.6909999999999998"/>
    <n v="-139.61600000000001"/>
    <n v="-9.3350000000000009"/>
    <n v="-14.164999999999999"/>
    <n v="33.340000000000003"/>
    <n v="-10.974"/>
    <n v="0.996"/>
    <x v="3"/>
    <s v="FB"/>
    <n v="-20.6"/>
    <n v="291.3"/>
  </r>
  <r>
    <n v="2016"/>
    <x v="7"/>
    <x v="1"/>
    <s v="L"/>
    <s v="Jesse Chavez"/>
    <s v="R"/>
    <s v="Russell Martin"/>
    <s v="Vic Carapazza"/>
    <x v="0"/>
    <n v="2"/>
    <n v="1"/>
    <s v="SL"/>
    <x v="0"/>
    <x v="92"/>
    <n v="2468.71"/>
    <n v="192.41499999999999"/>
    <n v="-0.78800000000000003"/>
    <n v="2.4929999999999999"/>
    <n v="3.49"/>
    <n v="1.56"/>
    <n v="-1.325"/>
    <n v="50"/>
    <n v="5.0730000000000004"/>
    <n v="1.427"/>
    <n v="-136.24"/>
    <n v="-3.8860000000000001"/>
    <n v="8.4000000000000005E-2"/>
    <n v="31.218"/>
    <n v="-16.326000000000001"/>
    <n v="0.93100000000000005"/>
    <x v="4"/>
    <m/>
    <m/>
    <m/>
  </r>
  <r>
    <n v="2016"/>
    <x v="14"/>
    <x v="1"/>
    <s v="L"/>
    <s v="Darwin Barney"/>
    <s v="R"/>
    <s v="Josh Thole"/>
    <s v="Vic Carapazza"/>
    <x v="0"/>
    <n v="2"/>
    <n v="0"/>
    <s v="F"/>
    <x v="1"/>
    <x v="75"/>
    <n v="1928.47"/>
    <n v="210.988"/>
    <n v="-1.0229999999999999"/>
    <n v="1.982"/>
    <n v="3.38"/>
    <n v="1.56"/>
    <n v="-0.98899999999999999"/>
    <n v="50"/>
    <n v="5.8540000000000001"/>
    <n v="1.407"/>
    <n v="-125.333"/>
    <n v="-6.3"/>
    <n v="-7.335"/>
    <n v="28.323"/>
    <n v="-15.895"/>
    <n v="0.498"/>
    <x v="0"/>
    <m/>
    <m/>
    <m/>
  </r>
  <r>
    <n v="2016"/>
    <x v="14"/>
    <x v="1"/>
    <s v="L"/>
    <s v="Darwin Barney"/>
    <s v="R"/>
    <s v="Josh Thole"/>
    <s v="Vic Carapazza"/>
    <x v="0"/>
    <n v="2"/>
    <n v="0"/>
    <s v="IP"/>
    <x v="1"/>
    <x v="88"/>
    <n v="2052.04"/>
    <n v="216.898"/>
    <n v="-0.48199999999999998"/>
    <n v="2.0950000000000002"/>
    <n v="3.38"/>
    <n v="1.56"/>
    <n v="-0.94099999999999995"/>
    <n v="50"/>
    <n v="5.7869999999999999"/>
    <n v="3.3149999999999999"/>
    <n v="-125.45699999999999"/>
    <n v="-5.7830000000000004"/>
    <n v="-10.766"/>
    <n v="28.617000000000001"/>
    <n v="-16.300999999999998"/>
    <n v="0.98499999999999999"/>
    <x v="8"/>
    <s v="LD"/>
    <n v="17.170000000000002"/>
    <n v="417.45"/>
  </r>
  <r>
    <n v="2016"/>
    <x v="6"/>
    <x v="5"/>
    <s v="L"/>
    <s v="Tanner Roark"/>
    <s v="R"/>
    <s v="Jose Lobaton"/>
    <s v="Gary Cederstrom"/>
    <x v="0"/>
    <n v="2"/>
    <n v="1"/>
    <s v="SS"/>
    <x v="4"/>
    <x v="242"/>
    <n v="2781.99"/>
    <n v="52.087299999999999"/>
    <n v="0.38800000000000001"/>
    <n v="0.61399999999999999"/>
    <n v="3.39"/>
    <n v="1.64"/>
    <n v="-2.907"/>
    <n v="50"/>
    <n v="5.9470000000000001"/>
    <n v="5.99"/>
    <n v="-113.01300000000001"/>
    <n v="-2.4390000000000001"/>
    <n v="5.8769999999999998"/>
    <n v="22.893999999999998"/>
    <n v="-41.735999999999997"/>
    <n v="0"/>
    <x v="4"/>
    <m/>
    <m/>
    <m/>
  </r>
  <r>
    <n v="2016"/>
    <x v="8"/>
    <x v="2"/>
    <s v="R"/>
    <s v="Craig Kimbrel"/>
    <s v="R"/>
    <s v="Christian Vazquez"/>
    <s v="John Tumpane"/>
    <x v="0"/>
    <n v="2"/>
    <n v="0"/>
    <s v="B"/>
    <x v="0"/>
    <x v="246"/>
    <m/>
    <m/>
    <n v="1.419"/>
    <n v="3.1589999999999998"/>
    <n v="3.53"/>
    <n v="1.65"/>
    <n v="-2.1720000000000002"/>
    <n v="50"/>
    <n v="4.8029999999999999"/>
    <n v="12.006"/>
    <n v="-143.87799999999999"/>
    <n v="-1.958"/>
    <n v="-10.414999999999999"/>
    <n v="35.860999999999997"/>
    <n v="-15.263"/>
    <n v="0"/>
    <x v="1"/>
    <m/>
    <m/>
    <m/>
  </r>
  <r>
    <n v="2016"/>
    <x v="3"/>
    <x v="1"/>
    <s v="L"/>
    <s v="Joe Biagini"/>
    <s v="R"/>
    <s v="Russell Martin"/>
    <s v="D.J. Reyburn"/>
    <x v="0"/>
    <n v="2"/>
    <n v="1"/>
    <s v="F"/>
    <x v="3"/>
    <x v="0"/>
    <n v="2151.8200000000002"/>
    <n v="194.46299999999999"/>
    <n v="-0.378"/>
    <n v="3.56"/>
    <n v="3.4"/>
    <n v="1.57"/>
    <n v="-2.1669999999999998"/>
    <n v="50"/>
    <n v="6.6609999999999996"/>
    <n v="4.6929999999999996"/>
    <n v="-130.339"/>
    <n v="-3.4220000000000002"/>
    <n v="-0.80900000000000005"/>
    <n v="36.648000000000003"/>
    <n v="-22.483000000000001"/>
    <n v="0.246"/>
    <x v="0"/>
    <m/>
    <m/>
    <m/>
  </r>
  <r>
    <n v="2016"/>
    <x v="3"/>
    <x v="1"/>
    <s v="L"/>
    <s v="Joe Biagini"/>
    <s v="R"/>
    <s v="Russell Martin"/>
    <s v="D.J. Reyburn"/>
    <x v="0"/>
    <n v="2"/>
    <n v="1"/>
    <s v="B"/>
    <x v="0"/>
    <x v="165"/>
    <n v="2307.27"/>
    <n v="225.13800000000001"/>
    <n v="-1.3160000000000001"/>
    <n v="3.5350000000000001"/>
    <n v="3.4"/>
    <n v="1.57"/>
    <n v="-1.651"/>
    <n v="50"/>
    <n v="6.6660000000000004"/>
    <n v="4.2729999999999997"/>
    <n v="-141.268"/>
    <n v="-6.4960000000000004"/>
    <n v="-18.559999999999999"/>
    <n v="35.615000000000002"/>
    <n v="-12.183"/>
    <n v="0"/>
    <x v="1"/>
    <m/>
    <m/>
    <m/>
  </r>
  <r>
    <n v="2016"/>
    <x v="2"/>
    <x v="2"/>
    <s v="R"/>
    <s v="Sean O'Sullivan"/>
    <s v="R"/>
    <s v="Sandy Leon"/>
    <s v="Mark Wegner"/>
    <x v="0"/>
    <n v="2"/>
    <n v="1"/>
    <s v="B"/>
    <x v="5"/>
    <x v="55"/>
    <n v="2084.4499999999998"/>
    <n v="223.27199999999999"/>
    <n v="-0.25600000000000001"/>
    <n v="3.851"/>
    <n v="3.54"/>
    <n v="1.64"/>
    <n v="-3.5270000000000001"/>
    <n v="50"/>
    <n v="5.5279999999999996"/>
    <n v="10.02"/>
    <n v="-130.89599999999999"/>
    <n v="0.90800000000000003"/>
    <n v="-7.9039999999999999"/>
    <n v="24.271999999999998"/>
    <n v="-27.358000000000001"/>
    <n v="7.3999999999999996E-2"/>
    <x v="1"/>
    <m/>
    <m/>
    <m/>
  </r>
  <r>
    <n v="2016"/>
    <x v="1"/>
    <x v="5"/>
    <s v="L"/>
    <s v="Stephen Strasburg"/>
    <s v="R"/>
    <s v="Wilson Ramos"/>
    <s v="Adrian Johnson"/>
    <x v="0"/>
    <n v="2"/>
    <n v="1"/>
    <s v="B"/>
    <x v="1"/>
    <x v="25"/>
    <n v="1917.21"/>
    <n v="242.74"/>
    <n v="0.81399999999999995"/>
    <n v="1.206"/>
    <n v="3.41"/>
    <n v="1.65"/>
    <n v="-1.847"/>
    <n v="50"/>
    <n v="6.0170000000000003"/>
    <n v="10.157"/>
    <n v="-132.13300000000001"/>
    <n v="-7.7279999999999998"/>
    <n v="-16.757000000000001"/>
    <n v="27.474"/>
    <n v="-25.263999999999999"/>
    <n v="3.0000000000000001E-3"/>
    <x v="1"/>
    <m/>
    <m/>
    <m/>
  </r>
  <r>
    <n v="2016"/>
    <x v="2"/>
    <x v="5"/>
    <s v="L"/>
    <s v="Stephen Strasburg"/>
    <s v="R"/>
    <s v="Wilson Ramos"/>
    <s v="Adrian Johnson"/>
    <x v="0"/>
    <n v="2"/>
    <n v="0"/>
    <s v="F"/>
    <x v="4"/>
    <x v="175"/>
    <n v="2615.38"/>
    <n v="75.052499999999995"/>
    <n v="-2.4E-2"/>
    <n v="2.5470000000000002"/>
    <n v="3.41"/>
    <n v="1.65"/>
    <n v="-1.883"/>
    <n v="50"/>
    <n v="6.1529999999999996"/>
    <n v="1.913"/>
    <n v="-121.813"/>
    <n v="-0.77300000000000002"/>
    <n v="12.355"/>
    <n v="23.088999999999999"/>
    <n v="-38.118000000000002"/>
    <n v="0.998"/>
    <x v="0"/>
    <m/>
    <m/>
    <m/>
  </r>
  <r>
    <n v="2016"/>
    <x v="2"/>
    <x v="5"/>
    <s v="L"/>
    <s v="Stephen Strasburg"/>
    <s v="R"/>
    <s v="Wilson Ramos"/>
    <s v="Adrian Johnson"/>
    <x v="0"/>
    <n v="2"/>
    <n v="0"/>
    <s v="F"/>
    <x v="0"/>
    <x v="145"/>
    <n v="2171.29"/>
    <n v="212.19800000000001"/>
    <n v="-2.5999999999999999E-2"/>
    <n v="2.9319999999999999"/>
    <n v="3.41"/>
    <n v="1.65"/>
    <n v="-1.698"/>
    <n v="50"/>
    <n v="5.94"/>
    <n v="7.5880000000000001"/>
    <n v="-141.47800000000001"/>
    <n v="-5.9660000000000002"/>
    <n v="-16.312000000000001"/>
    <n v="33.703000000000003"/>
    <n v="-13.477"/>
    <n v="1"/>
    <x v="0"/>
    <m/>
    <m/>
    <m/>
  </r>
  <r>
    <n v="2016"/>
    <x v="2"/>
    <x v="5"/>
    <s v="L"/>
    <s v="Stephen Strasburg"/>
    <s v="R"/>
    <s v="Wilson Ramos"/>
    <s v="Adrian Johnson"/>
    <x v="0"/>
    <n v="2"/>
    <n v="0"/>
    <s v="B"/>
    <x v="0"/>
    <x v="225"/>
    <n v="2165.81"/>
    <n v="215.99600000000001"/>
    <n v="0.96299999999999997"/>
    <n v="3.3460000000000001"/>
    <n v="3.47"/>
    <n v="1.65"/>
    <n v="-1.639"/>
    <n v="50"/>
    <n v="6.0229999999999997"/>
    <n v="9.0559999999999992"/>
    <n v="-141.55099999999999"/>
    <n v="-5.3129999999999997"/>
    <n v="-9.9809999999999999"/>
    <n v="32.713000000000001"/>
    <n v="-12.085000000000001"/>
    <n v="2.4E-2"/>
    <x v="1"/>
    <m/>
    <m/>
    <m/>
  </r>
  <r>
    <n v="2016"/>
    <x v="3"/>
    <x v="5"/>
    <s v="L"/>
    <s v="Stephen Strasburg"/>
    <s v="R"/>
    <s v="Wilson Ramos"/>
    <s v="Adrian Johnson"/>
    <x v="0"/>
    <n v="2"/>
    <n v="2"/>
    <s v="F"/>
    <x v="0"/>
    <x v="159"/>
    <n v="2133.17"/>
    <n v="223.07300000000001"/>
    <n v="-0.61299999999999999"/>
    <n v="3.4129999999999998"/>
    <n v="3.41"/>
    <n v="1.65"/>
    <n v="-1.663"/>
    <n v="50"/>
    <n v="5.93"/>
    <n v="5.7130000000000001"/>
    <n v="-139.02799999999999"/>
    <n v="-4.4409999999999998"/>
    <n v="-15.545"/>
    <n v="30.573"/>
    <n v="-13.597"/>
    <n v="0.46100000000000002"/>
    <x v="0"/>
    <m/>
    <m/>
    <m/>
  </r>
  <r>
    <n v="2016"/>
    <x v="3"/>
    <x v="5"/>
    <s v="L"/>
    <s v="Stephen Strasburg"/>
    <s v="R"/>
    <s v="Wilson Ramos"/>
    <s v="Adrian Johnson"/>
    <x v="0"/>
    <n v="2"/>
    <n v="2"/>
    <s v="F"/>
    <x v="0"/>
    <x v="66"/>
    <n v="2140.37"/>
    <n v="228.84399999999999"/>
    <n v="0.67300000000000004"/>
    <n v="2.8079999999999998"/>
    <n v="3.41"/>
    <n v="1.65"/>
    <n v="-1.516"/>
    <n v="50"/>
    <n v="6.0679999999999996"/>
    <n v="8.34"/>
    <n v="-138.363"/>
    <n v="-6.3680000000000003"/>
    <n v="-12.941000000000001"/>
    <n v="32.761000000000003"/>
    <n v="-13.688000000000001"/>
    <n v="0.69399999999999995"/>
    <x v="0"/>
    <m/>
    <m/>
    <m/>
  </r>
  <r>
    <n v="2016"/>
    <x v="3"/>
    <x v="5"/>
    <s v="L"/>
    <s v="Stephen Strasburg"/>
    <s v="R"/>
    <s v="Wilson Ramos"/>
    <s v="Adrian Johnson"/>
    <x v="0"/>
    <n v="2"/>
    <n v="2"/>
    <s v="F"/>
    <x v="3"/>
    <x v="100"/>
    <n v="2262.0300000000002"/>
    <n v="179.48599999999999"/>
    <n v="0.11700000000000001"/>
    <n v="2.1259999999999999"/>
    <n v="3.41"/>
    <n v="1.65"/>
    <n v="-1.9179999999999999"/>
    <n v="50"/>
    <n v="5.9779999999999998"/>
    <n v="4.7880000000000003"/>
    <n v="-132.797"/>
    <n v="-5.7930000000000001"/>
    <n v="3.1829999999999998"/>
    <n v="21.907"/>
    <n v="-23.353999999999999"/>
    <n v="0.99"/>
    <x v="0"/>
    <m/>
    <m/>
    <m/>
  </r>
  <r>
    <n v="2016"/>
    <x v="3"/>
    <x v="5"/>
    <s v="L"/>
    <s v="Stephen Strasburg"/>
    <s v="R"/>
    <s v="Wilson Ramos"/>
    <s v="Adrian Johnson"/>
    <x v="0"/>
    <n v="2"/>
    <n v="2"/>
    <s v="IP"/>
    <x v="3"/>
    <x v="26"/>
    <n v="2303.48"/>
    <n v="142.82499999999999"/>
    <n v="0.28399999999999997"/>
    <n v="2.2829999999999999"/>
    <n v="3.41"/>
    <n v="1.65"/>
    <n v="-1.883"/>
    <n v="50"/>
    <n v="5.915"/>
    <n v="4.5780000000000003"/>
    <n v="-130.78200000000001"/>
    <n v="-3.9510000000000001"/>
    <n v="5.282"/>
    <n v="27.018000000000001"/>
    <n v="-28.087"/>
    <n v="0.99199999999999999"/>
    <x v="3"/>
    <s v="PU"/>
    <n v="-30"/>
    <n v="114.67"/>
  </r>
  <r>
    <n v="2016"/>
    <x v="4"/>
    <x v="2"/>
    <s v="R"/>
    <s v="Matt Moore"/>
    <s v="L"/>
    <s v="Hank Conger"/>
    <s v="Dana DeMuth"/>
    <x v="0"/>
    <n v="2"/>
    <n v="1"/>
    <s v="F"/>
    <x v="6"/>
    <x v="143"/>
    <n v="2498.66"/>
    <n v="321.54500000000002"/>
    <n v="-0.185"/>
    <n v="2.544"/>
    <n v="3.55"/>
    <n v="1.66"/>
    <n v="1.462"/>
    <n v="50"/>
    <n v="6.2830000000000004"/>
    <n v="-3.9889999999999999"/>
    <n v="-122.392"/>
    <n v="-0.499"/>
    <n v="9.5000000000000001E-2"/>
    <n v="25.497"/>
    <n v="-41.042000000000002"/>
    <n v="1"/>
    <x v="0"/>
    <m/>
    <m/>
    <m/>
  </r>
  <r>
    <n v="2016"/>
    <x v="4"/>
    <x v="2"/>
    <s v="R"/>
    <s v="Matt Moore"/>
    <s v="L"/>
    <s v="Hank Conger"/>
    <s v="Dana DeMuth"/>
    <x v="0"/>
    <n v="2"/>
    <n v="1"/>
    <s v="F"/>
    <x v="2"/>
    <x v="190"/>
    <n v="2336.66"/>
    <n v="141.47499999999999"/>
    <n v="-0.38600000000000001"/>
    <n v="2.6549999999999998"/>
    <n v="3.55"/>
    <n v="1.66"/>
    <n v="1.351"/>
    <n v="50"/>
    <n v="5.96"/>
    <n v="-9.4489999999999998"/>
    <n v="-138.46199999999999"/>
    <n v="-6.4189999999999996"/>
    <n v="25.696000000000002"/>
    <n v="35.378"/>
    <n v="-13.891999999999999"/>
    <n v="0.99399999999999999"/>
    <x v="0"/>
    <m/>
    <m/>
    <m/>
  </r>
  <r>
    <n v="2016"/>
    <x v="4"/>
    <x v="2"/>
    <s v="R"/>
    <s v="Matt Moore"/>
    <s v="L"/>
    <s v="Hank Conger"/>
    <s v="Dana DeMuth"/>
    <x v="0"/>
    <n v="2"/>
    <n v="1"/>
    <s v="B"/>
    <x v="0"/>
    <x v="239"/>
    <n v="1181.04"/>
    <n v="154.005"/>
    <n v="0.44600000000000001"/>
    <n v="3.71"/>
    <n v="3.42"/>
    <n v="1.47"/>
    <n v="1.3220000000000001"/>
    <n v="50"/>
    <n v="6.2679999999999998"/>
    <n v="-5.4550000000000001"/>
    <n v="-128.13499999999999"/>
    <n v="-3.0449999999999999"/>
    <n v="16.350999999999999"/>
    <n v="31.111000000000001"/>
    <n v="-16.943000000000001"/>
    <n v="0.105"/>
    <x v="1"/>
    <m/>
    <m/>
    <m/>
  </r>
  <r>
    <n v="2016"/>
    <x v="5"/>
    <x v="2"/>
    <s v="R"/>
    <s v="Matt Moore"/>
    <s v="L"/>
    <s v="Hank Conger"/>
    <s v="Dana DeMuth"/>
    <x v="0"/>
    <n v="2"/>
    <n v="0"/>
    <s v="IP"/>
    <x v="2"/>
    <x v="62"/>
    <n v="2277.6999999999998"/>
    <n v="145.149"/>
    <n v="-0.27100000000000002"/>
    <n v="1.7889999999999999"/>
    <n v="3.55"/>
    <n v="1.66"/>
    <n v="1.657"/>
    <n v="50"/>
    <n v="5.8860000000000001"/>
    <n v="-9.0719999999999992"/>
    <n v="-137.38"/>
    <n v="-7.8760000000000003"/>
    <n v="20.849"/>
    <n v="31.82"/>
    <n v="-17.393999999999998"/>
    <n v="0.82299999999999995"/>
    <x v="3"/>
    <s v="LD"/>
    <n v="1.43"/>
    <n v="300.02999999999997"/>
  </r>
  <r>
    <n v="2016"/>
    <x v="1"/>
    <x v="5"/>
    <s v="L"/>
    <s v="Kyle Hendricks"/>
    <s v="R"/>
    <s v="Willson Contreras"/>
    <s v="Chris Conroy"/>
    <x v="0"/>
    <n v="2"/>
    <n v="2"/>
    <s v="B"/>
    <x v="0"/>
    <x v="149"/>
    <n v="2196.56"/>
    <n v="188.47800000000001"/>
    <n v="-0.99099999999999999"/>
    <n v="3.613"/>
    <n v="3.41"/>
    <n v="1.65"/>
    <n v="-2.339"/>
    <n v="50"/>
    <n v="6.1230000000000002"/>
    <n v="4.1120000000000001"/>
    <n v="-131.73400000000001"/>
    <n v="-3.1150000000000002"/>
    <n v="-3.133"/>
    <n v="26.712"/>
    <n v="-17.859000000000002"/>
    <n v="2.8000000000000001E-2"/>
    <x v="1"/>
    <m/>
    <m/>
    <m/>
  </r>
  <r>
    <n v="2016"/>
    <x v="6"/>
    <x v="1"/>
    <s v="L"/>
    <s v="Dustin Molleken"/>
    <s v="R"/>
    <s v="James McCann"/>
    <s v="Mike Everitt"/>
    <x v="0"/>
    <n v="2"/>
    <n v="2"/>
    <s v="BID"/>
    <x v="3"/>
    <x v="39"/>
    <n v="2605.9499999999998"/>
    <n v="116.779"/>
    <n v="1.44"/>
    <n v="0.54700000000000004"/>
    <n v="3.43"/>
    <n v="1.57"/>
    <n v="-2.1070000000000002"/>
    <n v="50"/>
    <n v="6.2080000000000002"/>
    <n v="8.077"/>
    <n v="-124.38500000000001"/>
    <n v="-7.6260000000000003"/>
    <n v="3.34"/>
    <n v="22.13"/>
    <n v="-31.321999999999999"/>
    <n v="0"/>
    <x v="1"/>
    <m/>
    <m/>
    <m/>
  </r>
  <r>
    <n v="2016"/>
    <x v="4"/>
    <x v="1"/>
    <s v="L"/>
    <s v="Alex Wilson"/>
    <s v="R"/>
    <s v="James McCann"/>
    <s v="Mike Everitt"/>
    <x v="0"/>
    <n v="2"/>
    <n v="1"/>
    <s v="B"/>
    <x v="3"/>
    <x v="61"/>
    <n v="2495.7800000000002"/>
    <n v="151.99700000000001"/>
    <n v="1.1180000000000001"/>
    <n v="1.3759999999999999"/>
    <n v="3.43"/>
    <n v="1.57"/>
    <n v="-0.78700000000000003"/>
    <n v="50"/>
    <n v="5.6040000000000001"/>
    <n v="4.5549999999999997"/>
    <n v="-127.818"/>
    <n v="-5.0620000000000003"/>
    <n v="1.2809999999999999"/>
    <n v="26.242000000000001"/>
    <n v="-28.315000000000001"/>
    <n v="0"/>
    <x v="1"/>
    <m/>
    <m/>
    <m/>
  </r>
  <r>
    <n v="2016"/>
    <x v="1"/>
    <x v="5"/>
    <s v="L"/>
    <s v="John Lackey"/>
    <s v="R"/>
    <s v="David Ross"/>
    <s v="Jerry Meals"/>
    <x v="0"/>
    <n v="2"/>
    <n v="1"/>
    <s v="B"/>
    <x v="2"/>
    <x v="5"/>
    <n v="2119.59"/>
    <n v="237.29599999999999"/>
    <n v="1.0880000000000001"/>
    <n v="1.4990000000000001"/>
    <n v="3.36"/>
    <n v="1.64"/>
    <n v="-2.2090000000000001"/>
    <n v="50"/>
    <n v="5.4359999999999999"/>
    <n v="11.92"/>
    <n v="-133.82599999999999"/>
    <n v="-5.5490000000000004"/>
    <n v="-16.852"/>
    <n v="26.37"/>
    <n v="-25.969000000000001"/>
    <n v="0"/>
    <x v="1"/>
    <m/>
    <m/>
    <m/>
  </r>
  <r>
    <n v="2016"/>
    <x v="8"/>
    <x v="5"/>
    <s v="L"/>
    <s v="Pedro Strop"/>
    <s v="R"/>
    <s v="Miguel Montero"/>
    <s v="Jerry Meals"/>
    <x v="0"/>
    <n v="2"/>
    <n v="1"/>
    <s v="B"/>
    <x v="3"/>
    <x v="195"/>
    <n v="2445.46"/>
    <n v="157.80699999999999"/>
    <n v="0.86499999999999999"/>
    <n v="1.0369999999999999"/>
    <n v="3.24"/>
    <n v="1.52"/>
    <n v="-0.59299999999999997"/>
    <n v="50"/>
    <n v="5.8410000000000002"/>
    <n v="3.5070000000000001"/>
    <n v="-123.828"/>
    <n v="-6.0270000000000001"/>
    <n v="0.22900000000000001"/>
    <n v="26.271999999999998"/>
    <n v="-27.718"/>
    <n v="4.0000000000000001E-3"/>
    <x v="1"/>
    <m/>
    <m/>
    <m/>
  </r>
  <r>
    <n v="2016"/>
    <x v="6"/>
    <x v="1"/>
    <s v="L"/>
    <s v="Anibal Sanchez"/>
    <s v="R"/>
    <s v="James McCann"/>
    <s v="Jordan Baker"/>
    <x v="0"/>
    <n v="2"/>
    <n v="0"/>
    <s v="SS"/>
    <x v="8"/>
    <x v="127"/>
    <n v="1585.17"/>
    <n v="258.97000000000003"/>
    <n v="-0.39"/>
    <n v="1.86"/>
    <n v="3.43"/>
    <n v="1.57"/>
    <n v="0.3"/>
    <n v="50"/>
    <n v="5.86"/>
    <n v="0.5"/>
    <n v="-125.31"/>
    <n v="-4.09"/>
    <n v="-11.07"/>
    <n v="22.28"/>
    <n v="-29.14"/>
    <n v="0.96799999999999997"/>
    <x v="4"/>
    <m/>
    <m/>
    <m/>
  </r>
  <r>
    <n v="2016"/>
    <x v="2"/>
    <x v="0"/>
    <s v="R"/>
    <s v="Anibal Sanchez"/>
    <s v="R"/>
    <s v="James McCann"/>
    <s v="Jordan Baker"/>
    <x v="0"/>
    <n v="2"/>
    <n v="0"/>
    <s v="F"/>
    <x v="8"/>
    <x v="176"/>
    <n v="1728.52"/>
    <n v="234.02799999999999"/>
    <n v="-0.02"/>
    <n v="1.93"/>
    <n v="3.3"/>
    <n v="1.43"/>
    <n v="0.11"/>
    <n v="50"/>
    <n v="5.84"/>
    <n v="1.69"/>
    <n v="-123.78"/>
    <n v="-5.03"/>
    <n v="-9.99"/>
    <n v="20.27"/>
    <n v="-22.69"/>
    <n v="0.995"/>
    <x v="0"/>
    <m/>
    <m/>
    <m/>
  </r>
  <r>
    <n v="2016"/>
    <x v="2"/>
    <x v="0"/>
    <s v="R"/>
    <s v="Anibal Sanchez"/>
    <s v="R"/>
    <s v="James McCann"/>
    <s v="Jordan Baker"/>
    <x v="0"/>
    <n v="2"/>
    <n v="0"/>
    <s v="F"/>
    <x v="3"/>
    <x v="151"/>
    <n v="2601.96"/>
    <n v="137.06800000000001"/>
    <n v="0.59"/>
    <n v="1.36"/>
    <n v="3.3"/>
    <n v="1.43"/>
    <n v="0.26"/>
    <n v="50"/>
    <n v="5.89"/>
    <n v="-0.45"/>
    <n v="-124.35"/>
    <n v="-5.09"/>
    <n v="6.28"/>
    <n v="21.34"/>
    <n v="-30.17"/>
    <n v="0.36699999999999999"/>
    <x v="0"/>
    <m/>
    <m/>
    <m/>
  </r>
  <r>
    <n v="2016"/>
    <x v="2"/>
    <x v="0"/>
    <s v="R"/>
    <s v="Anibal Sanchez"/>
    <s v="R"/>
    <s v="James McCann"/>
    <s v="Jordan Baker"/>
    <x v="0"/>
    <n v="2"/>
    <n v="0"/>
    <s v="F"/>
    <x v="0"/>
    <x v="13"/>
    <n v="2409.7399999999998"/>
    <n v="214.25"/>
    <n v="-0.41"/>
    <n v="2.5099999999999998"/>
    <n v="3.3"/>
    <n v="1.43"/>
    <n v="0.37"/>
    <n v="50"/>
    <n v="5.89"/>
    <n v="-0.8"/>
    <n v="-135.09"/>
    <n v="-6.32"/>
    <n v="-6.83"/>
    <n v="27.86"/>
    <n v="-14.61"/>
    <n v="0.996"/>
    <x v="0"/>
    <m/>
    <m/>
    <m/>
  </r>
  <r>
    <n v="2016"/>
    <x v="2"/>
    <x v="0"/>
    <s v="R"/>
    <s v="Anibal Sanchez"/>
    <s v="R"/>
    <s v="James McCann"/>
    <s v="Jordan Baker"/>
    <x v="0"/>
    <n v="2"/>
    <n v="0"/>
    <s v="B"/>
    <x v="0"/>
    <x v="116"/>
    <n v="2323.23"/>
    <n v="213.416"/>
    <n v="1.19"/>
    <n v="2.56"/>
    <n v="3.24"/>
    <n v="1.34"/>
    <n v="0.76"/>
    <n v="50"/>
    <n v="5.92"/>
    <n v="2.58"/>
    <n v="-133.05000000000001"/>
    <n v="-6.03"/>
    <n v="-7.63"/>
    <n v="24.66"/>
    <n v="-15"/>
    <n v="4.1000000000000002E-2"/>
    <x v="1"/>
    <m/>
    <m/>
    <m/>
  </r>
  <r>
    <n v="2016"/>
    <x v="4"/>
    <x v="1"/>
    <s v="L"/>
    <s v="Anibal Sanchez"/>
    <s v="R"/>
    <s v="James McCann"/>
    <s v="Jordan Baker"/>
    <x v="0"/>
    <n v="2"/>
    <n v="0"/>
    <s v="B"/>
    <x v="3"/>
    <x v="195"/>
    <n v="2420.42"/>
    <n v="130.47200000000001"/>
    <n v="1.59"/>
    <n v="0.96"/>
    <n v="3.3"/>
    <n v="1.57"/>
    <n v="0.45"/>
    <n v="50"/>
    <n v="5.86"/>
    <n v="1.42"/>
    <n v="-123.99"/>
    <n v="-6"/>
    <n v="6.86"/>
    <n v="19.649999999999999"/>
    <n v="-30.1"/>
    <n v="0"/>
    <x v="1"/>
    <m/>
    <m/>
    <m/>
  </r>
  <r>
    <n v="2016"/>
    <x v="0"/>
    <x v="0"/>
    <s v="R"/>
    <s v="Mark Lowe"/>
    <s v="R"/>
    <s v="James McCann"/>
    <s v="Jordan Baker"/>
    <x v="0"/>
    <n v="2"/>
    <n v="1"/>
    <s v="IP"/>
    <x v="3"/>
    <x v="127"/>
    <n v="2124.64"/>
    <n v="205.83"/>
    <n v="1.47"/>
    <n v="1.75"/>
    <n v="3.3"/>
    <n v="1.43"/>
    <n v="-1.67"/>
    <n v="50"/>
    <n v="5.46"/>
    <n v="8.0299999999999994"/>
    <n v="-125.09"/>
    <n v="-3.51"/>
    <n v="-0.9"/>
    <n v="19.21"/>
    <n v="-28.71"/>
    <n v="0"/>
    <x v="5"/>
    <s v="GB"/>
    <n v="-24.07"/>
    <n v="24.04"/>
  </r>
  <r>
    <n v="2016"/>
    <x v="6"/>
    <x v="1"/>
    <s v="L"/>
    <s v="Michael Fulmer"/>
    <s v="R"/>
    <s v="Jarrod Saltalamacchia"/>
    <s v="Tim Timmons"/>
    <x v="0"/>
    <n v="2"/>
    <n v="0"/>
    <s v="F"/>
    <x v="0"/>
    <x v="128"/>
    <n v="2341.0500000000002"/>
    <n v="188.87200000000001"/>
    <n v="-0.67"/>
    <n v="2.6960000000000002"/>
    <n v="3.42"/>
    <n v="1.57"/>
    <n v="-1.2410000000000001"/>
    <n v="50"/>
    <n v="6.3239999999999998"/>
    <n v="1.96"/>
    <n v="-137.917"/>
    <n v="-7.2990000000000004"/>
    <n v="-2.1960000000000002"/>
    <n v="29.039000000000001"/>
    <n v="-14.214"/>
    <n v="0.95599999999999996"/>
    <x v="0"/>
    <m/>
    <m/>
    <m/>
  </r>
  <r>
    <n v="2016"/>
    <x v="6"/>
    <x v="1"/>
    <s v="L"/>
    <s v="Michael Fulmer"/>
    <s v="R"/>
    <s v="Jarrod Saltalamacchia"/>
    <s v="Tim Timmons"/>
    <x v="0"/>
    <n v="2"/>
    <n v="0"/>
    <s v="IP"/>
    <x v="0"/>
    <x v="152"/>
    <n v="2205.9499999999998"/>
    <n v="193.17"/>
    <n v="9.6000000000000002E-2"/>
    <n v="3.423"/>
    <n v="3.42"/>
    <n v="1.57"/>
    <n v="-1.06"/>
    <n v="50"/>
    <n v="6.3940000000000001"/>
    <n v="3.1720000000000002"/>
    <n v="-135.755"/>
    <n v="-5.5049999999999999"/>
    <n v="-0.317"/>
    <n v="26.545000000000002"/>
    <n v="-13.44"/>
    <n v="0.54600000000000004"/>
    <x v="5"/>
    <s v="GB"/>
    <n v="32.979999999999997"/>
    <n v="250.34"/>
  </r>
  <r>
    <n v="2016"/>
    <x v="4"/>
    <x v="1"/>
    <s v="L"/>
    <s v="Michael Fulmer"/>
    <s v="R"/>
    <s v="Jarrod Saltalamacchia"/>
    <s v="Tim Timmons"/>
    <x v="0"/>
    <n v="2"/>
    <n v="0"/>
    <s v="B"/>
    <x v="0"/>
    <x v="159"/>
    <n v="2293.31"/>
    <n v="192.63"/>
    <n v="-0.18099999999999999"/>
    <n v="4.649"/>
    <n v="3.47"/>
    <n v="1.57"/>
    <n v="-1.0649999999999999"/>
    <n v="50"/>
    <n v="6.5529999999999999"/>
    <n v="2.226"/>
    <n v="-139.15600000000001"/>
    <n v="-2.7109999999999999"/>
    <n v="1.1890000000000001"/>
    <n v="27.076000000000001"/>
    <n v="-14.1"/>
    <n v="0"/>
    <x v="1"/>
    <m/>
    <m/>
    <m/>
  </r>
  <r>
    <n v="2016"/>
    <x v="3"/>
    <x v="0"/>
    <s v="R"/>
    <s v="Michael Fulmer"/>
    <s v="R"/>
    <s v="Jarrod Saltalamacchia"/>
    <s v="Tim Timmons"/>
    <x v="0"/>
    <n v="2"/>
    <n v="0"/>
    <s v="IP"/>
    <x v="3"/>
    <x v="33"/>
    <m/>
    <n v="135.524"/>
    <n v="0.92600000000000005"/>
    <n v="2.7839999999999998"/>
    <n v="3.27"/>
    <n v="1.43"/>
    <n v="-1.2589999999999999"/>
    <n v="50"/>
    <n v="6.2450000000000001"/>
    <n v="3.653"/>
    <n v="-128.93799999999999"/>
    <n v="-3.319"/>
    <n v="9.9179999999999993"/>
    <n v="23.774999999999999"/>
    <n v="-28.312999999999999"/>
    <n v="0.34499999999999997"/>
    <x v="3"/>
    <s v="FB"/>
    <n v="-31.98"/>
    <n v="218.11"/>
  </r>
  <r>
    <n v="2016"/>
    <x v="6"/>
    <x v="5"/>
    <s v="L"/>
    <s v="Adam Warren"/>
    <s v="R"/>
    <s v="Miguel Montero"/>
    <s v="Sean Barber"/>
    <x v="0"/>
    <n v="2"/>
    <n v="2"/>
    <s v="FT"/>
    <x v="3"/>
    <x v="61"/>
    <n v="2153.09"/>
    <n v="160.6"/>
    <n v="-0.60299999999999998"/>
    <n v="2.823"/>
    <n v="3.42"/>
    <n v="1.64"/>
    <n v="-1.68"/>
    <n v="50"/>
    <n v="5.8310000000000004"/>
    <n v="2.0990000000000002"/>
    <n v="-127.986"/>
    <n v="-2.7"/>
    <n v="3.1989999999999998"/>
    <n v="24.753"/>
    <n v="-24.942"/>
    <n v="0.96799999999999997"/>
    <x v="4"/>
    <m/>
    <m/>
    <m/>
  </r>
  <r>
    <n v="2016"/>
    <x v="0"/>
    <x v="5"/>
    <s v="L"/>
    <s v="Carl Edwards"/>
    <s v="R"/>
    <s v="Miguel Montero"/>
    <s v="Sean Barber"/>
    <x v="0"/>
    <n v="2"/>
    <n v="0"/>
    <s v="IP"/>
    <x v="0"/>
    <x v="159"/>
    <n v="2684.28"/>
    <n v="169.387"/>
    <n v="1.0029999999999999"/>
    <n v="2.266"/>
    <n v="3.42"/>
    <n v="1.64"/>
    <n v="-1.429"/>
    <n v="50"/>
    <n v="5.8780000000000001"/>
    <n v="6.6050000000000004"/>
    <n v="-138.80799999999999"/>
    <n v="-7.391"/>
    <n v="0.32300000000000001"/>
    <n v="31.219000000000001"/>
    <n v="-13.728"/>
    <n v="0.158"/>
    <x v="3"/>
    <s v="PU"/>
    <n v="-32.57"/>
    <n v="174.18"/>
  </r>
  <r>
    <n v="2016"/>
    <x v="3"/>
    <x v="2"/>
    <s v="R"/>
    <s v="Ryan Garton"/>
    <s v="R"/>
    <s v="Curt Casali"/>
    <s v="Ben May"/>
    <x v="0"/>
    <n v="2"/>
    <n v="2"/>
    <s v="B"/>
    <x v="0"/>
    <x v="92"/>
    <n v="1936.21"/>
    <n v="188.779"/>
    <n v="1.194"/>
    <n v="1.5580000000000001"/>
    <n v="3.47"/>
    <n v="1.61"/>
    <n v="4.7E-2"/>
    <n v="50"/>
    <n v="5.7930000000000001"/>
    <n v="1.4930000000000001"/>
    <n v="-135.97999999999999"/>
    <n v="-9.0730000000000004"/>
    <n v="8.3610000000000007"/>
    <n v="33.625999999999998"/>
    <n v="-11.923"/>
    <n v="1E-3"/>
    <x v="1"/>
    <m/>
    <m/>
    <m/>
  </r>
  <r>
    <n v="2016"/>
    <x v="8"/>
    <x v="2"/>
    <s v="R"/>
    <s v="Matt Andriese"/>
    <s v="R"/>
    <s v="Hank Conger"/>
    <s v="Ben May"/>
    <x v="0"/>
    <n v="2"/>
    <n v="1"/>
    <s v="F"/>
    <x v="0"/>
    <x v="132"/>
    <n v="2334.81"/>
    <n v="197.833"/>
    <n v="-1.5860000000000001"/>
    <n v="3.55"/>
    <n v="3.55"/>
    <n v="1.66"/>
    <n v="-1.9510000000000001"/>
    <n v="50"/>
    <n v="5.7430000000000003"/>
    <n v="1.1459999999999999"/>
    <n v="-136.00800000000001"/>
    <n v="-3.6680000000000001"/>
    <n v="-0.90800000000000003"/>
    <n v="33.162999999999997"/>
    <n v="-11.698"/>
    <n v="0"/>
    <x v="0"/>
    <m/>
    <m/>
    <m/>
  </r>
  <r>
    <n v="2016"/>
    <x v="8"/>
    <x v="2"/>
    <s v="R"/>
    <s v="Matt Andriese"/>
    <s v="R"/>
    <s v="Hank Conger"/>
    <s v="Ben May"/>
    <x v="0"/>
    <n v="2"/>
    <n v="1"/>
    <s v="SL"/>
    <x v="0"/>
    <x v="51"/>
    <n v="2365.6"/>
    <n v="197.80500000000001"/>
    <n v="0.111"/>
    <n v="1.6679999999999999"/>
    <n v="3.5"/>
    <n v="1.71"/>
    <n v="-1.6180000000000001"/>
    <n v="50"/>
    <n v="5.6150000000000002"/>
    <n v="4.4379999999999997"/>
    <n v="-135.995"/>
    <n v="-9.1590000000000007"/>
    <n v="1.028"/>
    <n v="31.547999999999998"/>
    <n v="-7.5529999999999999"/>
    <n v="0.46600000000000003"/>
    <x v="4"/>
    <m/>
    <m/>
    <m/>
  </r>
  <r>
    <n v="2016"/>
    <x v="3"/>
    <x v="2"/>
    <s v="R"/>
    <s v="Blake Snell"/>
    <s v="L"/>
    <s v="Hank Conger"/>
    <s v="Mike Estabrook"/>
    <x v="0"/>
    <n v="2"/>
    <n v="1"/>
    <s v="B"/>
    <x v="0"/>
    <x v="87"/>
    <n v="2526.7600000000002"/>
    <n v="175.964"/>
    <n v="-0.65800000000000003"/>
    <n v="3.887"/>
    <n v="3.6"/>
    <n v="1.66"/>
    <n v="1.234"/>
    <n v="50"/>
    <n v="6.56"/>
    <n v="-7.7030000000000003"/>
    <n v="-137.27199999999999"/>
    <n v="-4.0110000000000001"/>
    <n v="13.992000000000001"/>
    <n v="32.075000000000003"/>
    <n v="-17.375"/>
    <n v="7.0000000000000007E-2"/>
    <x v="1"/>
    <m/>
    <m/>
    <m/>
  </r>
  <r>
    <n v="2016"/>
    <x v="2"/>
    <x v="0"/>
    <s v="R"/>
    <s v="Ivan Nova"/>
    <s v="R"/>
    <s v="Brian McCann"/>
    <s v="Dan Bellino"/>
    <x v="0"/>
    <n v="2"/>
    <n v="0"/>
    <s v="SS"/>
    <x v="12"/>
    <x v="234"/>
    <n v="2088.87"/>
    <n v="237.584"/>
    <m/>
    <m/>
    <n v="3.26"/>
    <n v="1.43"/>
    <m/>
    <m/>
    <m/>
    <m/>
    <m/>
    <m/>
    <m/>
    <m/>
    <m/>
    <m/>
    <x v="4"/>
    <m/>
    <m/>
    <m/>
  </r>
  <r>
    <n v="2016"/>
    <x v="8"/>
    <x v="0"/>
    <s v="R"/>
    <s v="Aroldis Chapman"/>
    <s v="L"/>
    <s v="Brian McCann"/>
    <s v="Dan Bellino"/>
    <x v="0"/>
    <n v="2"/>
    <n v="0"/>
    <s v="B"/>
    <x v="12"/>
    <x v="234"/>
    <n v="2615.9699999999998"/>
    <n v="165.595"/>
    <m/>
    <m/>
    <n v="3.26"/>
    <n v="1.43"/>
    <m/>
    <m/>
    <m/>
    <m/>
    <m/>
    <m/>
    <m/>
    <m/>
    <m/>
    <m/>
    <x v="1"/>
    <m/>
    <m/>
    <m/>
  </r>
  <r>
    <n v="2016"/>
    <x v="2"/>
    <x v="2"/>
    <s v="R"/>
    <s v="Mike Wright"/>
    <s v="R"/>
    <s v="Matt Wieters"/>
    <s v="Mike Everitt"/>
    <x v="0"/>
    <n v="2"/>
    <n v="0"/>
    <s v="IP"/>
    <x v="0"/>
    <x v="128"/>
    <n v="2317.19"/>
    <n v="214.108"/>
    <n v="-1.234"/>
    <n v="1.8640000000000001"/>
    <n v="3.61"/>
    <n v="1.66"/>
    <n v="-1.7050000000000001"/>
    <n v="50"/>
    <n v="5.891"/>
    <n v="2.5950000000000002"/>
    <n v="-137.81800000000001"/>
    <n v="-8.2530000000000001"/>
    <n v="-7.157"/>
    <n v="31.38"/>
    <n v="-14.635"/>
    <n v="4.1000000000000002E-2"/>
    <x v="9"/>
    <s v="GB"/>
    <n v="-26.29"/>
    <n v="121.39"/>
  </r>
  <r>
    <n v="2016"/>
    <x v="3"/>
    <x v="2"/>
    <s v="R"/>
    <s v="Mike Wright"/>
    <s v="R"/>
    <s v="Matt Wieters"/>
    <s v="Mike Everitt"/>
    <x v="0"/>
    <n v="2"/>
    <n v="1"/>
    <s v="F"/>
    <x v="0"/>
    <x v="138"/>
    <n v="2115.5300000000002"/>
    <n v="198.87799999999999"/>
    <n v="0.192"/>
    <n v="2.14"/>
    <n v="3.61"/>
    <n v="1.66"/>
    <n v="-1.6279999999999999"/>
    <n v="50"/>
    <n v="5.8769999999999998"/>
    <n v="5.8680000000000003"/>
    <n v="-139.197"/>
    <n v="-7.5570000000000004"/>
    <n v="-4.7359999999999998"/>
    <n v="30.454999999999998"/>
    <n v="-14.991"/>
    <n v="0.98799999999999999"/>
    <x v="0"/>
    <m/>
    <m/>
    <m/>
  </r>
  <r>
    <n v="2016"/>
    <x v="3"/>
    <x v="2"/>
    <s v="R"/>
    <s v="Mike Wright"/>
    <s v="R"/>
    <s v="Matt Wieters"/>
    <s v="Mike Everitt"/>
    <x v="0"/>
    <n v="2"/>
    <n v="1"/>
    <s v="B"/>
    <x v="0"/>
    <x v="15"/>
    <n v="2187.19"/>
    <n v="220.76400000000001"/>
    <n v="-0.90900000000000003"/>
    <n v="3.948"/>
    <n v="3.49"/>
    <n v="1.66"/>
    <n v="-1.994"/>
    <n v="50"/>
    <n v="5.9130000000000003"/>
    <n v="4.431"/>
    <n v="-137.00200000000001"/>
    <n v="-2.3370000000000002"/>
    <n v="-8.0619999999999994"/>
    <n v="26.940999999999999"/>
    <n v="-16.329000000000001"/>
    <n v="0"/>
    <x v="1"/>
    <m/>
    <m/>
    <m/>
  </r>
  <r>
    <n v="2016"/>
    <x v="2"/>
    <x v="5"/>
    <s v="L"/>
    <s v="Jose Fernandez"/>
    <s v="R"/>
    <s v="J.T. Realmuto"/>
    <s v="Dana DeMuth"/>
    <x v="0"/>
    <n v="2"/>
    <n v="0"/>
    <s v="SS"/>
    <x v="4"/>
    <x v="94"/>
    <m/>
    <n v="82.532200000000003"/>
    <n v="-0.60099999999999998"/>
    <n v="2.0139999999999998"/>
    <n v="3.42"/>
    <n v="1.64"/>
    <n v="-2.552"/>
    <n v="50"/>
    <n v="5.7080000000000002"/>
    <n v="2.4969999999999999"/>
    <n v="-122.51600000000001"/>
    <n v="-2.8450000000000002"/>
    <n v="10.73"/>
    <n v="24.588999999999999"/>
    <n v="-29.411999999999999"/>
    <n v="0.93799999999999994"/>
    <x v="4"/>
    <m/>
    <m/>
    <m/>
  </r>
  <r>
    <n v="2016"/>
    <x v="6"/>
    <x v="0"/>
    <s v="R"/>
    <s v="Chad Green"/>
    <s v="R"/>
    <s v="Brian McCann"/>
    <s v="Tom Hallion"/>
    <x v="0"/>
    <n v="2"/>
    <n v="1"/>
    <s v="IP"/>
    <x v="0"/>
    <x v="86"/>
    <n v="2456.54"/>
    <n v="198.30199999999999"/>
    <n v="0.105"/>
    <n v="3.145"/>
    <n v="3.26"/>
    <n v="1.43"/>
    <n v="-1.2829999999999999"/>
    <n v="50"/>
    <n v="6.0060000000000002"/>
    <n v="4.444"/>
    <n v="-138.79900000000001"/>
    <n v="-5.55"/>
    <n v="-3.4319999999999999"/>
    <n v="27.8"/>
    <n v="-12.811999999999999"/>
    <n v="0.67"/>
    <x v="8"/>
    <s v="LD"/>
    <n v="-17.09"/>
    <n v="453.8"/>
  </r>
  <r>
    <n v="2016"/>
    <x v="4"/>
    <x v="1"/>
    <s v="L"/>
    <s v="Chad Green"/>
    <s v="R"/>
    <s v="Brian McCann"/>
    <s v="Tom Hallion"/>
    <x v="0"/>
    <n v="2"/>
    <n v="0"/>
    <s v="SS"/>
    <x v="3"/>
    <x v="85"/>
    <n v="2329.4899999999998"/>
    <n v="124.1"/>
    <n v="0.16800000000000001"/>
    <n v="0.93400000000000005"/>
    <n v="3.39"/>
    <n v="1.55"/>
    <n v="-1.5449999999999999"/>
    <n v="50"/>
    <n v="5.923"/>
    <n v="3.9159999999999999"/>
    <n v="-122.755"/>
    <n v="-5.1079999999999997"/>
    <n v="1.3169999999999999"/>
    <n v="19.846"/>
    <n v="-34.593000000000004"/>
    <n v="0"/>
    <x v="4"/>
    <m/>
    <m/>
    <m/>
  </r>
  <r>
    <n v="2016"/>
    <x v="5"/>
    <x v="0"/>
    <s v="R"/>
    <s v="Anthony Swarzak"/>
    <s v="R"/>
    <s v="Austin Romine"/>
    <s v="Tom Hallion"/>
    <x v="0"/>
    <n v="2"/>
    <n v="1"/>
    <s v="B"/>
    <x v="3"/>
    <x v="97"/>
    <n v="2396.66"/>
    <n v="138.922"/>
    <n v="0.75900000000000001"/>
    <n v="0.77900000000000003"/>
    <n v="3.3"/>
    <n v="1.47"/>
    <n v="-0.85499999999999998"/>
    <n v="50"/>
    <n v="5.9610000000000003"/>
    <n v="3.3639999999999999"/>
    <n v="-126.42"/>
    <n v="-6.3879999999999999"/>
    <n v="3.4940000000000002"/>
    <n v="21.425000000000001"/>
    <n v="-33.392000000000003"/>
    <n v="0"/>
    <x v="1"/>
    <m/>
    <m/>
    <m/>
  </r>
  <r>
    <n v="2016"/>
    <x v="1"/>
    <x v="2"/>
    <s v="R"/>
    <s v="Yovani Gallardo"/>
    <s v="R"/>
    <s v="Caleb Joseph"/>
    <s v="Jordan Baker"/>
    <x v="0"/>
    <n v="2"/>
    <n v="1"/>
    <s v="SL"/>
    <x v="0"/>
    <x v="47"/>
    <n v="2141.9499999999998"/>
    <n v="175.245"/>
    <n v="-0.85"/>
    <n v="3.3540000000000001"/>
    <n v="3.44"/>
    <n v="1.58"/>
    <n v="-1.135"/>
    <n v="50"/>
    <n v="6.3289999999999997"/>
    <n v="0.59799999999999998"/>
    <n v="-132.19900000000001"/>
    <n v="-5.6340000000000003"/>
    <n v="0.77600000000000002"/>
    <n v="26.423999999999999"/>
    <n v="-11.26"/>
    <n v="0.14799999999999999"/>
    <x v="4"/>
    <m/>
    <m/>
    <m/>
  </r>
  <r>
    <n v="2016"/>
    <x v="5"/>
    <x v="2"/>
    <s v="R"/>
    <s v="Mychal Givens"/>
    <s v="R"/>
    <s v="Caleb Joseph"/>
    <s v="Jordan Baker"/>
    <x v="0"/>
    <n v="2"/>
    <n v="2"/>
    <s v="F"/>
    <x v="3"/>
    <x v="20"/>
    <m/>
    <n v="116.761"/>
    <n v="5.8999999999999997E-2"/>
    <n v="2.1869999999999998"/>
    <n v="3.6"/>
    <n v="1.66"/>
    <n v="-3.1059999999999999"/>
    <n v="50"/>
    <n v="4.7709999999999999"/>
    <n v="7.6"/>
    <n v="-128.54900000000001"/>
    <n v="-1.417"/>
    <n v="2.4159999999999999"/>
    <n v="23.428999999999998"/>
    <n v="-26.405000000000001"/>
    <n v="0.99399999999999999"/>
    <x v="0"/>
    <m/>
    <m/>
    <m/>
  </r>
  <r>
    <n v="2016"/>
    <x v="5"/>
    <x v="2"/>
    <s v="R"/>
    <s v="Mychal Givens"/>
    <s v="R"/>
    <s v="Caleb Joseph"/>
    <s v="Jordan Baker"/>
    <x v="0"/>
    <n v="2"/>
    <n v="2"/>
    <s v="SS"/>
    <x v="0"/>
    <x v="38"/>
    <n v="2672.13"/>
    <n v="210.75899999999999"/>
    <n v="0.378"/>
    <n v="2.964"/>
    <n v="3.6"/>
    <n v="1.66"/>
    <n v="-2.9780000000000002"/>
    <n v="50"/>
    <n v="5.0590000000000002"/>
    <n v="10.27"/>
    <n v="-139.69900000000001"/>
    <n v="-4.0460000000000003"/>
    <n v="-5.1609999999999996"/>
    <n v="24.695"/>
    <n v="-9.9459999999999997"/>
    <n v="0.99399999999999999"/>
    <x v="4"/>
    <m/>
    <m/>
    <m/>
  </r>
  <r>
    <n v="2016"/>
    <x v="2"/>
    <x v="5"/>
    <s v="L"/>
    <s v="Adam Conley"/>
    <s v="L"/>
    <s v="J.T. Realmuto"/>
    <s v="Ed Hickox"/>
    <x v="0"/>
    <n v="2"/>
    <n v="0"/>
    <s v="IP"/>
    <x v="0"/>
    <x v="5"/>
    <n v="2325.94"/>
    <n v="127.392"/>
    <n v="0.13400000000000001"/>
    <n v="1.615"/>
    <n v="3.42"/>
    <n v="1.64"/>
    <n v="2.9430000000000001"/>
    <n v="50"/>
    <n v="5.7960000000000003"/>
    <n v="-11.664"/>
    <n v="-133.80600000000001"/>
    <n v="-6.3159999999999998"/>
    <n v="22.527000000000001"/>
    <n v="33.057000000000002"/>
    <n v="-24.440999999999999"/>
    <n v="0.57599999999999996"/>
    <x v="3"/>
    <s v="GB"/>
    <n v="33.71"/>
    <n v="109.37"/>
  </r>
  <r>
    <n v="2016"/>
    <x v="0"/>
    <x v="5"/>
    <s v="L"/>
    <s v="Fernando Rodney"/>
    <s v="R"/>
    <s v="J.T. Realmuto"/>
    <s v="Ed Hickox"/>
    <x v="0"/>
    <n v="2"/>
    <n v="1"/>
    <s v="IP"/>
    <x v="2"/>
    <x v="37"/>
    <n v="2177.96"/>
    <n v="219.93"/>
    <n v="-0.91600000000000004"/>
    <n v="3.0270000000000001"/>
    <n v="3.42"/>
    <n v="1.64"/>
    <n v="-2.355"/>
    <n v="50"/>
    <n v="5.7880000000000003"/>
    <n v="5.915"/>
    <n v="-139.07400000000001"/>
    <n v="-4.9160000000000004"/>
    <n v="-10.826000000000001"/>
    <n v="33.99"/>
    <n v="-14.401"/>
    <n v="0.57699999999999996"/>
    <x v="5"/>
    <s v="GB"/>
    <n v="9.42"/>
    <n v="244.24"/>
  </r>
  <r>
    <n v="2016"/>
    <x v="1"/>
    <x v="0"/>
    <s v="R"/>
    <s v="CC Sabathia"/>
    <s v="L"/>
    <s v="Brian McCann"/>
    <s v="Phil Cuzzi"/>
    <x v="0"/>
    <n v="2"/>
    <n v="2"/>
    <s v="B"/>
    <x v="3"/>
    <x v="220"/>
    <m/>
    <n v="234.09399999999999"/>
    <n v="0.23499999999999999"/>
    <n v="1.4259999999999999"/>
    <n v="3.21"/>
    <n v="1.43"/>
    <n v="2.2610000000000001"/>
    <n v="50"/>
    <n v="5.9539999999999997"/>
    <n v="-3.996"/>
    <n v="-119.313"/>
    <n v="-4.6520000000000001"/>
    <n v="-3.9060000000000001"/>
    <n v="17.937999999999999"/>
    <n v="-29.091000000000001"/>
    <n v="0.61799999999999999"/>
    <x v="1"/>
    <m/>
    <m/>
    <m/>
  </r>
  <r>
    <n v="2016"/>
    <x v="1"/>
    <x v="1"/>
    <s v="R"/>
    <s v="CC Sabathia"/>
    <s v="L"/>
    <s v="Brian McCann"/>
    <s v="Phil Cuzzi"/>
    <x v="0"/>
    <n v="2"/>
    <n v="2"/>
    <s v="IP"/>
    <x v="0"/>
    <x v="105"/>
    <n v="2229.54"/>
    <n v="184.631"/>
    <n v="-0.21099999999999999"/>
    <n v="2.67"/>
    <n v="3.43"/>
    <n v="1.55"/>
    <n v="2.226"/>
    <n v="50"/>
    <n v="5.9880000000000004"/>
    <n v="-7.492"/>
    <n v="-130.55799999999999"/>
    <n v="-4.1310000000000002"/>
    <n v="5.9649999999999999"/>
    <n v="20.88"/>
    <n v="-23.497"/>
    <n v="0.998"/>
    <x v="5"/>
    <s v="GB"/>
    <n v="-22.5"/>
    <n v="128.11000000000001"/>
  </r>
  <r>
    <n v="2016"/>
    <x v="4"/>
    <x v="0"/>
    <s v="R"/>
    <s v="CC Sabathia"/>
    <s v="L"/>
    <s v="Brian McCann"/>
    <s v="Phil Cuzzi"/>
    <x v="0"/>
    <n v="2"/>
    <n v="0"/>
    <s v="IP"/>
    <x v="0"/>
    <x v="149"/>
    <n v="2257.14"/>
    <n v="190.33500000000001"/>
    <n v="-0.53"/>
    <n v="2.613"/>
    <n v="3.24"/>
    <n v="1.43"/>
    <n v="2.1040000000000001"/>
    <n v="50"/>
    <n v="5.9660000000000002"/>
    <n v="-7.59"/>
    <n v="-131.52500000000001"/>
    <n v="-4.3769999999999998"/>
    <n v="3.3730000000000002"/>
    <n v="17.663"/>
    <n v="-23.585999999999999"/>
    <n v="0.99199999999999999"/>
    <x v="3"/>
    <s v="GB"/>
    <n v="14.58"/>
    <n v="130.9"/>
  </r>
  <r>
    <n v="2016"/>
    <x v="8"/>
    <x v="0"/>
    <s v="R"/>
    <s v="Andrew Miller"/>
    <s v="L"/>
    <s v="Brian McCann"/>
    <s v="Phil Cuzzi"/>
    <x v="0"/>
    <n v="2"/>
    <n v="0"/>
    <s v="B"/>
    <x v="3"/>
    <x v="117"/>
    <n v="2844.33"/>
    <n v="269.363"/>
    <n v="-1.4830000000000001"/>
    <n v="1"/>
    <n v="3.12"/>
    <n v="1.43"/>
    <n v="2.052"/>
    <n v="50"/>
    <n v="5.593"/>
    <n v="-6.5469999999999997"/>
    <n v="-121.048"/>
    <n v="-3.38"/>
    <n v="-9.4960000000000004"/>
    <n v="19.286000000000001"/>
    <n v="-37.036000000000001"/>
    <n v="0"/>
    <x v="1"/>
    <m/>
    <m/>
    <m/>
  </r>
  <r>
    <n v="2016"/>
    <x v="1"/>
    <x v="5"/>
    <s v="L"/>
    <s v="Tom Koehler"/>
    <s v="R"/>
    <s v="J.T. Realmuto"/>
    <s v="Ben May"/>
    <x v="0"/>
    <n v="2"/>
    <n v="1"/>
    <s v="F"/>
    <x v="0"/>
    <x v="51"/>
    <n v="2009.86"/>
    <n v="207.745"/>
    <n v="0.56899999999999995"/>
    <n v="2.129"/>
    <n v="3.42"/>
    <n v="1.64"/>
    <n v="-1.347"/>
    <n v="50"/>
    <n v="6.2240000000000002"/>
    <n v="6.6840000000000002"/>
    <n v="-136.04599999999999"/>
    <n v="-7.8650000000000002"/>
    <n v="-8.2579999999999991"/>
    <n v="29.744"/>
    <n v="-16.850000000000001"/>
    <n v="0.84799999999999998"/>
    <x v="0"/>
    <m/>
    <m/>
    <m/>
  </r>
  <r>
    <n v="2016"/>
    <x v="1"/>
    <x v="5"/>
    <s v="L"/>
    <s v="Tom Koehler"/>
    <s v="R"/>
    <s v="J.T. Realmuto"/>
    <s v="Ben May"/>
    <x v="0"/>
    <n v="2"/>
    <n v="1"/>
    <s v="B"/>
    <x v="1"/>
    <x v="135"/>
    <n v="1676.2"/>
    <n v="236.095"/>
    <n v="1.2529999999999999"/>
    <n v="1.843"/>
    <n v="3.38"/>
    <n v="1.64"/>
    <n v="-1.087"/>
    <n v="50"/>
    <n v="6.2329999999999997"/>
    <n v="8.1820000000000004"/>
    <n v="-127.102"/>
    <n v="-6.1230000000000002"/>
    <n v="-11.585000000000001"/>
    <n v="25.896000000000001"/>
    <n v="-24.584"/>
    <n v="0"/>
    <x v="1"/>
    <m/>
    <m/>
    <m/>
  </r>
  <r>
    <n v="2016"/>
    <x v="4"/>
    <x v="5"/>
    <s v="L"/>
    <s v="Mike Dunn"/>
    <s v="L"/>
    <s v="J.T. Realmuto"/>
    <s v="Ben May"/>
    <x v="0"/>
    <n v="2"/>
    <n v="1"/>
    <s v="SS"/>
    <x v="0"/>
    <x v="76"/>
    <n v="2327.71"/>
    <n v="165.56299999999999"/>
    <n v="0.17199999999999999"/>
    <n v="2.9390000000000001"/>
    <n v="3.42"/>
    <n v="1.64"/>
    <n v="1.726"/>
    <n v="50"/>
    <n v="5.9180000000000001"/>
    <n v="-5.1870000000000003"/>
    <n v="-138.22900000000001"/>
    <n v="-6.01"/>
    <n v="5.1680000000000001"/>
    <n v="31.175000000000001"/>
    <n v="-11.534000000000001"/>
    <n v="0.97299999999999998"/>
    <x v="4"/>
    <m/>
    <m/>
    <m/>
  </r>
  <r>
    <n v="2016"/>
    <x v="5"/>
    <x v="0"/>
    <s v="R"/>
    <s v="Nathan Eovaldi"/>
    <s v="R"/>
    <s v="Austin Romine"/>
    <s v="Ramon De Jesus"/>
    <x v="0"/>
    <n v="2"/>
    <n v="0"/>
    <s v="B"/>
    <x v="0"/>
    <x v="246"/>
    <n v="2363.04"/>
    <n v="232.267"/>
    <n v="-0.309"/>
    <n v="1.409"/>
    <n v="3.15"/>
    <n v="1.43"/>
    <n v="-2.0640000000000001"/>
    <n v="50"/>
    <n v="5.6"/>
    <n v="8.1760000000000002"/>
    <n v="-143.756"/>
    <n v="-8.9429999999999996"/>
    <n v="-18.096"/>
    <n v="31.129000000000001"/>
    <n v="-17.009"/>
    <n v="0.48699999999999999"/>
    <x v="1"/>
    <m/>
    <m/>
    <m/>
  </r>
  <r>
    <n v="2016"/>
    <x v="3"/>
    <x v="5"/>
    <s v="L"/>
    <s v="Matt Garza"/>
    <s v="R"/>
    <s v="Jonathan Lucroy"/>
    <s v="Brian Gorman"/>
    <x v="0"/>
    <n v="2"/>
    <n v="1"/>
    <s v="IP"/>
    <x v="0"/>
    <x v="79"/>
    <n v="1998.28"/>
    <n v="198.43100000000001"/>
    <n v="-0.498"/>
    <n v="2.4430000000000001"/>
    <n v="3.4"/>
    <n v="1.64"/>
    <n v="-1.625"/>
    <n v="50"/>
    <n v="6.0960000000000001"/>
    <n v="4.2060000000000004"/>
    <n v="-135.119"/>
    <n v="-6.49"/>
    <n v="-6.3289999999999997"/>
    <n v="24.602"/>
    <n v="-17.88"/>
    <n v="0.998"/>
    <x v="5"/>
    <s v="LD"/>
    <n v="-23.02"/>
    <n v="255.18"/>
  </r>
  <r>
    <n v="2016"/>
    <x v="5"/>
    <x v="1"/>
    <s v="R"/>
    <s v="Taylor Rogers"/>
    <s v="L"/>
    <s v="Kurt Suzuki"/>
    <s v="Larry Vanover"/>
    <x v="0"/>
    <n v="2"/>
    <n v="1"/>
    <s v="SS"/>
    <x v="4"/>
    <x v="188"/>
    <n v="2739.18"/>
    <n v="291.98700000000002"/>
    <n v="-0.39900000000000002"/>
    <n v="1.0229999999999999"/>
    <n v="3.4"/>
    <n v="1.57"/>
    <n v="1.9359999999999999"/>
    <n v="50"/>
    <n v="5.51"/>
    <n v="-3.8959999999999999"/>
    <n v="-112.751"/>
    <n v="-0.90900000000000003"/>
    <n v="-5.7050000000000001"/>
    <n v="22.003"/>
    <n v="-40.143999999999998"/>
    <n v="0"/>
    <x v="4"/>
    <m/>
    <m/>
    <m/>
  </r>
  <r>
    <n v="2016"/>
    <x v="0"/>
    <x v="0"/>
    <s v="R"/>
    <s v="Ryan Pressly"/>
    <s v="R"/>
    <s v="Kurt Suzuki"/>
    <s v="Larry Vanover"/>
    <x v="0"/>
    <n v="2"/>
    <n v="1"/>
    <s v="IP"/>
    <x v="3"/>
    <x v="195"/>
    <n v="3068.57"/>
    <n v="97.232100000000003"/>
    <n v="-0.13600000000000001"/>
    <n v="2.319"/>
    <n v="3.25"/>
    <n v="1.43"/>
    <n v="-0.84199999999999997"/>
    <n v="50"/>
    <n v="6.16"/>
    <n v="-1.044"/>
    <n v="-124.123"/>
    <n v="-2.1890000000000001"/>
    <n v="13.654999999999999"/>
    <n v="23.283999999999999"/>
    <n v="-35.628"/>
    <n v="1"/>
    <x v="8"/>
    <s v="FB"/>
    <n v="-9.7899999999999991"/>
    <n v="420.85"/>
  </r>
  <r>
    <n v="2016"/>
    <x v="1"/>
    <x v="2"/>
    <s v="R"/>
    <s v="Miguel Gonzalez"/>
    <s v="R"/>
    <s v="Dioner Navarro"/>
    <s v="Jim Reynolds"/>
    <x v="0"/>
    <n v="2"/>
    <n v="2"/>
    <s v="IP"/>
    <x v="3"/>
    <x v="44"/>
    <n v="2742.75"/>
    <n v="160.69200000000001"/>
    <n v="1.2769999999999999"/>
    <n v="1.9079999999999999"/>
    <n v="3.5"/>
    <n v="1.65"/>
    <n v="-1.6319999999999999"/>
    <n v="50"/>
    <n v="5.7320000000000002"/>
    <n v="6.9180000000000001"/>
    <n v="-129.33199999999999"/>
    <n v="-4.9370000000000003"/>
    <n v="2.6920000000000002"/>
    <n v="25.640999999999998"/>
    <n v="-24.82"/>
    <n v="1.0999999999999999E-2"/>
    <x v="3"/>
    <s v="GB"/>
    <n v="-10.96"/>
    <n v="129.44999999999999"/>
  </r>
  <r>
    <n v="2016"/>
    <x v="5"/>
    <x v="2"/>
    <s v="R"/>
    <s v="Dan Jennings"/>
    <s v="L"/>
    <s v="Dioner Navarro"/>
    <s v="Jim Reynolds"/>
    <x v="0"/>
    <n v="2"/>
    <n v="2"/>
    <s v="BID"/>
    <x v="3"/>
    <x v="117"/>
    <m/>
    <n v="300.78100000000001"/>
    <n v="0.193"/>
    <n v="0.246"/>
    <n v="3.5"/>
    <n v="1.65"/>
    <n v="2.5990000000000002"/>
    <n v="50"/>
    <n v="5.5650000000000004"/>
    <n v="-4.71"/>
    <n v="-121.122"/>
    <n v="-5.0650000000000004"/>
    <n v="-4.9329999999999998"/>
    <n v="24.747"/>
    <n v="-36.405000000000001"/>
    <n v="0"/>
    <x v="1"/>
    <m/>
    <m/>
    <m/>
  </r>
  <r>
    <n v="2016"/>
    <x v="1"/>
    <x v="0"/>
    <s v="R"/>
    <s v="Tyler Duffey"/>
    <s v="R"/>
    <s v="Juan Centeno"/>
    <s v="Chris Guccione"/>
    <x v="0"/>
    <n v="2"/>
    <n v="1"/>
    <s v="BID"/>
    <x v="6"/>
    <x v="98"/>
    <n v="2329.9699999999998"/>
    <n v="34.157600000000002"/>
    <n v="0.67900000000000005"/>
    <n v="0.83799999999999997"/>
    <n v="3.25"/>
    <n v="1.44"/>
    <n v="-1.82"/>
    <n v="50"/>
    <n v="5.9029999999999996"/>
    <n v="4.8600000000000003"/>
    <n v="-118.86499999999999"/>
    <n v="-3.7530000000000001"/>
    <n v="4.9329999999999998"/>
    <n v="19.353000000000002"/>
    <n v="-38.799999999999997"/>
    <n v="0"/>
    <x v="1"/>
    <m/>
    <m/>
    <m/>
  </r>
  <r>
    <n v="2016"/>
    <x v="2"/>
    <x v="2"/>
    <s v="R"/>
    <s v="James Shields"/>
    <s v="R"/>
    <s v="Dioner Navarro"/>
    <s v="Manny Gonzalez"/>
    <x v="0"/>
    <n v="2"/>
    <n v="1"/>
    <s v="F"/>
    <x v="1"/>
    <x v="172"/>
    <n v="1825.76"/>
    <n v="228.55500000000001"/>
    <n v="-1.1639999999999999"/>
    <n v="2.722"/>
    <n v="3.56"/>
    <n v="1.65"/>
    <n v="-1.1259999999999999"/>
    <n v="50"/>
    <n v="5.8819999999999997"/>
    <n v="2.0169999999999999"/>
    <n v="-123.51900000000001"/>
    <n v="-3.625"/>
    <n v="-10.226000000000001"/>
    <n v="27.946999999999999"/>
    <n v="-19.555"/>
    <n v="0.11"/>
    <x v="0"/>
    <m/>
    <m/>
    <m/>
  </r>
  <r>
    <n v="2016"/>
    <x v="2"/>
    <x v="2"/>
    <s v="R"/>
    <s v="James Shields"/>
    <s v="R"/>
    <s v="Dioner Navarro"/>
    <s v="Manny Gonzalez"/>
    <x v="0"/>
    <n v="2"/>
    <n v="1"/>
    <s v="IP"/>
    <x v="0"/>
    <x v="2"/>
    <n v="2312.1799999999998"/>
    <n v="208.50200000000001"/>
    <n v="0.65500000000000003"/>
    <n v="1.7170000000000001"/>
    <n v="3.56"/>
    <n v="1.65"/>
    <n v="-1.147"/>
    <n v="50"/>
    <n v="5.6470000000000002"/>
    <n v="6.1369999999999996"/>
    <n v="-132.94800000000001"/>
    <n v="-7.8819999999999997"/>
    <n v="-7.4960000000000004"/>
    <n v="32.423999999999999"/>
    <n v="-12.361000000000001"/>
    <n v="0.64700000000000002"/>
    <x v="3"/>
    <s v="FB"/>
    <n v="41.68"/>
    <n v="280.05"/>
  </r>
  <r>
    <n v="2016"/>
    <x v="1"/>
    <x v="5"/>
    <s v="L"/>
    <s v="Zach Davies"/>
    <s v="R"/>
    <s v="Jonathan Lucroy"/>
    <s v="Mark Carlson"/>
    <x v="0"/>
    <n v="2"/>
    <n v="0"/>
    <s v="IP"/>
    <x v="2"/>
    <x v="1"/>
    <n v="1811.57"/>
    <n v="236.23099999999999"/>
    <n v="0.20100000000000001"/>
    <n v="1.4"/>
    <n v="3.4"/>
    <n v="1.65"/>
    <n v="-2.0019999999999998"/>
    <n v="50"/>
    <n v="5.2240000000000002"/>
    <n v="8.5660000000000007"/>
    <n v="-129.999"/>
    <n v="-4.6100000000000003"/>
    <n v="-14.920999999999999"/>
    <n v="26.17"/>
    <n v="-26.855"/>
    <n v="0.111"/>
    <x v="3"/>
    <s v="LD"/>
    <n v="-22.14"/>
    <n v="278.12"/>
  </r>
  <r>
    <n v="2016"/>
    <x v="5"/>
    <x v="5"/>
    <s v="L"/>
    <s v="Zach Davies"/>
    <s v="R"/>
    <s v="Jonathan Lucroy"/>
    <s v="Mark Carlson"/>
    <x v="0"/>
    <n v="2"/>
    <n v="0"/>
    <s v="F"/>
    <x v="2"/>
    <x v="149"/>
    <n v="2019.67"/>
    <n v="218.38300000000001"/>
    <n v="0.57999999999999996"/>
    <n v="1.345"/>
    <n v="3.4"/>
    <n v="1.65"/>
    <n v="-1.6379999999999999"/>
    <n v="50"/>
    <n v="5.2210000000000001"/>
    <n v="8.3339999999999996"/>
    <n v="-131.43799999999999"/>
    <n v="-5.1040000000000001"/>
    <n v="-13.345000000000001"/>
    <n v="26.375"/>
    <n v="-25.884"/>
    <n v="1.7000000000000001E-2"/>
    <x v="0"/>
    <m/>
    <m/>
    <m/>
  </r>
  <r>
    <n v="2016"/>
    <x v="5"/>
    <x v="5"/>
    <s v="L"/>
    <s v="Zach Davies"/>
    <s v="R"/>
    <s v="Jonathan Lucroy"/>
    <s v="Mark Carlson"/>
    <x v="0"/>
    <n v="2"/>
    <n v="0"/>
    <s v="SL"/>
    <x v="7"/>
    <x v="63"/>
    <n v="2201.3200000000002"/>
    <n v="165.57"/>
    <n v="-0.90600000000000003"/>
    <n v="1.593"/>
    <n v="3.31"/>
    <n v="1.61"/>
    <n v="-2.2519999999999998"/>
    <n v="50"/>
    <n v="5.2279999999999998"/>
    <n v="2.36"/>
    <n v="-126.592"/>
    <n v="-3.532"/>
    <n v="5.0730000000000004"/>
    <n v="24.347999999999999"/>
    <n v="-27.934000000000001"/>
    <n v="0.41399999999999998"/>
    <x v="4"/>
    <m/>
    <m/>
    <m/>
  </r>
  <r>
    <n v="2016"/>
    <x v="8"/>
    <x v="5"/>
    <s v="L"/>
    <s v="Will Smith"/>
    <s v="L"/>
    <s v="Jonathan Lucroy"/>
    <s v="Mark Carlson"/>
    <x v="0"/>
    <n v="2"/>
    <n v="2"/>
    <s v="BID"/>
    <x v="3"/>
    <x v="80"/>
    <n v="2521.09"/>
    <n v="228.054"/>
    <n v="-2.2559999999999998"/>
    <n v="0.72299999999999998"/>
    <n v="3.49"/>
    <n v="1.65"/>
    <n v="1.17"/>
    <n v="50"/>
    <n v="6.1360000000000001"/>
    <n v="-8.0329999999999995"/>
    <n v="-119.934"/>
    <n v="-6.8460000000000001"/>
    <n v="-0.59699999999999998"/>
    <n v="20.161999999999999"/>
    <n v="-28.789000000000001"/>
    <n v="0"/>
    <x v="1"/>
    <m/>
    <m/>
    <m/>
  </r>
  <r>
    <n v="2016"/>
    <x v="8"/>
    <x v="1"/>
    <s v="L"/>
    <s v="Neil Ramirez"/>
    <s v="R"/>
    <s v="Kurt Suzuki"/>
    <s v="David Rackley"/>
    <x v="0"/>
    <n v="2"/>
    <n v="0"/>
    <s v="IP"/>
    <x v="0"/>
    <x v="104"/>
    <n v="2226.87"/>
    <n v="191.51499999999999"/>
    <n v="0.17599999999999999"/>
    <n v="2.0990000000000002"/>
    <n v="3.4"/>
    <n v="1.58"/>
    <n v="-0.70499999999999996"/>
    <n v="50"/>
    <n v="6.0890000000000004"/>
    <n v="3.2240000000000002"/>
    <n v="-134.56299999999999"/>
    <n v="-8.1319999999999997"/>
    <n v="-4.6609999999999996"/>
    <n v="26.43"/>
    <n v="-13.395"/>
    <n v="0.99199999999999999"/>
    <x v="3"/>
    <s v="GB"/>
    <n v="30.37"/>
    <n v="119.23"/>
  </r>
  <r>
    <n v="2016"/>
    <x v="4"/>
    <x v="2"/>
    <s v="R"/>
    <s v="Jacob Turner"/>
    <s v="R"/>
    <s v="Omar Narvaez"/>
    <s v="CB Bucknor"/>
    <x v="0"/>
    <n v="2"/>
    <n v="0"/>
    <s v="B"/>
    <x v="1"/>
    <x v="115"/>
    <n v="2002.73"/>
    <n v="220.71199999999999"/>
    <n v="0.313"/>
    <n v="0.80700000000000005"/>
    <n v="3.2"/>
    <n v="1.39"/>
    <n v="-2.0009999999999999"/>
    <n v="50"/>
    <n v="5.7480000000000002"/>
    <n v="7.8760000000000003"/>
    <n v="-129.32900000000001"/>
    <n v="-8.2439999999999998"/>
    <n v="-10.118"/>
    <n v="29.254000000000001"/>
    <n v="-21.986999999999998"/>
    <n v="2E-3"/>
    <x v="1"/>
    <m/>
    <m/>
    <m/>
  </r>
  <r>
    <n v="2016"/>
    <x v="4"/>
    <x v="1"/>
    <s v="L"/>
    <s v="Edinson Volquez"/>
    <s v="R"/>
    <s v="Salvador Perez"/>
    <s v="Jeff Nelson"/>
    <x v="0"/>
    <n v="2"/>
    <n v="1"/>
    <s v="F"/>
    <x v="6"/>
    <x v="141"/>
    <n v="2860.28"/>
    <n v="34.621000000000002"/>
    <n v="0.59"/>
    <n v="1.67"/>
    <n v="3.4"/>
    <n v="1.57"/>
    <n v="-1.29"/>
    <n v="50"/>
    <n v="5.27"/>
    <n v="2.62"/>
    <n v="-117.06"/>
    <n v="0.87"/>
    <n v="7.83"/>
    <n v="23.98"/>
    <n v="-42.25"/>
    <n v="0.57899999999999996"/>
    <x v="0"/>
    <m/>
    <m/>
    <m/>
  </r>
  <r>
    <n v="2016"/>
    <x v="4"/>
    <x v="1"/>
    <s v="L"/>
    <s v="Edinson Volquez"/>
    <s v="R"/>
    <s v="Salvador Perez"/>
    <s v="Jeff Nelson"/>
    <x v="0"/>
    <n v="2"/>
    <n v="1"/>
    <s v="B"/>
    <x v="5"/>
    <x v="62"/>
    <n v="2252.13"/>
    <n v="252.62100000000001"/>
    <n v="-1.51"/>
    <n v="2.46"/>
    <n v="3.3"/>
    <n v="1.59"/>
    <n v="-1.1599999999999999"/>
    <n v="50"/>
    <n v="5.23"/>
    <n v="1.74"/>
    <n v="-137.84"/>
    <n v="-3.79"/>
    <n v="-14.63"/>
    <n v="30.7"/>
    <n v="-20.41"/>
    <n v="0"/>
    <x v="1"/>
    <m/>
    <m/>
    <m/>
  </r>
  <r>
    <n v="2016"/>
    <x v="1"/>
    <x v="2"/>
    <s v="R"/>
    <s v="A.J. Griffin"/>
    <s v="R"/>
    <s v="Bobby Wilson"/>
    <s v="Marty Foster"/>
    <x v="0"/>
    <n v="2"/>
    <n v="2"/>
    <s v="IP"/>
    <x v="0"/>
    <x v="109"/>
    <n v="2212.4299999999998"/>
    <n v="211.27699999999999"/>
    <n v="-0.93200000000000005"/>
    <n v="2.6040000000000001"/>
    <n v="3.32"/>
    <n v="1.65"/>
    <n v="-1.9990000000000001"/>
    <n v="50"/>
    <n v="6.1280000000000001"/>
    <n v="4.5439999999999996"/>
    <n v="-131.08099999999999"/>
    <n v="-6.9130000000000003"/>
    <n v="-9.2490000000000006"/>
    <n v="31.169"/>
    <n v="-11.096"/>
    <n v="0.57499999999999996"/>
    <x v="3"/>
    <s v="FB"/>
    <n v="-25.66"/>
    <n v="247.8"/>
  </r>
  <r>
    <n v="2016"/>
    <x v="1"/>
    <x v="5"/>
    <s v="L"/>
    <s v="Tyrell Jenkins"/>
    <s v="R"/>
    <s v="Anthony Recker"/>
    <s v="Lance Barksdale"/>
    <x v="0"/>
    <n v="2"/>
    <n v="2"/>
    <s v="B"/>
    <x v="0"/>
    <x v="113"/>
    <n v="1878.64"/>
    <n v="213.55199999999999"/>
    <n v="-1.389"/>
    <n v="2.3359999999999999"/>
    <n v="3.44"/>
    <n v="1.68"/>
    <n v="-0.91900000000000004"/>
    <n v="50"/>
    <n v="6.06"/>
    <n v="0.68899999999999995"/>
    <n v="-137.63399999999999"/>
    <n v="-5.6989999999999998"/>
    <n v="-10.722"/>
    <n v="29.423999999999999"/>
    <n v="-24.143999999999998"/>
    <n v="3.2000000000000001E-2"/>
    <x v="1"/>
    <m/>
    <m/>
    <m/>
  </r>
  <r>
    <n v="2016"/>
    <x v="4"/>
    <x v="5"/>
    <s v="L"/>
    <s v="Tyrell Jenkins"/>
    <s v="R"/>
    <s v="Anthony Recker"/>
    <s v="Lance Barksdale"/>
    <x v="0"/>
    <n v="2"/>
    <n v="1"/>
    <s v="B"/>
    <x v="0"/>
    <x v="152"/>
    <n v="1810.87"/>
    <n v="225.17699999999999"/>
    <n v="-0.89800000000000002"/>
    <n v="2.0779999999999998"/>
    <n v="3.45"/>
    <n v="1.62"/>
    <n v="-0.81399999999999995"/>
    <n v="50"/>
    <n v="6.056"/>
    <n v="1.91"/>
    <n v="-135.73599999999999"/>
    <n v="-7.1769999999999996"/>
    <n v="-11.486000000000001"/>
    <n v="27.59"/>
    <n v="-18.899000000000001"/>
    <n v="0.81100000000000005"/>
    <x v="1"/>
    <m/>
    <m/>
    <m/>
  </r>
  <r>
    <n v="2016"/>
    <x v="6"/>
    <x v="0"/>
    <s v="R"/>
    <s v="Dillon Gee"/>
    <s v="R"/>
    <s v="Salvador Perez"/>
    <s v="Doug Eddings"/>
    <x v="0"/>
    <n v="2"/>
    <n v="1"/>
    <s v="SS"/>
    <x v="1"/>
    <x v="241"/>
    <n v="1594.06"/>
    <n v="246.78899999999999"/>
    <n v="0.504"/>
    <n v="2.097"/>
    <n v="3.25"/>
    <n v="1.44"/>
    <n v="-1.21"/>
    <n v="50"/>
    <n v="5.4349999999999996"/>
    <n v="6.7389999999999999"/>
    <n v="-120.48399999999999"/>
    <n v="-2.468"/>
    <n v="-12.667999999999999"/>
    <n v="23.489000000000001"/>
    <n v="-26.023"/>
    <n v="0.97799999999999998"/>
    <x v="4"/>
    <m/>
    <m/>
    <m/>
  </r>
  <r>
    <n v="2016"/>
    <x v="4"/>
    <x v="0"/>
    <s v="R"/>
    <s v="Dillon Gee"/>
    <s v="R"/>
    <s v="Salvador Perez"/>
    <s v="Doug Eddings"/>
    <x v="0"/>
    <n v="2"/>
    <n v="1"/>
    <s v="F"/>
    <x v="2"/>
    <x v="109"/>
    <n v="2239.31"/>
    <n v="251.09299999999999"/>
    <n v="-0.20699999999999999"/>
    <n v="2.61"/>
    <n v="3.25"/>
    <n v="1.44"/>
    <n v="-1.1519999999999999"/>
    <n v="50"/>
    <n v="5.3"/>
    <n v="5.2439999999999998"/>
    <n v="-131.291"/>
    <n v="-2.4340000000000002"/>
    <n v="-14.493"/>
    <n v="27.603999999999999"/>
    <n v="-23.55"/>
    <n v="0.998"/>
    <x v="0"/>
    <m/>
    <m/>
    <m/>
  </r>
  <r>
    <n v="2016"/>
    <x v="4"/>
    <x v="0"/>
    <s v="R"/>
    <s v="Dillon Gee"/>
    <s v="R"/>
    <s v="Salvador Perez"/>
    <s v="Doug Eddings"/>
    <x v="0"/>
    <n v="2"/>
    <n v="1"/>
    <s v="B"/>
    <x v="2"/>
    <x v="64"/>
    <n v="2234.94"/>
    <n v="243.488"/>
    <n v="1.0589999999999999"/>
    <n v="3.0910000000000002"/>
    <n v="3.23"/>
    <n v="1.44"/>
    <n v="-1.1140000000000001"/>
    <n v="50"/>
    <n v="5.29"/>
    <n v="8.3219999999999992"/>
    <n v="-130.88300000000001"/>
    <n v="-1.7410000000000001"/>
    <n v="-13.997"/>
    <n v="28.202999999999999"/>
    <n v="-20.317"/>
    <n v="5.2999999999999999E-2"/>
    <x v="1"/>
    <m/>
    <m/>
    <m/>
  </r>
  <r>
    <n v="2016"/>
    <x v="6"/>
    <x v="5"/>
    <s v="L"/>
    <s v="Lucas Harrell"/>
    <s v="R"/>
    <s v="A.J. Pierzynski"/>
    <s v="Angel Hernandez"/>
    <x v="0"/>
    <n v="2"/>
    <n v="2"/>
    <s v="B"/>
    <x v="3"/>
    <x v="75"/>
    <n v="2335.4499999999998"/>
    <n v="150.00200000000001"/>
    <n v="1.0089999999999999"/>
    <n v="1.6020000000000001"/>
    <n v="3.42"/>
    <n v="1.66"/>
    <n v="-2.0630000000000002"/>
    <n v="50"/>
    <n v="6.0469999999999997"/>
    <n v="6.4059999999999997"/>
    <n v="-125.283"/>
    <n v="-4.3970000000000002"/>
    <n v="6.359"/>
    <n v="19.143999999999998"/>
    <n v="-33.564"/>
    <n v="1.4E-2"/>
    <x v="1"/>
    <m/>
    <m/>
    <m/>
  </r>
  <r>
    <n v="2016"/>
    <x v="6"/>
    <x v="1"/>
    <s v="L"/>
    <s v="Ian Kennedy"/>
    <s v="R"/>
    <s v="Salvador Perez"/>
    <s v="Ryan Blakney"/>
    <x v="0"/>
    <n v="2"/>
    <n v="1"/>
    <s v="B"/>
    <x v="0"/>
    <x v="11"/>
    <n v="2355.9499999999998"/>
    <n v="228.63300000000001"/>
    <n v="-1.258"/>
    <n v="3.5150000000000001"/>
    <n v="3.21"/>
    <n v="1.54"/>
    <n v="-1.8979999999999999"/>
    <n v="50"/>
    <n v="5.5919999999999996"/>
    <n v="4.5359999999999996"/>
    <n v="-136.911"/>
    <n v="-2.8250000000000002"/>
    <n v="-15.161"/>
    <n v="32.253"/>
    <n v="-14.943"/>
    <n v="3.0000000000000001E-3"/>
    <x v="1"/>
    <m/>
    <m/>
    <m/>
  </r>
  <r>
    <n v="2016"/>
    <x v="2"/>
    <x v="0"/>
    <s v="R"/>
    <s v="Ian Kennedy"/>
    <s v="R"/>
    <s v="Salvador Perez"/>
    <s v="Ryan Blakney"/>
    <x v="0"/>
    <n v="2"/>
    <n v="0"/>
    <s v="SS"/>
    <x v="2"/>
    <x v="76"/>
    <n v="2404.34"/>
    <n v="234.67"/>
    <n v="0.90100000000000002"/>
    <n v="2.6469999999999998"/>
    <n v="3.25"/>
    <n v="1.44"/>
    <n v="-1.7050000000000001"/>
    <n v="50"/>
    <n v="5.5190000000000001"/>
    <n v="10.112"/>
    <n v="-137.947"/>
    <n v="-4.7089999999999996"/>
    <n v="-16.510000000000002"/>
    <n v="33.500999999999998"/>
    <n v="-16.709"/>
    <n v="0.52600000000000002"/>
    <x v="4"/>
    <m/>
    <m/>
    <m/>
  </r>
  <r>
    <n v="2016"/>
    <x v="3"/>
    <x v="0"/>
    <s v="R"/>
    <s v="Chris Young"/>
    <s v="R"/>
    <s v="Drew Butera"/>
    <s v="Ryan Blakney"/>
    <x v="0"/>
    <n v="2"/>
    <n v="0"/>
    <s v="SS"/>
    <x v="3"/>
    <x v="161"/>
    <n v="2425.77"/>
    <n v="180.85499999999999"/>
    <n v="1.079"/>
    <n v="0.88"/>
    <n v="3.25"/>
    <n v="1.44"/>
    <n v="-0.49199999999999999"/>
    <n v="50"/>
    <n v="6.4960000000000004"/>
    <n v="3.681"/>
    <n v="-120.639"/>
    <n v="-9.6669999999999998"/>
    <n v="0.309"/>
    <n v="23.103000000000002"/>
    <n v="-17.724"/>
    <n v="0"/>
    <x v="4"/>
    <m/>
    <m/>
    <m/>
  </r>
  <r>
    <n v="2016"/>
    <x v="1"/>
    <x v="2"/>
    <s v="R"/>
    <s v="Martin Perez"/>
    <s v="L"/>
    <s v="Robinson Chirinos"/>
    <s v="Mike Muchlinski"/>
    <x v="0"/>
    <n v="2"/>
    <n v="1"/>
    <s v="B"/>
    <x v="0"/>
    <x v="24"/>
    <n v="2000.96"/>
    <n v="163.1"/>
    <n v="-1.4850000000000001"/>
    <n v="2.34"/>
    <n v="3.4"/>
    <n v="1.69"/>
    <n v="1.1259999999999999"/>
    <n v="50"/>
    <n v="5.6740000000000004"/>
    <n v="-7.9779999999999998"/>
    <n v="-136.904"/>
    <n v="-5.9210000000000003"/>
    <n v="5.2089999999999996"/>
    <n v="34.887"/>
    <n v="-16.257999999999999"/>
    <n v="0"/>
    <x v="1"/>
    <m/>
    <m/>
    <m/>
  </r>
  <r>
    <n v="2016"/>
    <x v="1"/>
    <x v="0"/>
    <s v="R"/>
    <s v="Dylan Bundy"/>
    <s v="R"/>
    <s v="Caleb Joseph"/>
    <s v="Pat Hoberg"/>
    <x v="0"/>
    <n v="2"/>
    <n v="2"/>
    <s v="F"/>
    <x v="1"/>
    <x v="71"/>
    <n v="1869.13"/>
    <n v="207.61"/>
    <n v="6.8000000000000005E-2"/>
    <n v="1.881"/>
    <n v="3.25"/>
    <n v="1.43"/>
    <n v="-0.78700000000000003"/>
    <n v="50"/>
    <n v="5.7709999999999999"/>
    <n v="4.3789999999999996"/>
    <n v="-126.67100000000001"/>
    <n v="-5.41"/>
    <n v="-11.215999999999999"/>
    <n v="23.573"/>
    <n v="-21.869"/>
    <n v="0.97699999999999998"/>
    <x v="0"/>
    <m/>
    <m/>
    <m/>
  </r>
  <r>
    <n v="2016"/>
    <x v="1"/>
    <x v="0"/>
    <s v="R"/>
    <s v="Dylan Bundy"/>
    <s v="R"/>
    <s v="Caleb Joseph"/>
    <s v="Pat Hoberg"/>
    <x v="0"/>
    <n v="2"/>
    <n v="2"/>
    <s v="SS"/>
    <x v="0"/>
    <x v="222"/>
    <n v="2620.3000000000002"/>
    <n v="206.30699999999999"/>
    <n v="-0.309"/>
    <n v="2.758"/>
    <n v="3.25"/>
    <n v="1.43"/>
    <n v="-0.46700000000000003"/>
    <n v="50"/>
    <n v="6.0919999999999996"/>
    <n v="1.9890000000000001"/>
    <n v="-140.03800000000001"/>
    <n v="-8.4719999999999995"/>
    <n v="-8.5809999999999995"/>
    <n v="32.200000000000003"/>
    <n v="-4.0830000000000002"/>
    <n v="0.996"/>
    <x v="4"/>
    <m/>
    <m/>
    <m/>
  </r>
  <r>
    <n v="2016"/>
    <x v="5"/>
    <x v="1"/>
    <s v="L"/>
    <s v="Odrisamer Despaigne"/>
    <s v="R"/>
    <s v="Caleb Joseph"/>
    <s v="Pat Hoberg"/>
    <x v="0"/>
    <n v="2"/>
    <n v="1"/>
    <s v="IP"/>
    <x v="0"/>
    <x v="2"/>
    <n v="2374.54"/>
    <n v="160.541"/>
    <n v="1.7000000000000001E-2"/>
    <n v="2.8460000000000001"/>
    <n v="3.39"/>
    <n v="1.57"/>
    <n v="-1.1970000000000001"/>
    <n v="50"/>
    <n v="5.6879999999999997"/>
    <n v="3.327"/>
    <n v="-133.25800000000001"/>
    <n v="-3.8610000000000002"/>
    <n v="-0.621"/>
    <n v="25.466999999999999"/>
    <n v="-19.311"/>
    <n v="1"/>
    <x v="11"/>
    <s v="GB"/>
    <n v="20.23"/>
    <n v="47.78"/>
  </r>
  <r>
    <n v="2016"/>
    <x v="9"/>
    <x v="5"/>
    <s v="L"/>
    <s v="Archie Bradley"/>
    <s v="R"/>
    <s v="Welington Castillo"/>
    <s v="Carlos Torres"/>
    <x v="0"/>
    <n v="2"/>
    <n v="2"/>
    <s v="IP"/>
    <x v="1"/>
    <x v="195"/>
    <n v="1690.16"/>
    <n v="218.50700000000001"/>
    <n v="-0.92600000000000005"/>
    <n v="3.0430000000000001"/>
    <n v="3.42"/>
    <n v="1.65"/>
    <n v="-2.5209999999999999"/>
    <n v="50"/>
    <n v="5.8810000000000002"/>
    <n v="6.2969999999999997"/>
    <n v="-123.92700000000001"/>
    <n v="-1.532"/>
    <n v="-11.679"/>
    <n v="21.599"/>
    <n v="-26.827000000000002"/>
    <n v="0.45600000000000002"/>
    <x v="3"/>
    <s v="LD"/>
    <n v="-28.87"/>
    <n v="92.86"/>
  </r>
  <r>
    <n v="2016"/>
    <x v="2"/>
    <x v="5"/>
    <s v="L"/>
    <s v="Archie Bradley"/>
    <s v="R"/>
    <s v="Welington Castillo"/>
    <s v="Carlos Torres"/>
    <x v="0"/>
    <n v="2"/>
    <n v="2"/>
    <s v="IP"/>
    <x v="6"/>
    <x v="167"/>
    <n v="2073.1999999999998"/>
    <n v="48.851599999999998"/>
    <n v="0.42299999999999999"/>
    <n v="1.639"/>
    <n v="3.42"/>
    <n v="1.65"/>
    <n v="-2.4300000000000002"/>
    <n v="50"/>
    <n v="5.9939999999999998"/>
    <n v="5.0190000000000001"/>
    <n v="-115.755"/>
    <n v="-0.216"/>
    <n v="6.899"/>
    <n v="21.050999999999998"/>
    <n v="-44.606000000000002"/>
    <n v="0.375"/>
    <x v="3"/>
    <s v="FB"/>
    <n v="7.01"/>
    <n v="342.23"/>
  </r>
  <r>
    <n v="2016"/>
    <x v="6"/>
    <x v="2"/>
    <s v="R"/>
    <s v="Lance McCullers"/>
    <s v="R"/>
    <s v="Jason Castro"/>
    <s v="Tripp Gibson"/>
    <x v="0"/>
    <n v="2"/>
    <n v="2"/>
    <s v="SS"/>
    <x v="6"/>
    <x v="151"/>
    <n v="3069.52"/>
    <n v="46.793700000000001"/>
    <n v="1.238"/>
    <n v="2.5739999999999998"/>
    <n v="3.53"/>
    <n v="1.66"/>
    <n v="-0.79600000000000004"/>
    <n v="50"/>
    <n v="5.51"/>
    <n v="1.72"/>
    <n v="-124.45"/>
    <n v="2.0819999999999999"/>
    <n v="15.874000000000001"/>
    <n v="28.134"/>
    <n v="-45.218000000000004"/>
    <n v="3.6999999999999998E-2"/>
    <x v="4"/>
    <m/>
    <m/>
    <m/>
  </r>
  <r>
    <n v="2016"/>
    <x v="8"/>
    <x v="2"/>
    <s v="R"/>
    <s v="Lance McCullers"/>
    <s v="R"/>
    <s v="Jason Castro"/>
    <s v="Tripp Gibson"/>
    <x v="0"/>
    <n v="2"/>
    <n v="0"/>
    <s v="F"/>
    <x v="6"/>
    <x v="89"/>
    <n v="3034.35"/>
    <n v="27.257200000000001"/>
    <n v="-1.2E-2"/>
    <n v="2.0390000000000001"/>
    <n v="3.53"/>
    <n v="1.66"/>
    <n v="-1.2649999999999999"/>
    <n v="50"/>
    <n v="5.2320000000000002"/>
    <n v="0.52800000000000002"/>
    <n v="-125.065"/>
    <n v="0.51900000000000002"/>
    <n v="12.707000000000001"/>
    <n v="24.652999999999999"/>
    <n v="-41.582999999999998"/>
    <n v="0.96399999999999997"/>
    <x v="0"/>
    <m/>
    <m/>
    <m/>
  </r>
  <r>
    <n v="2016"/>
    <x v="8"/>
    <x v="2"/>
    <s v="R"/>
    <s v="Lance McCullers"/>
    <s v="R"/>
    <s v="Jason Castro"/>
    <s v="Tripp Gibson"/>
    <x v="0"/>
    <n v="2"/>
    <n v="0"/>
    <s v="B"/>
    <x v="6"/>
    <x v="14"/>
    <n v="3026.44"/>
    <n v="31.551500000000001"/>
    <n v="-0.219"/>
    <n v="1.36"/>
    <n v="3.36"/>
    <n v="1.66"/>
    <n v="-1.335"/>
    <n v="50"/>
    <n v="5.2949999999999999"/>
    <n v="-0.13800000000000001"/>
    <n v="-124.306"/>
    <n v="-0.26700000000000002"/>
    <n v="13.981999999999999"/>
    <n v="27.882000000000001"/>
    <n v="-45.593000000000004"/>
    <n v="4.1000000000000002E-2"/>
    <x v="1"/>
    <m/>
    <m/>
    <m/>
  </r>
  <r>
    <n v="2016"/>
    <x v="3"/>
    <x v="1"/>
    <s v="L"/>
    <s v="Kevin Gausman"/>
    <s v="R"/>
    <s v="Caleb Joseph"/>
    <s v="Quinn Wolcott"/>
    <x v="0"/>
    <n v="2"/>
    <n v="0"/>
    <s v="B"/>
    <x v="0"/>
    <x v="23"/>
    <n v="2233.9899999999998"/>
    <n v="212.202"/>
    <n v="-2.556"/>
    <n v="2.694"/>
    <n v="3.38"/>
    <n v="1.56"/>
    <n v="-2.831"/>
    <n v="50"/>
    <n v="6.0380000000000003"/>
    <n v="2.7069999999999999"/>
    <n v="-138.51499999999999"/>
    <n v="-6.0270000000000001"/>
    <n v="-10.731"/>
    <n v="27.004000000000001"/>
    <n v="-17.43"/>
    <n v="0"/>
    <x v="1"/>
    <m/>
    <m/>
    <m/>
  </r>
  <r>
    <n v="2016"/>
    <x v="3"/>
    <x v="0"/>
    <s v="R"/>
    <s v="Kevin Gausman"/>
    <s v="R"/>
    <s v="Caleb Joseph"/>
    <s v="Quinn Wolcott"/>
    <x v="0"/>
    <n v="2"/>
    <n v="2"/>
    <s v="SS"/>
    <x v="8"/>
    <x v="122"/>
    <n v="1387.87"/>
    <n v="201.648"/>
    <n v="-0.84399999999999997"/>
    <n v="1.278"/>
    <n v="3.24"/>
    <n v="1.43"/>
    <n v="-3.004"/>
    <n v="50"/>
    <n v="5.8810000000000002"/>
    <n v="8.1820000000000004"/>
    <n v="-124.235"/>
    <n v="-5.9960000000000004"/>
    <n v="-14.097"/>
    <n v="22.225000000000001"/>
    <n v="-26.355"/>
    <n v="0.113"/>
    <x v="4"/>
    <m/>
    <m/>
    <m/>
  </r>
  <r>
    <n v="2016"/>
    <x v="1"/>
    <x v="5"/>
    <s v="L"/>
    <s v="Robbie Ray"/>
    <s v="L"/>
    <s v="Tuffy Gosewisch"/>
    <s v="Rob Drake"/>
    <x v="0"/>
    <n v="2"/>
    <n v="1"/>
    <s v="F"/>
    <x v="0"/>
    <x v="144"/>
    <n v="2385.65"/>
    <n v="160.82900000000001"/>
    <n v="0.156"/>
    <n v="2.2210000000000001"/>
    <n v="3.42"/>
    <n v="1.65"/>
    <n v="1.266"/>
    <n v="50"/>
    <n v="6.0750000000000002"/>
    <n v="-5.5949999999999998"/>
    <n v="-141.02099999999999"/>
    <n v="-9.1969999999999992"/>
    <n v="13.923999999999999"/>
    <n v="25.367999999999999"/>
    <n v="-9.173"/>
    <n v="0.98799999999999999"/>
    <x v="0"/>
    <m/>
    <m/>
    <m/>
  </r>
  <r>
    <n v="2016"/>
    <x v="1"/>
    <x v="5"/>
    <s v="L"/>
    <s v="Robbie Ray"/>
    <s v="L"/>
    <s v="Tuffy Gosewisch"/>
    <s v="Rob Drake"/>
    <x v="0"/>
    <n v="2"/>
    <n v="1"/>
    <s v="F"/>
    <x v="3"/>
    <x v="31"/>
    <n v="2255.85"/>
    <n v="174.53299999999999"/>
    <n v="-0.73299999999999998"/>
    <n v="1.452"/>
    <n v="3.42"/>
    <n v="1.65"/>
    <n v="1.4410000000000001"/>
    <n v="50"/>
    <n v="5.915"/>
    <n v="-7.13"/>
    <n v="-129.547"/>
    <n v="-6.35"/>
    <n v="7.9909999999999997"/>
    <n v="25.901"/>
    <n v="-26.082000000000001"/>
    <n v="0.25"/>
    <x v="0"/>
    <m/>
    <m/>
    <m/>
  </r>
  <r>
    <n v="2016"/>
    <x v="1"/>
    <x v="5"/>
    <s v="L"/>
    <s v="Robbie Ray"/>
    <s v="L"/>
    <s v="Tuffy Gosewisch"/>
    <s v="Rob Drake"/>
    <x v="0"/>
    <n v="2"/>
    <n v="1"/>
    <s v="B"/>
    <x v="2"/>
    <x v="224"/>
    <n v="2252.54"/>
    <n v="160.99199999999999"/>
    <n v="-0.25600000000000001"/>
    <n v="1.381"/>
    <n v="3.42"/>
    <n v="1.65"/>
    <n v="1.347"/>
    <n v="50"/>
    <n v="5.8230000000000004"/>
    <n v="-7.11"/>
    <n v="-142.536"/>
    <n v="-9.6790000000000003"/>
    <n v="14.532"/>
    <n v="25.577999999999999"/>
    <n v="-16.713999999999999"/>
    <n v="6.4000000000000001E-2"/>
    <x v="1"/>
    <m/>
    <m/>
    <m/>
  </r>
  <r>
    <n v="2016"/>
    <x v="4"/>
    <x v="5"/>
    <s v="L"/>
    <s v="Robbie Ray"/>
    <s v="L"/>
    <s v="Tuffy Gosewisch"/>
    <s v="Rob Drake"/>
    <x v="0"/>
    <n v="2"/>
    <n v="1"/>
    <s v="IP"/>
    <x v="2"/>
    <x v="138"/>
    <n v="2293.79"/>
    <n v="144.91999999999999"/>
    <n v="0.55400000000000005"/>
    <n v="2.0230000000000001"/>
    <n v="3.42"/>
    <n v="1.65"/>
    <n v="1.883"/>
    <n v="50"/>
    <n v="5.7990000000000004"/>
    <n v="-8.0869999999999997"/>
    <n v="-139.083"/>
    <n v="-7.0620000000000003"/>
    <n v="24.367999999999999"/>
    <n v="30.463000000000001"/>
    <n v="-18.231000000000002"/>
    <n v="0.71299999999999997"/>
    <x v="3"/>
    <s v="GB"/>
    <n v="30.91"/>
    <n v="156.38999999999999"/>
  </r>
  <r>
    <n v="2016"/>
    <x v="3"/>
    <x v="5"/>
    <s v="L"/>
    <s v="Zac Curtis"/>
    <s v="L"/>
    <s v="Welington Castillo"/>
    <s v="Sam Holbrook"/>
    <x v="0"/>
    <n v="2"/>
    <n v="2"/>
    <s v="BID"/>
    <x v="3"/>
    <x v="176"/>
    <m/>
    <n v="212.36799999999999"/>
    <n v="-0.85699999999999998"/>
    <n v="0.439"/>
    <n v="3.5"/>
    <n v="1.65"/>
    <n v="1.6930000000000001"/>
    <n v="50"/>
    <n v="4.6989999999999998"/>
    <n v="-6.1689999999999996"/>
    <n v="-123.709"/>
    <n v="-4.3460000000000001"/>
    <n v="-0.31"/>
    <n v="24.32"/>
    <n v="-29.638000000000002"/>
    <n v="0"/>
    <x v="1"/>
    <m/>
    <m/>
    <m/>
  </r>
  <r>
    <n v="2016"/>
    <x v="8"/>
    <x v="5"/>
    <s v="L"/>
    <s v="Tyler Clippard"/>
    <s v="R"/>
    <s v="Welington Castillo"/>
    <s v="Sam Holbrook"/>
    <x v="0"/>
    <n v="2"/>
    <n v="0"/>
    <s v="F"/>
    <x v="0"/>
    <x v="104"/>
    <n v="2410.2800000000002"/>
    <n v="196.286"/>
    <n v="0"/>
    <n v="3.1949999999999998"/>
    <n v="3.42"/>
    <n v="1.65"/>
    <n v="-0.76700000000000002"/>
    <n v="50"/>
    <n v="6.0919999999999996"/>
    <n v="2.5950000000000002"/>
    <n v="-134.61699999999999"/>
    <n v="-5.2130000000000001"/>
    <n v="-2.887"/>
    <n v="23.193000000000001"/>
    <n v="-13.706"/>
    <n v="0.90700000000000003"/>
    <x v="0"/>
    <m/>
    <m/>
    <m/>
  </r>
  <r>
    <n v="2016"/>
    <x v="8"/>
    <x v="5"/>
    <s v="L"/>
    <s v="Tyler Clippard"/>
    <s v="R"/>
    <s v="Welington Castillo"/>
    <s v="Sam Holbrook"/>
    <x v="0"/>
    <n v="2"/>
    <n v="0"/>
    <s v="B"/>
    <x v="0"/>
    <x v="2"/>
    <n v="2394.5300000000002"/>
    <n v="195.416"/>
    <n v="-0.33200000000000002"/>
    <n v="4.2089999999999996"/>
    <n v="3.53"/>
    <n v="1.65"/>
    <n v="-0.60199999999999998"/>
    <n v="50"/>
    <n v="6.2380000000000004"/>
    <n v="1.0049999999999999"/>
    <n v="-133.274"/>
    <n v="-2.5640000000000001"/>
    <n v="-1.532"/>
    <n v="23.428000000000001"/>
    <n v="-14.94"/>
    <n v="0"/>
    <x v="1"/>
    <m/>
    <m/>
    <m/>
  </r>
  <r>
    <n v="2016"/>
    <x v="0"/>
    <x v="0"/>
    <s v="R"/>
    <s v="Brad Brach"/>
    <s v="R"/>
    <s v="Caleb Joseph"/>
    <s v="Lance Barksdale"/>
    <x v="0"/>
    <n v="2"/>
    <n v="0"/>
    <s v="IP"/>
    <x v="0"/>
    <x v="86"/>
    <n v="2253.2800000000002"/>
    <n v="228.536"/>
    <n v="-0.17899999999999999"/>
    <n v="3.04"/>
    <n v="3.25"/>
    <n v="1.43"/>
    <n v="-2.6"/>
    <n v="50"/>
    <n v="5.8769999999999998"/>
    <n v="7.9180000000000001"/>
    <n v="-138.733"/>
    <n v="-4.2759999999999998"/>
    <n v="-6.9039999999999999"/>
    <n v="27.622"/>
    <n v="-19.436"/>
    <n v="0.77900000000000003"/>
    <x v="5"/>
    <s v="GB"/>
    <n v="-27.56"/>
    <n v="236.88"/>
  </r>
  <r>
    <n v="2016"/>
    <x v="3"/>
    <x v="2"/>
    <s v="R"/>
    <s v="Mike Fiers"/>
    <s v="R"/>
    <s v="Evan Gattis"/>
    <s v="Jerry Layne"/>
    <x v="0"/>
    <n v="2"/>
    <n v="0"/>
    <s v="F"/>
    <x v="0"/>
    <x v="162"/>
    <n v="2244.9"/>
    <n v="195.84100000000001"/>
    <n v="1"/>
    <n v="1.786"/>
    <n v="3.52"/>
    <n v="1.65"/>
    <n v="-0.23799999999999999"/>
    <n v="50"/>
    <n v="5.9370000000000003"/>
    <n v="3.1230000000000002"/>
    <n v="-130.30799999999999"/>
    <n v="-8.5449999999999999"/>
    <n v="0.27"/>
    <n v="29.492999999999999"/>
    <n v="-10.759"/>
    <n v="0.153"/>
    <x v="0"/>
    <m/>
    <m/>
    <m/>
  </r>
  <r>
    <n v="2016"/>
    <x v="3"/>
    <x v="2"/>
    <s v="R"/>
    <s v="Mike Fiers"/>
    <s v="R"/>
    <s v="Evan Gattis"/>
    <s v="Jerry Layne"/>
    <x v="0"/>
    <n v="2"/>
    <n v="0"/>
    <s v="F"/>
    <x v="0"/>
    <x v="44"/>
    <n v="2187.5"/>
    <n v="194.536"/>
    <n v="1.1439999999999999"/>
    <n v="3.0169999999999999"/>
    <n v="3.52"/>
    <n v="1.65"/>
    <n v="-0.26700000000000002"/>
    <n v="50"/>
    <n v="6.0529999999999999"/>
    <n v="3.0939999999999999"/>
    <n v="-129.55600000000001"/>
    <n v="-4.835"/>
    <n v="2.6030000000000002"/>
    <n v="28.073"/>
    <n v="-14.904"/>
    <n v="6.2E-2"/>
    <x v="0"/>
    <m/>
    <m/>
    <m/>
  </r>
  <r>
    <n v="2016"/>
    <x v="3"/>
    <x v="2"/>
    <s v="R"/>
    <s v="Mike Fiers"/>
    <s v="R"/>
    <s v="Evan Gattis"/>
    <s v="Jerry Layne"/>
    <x v="0"/>
    <n v="2"/>
    <n v="0"/>
    <s v="SS"/>
    <x v="1"/>
    <x v="170"/>
    <n v="1652.55"/>
    <n v="225.58"/>
    <n v="0.21099999999999999"/>
    <n v="1.9890000000000001"/>
    <n v="3.52"/>
    <n v="1.65"/>
    <n v="-0.68500000000000005"/>
    <n v="50"/>
    <n v="5.899"/>
    <n v="3.2429999999999999"/>
    <n v="-117.764"/>
    <n v="-4.5659999999999998"/>
    <n v="-5.37"/>
    <n v="20.454000000000001"/>
    <n v="-21.286999999999999"/>
    <n v="0.93899999999999995"/>
    <x v="4"/>
    <m/>
    <m/>
    <m/>
  </r>
  <r>
    <n v="2016"/>
    <x v="4"/>
    <x v="3"/>
    <s v="R"/>
    <s v="Colin Rea"/>
    <s v="R"/>
    <s v="Derek Norris"/>
    <s v="Lance Barrett"/>
    <x v="0"/>
    <n v="2"/>
    <n v="1"/>
    <s v="B"/>
    <x v="2"/>
    <x v="73"/>
    <n v="1939.52"/>
    <n v="214.023"/>
    <n v="1.1000000000000001"/>
    <n v="1.8"/>
    <n v="3.51"/>
    <n v="1.64"/>
    <n v="-1.37"/>
    <n v="50"/>
    <n v="5.82"/>
    <n v="9.48"/>
    <n v="-133.61000000000001"/>
    <n v="-7.96"/>
    <n v="-15.83"/>
    <n v="34.79"/>
    <n v="-13.26"/>
    <n v="6.7000000000000004E-2"/>
    <x v="1"/>
    <m/>
    <m/>
    <m/>
  </r>
  <r>
    <n v="2016"/>
    <x v="4"/>
    <x v="2"/>
    <s v="R"/>
    <s v="Ian Kennedy"/>
    <s v="R"/>
    <s v="Salvador Perez"/>
    <s v="Adam Hamari"/>
    <x v="0"/>
    <n v="2"/>
    <n v="1"/>
    <s v="B"/>
    <x v="0"/>
    <x v="190"/>
    <n v="2429.4299999999998"/>
    <n v="229.899"/>
    <n v="0.27500000000000002"/>
    <n v="4.2060000000000004"/>
    <n v="3.61"/>
    <n v="1.76"/>
    <n v="-1.927"/>
    <n v="50"/>
    <n v="5.4939999999999998"/>
    <n v="8.6059999999999999"/>
    <n v="-138.572"/>
    <n v="-0.90600000000000003"/>
    <n v="-14.13"/>
    <n v="31.126999999999999"/>
    <n v="-14.315"/>
    <n v="4.0000000000000001E-3"/>
    <x v="1"/>
    <m/>
    <m/>
    <m/>
  </r>
  <r>
    <n v="2016"/>
    <x v="5"/>
    <x v="2"/>
    <s v="R"/>
    <s v="Brian Flynn"/>
    <s v="L"/>
    <s v="Salvador Perez"/>
    <s v="Adam Hamari"/>
    <x v="0"/>
    <n v="2"/>
    <n v="1"/>
    <s v="B"/>
    <x v="2"/>
    <x v="23"/>
    <n v="2375.0300000000002"/>
    <n v="128.71600000000001"/>
    <n v="-0.253"/>
    <n v="3.972"/>
    <n v="3.55"/>
    <n v="1.8"/>
    <n v="2.3610000000000002"/>
    <n v="50"/>
    <n v="6.5460000000000003"/>
    <n v="-9.7899999999999991"/>
    <n v="-138.20400000000001"/>
    <n v="-3.8220000000000001"/>
    <n v="14.56"/>
    <n v="32.197000000000003"/>
    <n v="-17.361999999999998"/>
    <n v="2.4E-2"/>
    <x v="1"/>
    <m/>
    <m/>
    <m/>
  </r>
  <r>
    <n v="2016"/>
    <x v="2"/>
    <x v="5"/>
    <s v="L"/>
    <s v="Jake Peavy"/>
    <s v="R"/>
    <s v="Buster Posey"/>
    <s v="Mark Ripperger"/>
    <x v="0"/>
    <n v="2"/>
    <n v="1"/>
    <s v="B"/>
    <x v="7"/>
    <x v="151"/>
    <n v="2351.7800000000002"/>
    <n v="172.696"/>
    <n v="-1.7"/>
    <n v="2.56"/>
    <n v="3.42"/>
    <n v="1.76"/>
    <n v="-2.2650000000000001"/>
    <n v="50"/>
    <n v="5.9930000000000003"/>
    <n v="1.538"/>
    <n v="-124.45399999999999"/>
    <n v="-3.0009999999999999"/>
    <n v="-0.72"/>
    <n v="24.213000000000001"/>
    <n v="-26.797999999999998"/>
    <n v="0"/>
    <x v="1"/>
    <m/>
    <m/>
    <m/>
  </r>
  <r>
    <n v="2016"/>
    <x v="8"/>
    <x v="5"/>
    <s v="L"/>
    <s v="Hunter Strickland"/>
    <s v="R"/>
    <s v="Buster Posey"/>
    <s v="Mark Ripperger"/>
    <x v="0"/>
    <n v="2"/>
    <n v="2"/>
    <s v="F"/>
    <x v="2"/>
    <x v="215"/>
    <n v="2542.44"/>
    <n v="245.10499999999999"/>
    <n v="-0.97599999999999998"/>
    <n v="1.756"/>
    <n v="3.42"/>
    <n v="1.65"/>
    <n v="-2.8239999999999998"/>
    <n v="50"/>
    <n v="5.694"/>
    <n v="8.5779999999999994"/>
    <n v="-139.75700000000001"/>
    <n v="-5.8230000000000004"/>
    <n v="-19.212"/>
    <n v="32.421999999999997"/>
    <n v="-27.713000000000001"/>
    <n v="0.42599999999999999"/>
    <x v="0"/>
    <m/>
    <m/>
    <m/>
  </r>
  <r>
    <n v="2016"/>
    <x v="8"/>
    <x v="5"/>
    <s v="L"/>
    <s v="Hunter Strickland"/>
    <s v="R"/>
    <s v="Buster Posey"/>
    <s v="Mark Ripperger"/>
    <x v="0"/>
    <n v="2"/>
    <n v="2"/>
    <s v="SL"/>
    <x v="0"/>
    <x v="208"/>
    <n v="2564.73"/>
    <n v="197.33500000000001"/>
    <n v="-0.49399999999999999"/>
    <n v="1.782"/>
    <n v="3.34"/>
    <n v="1.71"/>
    <n v="-2.7709999999999999"/>
    <n v="50"/>
    <n v="5.6470000000000002"/>
    <n v="8.1850000000000005"/>
    <n v="-141.25399999999999"/>
    <n v="-8.08"/>
    <n v="-10.223000000000001"/>
    <n v="32.067"/>
    <n v="-15.063000000000001"/>
    <n v="0.81200000000000006"/>
    <x v="4"/>
    <m/>
    <m/>
    <m/>
  </r>
  <r>
    <n v="2016"/>
    <x v="1"/>
    <x v="3"/>
    <s v="R"/>
    <s v="Andrew Cashner"/>
    <s v="R"/>
    <s v="Derek Norris"/>
    <s v="Dan Iassogna"/>
    <x v="0"/>
    <n v="2"/>
    <n v="0"/>
    <s v="B"/>
    <x v="3"/>
    <x v="83"/>
    <n v="2107.96"/>
    <n v="181.93600000000001"/>
    <n v="1.6739999999999999"/>
    <n v="0.93600000000000005"/>
    <n v="3.46"/>
    <n v="1.61"/>
    <n v="-0.91"/>
    <n v="50"/>
    <n v="6.0010000000000003"/>
    <n v="6.6769999999999996"/>
    <n v="-131.453"/>
    <n v="-8.9649999999999999"/>
    <n v="0.20499999999999999"/>
    <n v="26.969000000000001"/>
    <n v="-21.821000000000002"/>
    <n v="0"/>
    <x v="1"/>
    <m/>
    <m/>
    <m/>
  </r>
  <r>
    <n v="2016"/>
    <x v="1"/>
    <x v="1"/>
    <s v="R"/>
    <s v="Gio Gonzalez"/>
    <s v="L"/>
    <s v="Wilson Ramos"/>
    <s v="Alan Porter"/>
    <x v="0"/>
    <n v="2"/>
    <n v="1"/>
    <s v="IP"/>
    <x v="1"/>
    <x v="176"/>
    <n v="1716.94"/>
    <n v="128.505"/>
    <n v="0.56200000000000006"/>
    <n v="1.875"/>
    <n v="3.38"/>
    <n v="1.56"/>
    <n v="2.145"/>
    <n v="50"/>
    <n v="5.5990000000000002"/>
    <n v="-7.4359999999999999"/>
    <n v="-123.598"/>
    <n v="-3.2050000000000001"/>
    <n v="17.437999999999999"/>
    <n v="23.81"/>
    <n v="-28.818000000000001"/>
    <n v="0.89800000000000002"/>
    <x v="10"/>
    <s v="FB"/>
    <n v="-22.87"/>
    <n v="300.27"/>
  </r>
  <r>
    <n v="2016"/>
    <x v="3"/>
    <x v="0"/>
    <s v="R"/>
    <s v="Gio Gonzalez"/>
    <s v="L"/>
    <s v="Wilson Ramos"/>
    <s v="Alan Porter"/>
    <x v="0"/>
    <n v="2"/>
    <n v="0"/>
    <s v="SL"/>
    <x v="2"/>
    <x v="104"/>
    <n v="2205.89"/>
    <n v="129.38399999999999"/>
    <n v="-8.5000000000000006E-2"/>
    <n v="1.3919999999999999"/>
    <n v="3.23"/>
    <n v="1.41"/>
    <n v="1.954"/>
    <n v="50"/>
    <n v="5.3449999999999998"/>
    <n v="-9.4339999999999993"/>
    <n v="-134.31299999999999"/>
    <n v="-6.5449999999999999"/>
    <n v="21.324999999999999"/>
    <n v="26.649000000000001"/>
    <n v="-21.167999999999999"/>
    <n v="0.57799999999999996"/>
    <x v="4"/>
    <m/>
    <m/>
    <m/>
  </r>
  <r>
    <n v="2016"/>
    <x v="0"/>
    <x v="0"/>
    <s v="R"/>
    <s v="Felipe Rivero"/>
    <s v="L"/>
    <s v="Wilson Ramos"/>
    <s v="Alan Porter"/>
    <x v="0"/>
    <n v="2"/>
    <n v="0"/>
    <s v="IP"/>
    <x v="0"/>
    <x v="148"/>
    <n v="2266.6799999999998"/>
    <n v="136.92699999999999"/>
    <n v="0.69799999999999995"/>
    <n v="3.3540000000000001"/>
    <n v="3.25"/>
    <n v="1.43"/>
    <n v="2.7029999999999998"/>
    <n v="50"/>
    <n v="5.4619999999999997"/>
    <n v="-8.7240000000000002"/>
    <n v="-139.631"/>
    <n v="-2.8370000000000002"/>
    <n v="17.556999999999999"/>
    <n v="28.088999999999999"/>
    <n v="-16.632999999999999"/>
    <n v="6.5000000000000002E-2"/>
    <x v="11"/>
    <s v="GB"/>
    <n v="-14.94"/>
    <n v="116.32"/>
  </r>
  <r>
    <n v="2016"/>
    <x v="1"/>
    <x v="2"/>
    <s v="R"/>
    <s v="Dillon Gee"/>
    <s v="R"/>
    <s v="Salvador Perez"/>
    <s v="Paul Nauert"/>
    <x v="0"/>
    <n v="2"/>
    <n v="0"/>
    <s v="B"/>
    <x v="2"/>
    <x v="70"/>
    <n v="2266.46"/>
    <n v="245.155"/>
    <n v="1.008"/>
    <n v="2.0550000000000002"/>
    <n v="3.52"/>
    <n v="1.59"/>
    <n v="-0.84399999999999997"/>
    <n v="50"/>
    <n v="5.4649999999999999"/>
    <n v="8.2870000000000008"/>
    <n v="-132.14500000000001"/>
    <n v="-5.1719999999999997"/>
    <n v="-18.024000000000001"/>
    <n v="27.946999999999999"/>
    <n v="-19.462"/>
    <n v="0.26900000000000002"/>
    <x v="1"/>
    <m/>
    <m/>
    <m/>
  </r>
  <r>
    <n v="2016"/>
    <x v="6"/>
    <x v="2"/>
    <s v="R"/>
    <s v="Dillon Gee"/>
    <s v="R"/>
    <s v="Salvador Perez"/>
    <s v="Paul Nauert"/>
    <x v="0"/>
    <n v="2"/>
    <n v="0"/>
    <s v="F"/>
    <x v="7"/>
    <x v="32"/>
    <n v="2564.9699999999998"/>
    <n v="190.83600000000001"/>
    <n v="0.29899999999999999"/>
    <n v="2.4350000000000001"/>
    <n v="3.53"/>
    <n v="1.65"/>
    <n v="-1.349"/>
    <n v="50"/>
    <n v="5.4480000000000004"/>
    <n v="3.585"/>
    <n v="-128.48699999999999"/>
    <n v="-3.343"/>
    <n v="3.1480000000000001"/>
    <n v="23.562000000000001"/>
    <n v="-22.117000000000001"/>
    <n v="0.997"/>
    <x v="0"/>
    <m/>
    <m/>
    <m/>
  </r>
  <r>
    <n v="2016"/>
    <x v="6"/>
    <x v="2"/>
    <s v="R"/>
    <s v="Dillon Gee"/>
    <s v="R"/>
    <s v="Salvador Perez"/>
    <s v="Paul Nauert"/>
    <x v="0"/>
    <n v="2"/>
    <n v="0"/>
    <s v="SL"/>
    <x v="7"/>
    <x v="135"/>
    <n v="2482.29"/>
    <n v="187.92099999999999"/>
    <n v="-0.46700000000000003"/>
    <n v="3.4729999999999999"/>
    <n v="3.56"/>
    <n v="1.65"/>
    <n v="-1.4690000000000001"/>
    <n v="50"/>
    <n v="5.5510000000000002"/>
    <n v="2.0499999999999998"/>
    <n v="-127.42400000000001"/>
    <n v="-0.16900000000000001"/>
    <n v="2.41"/>
    <n v="24.204000000000001"/>
    <n v="-25.622"/>
    <n v="0.53100000000000003"/>
    <x v="4"/>
    <m/>
    <m/>
    <m/>
  </r>
  <r>
    <n v="2016"/>
    <x v="1"/>
    <x v="5"/>
    <s v="L"/>
    <s v="Matt Cain"/>
    <s v="R"/>
    <s v="Buster Posey"/>
    <s v="Joe West"/>
    <x v="0"/>
    <n v="2"/>
    <n v="2"/>
    <s v="B"/>
    <x v="0"/>
    <x v="81"/>
    <n v="2506.6"/>
    <n v="195.19499999999999"/>
    <n v="-1.1020000000000001"/>
    <n v="3.32"/>
    <n v="3.31"/>
    <n v="1.56"/>
    <n v="-2.1789999999999998"/>
    <n v="50"/>
    <n v="5.8520000000000003"/>
    <n v="4.3499999999999996"/>
    <n v="-134.96600000000001"/>
    <n v="-3.4470000000000001"/>
    <n v="-7.9009999999999998"/>
    <n v="30.273"/>
    <n v="-17.510000000000002"/>
    <n v="7.3999999999999996E-2"/>
    <x v="1"/>
    <m/>
    <m/>
    <m/>
  </r>
  <r>
    <n v="2016"/>
    <x v="8"/>
    <x v="5"/>
    <s v="L"/>
    <s v="Santiago Casilla"/>
    <s v="R"/>
    <s v="Trevor Brown"/>
    <s v="Joe West"/>
    <x v="0"/>
    <n v="2"/>
    <n v="1"/>
    <s v="IP"/>
    <x v="6"/>
    <x v="19"/>
    <n v="2522.9"/>
    <n v="64.173400000000001"/>
    <n v="-3.0000000000000001E-3"/>
    <n v="2.09"/>
    <n v="3.42"/>
    <n v="1.65"/>
    <n v="-2.6389999999999998"/>
    <n v="50"/>
    <n v="5.843"/>
    <n v="4.26"/>
    <n v="-118.501"/>
    <n v="-0.111"/>
    <n v="8.8800000000000008"/>
    <n v="23.186"/>
    <n v="-40.478999999999999"/>
    <n v="0.98899999999999999"/>
    <x v="10"/>
    <s v="FB"/>
    <n v="0.14000000000000001"/>
    <n v="361.06"/>
  </r>
  <r>
    <n v="2016"/>
    <x v="1"/>
    <x v="1"/>
    <s v="L"/>
    <s v="Stephen Strasburg"/>
    <s v="R"/>
    <s v="Wilson Ramos"/>
    <s v="Jeff Kellogg"/>
    <x v="0"/>
    <n v="2"/>
    <n v="0"/>
    <s v="SS"/>
    <x v="3"/>
    <x v="53"/>
    <n v="2306.92"/>
    <n v="174.744"/>
    <n v="-0.26600000000000001"/>
    <n v="1.639"/>
    <n v="3.39"/>
    <n v="1.57"/>
    <n v="-1.7010000000000001"/>
    <n v="50"/>
    <n v="5.9989999999999997"/>
    <n v="3.0739999999999998"/>
    <n v="-133.553"/>
    <n v="-7.76"/>
    <n v="4.0259999999999998"/>
    <n v="21.117999999999999"/>
    <n v="-20.640999999999998"/>
    <n v="0.80500000000000005"/>
    <x v="4"/>
    <m/>
    <m/>
    <m/>
  </r>
  <r>
    <n v="2016"/>
    <x v="3"/>
    <x v="0"/>
    <s v="R"/>
    <s v="Stephen Strasburg"/>
    <s v="R"/>
    <s v="Wilson Ramos"/>
    <s v="Jeff Kellogg"/>
    <x v="0"/>
    <n v="2"/>
    <n v="1"/>
    <s v="IP"/>
    <x v="3"/>
    <x v="17"/>
    <n v="2298.77"/>
    <n v="166.607"/>
    <n v="-0.32200000000000001"/>
    <n v="1.8260000000000001"/>
    <n v="3.25"/>
    <n v="1.43"/>
    <n v="-1.6759999999999999"/>
    <n v="50"/>
    <n v="5.9749999999999996"/>
    <n v="2.6019999999999999"/>
    <n v="-133.68299999999999"/>
    <n v="-7.6059999999999999"/>
    <n v="5.306"/>
    <n v="23.754999999999999"/>
    <n v="-18.248999999999999"/>
    <n v="0.95399999999999996"/>
    <x v="3"/>
    <s v="LD"/>
    <n v="16.010000000000002"/>
    <n v="128.08000000000001"/>
  </r>
  <r>
    <n v="2016"/>
    <x v="1"/>
    <x v="5"/>
    <s v="L"/>
    <s v="Madison Bumgarner"/>
    <s v="L"/>
    <s v="Buster Posey"/>
    <s v="Kerwin Danley"/>
    <x v="0"/>
    <n v="2"/>
    <n v="2"/>
    <s v="SS"/>
    <x v="3"/>
    <x v="135"/>
    <n v="2364.38"/>
    <n v="167.96100000000001"/>
    <n v="0.45500000000000002"/>
    <n v="3.6459999999999999"/>
    <n v="3.41"/>
    <n v="1.65"/>
    <n v="2.7320000000000002"/>
    <n v="50"/>
    <n v="5.9610000000000003"/>
    <n v="-5.8689999999999998"/>
    <n v="-127.366"/>
    <n v="-1.3160000000000001"/>
    <n v="0.64600000000000002"/>
    <n v="24.571000000000002"/>
    <n v="-22.802"/>
    <n v="7.0000000000000007E-2"/>
    <x v="4"/>
    <m/>
    <m/>
    <m/>
  </r>
  <r>
    <n v="2016"/>
    <x v="2"/>
    <x v="2"/>
    <s v="R"/>
    <s v="Danny Duffy"/>
    <s v="L"/>
    <s v="Salvador Perez"/>
    <s v="Phil Cuzzi"/>
    <x v="0"/>
    <n v="2"/>
    <n v="0"/>
    <s v="F"/>
    <x v="0"/>
    <x v="138"/>
    <n v="2347.46"/>
    <n v="169.91499999999999"/>
    <n v="0.89"/>
    <n v="1.782"/>
    <n v="3.53"/>
    <n v="1.66"/>
    <n v="1.415"/>
    <n v="50"/>
    <n v="5.7039999999999997"/>
    <n v="-3.2109999999999999"/>
    <n v="-139.22300000000001"/>
    <n v="-8.8699999999999992"/>
    <n v="9.7089999999999996"/>
    <n v="31.209"/>
    <n v="-10.500999999999999"/>
    <n v="0.29399999999999998"/>
    <x v="0"/>
    <m/>
    <m/>
    <m/>
  </r>
  <r>
    <n v="2016"/>
    <x v="2"/>
    <x v="2"/>
    <s v="R"/>
    <s v="Danny Duffy"/>
    <s v="L"/>
    <s v="Salvador Perez"/>
    <s v="Phil Cuzzi"/>
    <x v="0"/>
    <n v="2"/>
    <n v="0"/>
    <s v="F"/>
    <x v="0"/>
    <x v="139"/>
    <n v="2118.9899999999998"/>
    <n v="185.589"/>
    <n v="-0.35699999999999998"/>
    <n v="2.9929999999999999"/>
    <n v="3.53"/>
    <n v="1.66"/>
    <n v="1.4419999999999999"/>
    <n v="50"/>
    <n v="5.8209999999999997"/>
    <n v="-5.8579999999999997"/>
    <n v="-139.53800000000001"/>
    <n v="-6.2549999999999999"/>
    <n v="4.9279999999999999"/>
    <n v="30.114999999999998"/>
    <n v="-8.5549999999999997"/>
    <n v="1"/>
    <x v="0"/>
    <m/>
    <m/>
    <m/>
  </r>
  <r>
    <n v="2016"/>
    <x v="2"/>
    <x v="2"/>
    <s v="R"/>
    <s v="Danny Duffy"/>
    <s v="L"/>
    <s v="Salvador Perez"/>
    <s v="Phil Cuzzi"/>
    <x v="0"/>
    <n v="2"/>
    <n v="0"/>
    <s v="IP"/>
    <x v="0"/>
    <x v="68"/>
    <n v="2074.62"/>
    <n v="173.59700000000001"/>
    <n v="0.42399999999999999"/>
    <n v="2.5369999999999999"/>
    <n v="3.53"/>
    <n v="1.66"/>
    <n v="1.5529999999999999"/>
    <n v="50"/>
    <n v="5.7510000000000003"/>
    <n v="-4.0570000000000004"/>
    <n v="-137.20500000000001"/>
    <n v="-7.218"/>
    <n v="5.3869999999999996"/>
    <n v="29.265999999999998"/>
    <n v="-8.1489999999999991"/>
    <n v="0.98899999999999999"/>
    <x v="3"/>
    <s v="FB"/>
    <n v="22.5"/>
    <n v="356.13"/>
  </r>
  <r>
    <n v="2016"/>
    <x v="5"/>
    <x v="2"/>
    <s v="R"/>
    <s v="Joakim Soria"/>
    <s v="R"/>
    <s v="Salvador Perez"/>
    <s v="Phil Cuzzi"/>
    <x v="0"/>
    <n v="2"/>
    <n v="2"/>
    <s v="F"/>
    <x v="0"/>
    <x v="96"/>
    <n v="2373.98"/>
    <n v="199.65899999999999"/>
    <n v="0.04"/>
    <n v="3.363"/>
    <n v="3.53"/>
    <n v="1.66"/>
    <n v="-1.296"/>
    <n v="50"/>
    <n v="5.6619999999999999"/>
    <n v="4.5990000000000002"/>
    <n v="-136.40700000000001"/>
    <n v="-3.9780000000000002"/>
    <n v="-5.3620000000000001"/>
    <n v="27.952999999999999"/>
    <n v="-12.071"/>
    <n v="0.78200000000000003"/>
    <x v="0"/>
    <m/>
    <m/>
    <m/>
  </r>
  <r>
    <n v="2016"/>
    <x v="5"/>
    <x v="2"/>
    <s v="R"/>
    <s v="Joakim Soria"/>
    <s v="R"/>
    <s v="Salvador Perez"/>
    <s v="Phil Cuzzi"/>
    <x v="0"/>
    <n v="2"/>
    <n v="2"/>
    <s v="B"/>
    <x v="0"/>
    <x v="50"/>
    <n v="2218.37"/>
    <n v="214.61799999999999"/>
    <n v="-0.52"/>
    <n v="3.6859999999999999"/>
    <n v="3.53"/>
    <n v="1.66"/>
    <n v="-1.306"/>
    <n v="50"/>
    <n v="5.734"/>
    <n v="2.6970000000000001"/>
    <n v="-136.572"/>
    <n v="-2.74"/>
    <n v="-3.0880000000000001"/>
    <n v="28.414000000000001"/>
    <n v="-15.111000000000001"/>
    <n v="0.13900000000000001"/>
    <x v="1"/>
    <m/>
    <m/>
    <m/>
  </r>
  <r>
    <n v="2016"/>
    <x v="8"/>
    <x v="2"/>
    <s v="R"/>
    <s v="Wade Davis"/>
    <s v="R"/>
    <s v="Salvador Perez"/>
    <s v="Phil Cuzzi"/>
    <x v="0"/>
    <n v="2"/>
    <n v="1"/>
    <s v="B"/>
    <x v="0"/>
    <x v="21"/>
    <n v="2391.48"/>
    <n v="201.971"/>
    <n v="-0.61399999999999999"/>
    <n v="4.22"/>
    <n v="3.53"/>
    <n v="1.66"/>
    <n v="-1.579"/>
    <n v="50"/>
    <n v="6.2240000000000002"/>
    <n v="3.887"/>
    <n v="-142.251"/>
    <n v="-3.4039999999999999"/>
    <n v="-6.641"/>
    <n v="35.424999999999997"/>
    <n v="-12.326000000000001"/>
    <n v="0.01"/>
    <x v="1"/>
    <m/>
    <m/>
    <m/>
  </r>
  <r>
    <n v="2016"/>
    <x v="3"/>
    <x v="2"/>
    <s v="R"/>
    <s v="David Price"/>
    <s v="L"/>
    <s v="Sandy Leon"/>
    <s v="Andy Fletcher"/>
    <x v="0"/>
    <n v="2"/>
    <n v="1"/>
    <s v="IP"/>
    <x v="7"/>
    <x v="55"/>
    <n v="2137.5700000000002"/>
    <n v="187.48599999999999"/>
    <n v="-0.47399999999999998"/>
    <n v="2.911"/>
    <n v="3.54"/>
    <n v="1.66"/>
    <n v="3.2450000000000001"/>
    <n v="50"/>
    <n v="6.0010000000000003"/>
    <n v="-9.641"/>
    <n v="-130.93"/>
    <n v="-3.8159999999999998"/>
    <n v="0.248"/>
    <n v="29.027999999999999"/>
    <n v="-21.428000000000001"/>
    <n v="0.998"/>
    <x v="3"/>
    <s v="GB"/>
    <n v="-20.78"/>
    <n v="126.64"/>
  </r>
  <r>
    <n v="2016"/>
    <x v="2"/>
    <x v="3"/>
    <s v="R"/>
    <s v="Vance Worley"/>
    <s v="R"/>
    <s v="Matt Wieters"/>
    <s v="Manny Gonzalez"/>
    <x v="0"/>
    <n v="2"/>
    <n v="0"/>
    <s v="SS"/>
    <x v="2"/>
    <x v="73"/>
    <n v="2259.83"/>
    <n v="212.08099999999999"/>
    <n v="-0.40799999999999997"/>
    <n v="2.9329999999999998"/>
    <n v="3.56"/>
    <n v="1.65"/>
    <n v="-2.5990000000000002"/>
    <n v="50"/>
    <n v="6.7069999999999999"/>
    <n v="7.5209999999999999"/>
    <n v="-133.863"/>
    <n v="-6.9379999999999997"/>
    <n v="-9.0559999999999992"/>
    <n v="26.158000000000001"/>
    <n v="-16.331"/>
    <n v="1"/>
    <x v="4"/>
    <m/>
    <m/>
    <m/>
  </r>
  <r>
    <n v="2016"/>
    <x v="2"/>
    <x v="0"/>
    <s v="R"/>
    <s v="Kendall Graveman"/>
    <s v="R"/>
    <s v="Stephen Vogt"/>
    <s v="Scott Barry"/>
    <x v="0"/>
    <n v="2"/>
    <n v="2"/>
    <s v="F"/>
    <x v="5"/>
    <x v="15"/>
    <n v="2284.8200000000002"/>
    <n v="226.51"/>
    <n v="-2.5999999999999999E-2"/>
    <n v="1.8680000000000001"/>
    <n v="3.25"/>
    <n v="1.43"/>
    <n v="-0.53900000000000003"/>
    <n v="50"/>
    <n v="5.5149999999999997"/>
    <n v="3.456"/>
    <n v="-136.95599999999999"/>
    <n v="-6.6680000000000001"/>
    <n v="-11.215999999999999"/>
    <n v="24.337"/>
    <n v="-17.885000000000002"/>
    <n v="0.97699999999999998"/>
    <x v="0"/>
    <m/>
    <m/>
    <m/>
  </r>
  <r>
    <n v="2016"/>
    <x v="2"/>
    <x v="0"/>
    <s v="R"/>
    <s v="Kendall Graveman"/>
    <s v="R"/>
    <s v="Stephen Vogt"/>
    <s v="Scott Barry"/>
    <x v="0"/>
    <n v="2"/>
    <n v="2"/>
    <s v="IP"/>
    <x v="5"/>
    <x v="132"/>
    <n v="2258.56"/>
    <n v="236.51599999999999"/>
    <n v="-6.5000000000000002E-2"/>
    <n v="2.67"/>
    <n v="3.25"/>
    <n v="1.43"/>
    <n v="-0.45100000000000001"/>
    <n v="50"/>
    <n v="5.6070000000000002"/>
    <n v="3.1909999999999998"/>
    <n v="-135.93700000000001"/>
    <n v="-4.2539999999999996"/>
    <n v="-11.625"/>
    <n v="23.709"/>
    <n v="-20.023"/>
    <n v="0.999"/>
    <x v="3"/>
    <s v="GB"/>
    <n v="-36.659999999999997"/>
    <n v="111.93"/>
  </r>
  <r>
    <n v="2016"/>
    <x v="5"/>
    <x v="0"/>
    <s v="R"/>
    <s v="Ryan Dull"/>
    <s v="R"/>
    <s v="Stephen Vogt"/>
    <s v="Scott Barry"/>
    <x v="0"/>
    <n v="2"/>
    <n v="2"/>
    <s v="SS"/>
    <x v="0"/>
    <x v="73"/>
    <n v="2499.89"/>
    <n v="188.054"/>
    <n v="3.5000000000000003E-2"/>
    <n v="2.694"/>
    <n v="3.25"/>
    <n v="1.43"/>
    <n v="-1.708"/>
    <n v="50"/>
    <n v="5.3819999999999997"/>
    <n v="4.7389999999999999"/>
    <n v="-134.09200000000001"/>
    <n v="-4.2990000000000004"/>
    <n v="-0.57799999999999996"/>
    <n v="26.943000000000001"/>
    <n v="-15.074999999999999"/>
    <n v="0.996"/>
    <x v="4"/>
    <m/>
    <m/>
    <m/>
  </r>
  <r>
    <n v="2016"/>
    <x v="4"/>
    <x v="3"/>
    <s v="R"/>
    <s v="Yovani Gallardo"/>
    <s v="R"/>
    <s v="Matt Wieters"/>
    <s v="Jim Reynolds"/>
    <x v="0"/>
    <n v="2"/>
    <n v="1"/>
    <s v="B"/>
    <x v="2"/>
    <x v="56"/>
    <n v="2081.85"/>
    <n v="204.39099999999999"/>
    <n v="0.79500000000000004"/>
    <n v="1.712"/>
    <n v="3.67"/>
    <n v="1.77"/>
    <n v="-0.38700000000000001"/>
    <n v="50"/>
    <n v="6.2050000000000001"/>
    <n v="4.593"/>
    <n v="-134.316"/>
    <n v="-9.1"/>
    <n v="-7.7290000000000001"/>
    <n v="28.632000000000001"/>
    <n v="-14.988"/>
    <n v="0.19600000000000001"/>
    <x v="1"/>
    <m/>
    <m/>
    <m/>
  </r>
  <r>
    <n v="2016"/>
    <x v="1"/>
    <x v="0"/>
    <s v="R"/>
    <s v="Dillon Overton"/>
    <s v="L"/>
    <s v="Bruce Maxwell"/>
    <s v="Tripp Gibson"/>
    <x v="0"/>
    <n v="2"/>
    <n v="1"/>
    <s v="F"/>
    <x v="0"/>
    <x v="105"/>
    <n v="2433.5300000000002"/>
    <n v="146.334"/>
    <n v="0.64600000000000002"/>
    <n v="1.8919999999999999"/>
    <n v="3.25"/>
    <n v="1.43"/>
    <n v="2.1419999999999999"/>
    <n v="50"/>
    <n v="6.069"/>
    <n v="-6.4089999999999998"/>
    <n v="-130.46199999999999"/>
    <n v="-7.9560000000000004"/>
    <n v="13.159000000000001"/>
    <n v="26.212"/>
    <n v="-14.587999999999999"/>
    <n v="0.90300000000000002"/>
    <x v="0"/>
    <m/>
    <m/>
    <m/>
  </r>
  <r>
    <n v="2016"/>
    <x v="1"/>
    <x v="0"/>
    <s v="R"/>
    <s v="Dillon Overton"/>
    <s v="L"/>
    <s v="Bruce Maxwell"/>
    <s v="Tripp Gibson"/>
    <x v="0"/>
    <n v="2"/>
    <n v="1"/>
    <s v="F"/>
    <x v="0"/>
    <x v="33"/>
    <n v="2134.5500000000002"/>
    <n v="142.84100000000001"/>
    <n v="0.86699999999999999"/>
    <n v="3.5510000000000002"/>
    <n v="3.25"/>
    <n v="1.43"/>
    <n v="2.177"/>
    <n v="50"/>
    <n v="6.1660000000000004"/>
    <n v="-5.8689999999999998"/>
    <n v="-128.84299999999999"/>
    <n v="-3.4119999999999999"/>
    <n v="12.863"/>
    <n v="20.510999999999999"/>
    <n v="-17.009"/>
    <n v="1.0999999999999999E-2"/>
    <x v="0"/>
    <m/>
    <m/>
    <m/>
  </r>
  <r>
    <n v="2016"/>
    <x v="1"/>
    <x v="0"/>
    <s v="R"/>
    <s v="Dillon Overton"/>
    <s v="L"/>
    <s v="Bruce Maxwell"/>
    <s v="Tripp Gibson"/>
    <x v="0"/>
    <n v="2"/>
    <n v="1"/>
    <s v="B"/>
    <x v="1"/>
    <x v="112"/>
    <n v="1574.13"/>
    <n v="117.965"/>
    <n v="2.1560000000000001"/>
    <n v="2.0529999999999999"/>
    <n v="3.04"/>
    <n v="1.23"/>
    <n v="2.5270000000000001"/>
    <n v="50"/>
    <n v="5.8810000000000002"/>
    <n v="-3.39"/>
    <n v="-113.339"/>
    <n v="-2.3660000000000001"/>
    <n v="11.51"/>
    <n v="17.530999999999999"/>
    <n v="-28.187999999999999"/>
    <n v="0"/>
    <x v="1"/>
    <m/>
    <m/>
    <m/>
  </r>
  <r>
    <n v="2016"/>
    <x v="5"/>
    <x v="0"/>
    <s v="R"/>
    <s v="Zach Neal"/>
    <s v="R"/>
    <s v="Bruce Maxwell"/>
    <s v="Tripp Gibson"/>
    <x v="0"/>
    <n v="2"/>
    <n v="0"/>
    <s v="IP"/>
    <x v="7"/>
    <x v="173"/>
    <n v="2218.66"/>
    <n v="155.976"/>
    <n v="-0.22500000000000001"/>
    <n v="2.004"/>
    <n v="3.25"/>
    <n v="1.43"/>
    <n v="-1.6990000000000001"/>
    <n v="50"/>
    <n v="5.4429999999999996"/>
    <n v="3.1360000000000001"/>
    <n v="-123.196"/>
    <n v="-2.2509999999999999"/>
    <n v="2.1850000000000001"/>
    <n v="24.634"/>
    <n v="-29.715"/>
    <n v="0.998"/>
    <x v="6"/>
    <s v="GB"/>
    <n v="-41.66"/>
    <n v="311.38"/>
  </r>
  <r>
    <n v="2016"/>
    <x v="8"/>
    <x v="5"/>
    <s v="L"/>
    <s v="Brandon Maurer"/>
    <s v="R"/>
    <s v="Derek Norris"/>
    <s v="Greg Gibson"/>
    <x v="0"/>
    <n v="2"/>
    <n v="1"/>
    <s v="F"/>
    <x v="0"/>
    <x v="157"/>
    <n v="2373.7600000000002"/>
    <n v="224.29499999999999"/>
    <n v="-0.92600000000000005"/>
    <n v="2.649"/>
    <n v="3.4"/>
    <n v="1.65"/>
    <n v="-1.052"/>
    <n v="50"/>
    <n v="5.9450000000000003"/>
    <n v="2.2280000000000002"/>
    <n v="-141.06800000000001"/>
    <n v="-6.37"/>
    <n v="-10.481999999999999"/>
    <n v="30.292999999999999"/>
    <n v="-15.821999999999999"/>
    <n v="0.72699999999999998"/>
    <x v="0"/>
    <m/>
    <m/>
    <m/>
  </r>
  <r>
    <n v="2016"/>
    <x v="8"/>
    <x v="5"/>
    <s v="L"/>
    <s v="Brandon Maurer"/>
    <s v="R"/>
    <s v="Derek Norris"/>
    <s v="Greg Gibson"/>
    <x v="0"/>
    <n v="2"/>
    <n v="1"/>
    <s v="SS"/>
    <x v="0"/>
    <x v="178"/>
    <n v="2506.08"/>
    <n v="233.06800000000001"/>
    <n v="-0.15"/>
    <n v="2.2909999999999999"/>
    <n v="3.4"/>
    <n v="1.67"/>
    <n v="-1.1439999999999999"/>
    <n v="50"/>
    <n v="5.78"/>
    <n v="5.0460000000000003"/>
    <n v="-141.96799999999999"/>
    <n v="-7.9370000000000003"/>
    <n v="-12.669"/>
    <n v="32.976999999999997"/>
    <n v="-10.281000000000001"/>
    <n v="0.996"/>
    <x v="4"/>
    <m/>
    <m/>
    <m/>
  </r>
  <r>
    <n v="2016"/>
    <x v="5"/>
    <x v="2"/>
    <s v="R"/>
    <s v="Joe Kelly"/>
    <s v="R"/>
    <s v="Sandy Leon"/>
    <s v="Joe West"/>
    <x v="0"/>
    <n v="2"/>
    <n v="1"/>
    <s v="B"/>
    <x v="0"/>
    <x v="264"/>
    <n v="2294.1799999999998"/>
    <n v="219.06700000000001"/>
    <n v="0.79200000000000004"/>
    <n v="1.845"/>
    <n v="3.42"/>
    <n v="1.53"/>
    <n v="-1.6439999999999999"/>
    <n v="50"/>
    <n v="5.266"/>
    <n v="8.9320000000000004"/>
    <n v="-145.512"/>
    <n v="-7.7610000000000001"/>
    <n v="-11.167999999999999"/>
    <n v="35.537999999999997"/>
    <n v="-11.75"/>
    <n v="0.623"/>
    <x v="1"/>
    <m/>
    <m/>
    <m/>
  </r>
  <r>
    <n v="2016"/>
    <x v="6"/>
    <x v="3"/>
    <s v="R"/>
    <s v="Chris Tillman"/>
    <s v="R"/>
    <s v="Matt Wieters"/>
    <s v="Brian O'Nora"/>
    <x v="0"/>
    <n v="2"/>
    <n v="0"/>
    <s v="IP"/>
    <x v="1"/>
    <x v="89"/>
    <n v="1647.36"/>
    <n v="219.196"/>
    <n v="0.125"/>
    <n v="2.3130000000000002"/>
    <n v="3.57"/>
    <n v="1.65"/>
    <n v="-2.9630000000000001"/>
    <n v="50"/>
    <n v="6.5949999999999998"/>
    <n v="9.8089999999999993"/>
    <n v="-124.601"/>
    <n v="-6.4180000000000001"/>
    <n v="-10.858000000000001"/>
    <n v="24.506"/>
    <n v="-20.318000000000001"/>
    <n v="0.99199999999999999"/>
    <x v="6"/>
    <s v="LD"/>
    <n v="-6.81"/>
    <n v="373.31"/>
  </r>
  <r>
    <n v="2016"/>
    <x v="5"/>
    <x v="3"/>
    <s v="R"/>
    <s v="Darren O'Day"/>
    <s v="R"/>
    <s v="Matt Wieters"/>
    <s v="Brian O'Nora"/>
    <x v="0"/>
    <n v="2"/>
    <n v="2"/>
    <s v="F"/>
    <x v="5"/>
    <x v="9"/>
    <n v="2079.4699999999998"/>
    <n v="283.06299999999999"/>
    <n v="0.73299999999999998"/>
    <n v="1.4450000000000001"/>
    <n v="3.57"/>
    <n v="1.65"/>
    <n v="-2.2879999999999998"/>
    <n v="50"/>
    <n v="3.927"/>
    <n v="10.83"/>
    <n v="-126.541"/>
    <n v="1.306"/>
    <n v="-16.497"/>
    <n v="28.753"/>
    <n v="-37.170999999999999"/>
    <n v="0.11600000000000001"/>
    <x v="0"/>
    <m/>
    <m/>
    <m/>
  </r>
  <r>
    <n v="2016"/>
    <x v="5"/>
    <x v="3"/>
    <s v="R"/>
    <s v="Darren O'Day"/>
    <s v="R"/>
    <s v="Matt Wieters"/>
    <s v="Brian O'Nora"/>
    <x v="0"/>
    <n v="2"/>
    <n v="2"/>
    <s v="B"/>
    <x v="0"/>
    <x v="135"/>
    <n v="2327.73"/>
    <n v="238.56299999999999"/>
    <n v="-0.92700000000000005"/>
    <n v="3.4089999999999998"/>
    <n v="3.57"/>
    <n v="1.65"/>
    <n v="-2.448"/>
    <n v="50"/>
    <n v="4.1420000000000003"/>
    <n v="6.6879999999999997"/>
    <n v="-127.29300000000001"/>
    <n v="3.419"/>
    <n v="-14.384"/>
    <n v="24.847999999999999"/>
    <n v="-26.521000000000001"/>
    <n v="0.16800000000000001"/>
    <x v="1"/>
    <m/>
    <m/>
    <m/>
  </r>
  <r>
    <n v="2016"/>
    <x v="7"/>
    <x v="3"/>
    <s v="R"/>
    <s v="Logan Ondrusek"/>
    <s v="R"/>
    <s v="Matt Wieters"/>
    <s v="Brian O'Nora"/>
    <x v="0"/>
    <n v="2"/>
    <n v="2"/>
    <s v="SL"/>
    <x v="7"/>
    <x v="131"/>
    <n v="2259.87"/>
    <n v="167.786"/>
    <n v="-0.54100000000000004"/>
    <n v="1.6439999999999999"/>
    <n v="3.73"/>
    <n v="1.65"/>
    <n v="-1.1140000000000001"/>
    <n v="50"/>
    <n v="6.4029999999999996"/>
    <n v="0.13300000000000001"/>
    <n v="-131.26499999999999"/>
    <n v="-7.8540000000000001"/>
    <n v="7.04"/>
    <n v="26.434999999999999"/>
    <n v="-23.401"/>
    <n v="0.52900000000000003"/>
    <x v="4"/>
    <m/>
    <m/>
    <m/>
  </r>
  <r>
    <n v="2016"/>
    <x v="4"/>
    <x v="0"/>
    <s v="R"/>
    <s v="Daniel Coulombe"/>
    <s v="L"/>
    <s v="Stephen Vogt"/>
    <s v="Hunter Wendelstedt"/>
    <x v="0"/>
    <n v="2"/>
    <n v="0"/>
    <s v="B"/>
    <x v="0"/>
    <x v="131"/>
    <n v="2336.7399999999998"/>
    <n v="171.744"/>
    <n v="1.01"/>
    <n v="3.58"/>
    <n v="3.15"/>
    <n v="1.39"/>
    <n v="1.61"/>
    <n v="50"/>
    <n v="5.98"/>
    <n v="-2.63"/>
    <n v="-131.5"/>
    <n v="-2.5299999999999998"/>
    <n v="5.53"/>
    <n v="23.8"/>
    <n v="-19.55"/>
    <n v="0"/>
    <x v="1"/>
    <m/>
    <m/>
    <m/>
  </r>
  <r>
    <n v="2016"/>
    <x v="5"/>
    <x v="2"/>
    <s v="R"/>
    <s v="Clay Buchholz"/>
    <s v="R"/>
    <s v="Ryan Hanigan"/>
    <s v="Gabe Morales"/>
    <x v="0"/>
    <n v="2"/>
    <n v="1"/>
    <s v="B"/>
    <x v="0"/>
    <x v="48"/>
    <n v="2450.9899999999998"/>
    <n v="164.08500000000001"/>
    <n v="1.107"/>
    <n v="0.85899999999999999"/>
    <n v="3.54"/>
    <n v="1.66"/>
    <n v="-1.371"/>
    <n v="50"/>
    <n v="5.5839999999999996"/>
    <n v="6.4950000000000001"/>
    <n v="-132.494"/>
    <n v="-8.4220000000000006"/>
    <n v="3.3000000000000002E-2"/>
    <n v="26.207999999999998"/>
    <n v="-20.884"/>
    <n v="0"/>
    <x v="1"/>
    <m/>
    <m/>
    <m/>
  </r>
  <r>
    <n v="2016"/>
    <x v="5"/>
    <x v="5"/>
    <s v="L"/>
    <s v="Brad Hand"/>
    <s v="L"/>
    <s v="Christian Bethancourt"/>
    <s v="Ramon De Jesus"/>
    <x v="0"/>
    <n v="2"/>
    <n v="2"/>
    <s v="B"/>
    <x v="0"/>
    <x v="191"/>
    <n v="2593.13"/>
    <n v="162.107"/>
    <n v="-0.96199999999999997"/>
    <n v="1.7849999999999999"/>
    <n v="3.41"/>
    <n v="1.65"/>
    <n v="2.1819999999999999"/>
    <n v="50"/>
    <n v="6.0309999999999997"/>
    <n v="-11.759"/>
    <n v="-137.524"/>
    <n v="-8.7170000000000005"/>
    <n v="17.3"/>
    <n v="25.765999999999998"/>
    <n v="-15.791"/>
    <n v="0.52800000000000002"/>
    <x v="1"/>
    <m/>
    <m/>
    <m/>
  </r>
  <r>
    <n v="2016"/>
    <x v="1"/>
    <x v="0"/>
    <s v="R"/>
    <s v="Jose Berrios"/>
    <s v="R"/>
    <s v="Kurt Suzuki"/>
    <s v="Fieldin Culbreth"/>
    <x v="0"/>
    <n v="2"/>
    <n v="2"/>
    <s v="HBP"/>
    <x v="4"/>
    <x v="230"/>
    <n v="2358.42"/>
    <n v="83.680499999999995"/>
    <n v="-1.516"/>
    <n v="3.6720000000000002"/>
    <n v="3.25"/>
    <n v="1.43"/>
    <n v="-1.5780000000000001"/>
    <n v="50"/>
    <n v="5.899"/>
    <n v="-3.4769999999999999"/>
    <n v="-118.10299999999999"/>
    <n v="2.5489999999999999"/>
    <n v="16.895"/>
    <n v="22.347999999999999"/>
    <n v="-36.122999999999998"/>
    <n v="0"/>
    <x v="12"/>
    <m/>
    <m/>
    <m/>
  </r>
  <r>
    <n v="2016"/>
    <x v="3"/>
    <x v="3"/>
    <s v="R"/>
    <s v="Doug Fister"/>
    <s v="R"/>
    <s v="Jason Castro"/>
    <s v="Ryan Blakney"/>
    <x v="0"/>
    <n v="2"/>
    <n v="0"/>
    <s v="B"/>
    <x v="4"/>
    <x v="265"/>
    <n v="2083.96"/>
    <n v="32.441899999999997"/>
    <n v="0.82899999999999996"/>
    <n v="1.5569999999999999"/>
    <n v="3.31"/>
    <n v="1.54"/>
    <n v="-1.7110000000000001"/>
    <n v="50"/>
    <n v="6.56"/>
    <n v="3.0950000000000002"/>
    <n v="-104.06699999999999"/>
    <n v="1.2E-2"/>
    <n v="8.5960000000000001"/>
    <n v="19.22"/>
    <n v="-41.91"/>
    <n v="0.217"/>
    <x v="1"/>
    <m/>
    <m/>
    <m/>
  </r>
  <r>
    <n v="2016"/>
    <x v="12"/>
    <x v="3"/>
    <s v="R"/>
    <s v="Chris Devenski"/>
    <s v="R"/>
    <s v="Jason Castro"/>
    <s v="Ryan Blakney"/>
    <x v="0"/>
    <n v="2"/>
    <n v="1"/>
    <s v="FT"/>
    <x v="3"/>
    <x v="52"/>
    <m/>
    <n v="109.946"/>
    <n v="0.97899999999999998"/>
    <n v="1.88"/>
    <n v="3.57"/>
    <n v="1.65"/>
    <n v="0.28399999999999997"/>
    <n v="50"/>
    <n v="6.3449999999999998"/>
    <n v="-0.80700000000000005"/>
    <n v="-120.071"/>
    <n v="-4.1390000000000002"/>
    <n v="11.657999999999999"/>
    <n v="22.766999999999999"/>
    <n v="-30.643000000000001"/>
    <n v="0.222"/>
    <x v="4"/>
    <m/>
    <m/>
    <m/>
  </r>
  <r>
    <n v="2016"/>
    <x v="1"/>
    <x v="0"/>
    <s v="R"/>
    <s v="Kyle Gibson"/>
    <s v="R"/>
    <s v="Kurt Suzuki"/>
    <s v="CB Bucknor"/>
    <x v="0"/>
    <n v="2"/>
    <n v="1"/>
    <s v="IP"/>
    <x v="0"/>
    <x v="70"/>
    <n v="2084.64"/>
    <n v="218.761"/>
    <n v="-0.71599999999999997"/>
    <n v="1.9650000000000001"/>
    <n v="3.25"/>
    <n v="1.43"/>
    <n v="-1.157"/>
    <n v="50"/>
    <n v="6.9379999999999997"/>
    <n v="3.2109999999999999"/>
    <n v="-131.976"/>
    <n v="-9.7170000000000005"/>
    <n v="-10.773999999999999"/>
    <n v="24.132999999999999"/>
    <n v="-17.411000000000001"/>
    <n v="0.91900000000000004"/>
    <x v="11"/>
    <s v="GB"/>
    <n v="-30.79"/>
    <n v="93.43"/>
  </r>
  <r>
    <n v="2016"/>
    <x v="3"/>
    <x v="1"/>
    <s v="L"/>
    <s v="Michael Tonkin"/>
    <s v="R"/>
    <s v="Kurt Suzuki"/>
    <s v="CB Bucknor"/>
    <x v="0"/>
    <n v="2"/>
    <n v="1"/>
    <s v="B"/>
    <x v="2"/>
    <x v="67"/>
    <n v="2451.38"/>
    <n v="226.93299999999999"/>
    <n v="1.1739999999999999"/>
    <n v="1.2649999999999999"/>
    <n v="3.16"/>
    <n v="1.38"/>
    <n v="-1.792"/>
    <n v="50"/>
    <n v="5.6550000000000002"/>
    <n v="10.661"/>
    <n v="-137.33199999999999"/>
    <n v="-9.7100000000000009"/>
    <n v="-14.180999999999999"/>
    <n v="30.01"/>
    <n v="-11.93"/>
    <n v="0"/>
    <x v="1"/>
    <m/>
    <m/>
    <m/>
  </r>
  <r>
    <n v="2016"/>
    <x v="2"/>
    <x v="2"/>
    <s v="R"/>
    <s v="Sean Manaea"/>
    <s v="L"/>
    <s v="Stephen Vogt"/>
    <s v="Chad Whitson"/>
    <x v="0"/>
    <n v="2"/>
    <n v="1"/>
    <s v="IP"/>
    <x v="1"/>
    <x v="39"/>
    <n v="1070.22"/>
    <n v="93.001499999999993"/>
    <n v="-0.83199999999999996"/>
    <n v="1.6619999999999999"/>
    <n v="3.53"/>
    <n v="1.65"/>
    <n v="3.125"/>
    <n v="50"/>
    <n v="5.6059999999999999"/>
    <n v="-11.840999999999999"/>
    <n v="-124.17"/>
    <n v="-3.0470000000000002"/>
    <n v="10.675000000000001"/>
    <n v="27.55"/>
    <n v="-32.076999999999998"/>
    <n v="0.30399999999999999"/>
    <x v="3"/>
    <s v="FB"/>
    <n v="5.64"/>
    <n v="288.56"/>
  </r>
  <r>
    <n v="2016"/>
    <x v="5"/>
    <x v="2"/>
    <s v="R"/>
    <s v="John Axford"/>
    <s v="R"/>
    <s v="Stephen Vogt"/>
    <s v="Chad Whitson"/>
    <x v="0"/>
    <n v="2"/>
    <n v="2"/>
    <s v="B"/>
    <x v="0"/>
    <x v="178"/>
    <n v="2402.9699999999998"/>
    <n v="175.679"/>
    <n v="1.371"/>
    <n v="2.048"/>
    <n v="3.35"/>
    <n v="1.59"/>
    <n v="-0.92400000000000004"/>
    <n v="50"/>
    <n v="6.4020000000000001"/>
    <n v="7.3490000000000002"/>
    <n v="-141.69999999999999"/>
    <n v="-10.206"/>
    <n v="-5.3079999999999998"/>
    <n v="34.914999999999999"/>
    <n v="-10.771000000000001"/>
    <n v="2E-3"/>
    <x v="1"/>
    <m/>
    <m/>
    <m/>
  </r>
  <r>
    <n v="2016"/>
    <x v="1"/>
    <x v="1"/>
    <s v="L"/>
    <s v="Tyler Duffey"/>
    <s v="R"/>
    <s v="Juan Centeno"/>
    <s v="Manny Gonzalez"/>
    <x v="0"/>
    <n v="2"/>
    <n v="0"/>
    <s v="IP"/>
    <x v="2"/>
    <x v="116"/>
    <n v="2380.2399999999998"/>
    <n v="223.63900000000001"/>
    <n v="-0.38300000000000001"/>
    <n v="2.61"/>
    <n v="3.39"/>
    <n v="1.57"/>
    <n v="-1.99"/>
    <n v="50"/>
    <n v="5.819"/>
    <n v="6.6920000000000002"/>
    <n v="-133.012"/>
    <n v="-3.5920000000000001"/>
    <n v="-12.912000000000001"/>
    <n v="23.457000000000001"/>
    <n v="-25.945"/>
    <n v="0.995"/>
    <x v="3"/>
    <s v="GB"/>
    <n v="45.48"/>
    <n v="116.18"/>
  </r>
  <r>
    <n v="2016"/>
    <x v="9"/>
    <x v="0"/>
    <s v="R"/>
    <s v="Tyler Duffey"/>
    <s v="R"/>
    <s v="Juan Centeno"/>
    <s v="Manny Gonzalez"/>
    <x v="0"/>
    <n v="2"/>
    <n v="0"/>
    <s v="F"/>
    <x v="2"/>
    <x v="79"/>
    <n v="2250.6"/>
    <n v="232.179"/>
    <n v="-0.60099999999999998"/>
    <n v="1.865"/>
    <n v="3.25"/>
    <n v="1.43"/>
    <n v="-1.827"/>
    <n v="50"/>
    <n v="5.8029999999999999"/>
    <n v="5.4560000000000004"/>
    <n v="-135.18100000000001"/>
    <n v="-5.8449999999999998"/>
    <n v="-11.638"/>
    <n v="26.722999999999999"/>
    <n v="-25.245999999999999"/>
    <n v="0.91700000000000004"/>
    <x v="0"/>
    <m/>
    <m/>
    <m/>
  </r>
  <r>
    <n v="2016"/>
    <x v="9"/>
    <x v="0"/>
    <s v="R"/>
    <s v="Tyler Duffey"/>
    <s v="R"/>
    <s v="Juan Centeno"/>
    <s v="Manny Gonzalez"/>
    <x v="0"/>
    <n v="2"/>
    <n v="0"/>
    <s v="F"/>
    <x v="2"/>
    <x v="42"/>
    <n v="2320.7399999999998"/>
    <n v="225.869"/>
    <n v="-0.49"/>
    <n v="2.9790000000000001"/>
    <n v="3.25"/>
    <n v="1.43"/>
    <n v="-1.919"/>
    <n v="50"/>
    <n v="5.8140000000000001"/>
    <n v="6.15"/>
    <n v="-134.80000000000001"/>
    <n v="-3.169"/>
    <n v="-12.409000000000001"/>
    <n v="23.492999999999999"/>
    <n v="-23.849"/>
    <n v="0.75"/>
    <x v="0"/>
    <m/>
    <m/>
    <m/>
  </r>
  <r>
    <n v="2016"/>
    <x v="9"/>
    <x v="0"/>
    <s v="R"/>
    <s v="Tyler Duffey"/>
    <s v="R"/>
    <s v="Juan Centeno"/>
    <s v="Manny Gonzalez"/>
    <x v="0"/>
    <n v="2"/>
    <n v="0"/>
    <s v="SS"/>
    <x v="6"/>
    <x v="161"/>
    <n v="2600.35"/>
    <n v="49.335999999999999"/>
    <n v="1.105"/>
    <n v="1.738"/>
    <n v="3.25"/>
    <n v="1.43"/>
    <n v="-1.9750000000000001"/>
    <n v="50"/>
    <n v="5.827"/>
    <n v="5.83"/>
    <n v="-120.986"/>
    <n v="-1.849"/>
    <n v="7.657"/>
    <n v="19.071000000000002"/>
    <n v="-38.546999999999997"/>
    <n v="9.6000000000000002E-2"/>
    <x v="4"/>
    <m/>
    <m/>
    <m/>
  </r>
  <r>
    <n v="2016"/>
    <x v="1"/>
    <x v="5"/>
    <s v="L"/>
    <s v="Michael Wacha"/>
    <s v="R"/>
    <s v="Yadier Molina"/>
    <s v="Scott Barry"/>
    <x v="0"/>
    <n v="2"/>
    <n v="0"/>
    <s v="IP"/>
    <x v="0"/>
    <x v="159"/>
    <n v="2281.9499999999998"/>
    <n v="199.119"/>
    <n v="0.50700000000000001"/>
    <n v="1.802"/>
    <n v="3.46"/>
    <n v="1.69"/>
    <n v="-0.26900000000000002"/>
    <n v="50"/>
    <n v="6.3220000000000001"/>
    <n v="3.161"/>
    <n v="-138.70599999999999"/>
    <n v="-10.522"/>
    <n v="-5.6449999999999996"/>
    <n v="27.343"/>
    <n v="-10.561999999999999"/>
    <n v="0.63300000000000001"/>
    <x v="5"/>
    <s v="GB"/>
    <n v="33.76"/>
    <n v="221.09"/>
  </r>
  <r>
    <n v="2016"/>
    <x v="6"/>
    <x v="0"/>
    <s v="R"/>
    <s v="Hector Santiago"/>
    <s v="L"/>
    <s v="Kurt Suzuki"/>
    <s v="Jim Reynolds"/>
    <x v="0"/>
    <n v="2"/>
    <n v="2"/>
    <s v="F"/>
    <x v="1"/>
    <x v="77"/>
    <n v="1735.58"/>
    <n v="104.898"/>
    <n v="0.127"/>
    <n v="2.2149999999999999"/>
    <n v="2.93"/>
    <n v="1.42"/>
    <n v="2.7149999999999999"/>
    <n v="50"/>
    <n v="5.8810000000000002"/>
    <n v="-9.4849999999999994"/>
    <n v="-116.452"/>
    <n v="-2.6269999999999998"/>
    <n v="16.218"/>
    <n v="20.015999999999998"/>
    <n v="-26.917999999999999"/>
    <n v="0.99399999999999999"/>
    <x v="0"/>
    <m/>
    <m/>
    <m/>
  </r>
  <r>
    <n v="2016"/>
    <x v="6"/>
    <x v="0"/>
    <s v="R"/>
    <s v="Hector Santiago"/>
    <s v="L"/>
    <s v="Kurt Suzuki"/>
    <s v="Jim Reynolds"/>
    <x v="0"/>
    <n v="2"/>
    <n v="2"/>
    <s v="F"/>
    <x v="5"/>
    <x v="73"/>
    <n v="2292.08"/>
    <n v="150.79"/>
    <n v="0.112"/>
    <n v="1.649"/>
    <n v="3"/>
    <n v="1.42"/>
    <n v="2.44"/>
    <n v="50"/>
    <n v="5.7469999999999999"/>
    <n v="-8.8829999999999991"/>
    <n v="-133.71"/>
    <n v="-7.8949999999999996"/>
    <n v="14.381"/>
    <n v="26.067"/>
    <n v="-15.741"/>
    <n v="0.93200000000000005"/>
    <x v="0"/>
    <m/>
    <m/>
    <m/>
  </r>
  <r>
    <n v="2016"/>
    <x v="6"/>
    <x v="0"/>
    <s v="R"/>
    <s v="Hector Santiago"/>
    <s v="L"/>
    <s v="Kurt Suzuki"/>
    <s v="Jim Reynolds"/>
    <x v="0"/>
    <n v="2"/>
    <n v="2"/>
    <s v="F"/>
    <x v="1"/>
    <x v="46"/>
    <n v="2142.7800000000002"/>
    <n v="136.77799999999999"/>
    <n v="0.02"/>
    <n v="3.3159999999999998"/>
    <n v="3"/>
    <n v="1.42"/>
    <n v="2.8420000000000001"/>
    <n v="50"/>
    <n v="5.9850000000000003"/>
    <n v="-9.9760000000000009"/>
    <n v="-118.438"/>
    <n v="-1.7310000000000001"/>
    <n v="15.666"/>
    <n v="18.459"/>
    <n v="-21.498999999999999"/>
    <n v="7.3999999999999996E-2"/>
    <x v="0"/>
    <m/>
    <m/>
    <m/>
  </r>
  <r>
    <n v="2016"/>
    <x v="6"/>
    <x v="0"/>
    <s v="R"/>
    <s v="Hector Santiago"/>
    <s v="L"/>
    <s v="Kurt Suzuki"/>
    <s v="Jim Reynolds"/>
    <x v="0"/>
    <n v="2"/>
    <n v="2"/>
    <s v="B"/>
    <x v="13"/>
    <x v="60"/>
    <n v="1848.03"/>
    <n v="105.35899999999999"/>
    <n v="2.044"/>
    <n v="2.0289999999999999"/>
    <n v="2.94"/>
    <n v="1.42"/>
    <n v="3.14"/>
    <n v="50"/>
    <n v="5.7869999999999999"/>
    <n v="-5.718"/>
    <n v="-110.794"/>
    <n v="-0.96599999999999997"/>
    <n v="14.548999999999999"/>
    <n v="17.481999999999999"/>
    <n v="-32.085999999999999"/>
    <n v="0"/>
    <x v="1"/>
    <m/>
    <m/>
    <m/>
  </r>
  <r>
    <n v="2016"/>
    <x v="4"/>
    <x v="0"/>
    <s v="R"/>
    <s v="Hector Santiago"/>
    <s v="L"/>
    <s v="Kurt Suzuki"/>
    <s v="Jim Reynolds"/>
    <x v="0"/>
    <n v="2"/>
    <n v="2"/>
    <s v="SS"/>
    <x v="5"/>
    <x v="6"/>
    <n v="2217.12"/>
    <n v="151.518"/>
    <n v="0.90400000000000003"/>
    <n v="2.427"/>
    <n v="3.06"/>
    <n v="1.42"/>
    <n v="2.5569999999999999"/>
    <n v="50"/>
    <n v="5.8360000000000003"/>
    <n v="-6.8559999999999999"/>
    <n v="-133.73099999999999"/>
    <n v="-6.266"/>
    <n v="13.102"/>
    <n v="25.599"/>
    <n v="-14.753"/>
    <n v="0.55600000000000005"/>
    <x v="4"/>
    <m/>
    <m/>
    <m/>
  </r>
  <r>
    <n v="2016"/>
    <x v="0"/>
    <x v="0"/>
    <s v="R"/>
    <s v="Tommy Milone"/>
    <s v="L"/>
    <s v="Kurt Suzuki"/>
    <s v="Jim Reynolds"/>
    <x v="0"/>
    <n v="2"/>
    <n v="2"/>
    <s v="SS"/>
    <x v="1"/>
    <x v="121"/>
    <n v="1812.35"/>
    <n v="129.32599999999999"/>
    <n v="0.25600000000000001"/>
    <n v="2.0819999999999999"/>
    <n v="3"/>
    <n v="1.42"/>
    <n v="1.9079999999999999"/>
    <n v="50"/>
    <n v="6.165"/>
    <n v="-7.2309999999999999"/>
    <n v="-118.33199999999999"/>
    <n v="-4.6619999999999999"/>
    <n v="15.738"/>
    <n v="18.026"/>
    <n v="-23.390999999999998"/>
    <n v="0.999"/>
    <x v="4"/>
    <m/>
    <m/>
    <m/>
  </r>
  <r>
    <n v="2016"/>
    <x v="4"/>
    <x v="5"/>
    <s v="L"/>
    <s v="Mike Leake"/>
    <s v="R"/>
    <s v="Alberto Rosario"/>
    <s v="Adam Hamari"/>
    <x v="0"/>
    <n v="2"/>
    <n v="2"/>
    <s v="IP"/>
    <x v="3"/>
    <x v="241"/>
    <m/>
    <n v="134.39099999999999"/>
    <n v="7.0999999999999994E-2"/>
    <n v="1.423"/>
    <n v="3.27"/>
    <n v="1.69"/>
    <n v="-1.8540000000000001"/>
    <n v="50"/>
    <n v="5.4470000000000001"/>
    <n v="3.0609999999999999"/>
    <n v="-120.66500000000001"/>
    <n v="-1.9330000000000001"/>
    <n v="7.2460000000000004"/>
    <n v="23.629000000000001"/>
    <n v="-36.442"/>
    <n v="3.7999999999999999E-2"/>
    <x v="3"/>
    <s v="LD"/>
    <n v="20.6"/>
    <n v="128.16999999999999"/>
  </r>
  <r>
    <n v="2016"/>
    <x v="5"/>
    <x v="5"/>
    <s v="L"/>
    <s v="Dean Kiekhefer"/>
    <s v="L"/>
    <s v="Alberto Rosario"/>
    <s v="Adam Hamari"/>
    <x v="0"/>
    <n v="2"/>
    <n v="0"/>
    <s v="SL"/>
    <x v="2"/>
    <x v="71"/>
    <n v="1967.65"/>
    <n v="126.73099999999999"/>
    <n v="-0.69799999999999995"/>
    <n v="1.5649999999999999"/>
    <n v="3.46"/>
    <n v="1.69"/>
    <n v="2.6469999999999998"/>
    <n v="50"/>
    <n v="4.6059999999999999"/>
    <n v="-12.099"/>
    <n v="-126.261"/>
    <n v="-1.3220000000000001"/>
    <n v="18.585999999999999"/>
    <n v="21.824000000000002"/>
    <n v="-31.664000000000001"/>
    <n v="0.35199999999999998"/>
    <x v="4"/>
    <m/>
    <m/>
    <m/>
  </r>
  <r>
    <n v="2016"/>
    <x v="1"/>
    <x v="3"/>
    <s v="R"/>
    <s v="Mike Fiers"/>
    <s v="R"/>
    <s v="Evan Gattis"/>
    <s v="Todd Tichenor"/>
    <x v="0"/>
    <n v="2"/>
    <n v="0"/>
    <s v="IP"/>
    <x v="1"/>
    <x v="119"/>
    <n v="1546.23"/>
    <n v="215.89400000000001"/>
    <n v="0.75900000000000001"/>
    <n v="3.0289999999999999"/>
    <n v="3.52"/>
    <n v="1.64"/>
    <n v="-0.70599999999999996"/>
    <n v="50"/>
    <n v="6.0720000000000001"/>
    <n v="4.7629999999999999"/>
    <n v="-122.068"/>
    <n v="-3.2029999999999998"/>
    <n v="-5.9569999999999999"/>
    <n v="24.978999999999999"/>
    <n v="-19.815999999999999"/>
    <n v="0.77"/>
    <x v="3"/>
    <s v="FB"/>
    <n v="-3.8"/>
    <n v="398.93"/>
  </r>
  <r>
    <n v="2016"/>
    <x v="2"/>
    <x v="3"/>
    <s v="R"/>
    <s v="Mike Fiers"/>
    <s v="R"/>
    <s v="Evan Gattis"/>
    <s v="Todd Tichenor"/>
    <x v="0"/>
    <n v="2"/>
    <n v="0"/>
    <s v="SL"/>
    <x v="1"/>
    <x v="137"/>
    <n v="1727.12"/>
    <n v="237.166"/>
    <n v="1.0880000000000001"/>
    <n v="2.1960000000000002"/>
    <n v="3.39"/>
    <n v="1.59"/>
    <n v="-0.627"/>
    <n v="50"/>
    <n v="5.9829999999999997"/>
    <n v="5.5629999999999997"/>
    <n v="-119.633"/>
    <n v="-4.0439999999999996"/>
    <n v="-7.1390000000000002"/>
    <n v="22.495999999999999"/>
    <n v="-23.228000000000002"/>
    <n v="0.188"/>
    <x v="4"/>
    <m/>
    <m/>
    <m/>
  </r>
  <r>
    <n v="2016"/>
    <x v="0"/>
    <x v="5"/>
    <s v="L"/>
    <s v="Neftali Feliz"/>
    <s v="R"/>
    <s v="Francisco Cervelli"/>
    <s v="Fieldin Culbreth"/>
    <x v="0"/>
    <n v="2"/>
    <n v="1"/>
    <s v="B"/>
    <x v="0"/>
    <x v="229"/>
    <n v="2531.7199999999998"/>
    <n v="235.834"/>
    <n v="-1.339"/>
    <n v="1.756"/>
    <n v="3.57"/>
    <n v="1.66"/>
    <n v="-1.3160000000000001"/>
    <n v="50"/>
    <n v="5.8209999999999997"/>
    <n v="2.1309999999999998"/>
    <n v="-143.815"/>
    <n v="-9.1519999999999992"/>
    <n v="-12.452999999999999"/>
    <n v="34.813000000000002"/>
    <n v="-13.412000000000001"/>
    <n v="2.5000000000000001E-2"/>
    <x v="1"/>
    <m/>
    <m/>
    <m/>
  </r>
  <r>
    <n v="2016"/>
    <x v="9"/>
    <x v="0"/>
    <s v="R"/>
    <s v="Michael Pineda"/>
    <s v="R"/>
    <s v="Gary Sanchez"/>
    <s v="Dale Scott"/>
    <x v="0"/>
    <n v="2"/>
    <n v="0"/>
    <s v="B"/>
    <x v="3"/>
    <x v="3"/>
    <m/>
    <n v="249.09"/>
    <n v="0.52500000000000002"/>
    <n v="1.03"/>
    <n v="3.25"/>
    <n v="1.42"/>
    <n v="-1.9259999999999999"/>
    <n v="50"/>
    <n v="6.5430000000000001"/>
    <n v="6.4320000000000004"/>
    <n v="-123.059"/>
    <n v="-6.6310000000000002"/>
    <n v="-2.452"/>
    <n v="27.138000000000002"/>
    <n v="-32.375"/>
    <n v="3.2000000000000001E-2"/>
    <x v="1"/>
    <m/>
    <m/>
    <m/>
  </r>
  <r>
    <n v="2016"/>
    <x v="2"/>
    <x v="1"/>
    <s v="L"/>
    <s v="Michael Pineda"/>
    <s v="R"/>
    <s v="Gary Sanchez"/>
    <s v="Dale Scott"/>
    <x v="0"/>
    <n v="2"/>
    <n v="0"/>
    <s v="IP"/>
    <x v="2"/>
    <x v="23"/>
    <n v="1961.4"/>
    <n v="214.01900000000001"/>
    <n v="-0.81"/>
    <n v="2.9449999999999998"/>
    <n v="3.38"/>
    <n v="1.55"/>
    <n v="-1.9159999999999999"/>
    <n v="50"/>
    <n v="6.5229999999999997"/>
    <n v="4.4729999999999999"/>
    <n v="-138.39599999999999"/>
    <n v="-6.0030000000000001"/>
    <n v="-7.9089999999999998"/>
    <n v="29.474"/>
    <n v="-20.777000000000001"/>
    <n v="0.76700000000000002"/>
    <x v="5"/>
    <s v="GB"/>
    <n v="-4.17"/>
    <n v="233.24"/>
  </r>
  <r>
    <n v="2016"/>
    <x v="3"/>
    <x v="0"/>
    <s v="R"/>
    <s v="Michael Pineda"/>
    <s v="R"/>
    <s v="Gary Sanchez"/>
    <s v="Dale Scott"/>
    <x v="0"/>
    <n v="2"/>
    <n v="2"/>
    <s v="F"/>
    <x v="0"/>
    <x v="186"/>
    <n v="2023.44"/>
    <n v="204.321"/>
    <n v="0.28000000000000003"/>
    <n v="2.069"/>
    <n v="3.23"/>
    <n v="1.42"/>
    <n v="-1.7769999999999999"/>
    <n v="50"/>
    <n v="6.3129999999999997"/>
    <n v="6.53"/>
    <n v="-140.136"/>
    <n v="-9.2729999999999997"/>
    <n v="-4.5599999999999996"/>
    <n v="29.689"/>
    <n v="-13.878"/>
    <n v="0.996"/>
    <x v="0"/>
    <m/>
    <m/>
    <m/>
  </r>
  <r>
    <n v="2016"/>
    <x v="3"/>
    <x v="0"/>
    <s v="R"/>
    <s v="Michael Pineda"/>
    <s v="R"/>
    <s v="Gary Sanchez"/>
    <s v="Dale Scott"/>
    <x v="0"/>
    <n v="2"/>
    <n v="2"/>
    <s v="IP"/>
    <x v="0"/>
    <x v="76"/>
    <n v="1859.62"/>
    <n v="208.89"/>
    <n v="-0.127"/>
    <n v="2.09"/>
    <n v="3.23"/>
    <n v="1.42"/>
    <n v="-1.667"/>
    <n v="50"/>
    <n v="6.3860000000000001"/>
    <n v="5.3929999999999998"/>
    <n v="-138.053"/>
    <n v="-8.5180000000000007"/>
    <n v="-6.5019999999999998"/>
    <n v="30.119"/>
    <n v="-17.468"/>
    <n v="0.997"/>
    <x v="3"/>
    <s v="FB"/>
    <n v="26.43"/>
    <n v="316.91000000000003"/>
  </r>
  <r>
    <n v="2016"/>
    <x v="8"/>
    <x v="1"/>
    <s v="L"/>
    <s v="Nick Goody"/>
    <s v="R"/>
    <s v="Gary Sanchez"/>
    <s v="Dale Scott"/>
    <x v="0"/>
    <n v="2"/>
    <n v="0"/>
    <s v="B"/>
    <x v="0"/>
    <x v="126"/>
    <n v="2211.3200000000002"/>
    <n v="208.524"/>
    <n v="-0.108"/>
    <n v="4.1120000000000001"/>
    <n v="3.38"/>
    <n v="1.55"/>
    <n v="-2.0699999999999998"/>
    <n v="50"/>
    <n v="6.016"/>
    <n v="6.2030000000000003"/>
    <n v="-133.28899999999999"/>
    <n v="-2.5190000000000001"/>
    <n v="-5.5289999999999999"/>
    <n v="30.047999999999998"/>
    <n v="-13.023"/>
    <n v="0"/>
    <x v="1"/>
    <m/>
    <m/>
    <m/>
  </r>
  <r>
    <n v="2016"/>
    <x v="8"/>
    <x v="0"/>
    <s v="R"/>
    <s v="Nick Goody"/>
    <s v="R"/>
    <s v="Gary Sanchez"/>
    <s v="Dale Scott"/>
    <x v="0"/>
    <n v="2"/>
    <n v="2"/>
    <s v="B"/>
    <x v="3"/>
    <x v="137"/>
    <m/>
    <n v="150.453"/>
    <n v="-1.341"/>
    <n v="3.7869999999999999"/>
    <n v="3.34"/>
    <n v="1.34"/>
    <n v="-2.4780000000000002"/>
    <n v="50"/>
    <n v="6.1689999999999996"/>
    <n v="1.8540000000000001"/>
    <n v="-119.738"/>
    <n v="1.7210000000000001"/>
    <n v="3.875"/>
    <n v="25.151"/>
    <n v="-34.526000000000003"/>
    <n v="0"/>
    <x v="1"/>
    <m/>
    <m/>
    <m/>
  </r>
  <r>
    <n v="2016"/>
    <x v="9"/>
    <x v="0"/>
    <s v="R"/>
    <s v="CC Sabathia"/>
    <s v="L"/>
    <s v="Gary Sanchez"/>
    <s v="Bob Davidson"/>
    <x v="0"/>
    <n v="2"/>
    <n v="0"/>
    <s v="IP"/>
    <x v="5"/>
    <x v="72"/>
    <n v="2011.7"/>
    <n v="133.61500000000001"/>
    <n v="0.85399999999999998"/>
    <n v="2.6779999999999999"/>
    <n v="3.21"/>
    <n v="1.42"/>
    <n v="1.7"/>
    <n v="50"/>
    <n v="6.226"/>
    <n v="-5.3940000000000001"/>
    <n v="-131.87"/>
    <n v="-5.3940000000000001"/>
    <n v="16.632000000000001"/>
    <n v="25.463000000000001"/>
    <n v="-20.298999999999999"/>
    <n v="0.58199999999999996"/>
    <x v="3"/>
    <s v="PU"/>
    <n v="40.520000000000003"/>
    <n v="149.41999999999999"/>
  </r>
  <r>
    <n v="2016"/>
    <x v="0"/>
    <x v="0"/>
    <s v="R"/>
    <s v="Chasen Shreve"/>
    <s v="L"/>
    <s v="Gary Sanchez"/>
    <s v="Bob Davidson"/>
    <x v="0"/>
    <n v="2"/>
    <n v="0"/>
    <s v="F"/>
    <x v="1"/>
    <x v="120"/>
    <n v="913.87400000000002"/>
    <n v="164.75"/>
    <n v="-0.15"/>
    <n v="2.48"/>
    <n v="3.21"/>
    <n v="1.42"/>
    <n v="0.84099999999999997"/>
    <n v="50"/>
    <n v="5.82"/>
    <n v="-4.1059999999999999"/>
    <n v="-122.66800000000001"/>
    <n v="-1.85"/>
    <n v="8.2490000000000006"/>
    <n v="22.608000000000001"/>
    <n v="-30.43"/>
    <n v="1"/>
    <x v="0"/>
    <m/>
    <m/>
    <m/>
  </r>
  <r>
    <n v="2016"/>
    <x v="0"/>
    <x v="0"/>
    <s v="R"/>
    <s v="Chasen Shreve"/>
    <s v="L"/>
    <s v="Gary Sanchez"/>
    <s v="Bob Davidson"/>
    <x v="0"/>
    <n v="2"/>
    <n v="0"/>
    <s v="SS"/>
    <x v="1"/>
    <x v="3"/>
    <n v="1018.73"/>
    <n v="120.712"/>
    <n v="0.17499999999999999"/>
    <n v="0.67300000000000004"/>
    <n v="3.21"/>
    <n v="1.42"/>
    <n v="0.69299999999999995"/>
    <n v="50"/>
    <n v="5.6749999999999998"/>
    <n v="-3.4580000000000002"/>
    <n v="-123.121"/>
    <n v="-5.3529999999999998"/>
    <n v="10.698"/>
    <n v="23.145"/>
    <n v="-33.298999999999999"/>
    <n v="0"/>
    <x v="4"/>
    <m/>
    <m/>
    <m/>
  </r>
  <r>
    <n v="2016"/>
    <x v="8"/>
    <x v="5"/>
    <s v="L"/>
    <s v="Tony Watson"/>
    <s v="L"/>
    <s v="Francisco Cervelli"/>
    <s v="Toby Basner"/>
    <x v="0"/>
    <n v="2"/>
    <n v="0"/>
    <s v="F"/>
    <x v="5"/>
    <x v="87"/>
    <n v="2414.6999999999998"/>
    <n v="126.151"/>
    <n v="-8.1000000000000003E-2"/>
    <n v="2.3180000000000001"/>
    <n v="3.41"/>
    <n v="1.65"/>
    <n v="3.165"/>
    <n v="50"/>
    <n v="5.125"/>
    <n v="-13.206"/>
    <n v="-136.87899999999999"/>
    <n v="-3.38"/>
    <n v="24.01"/>
    <n v="31.652999999999999"/>
    <n v="-22.596"/>
    <n v="0.998"/>
    <x v="0"/>
    <m/>
    <m/>
    <m/>
  </r>
  <r>
    <n v="2016"/>
    <x v="8"/>
    <x v="5"/>
    <s v="L"/>
    <s v="Tony Watson"/>
    <s v="L"/>
    <s v="Francisco Cervelli"/>
    <s v="Toby Basner"/>
    <x v="0"/>
    <n v="2"/>
    <n v="0"/>
    <s v="IP"/>
    <x v="5"/>
    <x v="66"/>
    <n v="2457.0100000000002"/>
    <n v="101.146"/>
    <n v="5.8000000000000003E-2"/>
    <n v="2.25"/>
    <n v="3.41"/>
    <n v="1.65"/>
    <n v="3.0590000000000002"/>
    <n v="50"/>
    <n v="5.1369999999999996"/>
    <n v="-12.739000000000001"/>
    <n v="-138.18799999999999"/>
    <n v="-3.145"/>
    <n v="24.843"/>
    <n v="30.806000000000001"/>
    <n v="-25.814"/>
    <n v="0.99399999999999999"/>
    <x v="3"/>
    <s v="GB"/>
    <n v="36.159999999999997"/>
    <n v="97.67"/>
  </r>
  <r>
    <n v="2016"/>
    <x v="6"/>
    <x v="2"/>
    <s v="R"/>
    <s v="Taijuan Walker"/>
    <s v="R"/>
    <s v="Chris Iannetta"/>
    <s v="James Hoye"/>
    <x v="0"/>
    <n v="2"/>
    <n v="1"/>
    <s v="F"/>
    <x v="0"/>
    <x v="23"/>
    <n v="2162.5500000000002"/>
    <n v="201.12100000000001"/>
    <n v="-0.13"/>
    <n v="3.343"/>
    <n v="3.57"/>
    <n v="1.65"/>
    <n v="-1.927"/>
    <n v="50"/>
    <n v="6.2"/>
    <n v="6.5869999999999997"/>
    <n v="-138.417"/>
    <n v="-4.726"/>
    <n v="-9.3239999999999998"/>
    <n v="36.975000000000001"/>
    <n v="-16.309000000000001"/>
    <n v="0.872"/>
    <x v="0"/>
    <m/>
    <m/>
    <m/>
  </r>
  <r>
    <n v="2016"/>
    <x v="6"/>
    <x v="2"/>
    <s v="R"/>
    <s v="Taijuan Walker"/>
    <s v="R"/>
    <s v="Chris Iannetta"/>
    <s v="James Hoye"/>
    <x v="0"/>
    <n v="2"/>
    <n v="1"/>
    <s v="F"/>
    <x v="0"/>
    <x v="37"/>
    <n v="2208.77"/>
    <n v="198.95500000000001"/>
    <n v="0.432"/>
    <n v="3.3820000000000001"/>
    <n v="3.57"/>
    <n v="1.65"/>
    <n v="-1.7989999999999999"/>
    <n v="50"/>
    <n v="6.2619999999999996"/>
    <n v="8.0429999999999993"/>
    <n v="-138.94900000000001"/>
    <n v="-4.8609999999999998"/>
    <n v="-10.795"/>
    <n v="38.704999999999998"/>
    <n v="-16.016999999999999"/>
    <n v="0.70199999999999996"/>
    <x v="0"/>
    <m/>
    <m/>
    <m/>
  </r>
  <r>
    <n v="2016"/>
    <x v="6"/>
    <x v="2"/>
    <s v="R"/>
    <s v="Taijuan Walker"/>
    <s v="R"/>
    <s v="Chris Iannetta"/>
    <s v="James Hoye"/>
    <x v="0"/>
    <n v="2"/>
    <n v="1"/>
    <s v="F"/>
    <x v="0"/>
    <x v="157"/>
    <n v="2140.6999999999998"/>
    <n v="205.97499999999999"/>
    <n v="-0.18"/>
    <n v="2.875"/>
    <n v="3.57"/>
    <n v="1.65"/>
    <n v="-1.907"/>
    <n v="50"/>
    <n v="6.2190000000000003"/>
    <n v="7.1020000000000003"/>
    <n v="-140.92400000000001"/>
    <n v="-6.476"/>
    <n v="-12.965"/>
    <n v="41.49"/>
    <n v="-14.843"/>
    <n v="0.998"/>
    <x v="0"/>
    <m/>
    <m/>
    <m/>
  </r>
  <r>
    <n v="2016"/>
    <x v="6"/>
    <x v="2"/>
    <s v="R"/>
    <s v="Taijuan Walker"/>
    <s v="R"/>
    <s v="Chris Iannetta"/>
    <s v="James Hoye"/>
    <x v="0"/>
    <n v="2"/>
    <n v="1"/>
    <s v="IP"/>
    <x v="0"/>
    <x v="159"/>
    <n v="2170.15"/>
    <n v="194.98599999999999"/>
    <n v="-0.153"/>
    <n v="2.6219999999999999"/>
    <n v="3.57"/>
    <n v="1.65"/>
    <n v="-1.883"/>
    <n v="50"/>
    <n v="6.1040000000000001"/>
    <n v="6.4580000000000002"/>
    <n v="-138.875"/>
    <n v="-6.9630000000000001"/>
    <n v="-9.5250000000000004"/>
    <n v="36.701000000000001"/>
    <n v="-13.637"/>
    <n v="1"/>
    <x v="7"/>
    <s v="FB"/>
    <n v="0.47"/>
    <n v="395.68"/>
  </r>
  <r>
    <n v="2016"/>
    <x v="5"/>
    <x v="2"/>
    <s v="R"/>
    <s v="Drew Storen"/>
    <s v="R"/>
    <s v="Chris Iannetta"/>
    <s v="James Hoye"/>
    <x v="0"/>
    <n v="2"/>
    <n v="2"/>
    <s v="B"/>
    <x v="1"/>
    <x v="8"/>
    <n v="1967.13"/>
    <n v="264.904"/>
    <n v="-0.36399999999999999"/>
    <n v="4.3170000000000002"/>
    <n v="3.74"/>
    <n v="1.71"/>
    <n v="-3.1539999999999999"/>
    <n v="50"/>
    <n v="5.556"/>
    <n v="9.7360000000000007"/>
    <n v="-123.85"/>
    <n v="3.6"/>
    <n v="-14.4"/>
    <n v="29.004000000000001"/>
    <n v="-32.057000000000002"/>
    <n v="0.01"/>
    <x v="1"/>
    <m/>
    <m/>
    <m/>
  </r>
  <r>
    <n v="2016"/>
    <x v="1"/>
    <x v="5"/>
    <s v="L"/>
    <s v="Gerrit Cole"/>
    <s v="R"/>
    <s v="Eric Fryer"/>
    <s v="Manny Gonzalez"/>
    <x v="0"/>
    <n v="2"/>
    <n v="1"/>
    <s v="F"/>
    <x v="0"/>
    <x v="256"/>
    <n v="2284.5100000000002"/>
    <n v="235.38300000000001"/>
    <n v="-0.56200000000000006"/>
    <n v="3.0960000000000001"/>
    <n v="3.42"/>
    <n v="1.65"/>
    <n v="-2.1739999999999999"/>
    <n v="50"/>
    <n v="5.7380000000000004"/>
    <n v="6.3339999999999996"/>
    <n v="-142.602"/>
    <n v="-5.016"/>
    <n v="-10.097"/>
    <n v="32.247"/>
    <n v="-13.686999999999999"/>
    <n v="0.92800000000000005"/>
    <x v="0"/>
    <m/>
    <m/>
    <m/>
  </r>
  <r>
    <n v="2016"/>
    <x v="1"/>
    <x v="5"/>
    <s v="L"/>
    <s v="Gerrit Cole"/>
    <s v="R"/>
    <s v="Eric Fryer"/>
    <s v="Manny Gonzalez"/>
    <x v="0"/>
    <n v="2"/>
    <n v="1"/>
    <s v="B"/>
    <x v="3"/>
    <x v="4"/>
    <n v="2393.29"/>
    <n v="252.762"/>
    <n v="-1.49"/>
    <n v="2.4159999999999999"/>
    <n v="3.45"/>
    <n v="1.77"/>
    <n v="-2.4860000000000002"/>
    <n v="50"/>
    <n v="5.702"/>
    <n v="2.0190000000000001"/>
    <n v="-133.58699999999999"/>
    <n v="-3.9039999999999999"/>
    <n v="3.2749999999999999"/>
    <n v="26.109000000000002"/>
    <n v="-25.414999999999999"/>
    <n v="0"/>
    <x v="1"/>
    <m/>
    <m/>
    <m/>
  </r>
  <r>
    <n v="2016"/>
    <x v="3"/>
    <x v="5"/>
    <s v="L"/>
    <s v="Gerrit Cole"/>
    <s v="R"/>
    <s v="Eric Fryer"/>
    <s v="Manny Gonzalez"/>
    <x v="0"/>
    <n v="2"/>
    <n v="1"/>
    <s v="F"/>
    <x v="0"/>
    <x v="200"/>
    <n v="2316.08"/>
    <n v="241.607"/>
    <n v="0.19800000000000001"/>
    <n v="2.0339999999999998"/>
    <n v="3.42"/>
    <n v="1.65"/>
    <n v="-2.0049999999999999"/>
    <n v="50"/>
    <n v="5.4809999999999999"/>
    <n v="8.5239999999999991"/>
    <n v="-143.51900000000001"/>
    <n v="-6.6719999999999997"/>
    <n v="-12.914999999999999"/>
    <n v="32.557000000000002"/>
    <n v="-17.614000000000001"/>
    <n v="0.94199999999999995"/>
    <x v="0"/>
    <m/>
    <m/>
    <m/>
  </r>
  <r>
    <n v="2016"/>
    <x v="3"/>
    <x v="5"/>
    <s v="L"/>
    <s v="Gerrit Cole"/>
    <s v="R"/>
    <s v="Eric Fryer"/>
    <s v="Manny Gonzalez"/>
    <x v="0"/>
    <n v="2"/>
    <n v="1"/>
    <s v="B"/>
    <x v="2"/>
    <x v="206"/>
    <n v="2162.77"/>
    <n v="227.167"/>
    <n v="1.32"/>
    <n v="2.0169999999999999"/>
    <n v="3.47"/>
    <n v="1.97"/>
    <n v="-1.913"/>
    <n v="50"/>
    <n v="5.38"/>
    <n v="11.837"/>
    <n v="-143.88900000000001"/>
    <n v="-5.89"/>
    <n v="-15.009"/>
    <n v="32.237000000000002"/>
    <n v="-20.928999999999998"/>
    <n v="0"/>
    <x v="1"/>
    <m/>
    <m/>
    <m/>
  </r>
  <r>
    <n v="2016"/>
    <x v="4"/>
    <x v="3"/>
    <s v="R"/>
    <s v="Yordano Ventura"/>
    <s v="R"/>
    <s v="Drew Butera"/>
    <s v="Nic Lentz"/>
    <x v="0"/>
    <n v="2"/>
    <n v="1"/>
    <s v="IP"/>
    <x v="4"/>
    <x v="85"/>
    <n v="2591.1999999999998"/>
    <n v="356.87400000000002"/>
    <n v="4.7E-2"/>
    <n v="3.2"/>
    <n v="3.44"/>
    <n v="1.64"/>
    <n v="-1.712"/>
    <n v="50"/>
    <n v="6.2130000000000001"/>
    <n v="4.1760000000000002"/>
    <n v="-122.861"/>
    <n v="1.01"/>
    <n v="0.48899999999999999"/>
    <n v="23.068999999999999"/>
    <n v="-40.540999999999997"/>
    <n v="0.875"/>
    <x v="3"/>
    <s v="LD"/>
    <n v="-1.55"/>
    <n v="275.57"/>
  </r>
  <r>
    <n v="2016"/>
    <x v="2"/>
    <x v="3"/>
    <s v="R"/>
    <s v="Jake Odorizzi"/>
    <s v="R"/>
    <s v="Bobby Wilson"/>
    <s v="Larry Vanover"/>
    <x v="0"/>
    <n v="2"/>
    <n v="1"/>
    <s v="F"/>
    <x v="2"/>
    <x v="50"/>
    <n v="2211.62"/>
    <n v="214.50299999999999"/>
    <n v="0.40200000000000002"/>
    <n v="2.6280000000000001"/>
    <n v="3.55"/>
    <n v="1.65"/>
    <n v="-0.69099999999999995"/>
    <n v="50"/>
    <n v="6.2640000000000002"/>
    <n v="5.157"/>
    <n v="-136.39699999999999"/>
    <n v="-7.7779999999999996"/>
    <n v="-11.955"/>
    <n v="33.018999999999998"/>
    <n v="-10.566000000000001"/>
    <n v="0.98799999999999999"/>
    <x v="0"/>
    <m/>
    <m/>
    <m/>
  </r>
  <r>
    <n v="2016"/>
    <x v="2"/>
    <x v="3"/>
    <s v="R"/>
    <s v="Jake Odorizzi"/>
    <s v="R"/>
    <s v="Bobby Wilson"/>
    <s v="Larry Vanover"/>
    <x v="0"/>
    <n v="2"/>
    <n v="1"/>
    <s v="F"/>
    <x v="2"/>
    <x v="5"/>
    <n v="2293.7199999999998"/>
    <n v="219.64"/>
    <n v="0.68400000000000005"/>
    <n v="3.0510000000000002"/>
    <n v="3.55"/>
    <n v="1.65"/>
    <n v="-0.82399999999999995"/>
    <n v="50"/>
    <n v="6.3390000000000004"/>
    <n v="6.2649999999999997"/>
    <n v="-134.238"/>
    <n v="-5.83"/>
    <n v="-12.063000000000001"/>
    <n v="31.904"/>
    <n v="-15.01"/>
    <n v="0.877"/>
    <x v="0"/>
    <m/>
    <m/>
    <m/>
  </r>
  <r>
    <n v="2016"/>
    <x v="2"/>
    <x v="3"/>
    <s v="R"/>
    <s v="Jake Odorizzi"/>
    <s v="R"/>
    <s v="Bobby Wilson"/>
    <s v="Larry Vanover"/>
    <x v="0"/>
    <n v="2"/>
    <n v="1"/>
    <s v="IP"/>
    <x v="0"/>
    <x v="110"/>
    <n v="2277.46"/>
    <n v="178.18600000000001"/>
    <n v="0.56299999999999994"/>
    <n v="2.677"/>
    <n v="3.55"/>
    <n v="1.65"/>
    <n v="-0.57899999999999996"/>
    <n v="50"/>
    <n v="6.3879999999999999"/>
    <n v="2.6829999999999998"/>
    <n v="-130.12200000000001"/>
    <n v="-6.0279999999999996"/>
    <n v="1.3109999999999999"/>
    <n v="26.260999999999999"/>
    <n v="-18.13"/>
    <n v="0.96899999999999997"/>
    <x v="3"/>
    <s v="PU"/>
    <n v="59.45"/>
    <n v="101.7"/>
  </r>
  <r>
    <n v="2016"/>
    <x v="9"/>
    <x v="5"/>
    <s v="L"/>
    <s v="Michael Wacha"/>
    <s v="R"/>
    <s v="Yadier Molina"/>
    <s v="Ted Barrett"/>
    <x v="0"/>
    <n v="2"/>
    <n v="2"/>
    <s v="F"/>
    <x v="0"/>
    <x v="37"/>
    <n v="2138.31"/>
    <n v="197.958"/>
    <n v="0.28000000000000003"/>
    <n v="3.36"/>
    <n v="3.42"/>
    <n v="1.65"/>
    <n v="-0.28999999999999998"/>
    <n v="50"/>
    <n v="6.37"/>
    <n v="3.66"/>
    <n v="-139.11000000000001"/>
    <n v="-5.77"/>
    <n v="-11.51"/>
    <n v="29.88"/>
    <n v="-13.89"/>
    <n v="0.64900000000000002"/>
    <x v="0"/>
    <m/>
    <m/>
    <m/>
  </r>
  <r>
    <n v="2016"/>
    <x v="9"/>
    <x v="5"/>
    <s v="L"/>
    <s v="Michael Wacha"/>
    <s v="R"/>
    <s v="Yadier Molina"/>
    <s v="Ted Barrett"/>
    <x v="0"/>
    <n v="2"/>
    <n v="2"/>
    <s v="IP"/>
    <x v="1"/>
    <x v="85"/>
    <n v="1643.74"/>
    <n v="218.41300000000001"/>
    <n v="0.61"/>
    <n v="2.33"/>
    <n v="3.42"/>
    <n v="1.65"/>
    <n v="-0.38"/>
    <n v="50"/>
    <n v="6.46"/>
    <n v="4.57"/>
    <n v="-122.75"/>
    <n v="-5.18"/>
    <n v="-10.47"/>
    <n v="23.37"/>
    <n v="-23.47"/>
    <n v="0.873"/>
    <x v="7"/>
    <s v="LD"/>
    <n v="20.14"/>
    <n v="344.1"/>
  </r>
  <r>
    <n v="2016"/>
    <x v="0"/>
    <x v="1"/>
    <s v="R"/>
    <s v="Sammy Solis"/>
    <s v="L"/>
    <s v="Wilson Ramos"/>
    <s v="Jerry Meals"/>
    <x v="0"/>
    <n v="2"/>
    <n v="2"/>
    <s v="F"/>
    <x v="2"/>
    <x v="36"/>
    <n v="2391.64"/>
    <n v="124.42400000000001"/>
    <n v="0.45"/>
    <n v="2.74"/>
    <n v="3.36"/>
    <n v="1.54"/>
    <n v="1.9"/>
    <n v="50"/>
    <n v="6.15"/>
    <n v="-7.61"/>
    <n v="-136.51"/>
    <n v="-5.57"/>
    <n v="20"/>
    <n v="32.68"/>
    <n v="-19.3"/>
    <n v="0.96899999999999997"/>
    <x v="0"/>
    <m/>
    <m/>
    <m/>
  </r>
  <r>
    <n v="2016"/>
    <x v="0"/>
    <x v="1"/>
    <s v="R"/>
    <s v="Sammy Solis"/>
    <s v="L"/>
    <s v="Wilson Ramos"/>
    <s v="Jerry Meals"/>
    <x v="0"/>
    <n v="2"/>
    <n v="2"/>
    <s v="SS"/>
    <x v="2"/>
    <x v="87"/>
    <n v="2326.36"/>
    <n v="143.88800000000001"/>
    <n v="0.22"/>
    <n v="2.88"/>
    <n v="3.36"/>
    <n v="1.54"/>
    <n v="1.71"/>
    <n v="50"/>
    <n v="6.15"/>
    <n v="-6.55"/>
    <n v="-137.24"/>
    <n v="-5.78"/>
    <n v="13.6"/>
    <n v="31.57"/>
    <n v="-16.59"/>
    <n v="0.98199999999999998"/>
    <x v="4"/>
    <m/>
    <m/>
    <m/>
  </r>
  <r>
    <n v="2016"/>
    <x v="1"/>
    <x v="2"/>
    <s v="R"/>
    <s v="John Lackey"/>
    <s v="R"/>
    <s v="Willson Contreras"/>
    <s v="Tripp Gibson"/>
    <x v="0"/>
    <n v="2"/>
    <n v="1"/>
    <s v="IP"/>
    <x v="12"/>
    <x v="234"/>
    <n v="2202.17"/>
    <n v="232.279"/>
    <m/>
    <m/>
    <n v="3.59"/>
    <n v="1.66"/>
    <m/>
    <m/>
    <m/>
    <m/>
    <m/>
    <m/>
    <m/>
    <m/>
    <m/>
    <m/>
    <x v="3"/>
    <s v="LD"/>
    <n v="11.72"/>
    <n v="320.20999999999998"/>
  </r>
  <r>
    <n v="2016"/>
    <x v="1"/>
    <x v="5"/>
    <s v="L"/>
    <s v="Mike Leake"/>
    <s v="R"/>
    <s v="Yadier Molina"/>
    <s v="Lance Barksdale"/>
    <x v="0"/>
    <n v="2"/>
    <n v="2"/>
    <s v="IP"/>
    <x v="5"/>
    <x v="13"/>
    <n v="2069.98"/>
    <n v="253.08099999999999"/>
    <n v="9.9000000000000005E-2"/>
    <n v="2.673"/>
    <n v="3.42"/>
    <n v="1.66"/>
    <n v="-1.6659999999999999"/>
    <n v="50"/>
    <n v="5.3780000000000001"/>
    <n v="7.8280000000000003"/>
    <n v="-135.024"/>
    <n v="-2.016"/>
    <n v="-16.637"/>
    <n v="28.824000000000002"/>
    <n v="-27.754000000000001"/>
    <n v="1"/>
    <x v="5"/>
    <s v="GB"/>
    <n v="6.84"/>
    <n v="261.58"/>
  </r>
  <r>
    <n v="2016"/>
    <x v="0"/>
    <x v="5"/>
    <s v="L"/>
    <s v="Zach Duke"/>
    <s v="L"/>
    <s v="Yadier Molina"/>
    <s v="Lance Barksdale"/>
    <x v="0"/>
    <n v="2"/>
    <n v="2"/>
    <s v="SS"/>
    <x v="2"/>
    <x v="109"/>
    <n v="1949.56"/>
    <n v="105.08199999999999"/>
    <n v="-0.14399999999999999"/>
    <n v="3.2210000000000001"/>
    <n v="3.42"/>
    <n v="1.66"/>
    <n v="3.3410000000000002"/>
    <n v="50"/>
    <n v="4.9169999999999998"/>
    <n v="-10.532"/>
    <n v="-130.983"/>
    <n v="0.88100000000000001"/>
    <n v="7.7649999999999997"/>
    <n v="26.138999999999999"/>
    <n v="-27.358000000000001"/>
    <n v="0.89900000000000002"/>
    <x v="4"/>
    <m/>
    <m/>
    <m/>
  </r>
  <r>
    <n v="2016"/>
    <x v="3"/>
    <x v="0"/>
    <s v="R"/>
    <s v="Gio Gonzalez"/>
    <s v="L"/>
    <s v="Wilson Ramos"/>
    <s v="Ryan Blakney"/>
    <x v="0"/>
    <n v="2"/>
    <n v="0"/>
    <s v="B"/>
    <x v="0"/>
    <x v="73"/>
    <n v="2182.3200000000002"/>
    <n v="158.303"/>
    <n v="-0.999"/>
    <n v="3.25"/>
    <n v="3.22"/>
    <n v="1.41"/>
    <n v="1.73"/>
    <n v="50"/>
    <n v="5.6680000000000001"/>
    <n v="-9.9960000000000004"/>
    <n v="-133.756"/>
    <n v="-4.1660000000000004"/>
    <n v="14.741"/>
    <n v="29.39"/>
    <n v="-11.673999999999999"/>
    <n v="5.0999999999999997E-2"/>
    <x v="1"/>
    <m/>
    <m/>
    <m/>
  </r>
  <r>
    <n v="2016"/>
    <x v="2"/>
    <x v="2"/>
    <s v="R"/>
    <s v="Jason Hammel"/>
    <s v="R"/>
    <s v="Willson Contreras"/>
    <s v="Hunter Wendelstedt"/>
    <x v="0"/>
    <n v="2"/>
    <n v="0"/>
    <s v="IP"/>
    <x v="0"/>
    <x v="81"/>
    <n v="2286.6799999999998"/>
    <n v="194.417"/>
    <n v="0.53700000000000003"/>
    <n v="3.044"/>
    <n v="3.59"/>
    <n v="1.66"/>
    <n v="-1.8420000000000001"/>
    <n v="50"/>
    <n v="6.4"/>
    <n v="7.5039999999999996"/>
    <n v="-134.673"/>
    <n v="-6.5090000000000003"/>
    <n v="-6.1420000000000003"/>
    <n v="26.056999999999999"/>
    <n v="-13.135"/>
    <n v="0.91200000000000003"/>
    <x v="5"/>
    <s v="GB"/>
    <n v="-27.87"/>
    <n v="137.91"/>
  </r>
  <r>
    <n v="2016"/>
    <x v="1"/>
    <x v="1"/>
    <s v="L"/>
    <s v="Jhoulys Chacin"/>
    <s v="R"/>
    <s v="Jett Bandy"/>
    <s v="Alfonso Marquez"/>
    <x v="0"/>
    <n v="2"/>
    <n v="0"/>
    <s v="IP"/>
    <x v="1"/>
    <x v="120"/>
    <n v="1571.93"/>
    <n v="231.11500000000001"/>
    <n v="-0.52"/>
    <n v="2.2669999999999999"/>
    <n v="3.09"/>
    <n v="1.56"/>
    <n v="-1.546"/>
    <n v="50"/>
    <n v="5.9969999999999999"/>
    <n v="4.3129999999999997"/>
    <n v="-122.646"/>
    <n v="-4.2009999999999996"/>
    <n v="-8.8390000000000004"/>
    <n v="21.984000000000002"/>
    <n v="-23.673999999999999"/>
    <n v="0.998"/>
    <x v="8"/>
    <s v="LD"/>
    <n v="21.49"/>
    <n v="423.95"/>
  </r>
  <r>
    <n v="2016"/>
    <x v="9"/>
    <x v="0"/>
    <s v="R"/>
    <s v="Jhoulys Chacin"/>
    <s v="R"/>
    <s v="Jett Bandy"/>
    <s v="Alfonso Marquez"/>
    <x v="0"/>
    <n v="2"/>
    <n v="1"/>
    <s v="F"/>
    <x v="3"/>
    <x v="103"/>
    <m/>
    <n v="131.482"/>
    <n v="-0.60699999999999998"/>
    <n v="3.1640000000000001"/>
    <n v="3.03"/>
    <n v="1.43"/>
    <n v="-1.3"/>
    <n v="50"/>
    <n v="6.3769999999999998"/>
    <n v="-0.76900000000000002"/>
    <n v="-118.282"/>
    <n v="-2.375"/>
    <n v="11.226000000000001"/>
    <n v="20.428999999999998"/>
    <n v="-24.206"/>
    <n v="0.10100000000000001"/>
    <x v="0"/>
    <m/>
    <m/>
    <m/>
  </r>
  <r>
    <n v="2016"/>
    <x v="9"/>
    <x v="0"/>
    <s v="R"/>
    <s v="Jhoulys Chacin"/>
    <s v="R"/>
    <s v="Jett Bandy"/>
    <s v="Alfonso Marquez"/>
    <x v="0"/>
    <n v="2"/>
    <n v="1"/>
    <s v="F"/>
    <x v="0"/>
    <x v="72"/>
    <n v="2182.98"/>
    <n v="202.09399999999999"/>
    <n v="-0.14099999999999999"/>
    <n v="2.3919999999999999"/>
    <n v="3.15"/>
    <n v="1.43"/>
    <n v="-1.212"/>
    <n v="50"/>
    <n v="6.2130000000000001"/>
    <n v="3.3919999999999999"/>
    <n v="-131.922"/>
    <n v="-7.0430000000000001"/>
    <n v="-3.0390000000000001"/>
    <n v="22.113"/>
    <n v="-15.778"/>
    <n v="1"/>
    <x v="0"/>
    <m/>
    <m/>
    <m/>
  </r>
  <r>
    <n v="2016"/>
    <x v="9"/>
    <x v="0"/>
    <s v="R"/>
    <s v="Jhoulys Chacin"/>
    <s v="R"/>
    <s v="Jett Bandy"/>
    <s v="Alfonso Marquez"/>
    <x v="0"/>
    <n v="2"/>
    <n v="1"/>
    <s v="IP"/>
    <x v="0"/>
    <x v="55"/>
    <n v="2204.5500000000002"/>
    <n v="198.16800000000001"/>
    <n v="-0.252"/>
    <n v="2.6960000000000002"/>
    <n v="3.12"/>
    <n v="1.43"/>
    <n v="-1.252"/>
    <n v="50"/>
    <n v="6.2380000000000004"/>
    <n v="3.1219999999999999"/>
    <n v="-131.07400000000001"/>
    <n v="-6.0460000000000003"/>
    <n v="-2.6760000000000002"/>
    <n v="22.702999999999999"/>
    <n v="-16.651"/>
    <n v="0.98899999999999999"/>
    <x v="6"/>
    <s v="FB"/>
    <n v="9.9"/>
    <n v="371.43"/>
  </r>
  <r>
    <n v="2016"/>
    <x v="2"/>
    <x v="2"/>
    <s v="R"/>
    <s v="Corey Kluber"/>
    <s v="R"/>
    <s v="Roberto Perez"/>
    <s v="Alfonso Marquez"/>
    <x v="0"/>
    <n v="2"/>
    <n v="0"/>
    <s v="F"/>
    <x v="4"/>
    <x v="89"/>
    <n v="2648.84"/>
    <n v="87.981800000000007"/>
    <n v="1.3160000000000001"/>
    <n v="2.202"/>
    <n v="3.28"/>
    <n v="1.51"/>
    <n v="-1.55"/>
    <n v="50"/>
    <n v="5.6689999999999996"/>
    <n v="3.657"/>
    <n v="-125.09699999999999"/>
    <n v="-2.1539999999999999"/>
    <n v="16.867000000000001"/>
    <n v="25.559000000000001"/>
    <n v="-31.609000000000002"/>
    <n v="1.0999999999999999E-2"/>
    <x v="0"/>
    <m/>
    <m/>
    <m/>
  </r>
  <r>
    <n v="2016"/>
    <x v="2"/>
    <x v="2"/>
    <s v="R"/>
    <s v="Corey Kluber"/>
    <s v="R"/>
    <s v="Roberto Perez"/>
    <s v="Alfonso Marquez"/>
    <x v="0"/>
    <n v="2"/>
    <n v="0"/>
    <s v="B"/>
    <x v="3"/>
    <x v="82"/>
    <n v="2704.91"/>
    <n v="138.976"/>
    <n v="1.4359999999999999"/>
    <n v="2.4340000000000002"/>
    <n v="3.28"/>
    <n v="1.48"/>
    <n v="-1.51"/>
    <n v="50"/>
    <n v="5.6369999999999996"/>
    <n v="6.4550000000000001"/>
    <n v="-131.58000000000001"/>
    <n v="-3.1669999999999998"/>
    <n v="6.681"/>
    <n v="21.56"/>
    <n v="-27.477"/>
    <n v="1E-3"/>
    <x v="1"/>
    <m/>
    <m/>
    <m/>
  </r>
  <r>
    <n v="2016"/>
    <x v="3"/>
    <x v="2"/>
    <s v="R"/>
    <s v="Corey Kluber"/>
    <s v="R"/>
    <s v="Roberto Perez"/>
    <s v="Alfonso Marquez"/>
    <x v="0"/>
    <n v="2"/>
    <n v="0"/>
    <s v="IP"/>
    <x v="4"/>
    <x v="57"/>
    <n v="2722.92"/>
    <n v="105.373"/>
    <n v="9.1999999999999998E-2"/>
    <n v="2.665"/>
    <n v="3.28"/>
    <n v="1.51"/>
    <n v="-1.593"/>
    <n v="50"/>
    <n v="5.5679999999999996"/>
    <n v="1.597"/>
    <n v="-123.422"/>
    <n v="-1.3520000000000001"/>
    <n v="12.532999999999999"/>
    <n v="19.21"/>
    <n v="-28.481999999999999"/>
    <n v="0.997"/>
    <x v="3"/>
    <s v="FB"/>
    <n v="38.770000000000003"/>
    <n v="310.58999999999997"/>
  </r>
  <r>
    <n v="2016"/>
    <x v="6"/>
    <x v="2"/>
    <s v="R"/>
    <s v="Carlos Carrasco"/>
    <s v="R"/>
    <s v="Roberto Perez"/>
    <s v="Larry Vanover"/>
    <x v="0"/>
    <n v="2"/>
    <n v="0"/>
    <s v="SS"/>
    <x v="4"/>
    <x v="173"/>
    <n v="2690.57"/>
    <n v="50.065800000000003"/>
    <n v="1.3029999999999999"/>
    <n v="1.77"/>
    <n v="3.31"/>
    <n v="1.65"/>
    <n v="-1.1359999999999999"/>
    <n v="50"/>
    <n v="5.8620000000000001"/>
    <n v="5.7240000000000002"/>
    <n v="-123.08"/>
    <n v="-3.3809999999999998"/>
    <n v="1.079"/>
    <n v="22.704000000000001"/>
    <n v="-32.136000000000003"/>
    <n v="5.0000000000000001E-3"/>
    <x v="4"/>
    <m/>
    <m/>
    <m/>
  </r>
  <r>
    <n v="2016"/>
    <x v="1"/>
    <x v="5"/>
    <s v="L"/>
    <s v="Jimmy Nelson"/>
    <s v="R"/>
    <s v="Martin Maldonado"/>
    <s v="Bill Miller"/>
    <x v="0"/>
    <n v="2"/>
    <n v="2"/>
    <s v="F"/>
    <x v="0"/>
    <x v="114"/>
    <n v="2105.14"/>
    <n v="190.417"/>
    <n v="0.23"/>
    <n v="3.45"/>
    <n v="3.42"/>
    <n v="1.66"/>
    <n v="-1.4"/>
    <n v="50"/>
    <n v="6.31"/>
    <n v="5.41"/>
    <n v="-135.58000000000001"/>
    <n v="-4.01"/>
    <n v="-5.57"/>
    <n v="28.49"/>
    <n v="-19.579999999999998"/>
    <n v="0.29099999999999998"/>
    <x v="0"/>
    <m/>
    <m/>
    <m/>
  </r>
  <r>
    <n v="2016"/>
    <x v="1"/>
    <x v="5"/>
    <s v="L"/>
    <s v="Jimmy Nelson"/>
    <s v="R"/>
    <s v="Martin Maldonado"/>
    <s v="Bill Miller"/>
    <x v="0"/>
    <n v="2"/>
    <n v="2"/>
    <s v="B"/>
    <x v="0"/>
    <x v="152"/>
    <n v="2164.4899999999998"/>
    <n v="190.33600000000001"/>
    <n v="1.43"/>
    <n v="3.11"/>
    <n v="3.42"/>
    <n v="1.66"/>
    <n v="-1.38"/>
    <n v="50"/>
    <n v="6.25"/>
    <n v="9"/>
    <n v="-135.5"/>
    <n v="-4.8499999999999996"/>
    <n v="-8.0299999999999994"/>
    <n v="30.45"/>
    <n v="-18.89"/>
    <n v="0"/>
    <x v="1"/>
    <m/>
    <m/>
    <m/>
  </r>
  <r>
    <n v="2016"/>
    <x v="2"/>
    <x v="2"/>
    <s v="R"/>
    <s v="Mike Clevinger"/>
    <s v="R"/>
    <s v="Chris Gimenez"/>
    <s v="David Rackley"/>
    <x v="0"/>
    <n v="2"/>
    <n v="0"/>
    <s v="B"/>
    <x v="0"/>
    <x v="24"/>
    <n v="2318.41"/>
    <n v="205.22200000000001"/>
    <n v="0.68400000000000005"/>
    <n v="1.845"/>
    <n v="3.38"/>
    <n v="1.49"/>
    <n v="-1.208"/>
    <n v="50"/>
    <n v="5.5549999999999997"/>
    <n v="6.7089999999999996"/>
    <n v="-136.92599999999999"/>
    <n v="-8.4559999999999995"/>
    <n v="-8.6050000000000004"/>
    <n v="29.414000000000001"/>
    <n v="-8.577"/>
    <n v="0.88100000000000001"/>
    <x v="1"/>
    <m/>
    <m/>
    <m/>
  </r>
  <r>
    <n v="2016"/>
    <x v="3"/>
    <x v="2"/>
    <s v="R"/>
    <s v="Mike Clevinger"/>
    <s v="R"/>
    <s v="Chris Gimenez"/>
    <s v="David Rackley"/>
    <x v="0"/>
    <n v="2"/>
    <n v="2"/>
    <s v="B"/>
    <x v="3"/>
    <x v="137"/>
    <m/>
    <n v="134.69"/>
    <n v="0.19500000000000001"/>
    <n v="3.4769999999999999"/>
    <n v="3.32"/>
    <n v="1.62"/>
    <n v="-1.35"/>
    <n v="50"/>
    <n v="5.8860000000000001"/>
    <n v="1.1120000000000001"/>
    <n v="-119.798"/>
    <n v="-0.63800000000000001"/>
    <n v="12.265000000000001"/>
    <n v="18.904"/>
    <n v="-24.347999999999999"/>
    <n v="0.112"/>
    <x v="1"/>
    <m/>
    <m/>
    <m/>
  </r>
  <r>
    <n v="2016"/>
    <x v="3"/>
    <x v="5"/>
    <s v="L"/>
    <s v="Zach Davies"/>
    <s v="R"/>
    <s v="Martin Maldonado"/>
    <s v="Todd Tichenor"/>
    <x v="0"/>
    <n v="2"/>
    <n v="0"/>
    <s v="IP"/>
    <x v="2"/>
    <x v="4"/>
    <n v="2054.09"/>
    <n v="236.541"/>
    <n v="-0.14599999999999999"/>
    <n v="2.2669999999999999"/>
    <n v="3.42"/>
    <n v="1.66"/>
    <n v="-1.647"/>
    <n v="50"/>
    <n v="5.2160000000000002"/>
    <n v="7.4909999999999997"/>
    <n v="-133.327"/>
    <n v="-3.27"/>
    <n v="-18.638000000000002"/>
    <n v="28.99"/>
    <n v="-23.626999999999999"/>
    <n v="0.99"/>
    <x v="5"/>
    <s v="GB"/>
    <n v="-9"/>
    <n v="217.68"/>
  </r>
  <r>
    <n v="2016"/>
    <x v="5"/>
    <x v="0"/>
    <s v="R"/>
    <s v="Drew Pomeranz"/>
    <s v="L"/>
    <s v="Bryan Holaday"/>
    <s v="Chad Whitson"/>
    <x v="0"/>
    <n v="2"/>
    <n v="0"/>
    <s v="B"/>
    <x v="0"/>
    <x v="25"/>
    <n v="2405.2399999999998"/>
    <n v="158.56399999999999"/>
    <n v="-0.45700000000000002"/>
    <n v="4.3780000000000001"/>
    <n v="3.18"/>
    <n v="1.48"/>
    <n v="2.3570000000000002"/>
    <n v="50"/>
    <n v="6.5439999999999996"/>
    <n v="-9.266"/>
    <n v="-132.44499999999999"/>
    <n v="-2.8250000000000002"/>
    <n v="9.8059999999999992"/>
    <n v="24.597000000000001"/>
    <n v="-15.114000000000001"/>
    <n v="0"/>
    <x v="1"/>
    <m/>
    <m/>
    <m/>
  </r>
  <r>
    <n v="2016"/>
    <x v="5"/>
    <x v="1"/>
    <s v="R"/>
    <s v="Drew Pomeranz"/>
    <s v="L"/>
    <s v="Bryan Holaday"/>
    <s v="Chad Whitson"/>
    <x v="0"/>
    <n v="2"/>
    <n v="0"/>
    <s v="IP"/>
    <x v="0"/>
    <x v="93"/>
    <n v="2432.39"/>
    <n v="164.119"/>
    <n v="-0.50800000000000001"/>
    <n v="2.698"/>
    <n v="3.4"/>
    <n v="1.57"/>
    <n v="2.2429999999999999"/>
    <n v="50"/>
    <n v="6.3719999999999999"/>
    <n v="-9.2110000000000003"/>
    <n v="-133.876"/>
    <n v="-7.31"/>
    <n v="10.173999999999999"/>
    <n v="27.114999999999998"/>
    <n v="-12.861000000000001"/>
    <n v="0.997"/>
    <x v="11"/>
    <s v="GB"/>
    <n v="-33.61"/>
    <n v="90.67"/>
  </r>
  <r>
    <n v="2016"/>
    <x v="8"/>
    <x v="0"/>
    <s v="R"/>
    <s v="Craig Kimbrel"/>
    <s v="R"/>
    <s v="Bryan Holaday"/>
    <s v="Chad Whitson"/>
    <x v="0"/>
    <n v="2"/>
    <n v="0"/>
    <s v="B"/>
    <x v="6"/>
    <x v="75"/>
    <n v="2587.65"/>
    <n v="54.036499999999997"/>
    <n v="-1.246"/>
    <n v="3.278"/>
    <n v="3.13"/>
    <n v="1.42"/>
    <n v="-2.169"/>
    <n v="50"/>
    <n v="5.1989999999999998"/>
    <n v="-0.35099999999999998"/>
    <n v="-125.491"/>
    <n v="3.2639999999999998"/>
    <n v="13.201000000000001"/>
    <n v="22.358000000000001"/>
    <n v="-40.093000000000004"/>
    <n v="0"/>
    <x v="1"/>
    <m/>
    <m/>
    <m/>
  </r>
  <r>
    <n v="2016"/>
    <x v="6"/>
    <x v="2"/>
    <s v="R"/>
    <s v="Felix Hernandez"/>
    <s v="R"/>
    <s v="Mike Zunino"/>
    <s v="John Tumpane"/>
    <x v="0"/>
    <n v="2"/>
    <n v="1"/>
    <s v="B"/>
    <x v="5"/>
    <x v="13"/>
    <n v="2054.04"/>
    <n v="226.03399999999999"/>
    <n v="0.13500000000000001"/>
    <n v="1.2490000000000001"/>
    <n v="3.31"/>
    <n v="1.47"/>
    <n v="-1.796"/>
    <n v="50"/>
    <n v="5.8869999999999996"/>
    <n v="7.2050000000000001"/>
    <n v="-134.703"/>
    <n v="-8.6660000000000004"/>
    <n v="-11.026999999999999"/>
    <n v="30.210999999999999"/>
    <n v="-19.393999999999998"/>
    <n v="0.115"/>
    <x v="1"/>
    <m/>
    <m/>
    <m/>
  </r>
  <r>
    <n v="2016"/>
    <x v="5"/>
    <x v="2"/>
    <s v="R"/>
    <s v="Tom Wilhelmsen"/>
    <s v="R"/>
    <s v="Mike Zunino"/>
    <s v="John Tumpane"/>
    <x v="0"/>
    <n v="2"/>
    <n v="2"/>
    <s v="IP"/>
    <x v="4"/>
    <x v="199"/>
    <n v="2467.16"/>
    <n v="26.128799999999998"/>
    <n v="0.53500000000000003"/>
    <n v="1.5549999999999999"/>
    <n v="3.55"/>
    <n v="1.65"/>
    <n v="-1.1890000000000001"/>
    <n v="50"/>
    <n v="6.5430000000000001"/>
    <n v="2.9129999999999998"/>
    <n v="-116.47499999999999"/>
    <n v="-2.492"/>
    <n v="4.7229999999999999"/>
    <n v="24.349"/>
    <n v="-40.814"/>
    <n v="0.41799999999999998"/>
    <x v="3"/>
    <s v="FB"/>
    <n v="-23.23"/>
    <n v="346.44"/>
  </r>
  <r>
    <n v="2016"/>
    <x v="1"/>
    <x v="1"/>
    <s v="R"/>
    <s v="Jose Quintana"/>
    <s v="L"/>
    <s v="Omar Narvaez"/>
    <s v="Gary Cederstrom"/>
    <x v="0"/>
    <n v="2"/>
    <n v="2"/>
    <s v="IP"/>
    <x v="0"/>
    <x v="93"/>
    <n v="1963.85"/>
    <n v="146.07400000000001"/>
    <n v="-0.14599999999999999"/>
    <n v="2.6880000000000002"/>
    <n v="3.4"/>
    <n v="1.57"/>
    <n v="1.724"/>
    <n v="50"/>
    <n v="5.85"/>
    <n v="-7.1210000000000004"/>
    <n v="-134.017"/>
    <n v="-5.2249999999999996"/>
    <n v="11.429"/>
    <n v="25.925000000000001"/>
    <n v="-16.901"/>
    <n v="1"/>
    <x v="3"/>
    <s v="PU"/>
    <n v="72.540000000000006"/>
    <n v="73.150000000000006"/>
  </r>
  <r>
    <n v="2016"/>
    <x v="5"/>
    <x v="0"/>
    <s v="R"/>
    <s v="Chris Beck"/>
    <s v="R"/>
    <s v="Omar Narvaez"/>
    <s v="Gary Cederstrom"/>
    <x v="0"/>
    <n v="2"/>
    <n v="1"/>
    <s v="SS"/>
    <x v="0"/>
    <x v="62"/>
    <n v="1945.86"/>
    <n v="200.37200000000001"/>
    <n v="0.36199999999999999"/>
    <n v="3.4169999999999998"/>
    <n v="3.24"/>
    <n v="1.44"/>
    <n v="-1.296"/>
    <n v="50"/>
    <n v="6.2530000000000001"/>
    <n v="5.1820000000000004"/>
    <n v="-137.71100000000001"/>
    <n v="-5.6029999999999998"/>
    <n v="-3.581"/>
    <n v="27.437000000000001"/>
    <n v="-11.7"/>
    <n v="0.13200000000000001"/>
    <x v="4"/>
    <m/>
    <m/>
    <m/>
  </r>
  <r>
    <n v="2016"/>
    <x v="9"/>
    <x v="5"/>
    <s v="L"/>
    <s v="Jose Urena"/>
    <s v="R"/>
    <s v="J.T. Realmuto"/>
    <s v="D.J. Reyburn"/>
    <x v="0"/>
    <n v="2"/>
    <n v="2"/>
    <s v="FT"/>
    <x v="3"/>
    <x v="151"/>
    <n v="2355.23"/>
    <n v="170.34100000000001"/>
    <n v="-0.59699999999999998"/>
    <n v="1.923"/>
    <n v="3.43"/>
    <n v="1.67"/>
    <n v="-2.1440000000000001"/>
    <n v="50"/>
    <n v="5.7089999999999996"/>
    <n v="2.7029999999999998"/>
    <n v="-124.43300000000001"/>
    <n v="-4.0709999999999997"/>
    <n v="5.5650000000000004"/>
    <n v="20.803000000000001"/>
    <n v="-26.228000000000002"/>
    <n v="0.91900000000000004"/>
    <x v="4"/>
    <m/>
    <m/>
    <m/>
  </r>
  <r>
    <n v="2016"/>
    <x v="3"/>
    <x v="2"/>
    <s v="R"/>
    <s v="Ariel Miranda"/>
    <s v="L"/>
    <s v="Mike Zunino"/>
    <s v="Brian O'Nora"/>
    <x v="0"/>
    <n v="2"/>
    <n v="0"/>
    <s v="B"/>
    <x v="0"/>
    <x v="152"/>
    <n v="2548.56"/>
    <n v="133.73099999999999"/>
    <n v="-1.2569999999999999"/>
    <n v="1.8320000000000001"/>
    <n v="3.36"/>
    <n v="1.69"/>
    <n v="0.27400000000000002"/>
    <n v="50"/>
    <n v="6.2110000000000003"/>
    <n v="-7.1769999999999996"/>
    <n v="-135.374"/>
    <n v="-9.4019999999999992"/>
    <n v="16.513999999999999"/>
    <n v="33.707000000000001"/>
    <n v="-11.833"/>
    <n v="1.4E-2"/>
    <x v="1"/>
    <m/>
    <m/>
    <m/>
  </r>
  <r>
    <n v="2016"/>
    <x v="6"/>
    <x v="1"/>
    <s v="L"/>
    <s v="Anthony Ranaudo"/>
    <s v="R"/>
    <s v="Dioner Navarro"/>
    <s v="Jim Wolf"/>
    <x v="0"/>
    <n v="2"/>
    <n v="0"/>
    <s v="F"/>
    <x v="0"/>
    <x v="131"/>
    <n v="2143.15"/>
    <n v="229.43600000000001"/>
    <n v="0.41"/>
    <n v="2.11"/>
    <n v="3.38"/>
    <n v="1.57"/>
    <n v="-1.1299999999999999"/>
    <n v="50"/>
    <n v="6.33"/>
    <n v="6.77"/>
    <n v="-131.16999999999999"/>
    <n v="-6.88"/>
    <n v="-14.44"/>
    <n v="27.47"/>
    <n v="-21.02"/>
    <n v="0.95599999999999996"/>
    <x v="0"/>
    <m/>
    <m/>
    <m/>
  </r>
  <r>
    <n v="2016"/>
    <x v="6"/>
    <x v="1"/>
    <s v="L"/>
    <s v="Anthony Ranaudo"/>
    <s v="R"/>
    <s v="Dioner Navarro"/>
    <s v="Jim Wolf"/>
    <x v="0"/>
    <n v="2"/>
    <n v="0"/>
    <s v="IP"/>
    <x v="0"/>
    <x v="83"/>
    <n v="2046.23"/>
    <n v="210.774"/>
    <n v="0.32"/>
    <n v="3.39"/>
    <n v="3.38"/>
    <n v="1.57"/>
    <n v="-1.1200000000000001"/>
    <n v="50"/>
    <n v="6.43"/>
    <n v="5.39"/>
    <n v="-131.83000000000001"/>
    <n v="-5.0999999999999996"/>
    <n v="-8.5399999999999991"/>
    <n v="26.24"/>
    <n v="-14.75"/>
    <n v="0.435"/>
    <x v="8"/>
    <s v="FB"/>
    <n v="39.03"/>
    <n v="397.51"/>
  </r>
  <r>
    <n v="2016"/>
    <x v="8"/>
    <x v="0"/>
    <s v="R"/>
    <s v="David Robertson"/>
    <s v="R"/>
    <s v="Omar Narvaez"/>
    <s v="Jim Wolf"/>
    <x v="0"/>
    <n v="2"/>
    <n v="0"/>
    <s v="B"/>
    <x v="7"/>
    <x v="82"/>
    <n v="2609.34"/>
    <n v="152.756"/>
    <n v="0.95"/>
    <n v="1.05"/>
    <n v="3.23"/>
    <n v="1.45"/>
    <n v="-2.1"/>
    <n v="50"/>
    <n v="5.76"/>
    <n v="6.31"/>
    <n v="-131.22999999999999"/>
    <n v="-8.9700000000000006"/>
    <n v="8.59"/>
    <n v="22.41"/>
    <n v="-17.420000000000002"/>
    <n v="0"/>
    <x v="1"/>
    <m/>
    <m/>
    <m/>
  </r>
  <r>
    <n v="2016"/>
    <x v="1"/>
    <x v="0"/>
    <s v="R"/>
    <s v="Carlos Rodon"/>
    <s v="L"/>
    <s v="Omar Narvaez"/>
    <s v="Adrian Johnson"/>
    <x v="0"/>
    <n v="2"/>
    <n v="1"/>
    <s v="IP"/>
    <x v="3"/>
    <x v="70"/>
    <n v="2412.9899999999998"/>
    <n v="182.77600000000001"/>
    <n v="2.9000000000000001E-2"/>
    <n v="1.5740000000000001"/>
    <n v="3.23"/>
    <n v="1.45"/>
    <n v="1.93"/>
    <n v="50"/>
    <n v="6.2539999999999996"/>
    <n v="-5.5449999999999999"/>
    <n v="-132.13800000000001"/>
    <n v="-7.4729999999999999"/>
    <n v="2.863"/>
    <n v="22.734999999999999"/>
    <n v="-25.46"/>
    <n v="0.85099999999999998"/>
    <x v="11"/>
    <s v="LD"/>
    <n v="-34.28"/>
    <n v="87.05"/>
  </r>
  <r>
    <n v="2016"/>
    <x v="2"/>
    <x v="0"/>
    <s v="R"/>
    <s v="Carlos Rodon"/>
    <s v="L"/>
    <s v="Omar Narvaez"/>
    <s v="Adrian Johnson"/>
    <x v="0"/>
    <n v="2"/>
    <n v="2"/>
    <s v="F"/>
    <x v="2"/>
    <x v="186"/>
    <n v="2281.77"/>
    <n v="133.351"/>
    <n v="-0.70499999999999996"/>
    <n v="2.5939999999999999"/>
    <n v="3.23"/>
    <n v="1.45"/>
    <n v="1.6419999999999999"/>
    <n v="50"/>
    <n v="6.2910000000000004"/>
    <n v="-10.151"/>
    <n v="-140.14599999999999"/>
    <n v="-6.9260000000000002"/>
    <n v="20.173999999999999"/>
    <n v="28.759"/>
    <n v="-18.582999999999998"/>
    <n v="0.95"/>
    <x v="0"/>
    <m/>
    <m/>
    <m/>
  </r>
  <r>
    <n v="2016"/>
    <x v="2"/>
    <x v="0"/>
    <s v="R"/>
    <s v="Carlos Rodon"/>
    <s v="L"/>
    <s v="Omar Narvaez"/>
    <s v="Adrian Johnson"/>
    <x v="0"/>
    <n v="2"/>
    <n v="2"/>
    <s v="SS"/>
    <x v="1"/>
    <x v="59"/>
    <n v="1741.62"/>
    <n v="117.57299999999999"/>
    <n v="-0.14399999999999999"/>
    <n v="2.3069999999999999"/>
    <n v="3.23"/>
    <n v="1.45"/>
    <n v="1.859"/>
    <n v="50"/>
    <n v="6.1189999999999998"/>
    <n v="-9.0879999999999992"/>
    <n v="-125.675"/>
    <n v="-4.3929999999999998"/>
    <n v="20.414999999999999"/>
    <n v="23.971"/>
    <n v="-25.324000000000002"/>
    <n v="1"/>
    <x v="4"/>
    <m/>
    <m/>
    <m/>
  </r>
  <r>
    <n v="2016"/>
    <x v="0"/>
    <x v="0"/>
    <s v="R"/>
    <s v="Nate Jones"/>
    <s v="R"/>
    <s v="Omar Narvaez"/>
    <s v="Adrian Johnson"/>
    <x v="0"/>
    <n v="2"/>
    <n v="1"/>
    <s v="F"/>
    <x v="2"/>
    <x v="182"/>
    <n v="2542.71"/>
    <n v="218.57300000000001"/>
    <n v="-0.46200000000000002"/>
    <n v="2.907"/>
    <n v="3.23"/>
    <n v="1.45"/>
    <n v="-1.46"/>
    <n v="50"/>
    <n v="5.9669999999999996"/>
    <n v="5.3940000000000001"/>
    <n v="-140.80500000000001"/>
    <n v="-6.6929999999999996"/>
    <n v="-14.567"/>
    <n v="29.983000000000001"/>
    <n v="-10.237"/>
    <n v="0.85799999999999998"/>
    <x v="0"/>
    <m/>
    <m/>
    <m/>
  </r>
  <r>
    <n v="2016"/>
    <x v="0"/>
    <x v="0"/>
    <s v="R"/>
    <s v="Nate Jones"/>
    <s v="R"/>
    <s v="Omar Narvaez"/>
    <s v="Adrian Johnson"/>
    <x v="0"/>
    <n v="2"/>
    <n v="1"/>
    <s v="B"/>
    <x v="3"/>
    <x v="239"/>
    <n v="2490.02"/>
    <n v="100.869"/>
    <n v="1.3340000000000001"/>
    <n v="0.38900000000000001"/>
    <n v="2.99"/>
    <n v="1.35"/>
    <n v="-1.5389999999999999"/>
    <n v="50"/>
    <n v="5.8250000000000002"/>
    <n v="6.9530000000000003"/>
    <n v="-127.797"/>
    <n v="-8.5250000000000004"/>
    <n v="1.917"/>
    <n v="19.593"/>
    <n v="-27.277999999999999"/>
    <n v="0"/>
    <x v="1"/>
    <m/>
    <m/>
    <m/>
  </r>
  <r>
    <n v="2016"/>
    <x v="0"/>
    <x v="1"/>
    <s v="L"/>
    <s v="Nate Jones"/>
    <s v="R"/>
    <s v="Omar Narvaez"/>
    <s v="Adrian Johnson"/>
    <x v="0"/>
    <n v="2"/>
    <n v="1"/>
    <s v="SL"/>
    <x v="3"/>
    <x v="221"/>
    <m/>
    <n v="103.172"/>
    <n v="-0.27100000000000002"/>
    <n v="3.1120000000000001"/>
    <n v="3.05"/>
    <n v="1.4"/>
    <n v="-2.3860000000000001"/>
    <n v="50"/>
    <n v="6.0650000000000004"/>
    <n v="4.524"/>
    <n v="-127.187"/>
    <n v="-1.407"/>
    <n v="4.1260000000000003"/>
    <n v="22.648"/>
    <n v="-30.571999999999999"/>
    <n v="0.375"/>
    <x v="4"/>
    <m/>
    <m/>
    <m/>
  </r>
  <r>
    <n v="2016"/>
    <x v="1"/>
    <x v="2"/>
    <s v="R"/>
    <s v="Hisashi Iwakuma"/>
    <s v="R"/>
    <s v="Mike Zunino"/>
    <s v="Jeff Kellogg"/>
    <x v="0"/>
    <n v="2"/>
    <n v="1"/>
    <s v="F"/>
    <x v="3"/>
    <x v="137"/>
    <n v="2291.04"/>
    <n v="85.516199999999998"/>
    <n v="0.11799999999999999"/>
    <n v="2.657"/>
    <n v="3.52"/>
    <n v="1.65"/>
    <n v="-2.09"/>
    <n v="50"/>
    <n v="5.7670000000000003"/>
    <n v="4.0510000000000002"/>
    <n v="-119.718"/>
    <n v="-1.236"/>
    <n v="5.4669999999999996"/>
    <n v="24.07"/>
    <n v="-28.789000000000001"/>
    <n v="0.998"/>
    <x v="0"/>
    <m/>
    <m/>
    <m/>
  </r>
  <r>
    <n v="2016"/>
    <x v="1"/>
    <x v="2"/>
    <s v="R"/>
    <s v="Hisashi Iwakuma"/>
    <s v="R"/>
    <s v="Mike Zunino"/>
    <s v="Jeff Kellogg"/>
    <x v="0"/>
    <n v="2"/>
    <n v="1"/>
    <s v="B"/>
    <x v="5"/>
    <x v="0"/>
    <n v="2020.01"/>
    <n v="255.893"/>
    <n v="-1.3939999999999999"/>
    <n v="2.8420000000000001"/>
    <n v="3.4"/>
    <n v="1.6"/>
    <n v="-1.988"/>
    <n v="50"/>
    <n v="5.6959999999999997"/>
    <n v="4.8479999999999999"/>
    <n v="-130.47300000000001"/>
    <n v="-2.68"/>
    <n v="-17.052"/>
    <n v="30.113"/>
    <n v="-23.806999999999999"/>
    <n v="0"/>
    <x v="1"/>
    <m/>
    <m/>
    <m/>
  </r>
  <r>
    <n v="2016"/>
    <x v="1"/>
    <x v="5"/>
    <s v="L"/>
    <s v="Bud Norris"/>
    <s v="R"/>
    <s v="Yasmani Grandal"/>
    <s v="Manny Gonzalez"/>
    <x v="0"/>
    <n v="2"/>
    <n v="0"/>
    <s v="IP"/>
    <x v="0"/>
    <x v="138"/>
    <n v="2504.2199999999998"/>
    <n v="197.95400000000001"/>
    <n v="0.186"/>
    <n v="2.7759999999999998"/>
    <n v="3.28"/>
    <n v="1.67"/>
    <n v="-1.679"/>
    <n v="50"/>
    <n v="5.6680000000000001"/>
    <n v="5.4050000000000002"/>
    <n v="-139.29400000000001"/>
    <n v="-5.2380000000000004"/>
    <n v="-1.3560000000000001"/>
    <n v="27.157"/>
    <n v="-15.282"/>
    <n v="0.99"/>
    <x v="8"/>
    <s v="FB"/>
    <n v="-6.59"/>
    <n v="412.01"/>
  </r>
  <r>
    <n v="2016"/>
    <x v="2"/>
    <x v="5"/>
    <s v="L"/>
    <s v="Bud Norris"/>
    <s v="R"/>
    <s v="Yasmani Grandal"/>
    <s v="Manny Gonzalez"/>
    <x v="0"/>
    <n v="2"/>
    <n v="2"/>
    <s v="B"/>
    <x v="3"/>
    <x v="39"/>
    <n v="2537.12"/>
    <n v="144.21799999999999"/>
    <n v="-1.3560000000000001"/>
    <n v="2.9660000000000002"/>
    <n v="3.42"/>
    <n v="1.67"/>
    <n v="-2.1459999999999999"/>
    <n v="50"/>
    <n v="5.7590000000000003"/>
    <n v="1.4E-2"/>
    <n v="-124.813"/>
    <n v="-0.25600000000000001"/>
    <n v="9.6750000000000007"/>
    <n v="20.643000000000001"/>
    <n v="-33.183999999999997"/>
    <n v="1.2999999999999999E-2"/>
    <x v="1"/>
    <m/>
    <m/>
    <m/>
  </r>
  <r>
    <n v="2016"/>
    <x v="2"/>
    <x v="0"/>
    <s v="R"/>
    <s v="Francisco Liriano"/>
    <s v="L"/>
    <s v="Russell Martin"/>
    <s v="Mike Estabrook"/>
    <x v="0"/>
    <n v="2"/>
    <n v="2"/>
    <s v="F"/>
    <x v="2"/>
    <x v="114"/>
    <n v="2117.3200000000002"/>
    <n v="126.11199999999999"/>
    <n v="-0.28999999999999998"/>
    <n v="3.02"/>
    <n v="2.96"/>
    <n v="1.44"/>
    <n v="0.56000000000000005"/>
    <n v="50"/>
    <n v="5.75"/>
    <n v="-5.86"/>
    <n v="-135.63999999999999"/>
    <n v="-3.62"/>
    <n v="19.21"/>
    <n v="25.99"/>
    <n v="-20.14"/>
    <n v="0.34"/>
    <x v="0"/>
    <m/>
    <m/>
    <m/>
  </r>
  <r>
    <n v="2016"/>
    <x v="2"/>
    <x v="0"/>
    <s v="R"/>
    <s v="Francisco Liriano"/>
    <s v="L"/>
    <s v="Russell Martin"/>
    <s v="Mike Estabrook"/>
    <x v="0"/>
    <n v="2"/>
    <n v="2"/>
    <s v="IP"/>
    <x v="3"/>
    <x v="8"/>
    <m/>
    <n v="229.602"/>
    <n v="-0.02"/>
    <n v="2.37"/>
    <n v="2.93"/>
    <n v="1.44"/>
    <n v="0.3"/>
    <n v="50"/>
    <n v="6.07"/>
    <n v="0.19"/>
    <n v="-124.13"/>
    <n v="-3.21"/>
    <n v="-4.7699999999999996"/>
    <n v="22.36"/>
    <n v="-28.99"/>
    <n v="1"/>
    <x v="3"/>
    <s v="PU"/>
    <n v="59.74"/>
    <n v="109.67"/>
  </r>
  <r>
    <n v="2016"/>
    <x v="4"/>
    <x v="1"/>
    <s v="R"/>
    <s v="Francisco Liriano"/>
    <s v="L"/>
    <s v="Russell Martin"/>
    <s v="Mike Estabrook"/>
    <x v="0"/>
    <n v="2"/>
    <n v="0"/>
    <s v="B"/>
    <x v="2"/>
    <x v="51"/>
    <n v="2090.39"/>
    <n v="124.54600000000001"/>
    <n v="-1.22"/>
    <n v="1.87"/>
    <n v="3.22"/>
    <n v="1.57"/>
    <n v="0.61"/>
    <n v="50"/>
    <n v="5.56"/>
    <n v="-9.0399999999999991"/>
    <n v="-136.04"/>
    <n v="-5.55"/>
    <n v="22.18"/>
    <n v="26.78"/>
    <n v="-23.83"/>
    <n v="5.2999999999999999E-2"/>
    <x v="1"/>
    <m/>
    <m/>
    <m/>
  </r>
  <r>
    <n v="2016"/>
    <x v="2"/>
    <x v="2"/>
    <s v="R"/>
    <s v="Masahiro Tanaka"/>
    <s v="R"/>
    <s v="Gary Sanchez"/>
    <s v="Nic Lentz"/>
    <x v="0"/>
    <n v="2"/>
    <n v="2"/>
    <s v="IP"/>
    <x v="3"/>
    <x v="130"/>
    <m/>
    <n v="139.471"/>
    <n v="0.755"/>
    <n v="1.663"/>
    <n v="3.53"/>
    <n v="1.65"/>
    <n v="-1.42"/>
    <n v="50"/>
    <n v="5.3739999999999997"/>
    <n v="4.8419999999999996"/>
    <n v="-126.95"/>
    <n v="-3.4119999999999999"/>
    <n v="2.7789999999999999"/>
    <n v="31.291"/>
    <n v="-28.826000000000001"/>
    <n v="0.33500000000000002"/>
    <x v="5"/>
    <s v="LD"/>
    <n v="-10.39"/>
    <n v="205.45"/>
  </r>
  <r>
    <n v="2016"/>
    <x v="0"/>
    <x v="2"/>
    <s v="R"/>
    <s v="Adam Warren"/>
    <s v="R"/>
    <s v="Gary Sanchez"/>
    <s v="Nic Lentz"/>
    <x v="0"/>
    <n v="2"/>
    <n v="2"/>
    <s v="SL"/>
    <x v="0"/>
    <x v="13"/>
    <n v="2219.84"/>
    <n v="191.48699999999999"/>
    <n v="-0.51100000000000001"/>
    <n v="2.5649999999999999"/>
    <n v="3.41"/>
    <n v="1.65"/>
    <n v="-0.86199999999999999"/>
    <n v="50"/>
    <n v="5.8769999999999998"/>
    <n v="1.4870000000000001"/>
    <n v="-135.01599999999999"/>
    <n v="-6.2889999999999997"/>
    <n v="-2.9449999999999998"/>
    <n v="29.925999999999998"/>
    <n v="-13.484999999999999"/>
    <n v="0.98599999999999999"/>
    <x v="4"/>
    <m/>
    <m/>
    <m/>
  </r>
  <r>
    <n v="2016"/>
    <x v="9"/>
    <x v="5"/>
    <s v="L"/>
    <s v="Brett Anderson"/>
    <s v="L"/>
    <s v="A.J. Ellis"/>
    <s v="CB Bucknor"/>
    <x v="0"/>
    <n v="2"/>
    <n v="1"/>
    <s v="IP"/>
    <x v="2"/>
    <x v="50"/>
    <n v="1818.28"/>
    <n v="130.626"/>
    <n v="-0.28799999999999998"/>
    <n v="1.5820000000000001"/>
    <n v="3.42"/>
    <n v="1.65"/>
    <n v="0.57399999999999995"/>
    <n v="50"/>
    <n v="6.101"/>
    <n v="-5.7729999999999997"/>
    <n v="-136.357"/>
    <n v="-8.1470000000000002"/>
    <n v="18.645"/>
    <n v="24.114000000000001"/>
    <n v="-22.376000000000001"/>
    <n v="0.58299999999999996"/>
    <x v="5"/>
    <s v="GB"/>
    <n v="-30"/>
    <n v="233.55"/>
  </r>
  <r>
    <n v="2016"/>
    <x v="2"/>
    <x v="5"/>
    <s v="L"/>
    <s v="Grant Dayton"/>
    <s v="L"/>
    <s v="A.J. Ellis"/>
    <s v="CB Bucknor"/>
    <x v="0"/>
    <n v="2"/>
    <n v="1"/>
    <s v="IP"/>
    <x v="0"/>
    <x v="10"/>
    <n v="2320.33"/>
    <n v="169.26499999999999"/>
    <n v="1.4E-2"/>
    <n v="3.5470000000000002"/>
    <n v="3.42"/>
    <n v="1.65"/>
    <n v="2.6179999999999999"/>
    <n v="50"/>
    <n v="5.5830000000000002"/>
    <n v="-9.609"/>
    <n v="-135.322"/>
    <n v="-2.78"/>
    <n v="14.098000000000001"/>
    <n v="27.658000000000001"/>
    <n v="-14.323"/>
    <n v="0.25900000000000001"/>
    <x v="3"/>
    <s v="GB"/>
    <n v="19.03"/>
    <n v="141.93"/>
  </r>
  <r>
    <n v="2016"/>
    <x v="1"/>
    <x v="1"/>
    <s v="L"/>
    <s v="Aaron Sanchez"/>
    <s v="R"/>
    <s v="Russell Martin"/>
    <s v="Greg Gibson"/>
    <x v="0"/>
    <n v="2"/>
    <n v="0"/>
    <s v="FT"/>
    <x v="0"/>
    <x v="226"/>
    <n v="2274.33"/>
    <n v="221.881"/>
    <n v="7.0999999999999994E-2"/>
    <n v="2.9590000000000001"/>
    <n v="3.38"/>
    <n v="1.57"/>
    <n v="-0.84"/>
    <n v="50"/>
    <n v="6.15"/>
    <n v="4.7149999999999999"/>
    <n v="-140.69200000000001"/>
    <n v="-6.5629999999999997"/>
    <n v="-12.13"/>
    <n v="30.64"/>
    <n v="-12.896000000000001"/>
    <n v="0.97499999999999998"/>
    <x v="4"/>
    <m/>
    <m/>
    <m/>
  </r>
  <r>
    <n v="2016"/>
    <x v="2"/>
    <x v="1"/>
    <s v="L"/>
    <s v="Aaron Sanchez"/>
    <s v="R"/>
    <s v="Russell Martin"/>
    <s v="Greg Gibson"/>
    <x v="0"/>
    <n v="2"/>
    <n v="0"/>
    <s v="B"/>
    <x v="2"/>
    <x v="168"/>
    <n v="2264.35"/>
    <n v="235.24199999999999"/>
    <n v="-1.367"/>
    <n v="3.33"/>
    <n v="3.38"/>
    <n v="1.57"/>
    <n v="-0.874"/>
    <n v="50"/>
    <n v="6.11"/>
    <n v="1.623"/>
    <n v="-140.511"/>
    <n v="-3.407"/>
    <n v="-16.594000000000001"/>
    <n v="31.846"/>
    <n v="-23.890999999999998"/>
    <n v="3.0000000000000001E-3"/>
    <x v="1"/>
    <m/>
    <m/>
    <m/>
  </r>
  <r>
    <n v="2016"/>
    <x v="0"/>
    <x v="2"/>
    <s v="R"/>
    <s v="Tommy Layne"/>
    <s v="L"/>
    <s v="Gary Sanchez"/>
    <s v="Andy Fletcher"/>
    <x v="0"/>
    <n v="2"/>
    <n v="2"/>
    <s v="SS"/>
    <x v="4"/>
    <x v="28"/>
    <n v="2533.73"/>
    <n v="328.036"/>
    <n v="-0.82199999999999995"/>
    <n v="1.9259999999999999"/>
    <n v="3.53"/>
    <n v="1.65"/>
    <n v="2.7959999999999998"/>
    <n v="50"/>
    <n v="6.9050000000000002"/>
    <n v="-6.633"/>
    <n v="-111.351"/>
    <n v="-1.2829999999999999"/>
    <n v="-5.5330000000000004"/>
    <n v="23.07"/>
    <n v="-41.866"/>
    <n v="0.59"/>
    <x v="4"/>
    <m/>
    <m/>
    <m/>
  </r>
  <r>
    <n v="2016"/>
    <x v="0"/>
    <x v="2"/>
    <s v="R"/>
    <s v="Adam Warren"/>
    <s v="R"/>
    <s v="Gary Sanchez"/>
    <s v="Joe West"/>
    <x v="0"/>
    <n v="2"/>
    <n v="1"/>
    <s v="F"/>
    <x v="0"/>
    <x v="191"/>
    <n v="2270.65"/>
    <n v="194.08"/>
    <n v="-0.115"/>
    <n v="2.6419999999999999"/>
    <n v="3.53"/>
    <n v="1.65"/>
    <n v="-0.83"/>
    <n v="50"/>
    <n v="5.8929999999999998"/>
    <n v="2.6659999999999999"/>
    <n v="-138.15700000000001"/>
    <n v="-6.5869999999999997"/>
    <n v="-3.9140000000000001"/>
    <n v="30.933"/>
    <n v="-12.433999999999999"/>
    <n v="1"/>
    <x v="0"/>
    <m/>
    <m/>
    <m/>
  </r>
  <r>
    <n v="2016"/>
    <x v="0"/>
    <x v="2"/>
    <s v="R"/>
    <s v="Adam Warren"/>
    <s v="R"/>
    <s v="Gary Sanchez"/>
    <s v="Joe West"/>
    <x v="0"/>
    <n v="2"/>
    <n v="1"/>
    <s v="F"/>
    <x v="0"/>
    <x v="36"/>
    <n v="2235.66"/>
    <n v="184.15700000000001"/>
    <n v="0.57799999999999996"/>
    <n v="2.3159999999999998"/>
    <n v="3.53"/>
    <n v="1.65"/>
    <n v="-0.80800000000000005"/>
    <n v="50"/>
    <n v="5.8929999999999998"/>
    <n v="4.4489999999999998"/>
    <n v="-136.62100000000001"/>
    <n v="-7.4649999999999999"/>
    <n v="-3.7949999999999999"/>
    <n v="28.449000000000002"/>
    <n v="-11.936999999999999"/>
    <n v="0.96399999999999997"/>
    <x v="0"/>
    <m/>
    <m/>
    <m/>
  </r>
  <r>
    <n v="2016"/>
    <x v="0"/>
    <x v="2"/>
    <s v="R"/>
    <s v="Adam Warren"/>
    <s v="R"/>
    <s v="Gary Sanchez"/>
    <s v="Joe West"/>
    <x v="0"/>
    <n v="2"/>
    <n v="1"/>
    <s v="B"/>
    <x v="3"/>
    <x v="61"/>
    <n v="2280.4299999999998"/>
    <n v="86.807100000000005"/>
    <n v="0.71699999999999997"/>
    <n v="1.2789999999999999"/>
    <n v="3.5"/>
    <n v="1.6"/>
    <n v="-0.98199999999999998"/>
    <n v="50"/>
    <n v="5.9180000000000001"/>
    <n v="3.1509999999999998"/>
    <n v="-127.901"/>
    <n v="-6.5510000000000002"/>
    <n v="5.8079999999999998"/>
    <n v="25.030999999999999"/>
    <n v="-26.271999999999998"/>
    <n v="2.7E-2"/>
    <x v="1"/>
    <m/>
    <m/>
    <m/>
  </r>
  <r>
    <n v="2016"/>
    <x v="1"/>
    <x v="1"/>
    <s v="L"/>
    <s v="Andrew Triggs"/>
    <s v="R"/>
    <s v="Stephen Vogt"/>
    <s v="Brian Gorman"/>
    <x v="0"/>
    <n v="2"/>
    <n v="0"/>
    <s v="IP"/>
    <x v="2"/>
    <x v="48"/>
    <n v="2361.09"/>
    <n v="260.92"/>
    <n v="-0.41"/>
    <n v="2.48"/>
    <n v="3.37"/>
    <n v="1.56"/>
    <n v="-4.21"/>
    <n v="50"/>
    <n v="5.08"/>
    <n v="12.7"/>
    <n v="-132.21"/>
    <n v="-0.17"/>
    <n v="-14.43"/>
    <n v="26.9"/>
    <n v="-34.630000000000003"/>
    <n v="0.995"/>
    <x v="3"/>
    <s v="FB"/>
    <n v="33.07"/>
    <n v="337.1"/>
  </r>
  <r>
    <n v="2016"/>
    <x v="3"/>
    <x v="1"/>
    <s v="L"/>
    <s v="Andrew Triggs"/>
    <s v="R"/>
    <s v="Stephen Vogt"/>
    <s v="Brian Gorman"/>
    <x v="0"/>
    <n v="2"/>
    <n v="2"/>
    <s v="B"/>
    <x v="3"/>
    <x v="147"/>
    <n v="2563.9299999999998"/>
    <n v="85.291200000000003"/>
    <n v="-2.61"/>
    <n v="3.17"/>
    <n v="3.26"/>
    <n v="1.62"/>
    <n v="-4.71"/>
    <n v="50"/>
    <n v="5.07"/>
    <n v="3.53"/>
    <n v="-123.03"/>
    <n v="2.17"/>
    <n v="7.74"/>
    <n v="20.65"/>
    <n v="-33.32"/>
    <n v="0"/>
    <x v="1"/>
    <m/>
    <m/>
    <m/>
  </r>
  <r>
    <n v="2016"/>
    <x v="0"/>
    <x v="0"/>
    <s v="R"/>
    <s v="Ryan Dull"/>
    <s v="R"/>
    <s v="Stephen Vogt"/>
    <s v="Brian Gorman"/>
    <x v="0"/>
    <n v="2"/>
    <n v="2"/>
    <s v="F"/>
    <x v="3"/>
    <x v="173"/>
    <n v="2479.46"/>
    <n v="121.82299999999999"/>
    <n v="0.55000000000000004"/>
    <n v="1.32"/>
    <n v="3.23"/>
    <n v="1.43"/>
    <n v="-1.91"/>
    <n v="50"/>
    <n v="5.27"/>
    <n v="4.84"/>
    <n v="-123.11"/>
    <n v="-3.37"/>
    <n v="5.68"/>
    <n v="23.14"/>
    <n v="-30.5"/>
    <n v="0.25900000000000001"/>
    <x v="0"/>
    <m/>
    <m/>
    <m/>
  </r>
  <r>
    <n v="2016"/>
    <x v="0"/>
    <x v="0"/>
    <s v="R"/>
    <s v="Ryan Dull"/>
    <s v="R"/>
    <s v="Stephen Vogt"/>
    <s v="Brian Gorman"/>
    <x v="0"/>
    <n v="2"/>
    <n v="2"/>
    <s v="SS"/>
    <x v="0"/>
    <x v="149"/>
    <n v="2493.34"/>
    <n v="215.79499999999999"/>
    <n v="-0.77"/>
    <n v="3.6"/>
    <n v="3.23"/>
    <n v="1.43"/>
    <n v="-1.91"/>
    <n v="50"/>
    <n v="5.31"/>
    <n v="3.93"/>
    <n v="-131.81"/>
    <n v="-1.07"/>
    <n v="-5.12"/>
    <n v="28.43"/>
    <n v="-17.61"/>
    <n v="2.1999999999999999E-2"/>
    <x v="4"/>
    <m/>
    <m/>
    <m/>
  </r>
  <r>
    <n v="2016"/>
    <x v="1"/>
    <x v="2"/>
    <s v="R"/>
    <s v="R.A. Dickey"/>
    <s v="R"/>
    <s v="Josh Thole"/>
    <s v="Adrian Johnson"/>
    <x v="0"/>
    <n v="2"/>
    <n v="1"/>
    <s v="F"/>
    <x v="0"/>
    <x v="123"/>
    <n v="2074.0700000000002"/>
    <n v="223.077"/>
    <n v="0.249"/>
    <n v="3.2850000000000001"/>
    <n v="3.53"/>
    <n v="1.65"/>
    <n v="-0.252"/>
    <n v="50"/>
    <n v="5.9569999999999999"/>
    <n v="3.1440000000000001"/>
    <n v="-123.717"/>
    <n v="-2.1080000000000001"/>
    <n v="-9.3740000000000006"/>
    <n v="25.847999999999999"/>
    <n v="-21.474"/>
    <n v="0.83399999999999996"/>
    <x v="0"/>
    <m/>
    <m/>
    <m/>
  </r>
  <r>
    <n v="2016"/>
    <x v="1"/>
    <x v="2"/>
    <s v="R"/>
    <s v="R.A. Dickey"/>
    <s v="R"/>
    <s v="Josh Thole"/>
    <s v="Adrian Johnson"/>
    <x v="0"/>
    <n v="2"/>
    <n v="1"/>
    <s v="F"/>
    <x v="11"/>
    <x v="266"/>
    <m/>
    <n v="188.935"/>
    <n v="0.14599999999999999"/>
    <n v="2.5590000000000002"/>
    <n v="3.53"/>
    <n v="1.65"/>
    <n v="-0.28599999999999998"/>
    <n v="50"/>
    <n v="6.1470000000000002"/>
    <n v="0.35399999999999998"/>
    <n v="-112.13200000000001"/>
    <n v="-1.242"/>
    <n v="2.6419999999999999"/>
    <n v="22.015999999999998"/>
    <n v="-29.414000000000001"/>
    <n v="0.998"/>
    <x v="0"/>
    <m/>
    <m/>
    <m/>
  </r>
  <r>
    <n v="2016"/>
    <x v="1"/>
    <x v="2"/>
    <s v="R"/>
    <s v="R.A. Dickey"/>
    <s v="R"/>
    <s v="Josh Thole"/>
    <s v="Adrian Johnson"/>
    <x v="0"/>
    <n v="2"/>
    <n v="1"/>
    <s v="IP"/>
    <x v="11"/>
    <x v="263"/>
    <m/>
    <n v="238.54499999999999"/>
    <n v="0.75"/>
    <n v="1.8819999999999999"/>
    <n v="3.53"/>
    <n v="1.65"/>
    <n v="-0.159"/>
    <n v="50"/>
    <n v="5.9329999999999998"/>
    <n v="3.028"/>
    <n v="-114.435"/>
    <n v="-2.4140000000000001"/>
    <n v="-4.4119999999999999"/>
    <n v="22.564"/>
    <n v="-30.227"/>
    <n v="0.66400000000000003"/>
    <x v="3"/>
    <s v="FB"/>
    <n v="7.41"/>
    <n v="384.61"/>
  </r>
  <r>
    <n v="2016"/>
    <x v="6"/>
    <x v="2"/>
    <s v="R"/>
    <s v="R.A. Dickey"/>
    <s v="R"/>
    <s v="Josh Thole"/>
    <s v="Adrian Johnson"/>
    <x v="0"/>
    <n v="2"/>
    <n v="0"/>
    <s v="B"/>
    <x v="11"/>
    <x v="60"/>
    <m/>
    <n v="253.428"/>
    <n v="-1.51"/>
    <n v="2.9"/>
    <n v="3.53"/>
    <n v="1.65"/>
    <n v="-0.47299999999999998"/>
    <n v="50"/>
    <n v="6.0830000000000002"/>
    <n v="-0.32700000000000001"/>
    <n v="-110.821"/>
    <n v="0.61199999999999999"/>
    <n v="-8.4190000000000005"/>
    <n v="21.751000000000001"/>
    <n v="-32.869"/>
    <n v="0"/>
    <x v="1"/>
    <m/>
    <m/>
    <m/>
  </r>
  <r>
    <n v="2016"/>
    <x v="3"/>
    <x v="5"/>
    <s v="L"/>
    <s v="Derek Holland"/>
    <s v="L"/>
    <s v="Jonathan Lucroy"/>
    <s v="Bob Davidson"/>
    <x v="0"/>
    <n v="2"/>
    <n v="2"/>
    <s v="IP"/>
    <x v="3"/>
    <x v="58"/>
    <n v="2029.02"/>
    <n v="184.536"/>
    <n v="0.25"/>
    <n v="1.48"/>
    <n v="3.42"/>
    <n v="1.65"/>
    <n v="2.25"/>
    <n v="50"/>
    <n v="5.92"/>
    <n v="-5.97"/>
    <n v="-121.37"/>
    <n v="-4.72"/>
    <n v="5.74"/>
    <n v="26.73"/>
    <n v="-27.88"/>
    <n v="0.161"/>
    <x v="5"/>
    <s v="LD"/>
    <n v="31.62"/>
    <n v="220.85"/>
  </r>
  <r>
    <n v="2016"/>
    <x v="8"/>
    <x v="0"/>
    <s v="R"/>
    <s v="Chris Smith"/>
    <s v="R"/>
    <s v="Bruce Maxwell"/>
    <s v="Mark Carlson"/>
    <x v="0"/>
    <n v="2"/>
    <n v="2"/>
    <s v="IP"/>
    <x v="0"/>
    <x v="32"/>
    <n v="2201.98"/>
    <n v="232.67500000000001"/>
    <n v="-0.51200000000000001"/>
    <n v="2.14"/>
    <n v="3.23"/>
    <n v="1.43"/>
    <n v="-2.109"/>
    <n v="50"/>
    <n v="5.5209999999999999"/>
    <n v="6.6749999999999998"/>
    <n v="-128.363"/>
    <n v="-5.2679999999999998"/>
    <n v="-13.314"/>
    <n v="26.452999999999999"/>
    <n v="-16.745000000000001"/>
    <n v="0.995"/>
    <x v="3"/>
    <s v="GB"/>
    <n v="-36.67"/>
    <n v="112.46"/>
  </r>
  <r>
    <n v="2016"/>
    <x v="1"/>
    <x v="2"/>
    <s v="R"/>
    <s v="Marco Estrada"/>
    <s v="R"/>
    <s v="Russell Martin"/>
    <s v="Chad Whitson"/>
    <x v="0"/>
    <n v="2"/>
    <n v="1"/>
    <s v="IP"/>
    <x v="1"/>
    <x v="112"/>
    <n v="2217.9899999999998"/>
    <n v="210.834"/>
    <n v="-1E-3"/>
    <n v="1.163"/>
    <n v="3.53"/>
    <n v="1.65"/>
    <n v="-0.93200000000000005"/>
    <n v="50"/>
    <n v="6.4039999999999999"/>
    <n v="3.9220000000000002"/>
    <n v="-113.071"/>
    <n v="-7.5250000000000004"/>
    <n v="-8.2349999999999994"/>
    <n v="21.047999999999998"/>
    <n v="-18.576000000000001"/>
    <n v="3.0000000000000001E-3"/>
    <x v="8"/>
    <s v="FB"/>
    <n v="-31.3"/>
    <n v="389.25"/>
  </r>
  <r>
    <n v="2016"/>
    <x v="3"/>
    <x v="2"/>
    <s v="R"/>
    <s v="Scott Feldman"/>
    <s v="R"/>
    <s v="Russell Martin"/>
    <s v="Chad Whitson"/>
    <x v="0"/>
    <n v="2"/>
    <n v="0"/>
    <s v="SS"/>
    <x v="5"/>
    <x v="104"/>
    <n v="2098.83"/>
    <n v="212.58099999999999"/>
    <n v="-6.9000000000000006E-2"/>
    <n v="3.161"/>
    <n v="3.53"/>
    <n v="1.65"/>
    <n v="-1.869"/>
    <n v="50"/>
    <n v="6.1040000000000001"/>
    <n v="6.609"/>
    <n v="-134.51900000000001"/>
    <n v="-5.0140000000000002"/>
    <n v="-9.74"/>
    <n v="30.276"/>
    <n v="-14.782"/>
    <n v="0.96799999999999997"/>
    <x v="4"/>
    <m/>
    <m/>
    <m/>
  </r>
  <r>
    <n v="2016"/>
    <x v="8"/>
    <x v="3"/>
    <s v="R"/>
    <s v="Fernando Salas"/>
    <s v="R"/>
    <s v="Jett Bandy"/>
    <s v="Eric Cooper"/>
    <x v="0"/>
    <n v="2"/>
    <n v="2"/>
    <s v="IP"/>
    <x v="6"/>
    <x v="172"/>
    <n v="1997.42"/>
    <n v="163.61099999999999"/>
    <n v="-5.8999999999999997E-2"/>
    <n v="2.347"/>
    <n v="3.54"/>
    <n v="1.65"/>
    <n v="-0.85299999999999998"/>
    <n v="50"/>
    <n v="5.7549999999999999"/>
    <n v="1.27"/>
    <n v="-123.648"/>
    <n v="-2.4929999999999999"/>
    <n v="3.28"/>
    <n v="23.77"/>
    <n v="-28.556999999999999"/>
    <n v="0.999"/>
    <x v="6"/>
    <s v="GB"/>
    <n v="-40.76"/>
    <n v="220.65"/>
  </r>
  <r>
    <n v="2016"/>
    <x v="5"/>
    <x v="0"/>
    <s v="R"/>
    <s v="Cole Hamels"/>
    <s v="L"/>
    <s v="Jonathan Lucroy"/>
    <s v="Brian O'Nora"/>
    <x v="0"/>
    <n v="2"/>
    <n v="2"/>
    <s v="IP"/>
    <x v="7"/>
    <x v="149"/>
    <n v="2011.57"/>
    <n v="171.04300000000001"/>
    <n v="0.94099999999999995"/>
    <n v="2.516"/>
    <n v="3.24"/>
    <n v="1.43"/>
    <n v="2.8780000000000001"/>
    <n v="50"/>
    <n v="5.7519999999999998"/>
    <n v="-6.0529999999999999"/>
    <n v="-131.68600000000001"/>
    <n v="-3.8439999999999999"/>
    <n v="5.1210000000000004"/>
    <n v="23.193000000000001"/>
    <n v="-24.257999999999999"/>
    <n v="0.40799999999999997"/>
    <x v="3"/>
    <s v="LD"/>
    <n v="30.51"/>
    <n v="275.51"/>
  </r>
  <r>
    <n v="2016"/>
    <x v="1"/>
    <x v="3"/>
    <s v="R"/>
    <s v="Pat Dean"/>
    <s v="L"/>
    <s v="Kurt Suzuki"/>
    <s v="Manny Gonzalez"/>
    <x v="0"/>
    <n v="2"/>
    <n v="0"/>
    <s v="B"/>
    <x v="0"/>
    <x v="17"/>
    <n v="2158.9699999999998"/>
    <n v="141.56200000000001"/>
    <n v="-1.361"/>
    <n v="1.9850000000000001"/>
    <n v="3.67"/>
    <n v="1.65"/>
    <n v="1.2989999999999999"/>
    <n v="50"/>
    <n v="5.6159999999999997"/>
    <n v="-9.827"/>
    <n v="-133.38999999999999"/>
    <n v="-6.4320000000000004"/>
    <n v="14.865"/>
    <n v="29.084"/>
    <n v="-16.446000000000002"/>
    <n v="4.0000000000000001E-3"/>
    <x v="1"/>
    <m/>
    <m/>
    <m/>
  </r>
  <r>
    <n v="2016"/>
    <x v="3"/>
    <x v="3"/>
    <s v="R"/>
    <s v="Pat Light"/>
    <s v="R"/>
    <s v="Kurt Suzuki"/>
    <s v="Manny Gonzalez"/>
    <x v="0"/>
    <n v="2"/>
    <n v="1"/>
    <s v="SS"/>
    <x v="4"/>
    <x v="14"/>
    <n v="620.13800000000003"/>
    <n v="271.20800000000003"/>
    <n v="8.1000000000000003E-2"/>
    <n v="1.2929999999999999"/>
    <n v="3.56"/>
    <n v="1.65"/>
    <n v="-2.153"/>
    <n v="50"/>
    <n v="6.5119999999999996"/>
    <n v="6.5010000000000003"/>
    <n v="-124.009"/>
    <n v="-6.0119999999999996"/>
    <n v="-5.2720000000000002"/>
    <n v="30.512"/>
    <n v="-32.143000000000001"/>
    <n v="3.6999999999999998E-2"/>
    <x v="4"/>
    <m/>
    <m/>
    <m/>
  </r>
  <r>
    <n v="2016"/>
    <x v="3"/>
    <x v="1"/>
    <s v="R"/>
    <s v="Martin Perez"/>
    <s v="L"/>
    <s v="Jonathan Lucroy"/>
    <s v="Lance Barrett"/>
    <x v="0"/>
    <n v="2"/>
    <n v="0"/>
    <s v="IP"/>
    <x v="4"/>
    <x v="103"/>
    <m/>
    <n v="333.97399999999999"/>
    <n v="0.628"/>
    <n v="1.66"/>
    <n v="3.38"/>
    <n v="1.56"/>
    <n v="1.7849999999999999"/>
    <n v="50"/>
    <n v="5.4690000000000003"/>
    <n v="-3.22"/>
    <n v="-118.29"/>
    <n v="-2.0499999999999998"/>
    <n v="2.4009999999999998"/>
    <n v="21.59"/>
    <n v="-32.113999999999997"/>
    <n v="0.77500000000000002"/>
    <x v="5"/>
    <s v="GB"/>
    <n v="-24.69"/>
    <n v="231.11"/>
  </r>
  <r>
    <n v="2016"/>
    <x v="5"/>
    <x v="1"/>
    <s v="R"/>
    <s v="Dario Alvarez"/>
    <s v="L"/>
    <s v="Jonathan Lucroy"/>
    <s v="Lance Barrett"/>
    <x v="0"/>
    <n v="2"/>
    <n v="2"/>
    <s v="IP"/>
    <x v="0"/>
    <x v="81"/>
    <n v="2345.2399999999998"/>
    <n v="115.176"/>
    <n v="0.14299999999999999"/>
    <n v="2.9649999999999999"/>
    <n v="3.38"/>
    <n v="1.56"/>
    <n v="2.2080000000000002"/>
    <n v="50"/>
    <n v="5.0250000000000004"/>
    <n v="-9.0980000000000008"/>
    <n v="-134.83099999999999"/>
    <n v="-1.1910000000000001"/>
    <n v="19.100000000000001"/>
    <n v="24.443000000000001"/>
    <n v="-23.236999999999998"/>
    <n v="0.95899999999999996"/>
    <x v="5"/>
    <s v="LD"/>
    <n v="34.49"/>
    <n v="230.24"/>
  </r>
  <r>
    <n v="2016"/>
    <x v="8"/>
    <x v="1"/>
    <s v="R"/>
    <s v="Alex Claudio"/>
    <s v="L"/>
    <s v="Robinson Chirinos"/>
    <s v="Lance Barrett"/>
    <x v="0"/>
    <n v="2"/>
    <n v="0"/>
    <s v="B"/>
    <x v="5"/>
    <x v="40"/>
    <n v="1932.88"/>
    <n v="73.164000000000001"/>
    <n v="-1.52"/>
    <n v="3.2389999999999999"/>
    <n v="3.66"/>
    <n v="1.78"/>
    <n v="2.9689999999999999"/>
    <n v="50"/>
    <n v="4.5759999999999996"/>
    <n v="-15.468"/>
    <n v="-124.154"/>
    <n v="4.7290000000000001"/>
    <n v="21.827999999999999"/>
    <n v="23.875"/>
    <n v="-39.341000000000001"/>
    <n v="0"/>
    <x v="1"/>
    <m/>
    <m/>
    <m/>
  </r>
  <r>
    <n v="2016"/>
    <x v="3"/>
    <x v="5"/>
    <s v="L"/>
    <s v="Braden Shipley"/>
    <s v="R"/>
    <s v="Welington Castillo"/>
    <s v="Gerry Davis"/>
    <x v="0"/>
    <n v="2"/>
    <n v="0"/>
    <s v="B"/>
    <x v="0"/>
    <x v="25"/>
    <n v="1950.76"/>
    <n v="228.70599999999999"/>
    <n v="-0.121"/>
    <n v="1.254"/>
    <n v="3.37"/>
    <n v="1.63"/>
    <n v="-0.76300000000000001"/>
    <n v="50"/>
    <n v="5.7709999999999999"/>
    <n v="4.1890000000000001"/>
    <n v="-132.393"/>
    <n v="-8.8870000000000005"/>
    <n v="-13.13"/>
    <n v="27.170999999999999"/>
    <n v="-15.382"/>
    <n v="3.1E-2"/>
    <x v="1"/>
    <m/>
    <m/>
    <m/>
  </r>
  <r>
    <n v="2016"/>
    <x v="6"/>
    <x v="2"/>
    <s v="R"/>
    <s v="Michael Fulmer"/>
    <s v="R"/>
    <s v="James McCann"/>
    <s v="Mike Everitt"/>
    <x v="0"/>
    <n v="2"/>
    <n v="0"/>
    <s v="B"/>
    <x v="3"/>
    <x v="61"/>
    <n v="2402.27"/>
    <n v="145.65100000000001"/>
    <n v="2.2029999999999998"/>
    <n v="1.4379999999999999"/>
    <n v="3.55"/>
    <n v="1.65"/>
    <n v="-1.038"/>
    <n v="50"/>
    <n v="6.343"/>
    <n v="7.891"/>
    <n v="-127.54900000000001"/>
    <n v="-7.2220000000000004"/>
    <n v="1.4370000000000001"/>
    <n v="25.228000000000002"/>
    <n v="-25.974"/>
    <n v="0"/>
    <x v="1"/>
    <m/>
    <m/>
    <m/>
  </r>
  <r>
    <n v="2016"/>
    <x v="2"/>
    <x v="2"/>
    <s v="R"/>
    <s v="Michael Fulmer"/>
    <s v="R"/>
    <s v="James McCann"/>
    <s v="Mike Everitt"/>
    <x v="0"/>
    <n v="2"/>
    <n v="2"/>
    <s v="F"/>
    <x v="1"/>
    <x v="9"/>
    <n v="1547.38"/>
    <n v="233.30699999999999"/>
    <n v="1.2929999999999999"/>
    <n v="2.0059999999999998"/>
    <n v="3.55"/>
    <n v="1.65"/>
    <n v="-1.252"/>
    <n v="50"/>
    <n v="6.1180000000000003"/>
    <n v="8.5220000000000002"/>
    <n v="-126.65"/>
    <n v="-4.992"/>
    <n v="-10.57"/>
    <n v="19.687999999999999"/>
    <n v="-27.266999999999999"/>
    <n v="8.9999999999999993E-3"/>
    <x v="0"/>
    <m/>
    <m/>
    <m/>
  </r>
  <r>
    <n v="2016"/>
    <x v="2"/>
    <x v="2"/>
    <s v="R"/>
    <s v="Michael Fulmer"/>
    <s v="R"/>
    <s v="James McCann"/>
    <s v="Mike Everitt"/>
    <x v="0"/>
    <n v="2"/>
    <n v="2"/>
    <s v="SL"/>
    <x v="1"/>
    <x v="221"/>
    <n v="1605.6"/>
    <n v="253.70599999999999"/>
    <n v="6.7000000000000004E-2"/>
    <n v="3.0619999999999998"/>
    <n v="3.48"/>
    <n v="1.65"/>
    <n v="-1.3480000000000001"/>
    <n v="50"/>
    <n v="6.1749999999999998"/>
    <n v="6.0620000000000003"/>
    <n v="-127.116"/>
    <n v="-2.3279999999999998"/>
    <n v="-12.548999999999999"/>
    <n v="20.503"/>
    <n v="-28.151"/>
    <n v="0.95899999999999996"/>
    <x v="4"/>
    <m/>
    <m/>
    <m/>
  </r>
  <r>
    <n v="2016"/>
    <x v="6"/>
    <x v="1"/>
    <s v="L"/>
    <s v="A.J. Griffin"/>
    <s v="R"/>
    <s v="Robinson Chirinos"/>
    <s v="Jeff Kellogg"/>
    <x v="0"/>
    <n v="2"/>
    <n v="0"/>
    <s v="F"/>
    <x v="1"/>
    <x v="230"/>
    <n v="1797.8"/>
    <n v="250.58799999999999"/>
    <n v="-0.85699999999999998"/>
    <n v="2.1619999999999999"/>
    <n v="3.39"/>
    <n v="1.57"/>
    <n v="-2.2330000000000001"/>
    <n v="50"/>
    <n v="5.8390000000000004"/>
    <n v="5.83"/>
    <n v="-118.017"/>
    <n v="-3.5019999999999998"/>
    <n v="-12.215999999999999"/>
    <n v="20.074999999999999"/>
    <n v="-23.902000000000001"/>
    <n v="0.875"/>
    <x v="0"/>
    <m/>
    <m/>
    <m/>
  </r>
  <r>
    <n v="2016"/>
    <x v="6"/>
    <x v="1"/>
    <s v="L"/>
    <s v="A.J. Griffin"/>
    <s v="R"/>
    <s v="Robinson Chirinos"/>
    <s v="Jeff Kellogg"/>
    <x v="0"/>
    <n v="2"/>
    <n v="0"/>
    <s v="F"/>
    <x v="3"/>
    <x v="40"/>
    <n v="2421.2399999999998"/>
    <n v="207.22300000000001"/>
    <n v="0.84299999999999997"/>
    <n v="2.1509999999999998"/>
    <n v="3.39"/>
    <n v="1.57"/>
    <n v="-2.536"/>
    <n v="50"/>
    <n v="5.6989999999999998"/>
    <n v="8.7539999999999996"/>
    <n v="-124.86"/>
    <n v="-4.3890000000000002"/>
    <n v="-1.8440000000000001"/>
    <n v="21.594999999999999"/>
    <n v="-21.891999999999999"/>
    <n v="0.434"/>
    <x v="0"/>
    <m/>
    <m/>
    <m/>
  </r>
  <r>
    <n v="2016"/>
    <x v="6"/>
    <x v="1"/>
    <s v="L"/>
    <s v="A.J. Griffin"/>
    <s v="R"/>
    <s v="Robinson Chirinos"/>
    <s v="Jeff Kellogg"/>
    <x v="0"/>
    <n v="2"/>
    <n v="0"/>
    <s v="F"/>
    <x v="0"/>
    <x v="64"/>
    <n v="2358.59"/>
    <n v="223.33"/>
    <n v="-1.3360000000000001"/>
    <n v="2.907"/>
    <n v="3.39"/>
    <n v="1.57"/>
    <n v="-2.5539999999999998"/>
    <n v="50"/>
    <n v="5.7990000000000004"/>
    <n v="5.1059999999999999"/>
    <n v="-130.93199999999999"/>
    <n v="-4.7649999999999997"/>
    <n v="-10.105"/>
    <n v="25.861999999999998"/>
    <n v="-14.167"/>
    <n v="2.7E-2"/>
    <x v="0"/>
    <m/>
    <m/>
    <m/>
  </r>
  <r>
    <n v="2016"/>
    <x v="6"/>
    <x v="1"/>
    <s v="L"/>
    <s v="A.J. Griffin"/>
    <s v="R"/>
    <s v="Robinson Chirinos"/>
    <s v="Jeff Kellogg"/>
    <x v="0"/>
    <n v="2"/>
    <n v="0"/>
    <s v="B"/>
    <x v="4"/>
    <x v="267"/>
    <n v="2632.85"/>
    <n v="41.415100000000002"/>
    <n v="0.72799999999999998"/>
    <n v="1.671"/>
    <n v="3.46"/>
    <n v="1.57"/>
    <n v="-2.1179999999999999"/>
    <n v="50"/>
    <n v="6.0890000000000004"/>
    <n v="3.3570000000000002"/>
    <n v="-96.924999999999997"/>
    <n v="2.177"/>
    <n v="7.7460000000000004"/>
    <n v="18.067"/>
    <n v="-40.051000000000002"/>
    <n v="0.312"/>
    <x v="1"/>
    <m/>
    <m/>
    <m/>
  </r>
  <r>
    <n v="2016"/>
    <x v="4"/>
    <x v="1"/>
    <s v="L"/>
    <s v="A.J. Griffin"/>
    <s v="R"/>
    <s v="Robinson Chirinos"/>
    <s v="Jeff Kellogg"/>
    <x v="0"/>
    <n v="2"/>
    <n v="1"/>
    <s v="IP"/>
    <x v="0"/>
    <x v="65"/>
    <n v="2267.58"/>
    <n v="210.82300000000001"/>
    <n v="-1.0369999999999999"/>
    <n v="2.302"/>
    <n v="3.39"/>
    <n v="1.57"/>
    <n v="-2.718"/>
    <n v="50"/>
    <n v="5.5919999999999996"/>
    <n v="5.968"/>
    <n v="-129.84399999999999"/>
    <n v="-6.0330000000000004"/>
    <n v="-8.4369999999999994"/>
    <n v="24.555"/>
    <n v="-12.547000000000001"/>
    <n v="0.52300000000000002"/>
    <x v="3"/>
    <s v="LD"/>
    <n v="-9.7200000000000006"/>
    <n v="374.86"/>
  </r>
  <r>
    <n v="2016"/>
    <x v="0"/>
    <x v="0"/>
    <s v="R"/>
    <s v="Jake Diekman"/>
    <s v="L"/>
    <s v="Robinson Chirinos"/>
    <s v="Jeff Kellogg"/>
    <x v="0"/>
    <n v="2"/>
    <n v="1"/>
    <s v="SS"/>
    <x v="2"/>
    <x v="54"/>
    <n v="1992.4"/>
    <n v="135.56100000000001"/>
    <n v="0.35899999999999999"/>
    <n v="3.5710000000000002"/>
    <n v="3.25"/>
    <n v="1.43"/>
    <n v="4.1769999999999996"/>
    <n v="50"/>
    <n v="5.3890000000000002"/>
    <n v="-14.221"/>
    <n v="-138.84200000000001"/>
    <n v="-2.3319999999999999"/>
    <n v="20.527999999999999"/>
    <n v="30.093"/>
    <n v="-14.601000000000001"/>
    <n v="7.2999999999999995E-2"/>
    <x v="4"/>
    <m/>
    <m/>
    <m/>
  </r>
  <r>
    <n v="2016"/>
    <x v="1"/>
    <x v="2"/>
    <s v="R"/>
    <s v="Anibal Sanchez"/>
    <s v="R"/>
    <s v="James McCann"/>
    <s v="Jordan Baker"/>
    <x v="0"/>
    <n v="2"/>
    <n v="1"/>
    <s v="F"/>
    <x v="8"/>
    <x v="172"/>
    <n v="1876.92"/>
    <n v="225.77699999999999"/>
    <n v="-0.312"/>
    <n v="1.2010000000000001"/>
    <n v="3.55"/>
    <n v="1.66"/>
    <n v="-0.22700000000000001"/>
    <n v="50"/>
    <n v="5.798"/>
    <n v="2.1110000000000002"/>
    <n v="-123.46299999999999"/>
    <n v="-6.7869999999999999"/>
    <n v="-11.315"/>
    <n v="24.306999999999999"/>
    <n v="-21.577999999999999"/>
    <n v="6.0000000000000001E-3"/>
    <x v="0"/>
    <m/>
    <m/>
    <m/>
  </r>
  <r>
    <n v="2016"/>
    <x v="1"/>
    <x v="2"/>
    <s v="R"/>
    <s v="Anibal Sanchez"/>
    <s v="R"/>
    <s v="James McCann"/>
    <s v="Jordan Baker"/>
    <x v="0"/>
    <n v="2"/>
    <n v="1"/>
    <s v="IP"/>
    <x v="5"/>
    <x v="87"/>
    <n v="2371.37"/>
    <n v="215.44900000000001"/>
    <n v="0.23899999999999999"/>
    <n v="2.1219999999999999"/>
    <n v="3.55"/>
    <n v="1.66"/>
    <n v="0.26100000000000001"/>
    <n v="50"/>
    <n v="5.899"/>
    <n v="1.6439999999999999"/>
    <n v="-137.38499999999999"/>
    <n v="-7.8840000000000003"/>
    <n v="-9.2509999999999994"/>
    <n v="30.565999999999999"/>
    <n v="-12.791"/>
    <n v="0.97799999999999998"/>
    <x v="3"/>
    <s v="GB"/>
    <n v="-23.13"/>
    <n v="133.87"/>
  </r>
  <r>
    <n v="2016"/>
    <x v="3"/>
    <x v="5"/>
    <s v="L"/>
    <s v="Archie Bradley"/>
    <s v="R"/>
    <s v="Welington Castillo"/>
    <s v="Carlos Torres"/>
    <x v="0"/>
    <n v="2"/>
    <n v="2"/>
    <s v="F"/>
    <x v="0"/>
    <x v="114"/>
    <n v="2252.61"/>
    <n v="226.19300000000001"/>
    <n v="-0.59"/>
    <n v="2.1070000000000002"/>
    <n v="3.4"/>
    <n v="1.65"/>
    <n v="-2.0179999999999998"/>
    <n v="50"/>
    <n v="5.5990000000000002"/>
    <n v="6.617"/>
    <n v="-135.506"/>
    <n v="-6.41"/>
    <n v="-14.952"/>
    <n v="27.472000000000001"/>
    <n v="-15.9"/>
    <n v="0.95499999999999996"/>
    <x v="0"/>
    <m/>
    <m/>
    <m/>
  </r>
  <r>
    <n v="2016"/>
    <x v="3"/>
    <x v="5"/>
    <s v="L"/>
    <s v="Archie Bradley"/>
    <s v="R"/>
    <s v="Welington Castillo"/>
    <s v="Carlos Torres"/>
    <x v="0"/>
    <n v="2"/>
    <n v="2"/>
    <s v="IP"/>
    <x v="0"/>
    <x v="78"/>
    <n v="2251.62"/>
    <n v="188.626"/>
    <n v="0.61499999999999999"/>
    <n v="2.593"/>
    <n v="3.4"/>
    <n v="1.65"/>
    <n v="-2.0339999999999998"/>
    <n v="50"/>
    <n v="5.5949999999999998"/>
    <n v="8.2260000000000009"/>
    <n v="-135.18299999999999"/>
    <n v="-5.452"/>
    <n v="-6.16"/>
    <n v="29.184999999999999"/>
    <n v="-13.688000000000001"/>
    <n v="0.88400000000000001"/>
    <x v="3"/>
    <s v="FB"/>
    <n v="-2.42"/>
    <n v="288.8"/>
  </r>
  <r>
    <n v="2016"/>
    <x v="8"/>
    <x v="5"/>
    <s v="L"/>
    <s v="Patrick Corbin"/>
    <s v="L"/>
    <s v="Welington Castillo"/>
    <s v="Carlos Torres"/>
    <x v="0"/>
    <n v="2"/>
    <n v="2"/>
    <s v="F"/>
    <x v="0"/>
    <x v="13"/>
    <n v="2439.13"/>
    <n v="137.09299999999999"/>
    <n v="-0.67500000000000004"/>
    <n v="1.8160000000000001"/>
    <n v="3.4"/>
    <n v="1.65"/>
    <n v="2.1349999999999998"/>
    <n v="50"/>
    <n v="5.8920000000000003"/>
    <n v="-9.2200000000000006"/>
    <n v="-134.708"/>
    <n v="-7.3680000000000003"/>
    <n v="9.1989999999999998"/>
    <n v="27.396999999999998"/>
    <n v="-18.678999999999998"/>
    <n v="0.89300000000000002"/>
    <x v="0"/>
    <m/>
    <m/>
    <m/>
  </r>
  <r>
    <n v="2016"/>
    <x v="8"/>
    <x v="5"/>
    <s v="L"/>
    <s v="Patrick Corbin"/>
    <s v="L"/>
    <s v="Welington Castillo"/>
    <s v="Carlos Torres"/>
    <x v="0"/>
    <n v="2"/>
    <n v="2"/>
    <s v="SL"/>
    <x v="0"/>
    <x v="42"/>
    <n v="2250.2600000000002"/>
    <n v="131.39500000000001"/>
    <n v="-0.57099999999999995"/>
    <n v="1.413"/>
    <n v="3.5"/>
    <n v="1.59"/>
    <n v="2.206"/>
    <n v="50"/>
    <n v="5.8120000000000003"/>
    <n v="-8.9589999999999996"/>
    <n v="-134.34899999999999"/>
    <n v="-8.5909999999999993"/>
    <n v="8.1989999999999998"/>
    <n v="23.797000000000001"/>
    <n v="-16.952999999999999"/>
    <n v="0.246"/>
    <x v="4"/>
    <m/>
    <m/>
    <m/>
  </r>
  <r>
    <n v="2016"/>
    <x v="1"/>
    <x v="3"/>
    <s v="R"/>
    <s v="Wade Miley"/>
    <s v="L"/>
    <s v="Matt Wieters"/>
    <s v="Alan Porter"/>
    <x v="0"/>
    <n v="2"/>
    <n v="0"/>
    <s v="FT"/>
    <x v="2"/>
    <x v="116"/>
    <n v="2123.5100000000002"/>
    <n v="122.72"/>
    <n v="1.4450000000000001"/>
    <n v="2.552"/>
    <n v="3.47"/>
    <n v="1.65"/>
    <n v="1.9390000000000001"/>
    <n v="50"/>
    <n v="6.3380000000000001"/>
    <n v="-4.5839999999999996"/>
    <n v="-132.93700000000001"/>
    <n v="-7.0419999999999998"/>
    <n v="17.244"/>
    <n v="29.408000000000001"/>
    <n v="-15.09"/>
    <n v="0"/>
    <x v="4"/>
    <m/>
    <m/>
    <m/>
  </r>
  <r>
    <n v="2016"/>
    <x v="9"/>
    <x v="1"/>
    <s v="R"/>
    <s v="Hector Santiago"/>
    <s v="L"/>
    <s v="Juan Centeno"/>
    <s v="Jerry Meals"/>
    <x v="0"/>
    <n v="2"/>
    <n v="0"/>
    <s v="F"/>
    <x v="5"/>
    <x v="53"/>
    <n v="2304.81"/>
    <n v="145.49799999999999"/>
    <n v="-9.1999999999999998E-2"/>
    <n v="2.0859999999999999"/>
    <n v="3.4"/>
    <n v="1.58"/>
    <n v="2.83"/>
    <n v="50"/>
    <n v="5.7450000000000001"/>
    <n v="-11.512"/>
    <n v="-133.041"/>
    <n v="-8.0129999999999999"/>
    <n v="20.041"/>
    <n v="25.213999999999999"/>
    <n v="-8.6969999999999992"/>
    <n v="0.98599999999999999"/>
    <x v="0"/>
    <m/>
    <m/>
    <m/>
  </r>
  <r>
    <n v="2016"/>
    <x v="9"/>
    <x v="1"/>
    <s v="R"/>
    <s v="Hector Santiago"/>
    <s v="L"/>
    <s v="Juan Centeno"/>
    <s v="Jerry Meals"/>
    <x v="0"/>
    <n v="2"/>
    <n v="0"/>
    <s v="IP"/>
    <x v="1"/>
    <x v="137"/>
    <n v="1869.19"/>
    <n v="131.501"/>
    <n v="0.54300000000000004"/>
    <n v="2.2090000000000001"/>
    <n v="3.4"/>
    <n v="1.58"/>
    <n v="3.0649999999999999"/>
    <n v="50"/>
    <n v="5.7850000000000001"/>
    <n v="-9.0250000000000004"/>
    <n v="-119.39"/>
    <n v="-3.8530000000000002"/>
    <n v="14.476000000000001"/>
    <n v="21.318000000000001"/>
    <n v="-21.771000000000001"/>
    <n v="0.97899999999999998"/>
    <x v="3"/>
    <s v="GB"/>
    <n v="-23.35"/>
    <n v="114.64"/>
  </r>
  <r>
    <n v="2016"/>
    <x v="2"/>
    <x v="0"/>
    <s v="R"/>
    <s v="Hector Santiago"/>
    <s v="L"/>
    <s v="Juan Centeno"/>
    <s v="Jerry Meals"/>
    <x v="0"/>
    <n v="2"/>
    <n v="2"/>
    <s v="B"/>
    <x v="5"/>
    <x v="73"/>
    <n v="2291.08"/>
    <n v="149.191"/>
    <n v="-1.208"/>
    <n v="2.9159999999999999"/>
    <n v="3.05"/>
    <n v="1.44"/>
    <n v="2.5030000000000001"/>
    <n v="50"/>
    <n v="5.8810000000000002"/>
    <n v="-12.91"/>
    <n v="-133.46600000000001"/>
    <n v="-5.9279999999999999"/>
    <n v="16.324999999999999"/>
    <n v="25.433"/>
    <n v="-10.186999999999999"/>
    <n v="0"/>
    <x v="1"/>
    <m/>
    <m/>
    <m/>
  </r>
  <r>
    <n v="2016"/>
    <x v="1"/>
    <x v="3"/>
    <s v="R"/>
    <s v="Ubaldo Jimenez"/>
    <s v="R"/>
    <s v="Matt Wieters"/>
    <s v="Scott Barry"/>
    <x v="0"/>
    <n v="2"/>
    <n v="0"/>
    <s v="B"/>
    <x v="2"/>
    <x v="126"/>
    <n v="2322.6999999999998"/>
    <n v="229.33699999999999"/>
    <n v="-0.19800000000000001"/>
    <n v="1.476"/>
    <n v="3.55"/>
    <n v="1.65"/>
    <n v="-0.38500000000000001"/>
    <n v="50"/>
    <n v="6.4329999999999998"/>
    <n v="3.2189999999999999"/>
    <n v="-132.95699999999999"/>
    <n v="-10.462999999999999"/>
    <n v="-14.364000000000001"/>
    <n v="25.977"/>
    <n v="-13.701000000000001"/>
    <n v="0.14000000000000001"/>
    <x v="1"/>
    <m/>
    <m/>
    <m/>
  </r>
  <r>
    <n v="2016"/>
    <x v="3"/>
    <x v="3"/>
    <s v="R"/>
    <s v="Ubaldo Jimenez"/>
    <s v="R"/>
    <s v="Matt Wieters"/>
    <s v="Scott Barry"/>
    <x v="0"/>
    <n v="2"/>
    <n v="0"/>
    <s v="F"/>
    <x v="2"/>
    <x v="109"/>
    <n v="2146.4299999999998"/>
    <n v="226.91399999999999"/>
    <n v="-0.877"/>
    <n v="3.524"/>
    <n v="3.56"/>
    <n v="1.65"/>
    <n v="-0.45400000000000001"/>
    <n v="50"/>
    <n v="6.4189999999999996"/>
    <n v="1.623"/>
    <n v="-131.36199999999999"/>
    <n v="-4.4409999999999998"/>
    <n v="-14.147"/>
    <n v="26.465"/>
    <n v="-16.02"/>
    <n v="0.14199999999999999"/>
    <x v="0"/>
    <m/>
    <m/>
    <m/>
  </r>
  <r>
    <n v="2016"/>
    <x v="3"/>
    <x v="3"/>
    <s v="R"/>
    <s v="Ubaldo Jimenez"/>
    <s v="R"/>
    <s v="Matt Wieters"/>
    <s v="Scott Barry"/>
    <x v="0"/>
    <n v="2"/>
    <n v="0"/>
    <s v="SS"/>
    <x v="3"/>
    <x v="108"/>
    <n v="2852.83"/>
    <n v="89.325500000000005"/>
    <n v="1.296"/>
    <n v="2.0979999999999999"/>
    <n v="3.56"/>
    <n v="1.65"/>
    <n v="-1.052"/>
    <n v="50"/>
    <n v="6.1769999999999996"/>
    <n v="2.79"/>
    <n v="-116.29900000000001"/>
    <n v="-2.0009999999999999"/>
    <n v="12.032"/>
    <n v="20.667000000000002"/>
    <n v="-34"/>
    <n v="8.0000000000000002E-3"/>
    <x v="4"/>
    <m/>
    <m/>
    <m/>
  </r>
  <r>
    <n v="2016"/>
    <x v="4"/>
    <x v="0"/>
    <s v="R"/>
    <s v="Pat Dean"/>
    <s v="L"/>
    <s v="Juan Centeno"/>
    <s v="Paul Nauert"/>
    <x v="0"/>
    <n v="2"/>
    <n v="1"/>
    <s v="B"/>
    <x v="0"/>
    <x v="109"/>
    <n v="1691.72"/>
    <n v="136.04"/>
    <n v="0.76200000000000001"/>
    <n v="1.847"/>
    <n v="3.08"/>
    <n v="1.38"/>
    <n v="1.7609999999999999"/>
    <n v="50"/>
    <n v="5.8760000000000003"/>
    <n v="-5.53"/>
    <n v="-131.113"/>
    <n v="-7.0380000000000003"/>
    <n v="15.246"/>
    <n v="23.495999999999999"/>
    <n v="-18.032"/>
    <n v="0.80800000000000005"/>
    <x v="1"/>
    <m/>
    <m/>
    <m/>
  </r>
  <r>
    <n v="2016"/>
    <x v="1"/>
    <x v="3"/>
    <s v="R"/>
    <s v="Alex Cobb"/>
    <s v="R"/>
    <s v="Luke Maile"/>
    <s v="John Tumpane"/>
    <x v="0"/>
    <n v="2"/>
    <n v="0"/>
    <s v="F"/>
    <x v="1"/>
    <x v="12"/>
    <n v="1604.65"/>
    <n v="233.76599999999999"/>
    <n v="-0.92"/>
    <n v="2.46"/>
    <n v="3.55"/>
    <n v="1.65"/>
    <n v="-1.67"/>
    <n v="50"/>
    <n v="5.93"/>
    <n v="3.73"/>
    <n v="-125.85"/>
    <n v="-4.12"/>
    <n v="-9.26"/>
    <n v="28.25"/>
    <n v="-22.06"/>
    <n v="0.70499999999999996"/>
    <x v="0"/>
    <m/>
    <m/>
    <m/>
  </r>
  <r>
    <n v="2016"/>
    <x v="1"/>
    <x v="3"/>
    <s v="R"/>
    <s v="Alex Cobb"/>
    <s v="R"/>
    <s v="Luke Maile"/>
    <s v="John Tumpane"/>
    <x v="0"/>
    <n v="2"/>
    <n v="0"/>
    <s v="F"/>
    <x v="0"/>
    <x v="56"/>
    <n v="2089.33"/>
    <n v="225.80500000000001"/>
    <n v="0.32"/>
    <n v="2.09"/>
    <n v="3.55"/>
    <n v="1.65"/>
    <n v="-1.27"/>
    <n v="50"/>
    <n v="5.72"/>
    <n v="5.89"/>
    <n v="-134.35"/>
    <n v="-7.07"/>
    <n v="-9.02"/>
    <n v="31.18"/>
    <n v="-13.42"/>
    <n v="0.97599999999999998"/>
    <x v="0"/>
    <m/>
    <m/>
    <m/>
  </r>
  <r>
    <n v="2016"/>
    <x v="1"/>
    <x v="3"/>
    <s v="R"/>
    <s v="Alex Cobb"/>
    <s v="R"/>
    <s v="Luke Maile"/>
    <s v="John Tumpane"/>
    <x v="0"/>
    <n v="2"/>
    <n v="0"/>
    <s v="SL"/>
    <x v="1"/>
    <x v="89"/>
    <n v="1520.43"/>
    <n v="218.589"/>
    <n v="0.12"/>
    <n v="1.75"/>
    <n v="3.55"/>
    <n v="1.65"/>
    <n v="-1.59"/>
    <n v="50"/>
    <n v="5.92"/>
    <n v="5.69"/>
    <n v="-124.75"/>
    <n v="-6.94"/>
    <n v="-7.29"/>
    <n v="28.3"/>
    <n v="-16.04"/>
    <n v="0.88700000000000001"/>
    <x v="4"/>
    <m/>
    <m/>
    <m/>
  </r>
  <r>
    <n v="2016"/>
    <x v="9"/>
    <x v="3"/>
    <s v="R"/>
    <s v="Alex Cobb"/>
    <s v="R"/>
    <s v="Luke Maile"/>
    <s v="John Tumpane"/>
    <x v="0"/>
    <n v="2"/>
    <n v="2"/>
    <s v="B"/>
    <x v="0"/>
    <x v="82"/>
    <n v="2062.4699999999998"/>
    <n v="225.26599999999999"/>
    <n v="0.56999999999999995"/>
    <n v="3.62"/>
    <n v="3.55"/>
    <n v="1.65"/>
    <n v="-1.27"/>
    <n v="50"/>
    <n v="5.88"/>
    <n v="6.97"/>
    <n v="-131.5"/>
    <n v="-3.17"/>
    <n v="-11.49"/>
    <n v="29.67"/>
    <n v="-13.95"/>
    <n v="0.155"/>
    <x v="1"/>
    <m/>
    <m/>
    <m/>
  </r>
  <r>
    <n v="2016"/>
    <x v="6"/>
    <x v="2"/>
    <s v="R"/>
    <s v="Ariel Miranda"/>
    <s v="L"/>
    <s v="Mike Zunino"/>
    <s v="David Rackley"/>
    <x v="0"/>
    <n v="2"/>
    <n v="0"/>
    <s v="F"/>
    <x v="0"/>
    <x v="114"/>
    <n v="2448.06"/>
    <n v="147.54599999999999"/>
    <n v="-0.373"/>
    <n v="1.6919999999999999"/>
    <n v="3.55"/>
    <n v="1.66"/>
    <n v="0.80500000000000005"/>
    <n v="50"/>
    <n v="5.88"/>
    <n v="-5.633"/>
    <n v="-135.46600000000001"/>
    <n v="-7.4029999999999996"/>
    <n v="13.29"/>
    <n v="32.56"/>
    <n v="-19.951000000000001"/>
    <n v="0.623"/>
    <x v="0"/>
    <m/>
    <m/>
    <m/>
  </r>
  <r>
    <n v="2016"/>
    <x v="6"/>
    <x v="2"/>
    <s v="R"/>
    <s v="Ariel Miranda"/>
    <s v="L"/>
    <s v="Mike Zunino"/>
    <s v="David Rackley"/>
    <x v="0"/>
    <n v="2"/>
    <n v="0"/>
    <s v="BID"/>
    <x v="8"/>
    <x v="151"/>
    <n v="2258.58"/>
    <n v="143.41499999999999"/>
    <n v="-0.85099999999999998"/>
    <n v="0.56799999999999995"/>
    <n v="3.47"/>
    <n v="1.79"/>
    <n v="1.2270000000000001"/>
    <n v="50"/>
    <n v="5.5970000000000004"/>
    <n v="-8.2639999999999993"/>
    <n v="-124.01"/>
    <n v="-7.9809999999999999"/>
    <n v="15.635999999999999"/>
    <n v="29.745000000000001"/>
    <n v="-20.494"/>
    <n v="0"/>
    <x v="1"/>
    <m/>
    <m/>
    <m/>
  </r>
  <r>
    <n v="2016"/>
    <x v="3"/>
    <x v="2"/>
    <s v="R"/>
    <s v="Ariel Miranda"/>
    <s v="L"/>
    <s v="Mike Zunino"/>
    <s v="David Rackley"/>
    <x v="0"/>
    <n v="2"/>
    <n v="0"/>
    <s v="F"/>
    <x v="2"/>
    <x v="50"/>
    <n v="2390.5700000000002"/>
    <n v="141.00299999999999"/>
    <n v="0.16"/>
    <n v="3.2090000000000001"/>
    <n v="3.55"/>
    <n v="1.66"/>
    <n v="0.755"/>
    <n v="50"/>
    <n v="6.0330000000000004"/>
    <n v="-4.5860000000000003"/>
    <n v="-136.524"/>
    <n v="-3.2919999999999998"/>
    <n v="15.996"/>
    <n v="37.356999999999999"/>
    <n v="-22.587"/>
    <n v="0.93100000000000005"/>
    <x v="0"/>
    <m/>
    <m/>
    <m/>
  </r>
  <r>
    <n v="2016"/>
    <x v="3"/>
    <x v="2"/>
    <s v="R"/>
    <s v="Ariel Miranda"/>
    <s v="L"/>
    <s v="Mike Zunino"/>
    <s v="David Rackley"/>
    <x v="0"/>
    <n v="2"/>
    <n v="0"/>
    <s v="B"/>
    <x v="0"/>
    <x v="96"/>
    <n v="2172.7800000000002"/>
    <n v="151.07400000000001"/>
    <n v="0.193"/>
    <n v="4.125"/>
    <n v="3.47"/>
    <n v="1.74"/>
    <n v="0.77100000000000002"/>
    <n v="50"/>
    <n v="6.0739999999999998"/>
    <n v="-3.593"/>
    <n v="-136.471"/>
    <n v="-0.48799999999999999"/>
    <n v="10.94"/>
    <n v="37.707999999999998"/>
    <n v="-25.062000000000001"/>
    <n v="5.0000000000000001E-3"/>
    <x v="1"/>
    <m/>
    <m/>
    <m/>
  </r>
  <r>
    <n v="2016"/>
    <x v="8"/>
    <x v="2"/>
    <s v="R"/>
    <s v="Edwin Diaz"/>
    <s v="R"/>
    <s v="Mike Zunino"/>
    <s v="David Rackley"/>
    <x v="0"/>
    <n v="2"/>
    <n v="2"/>
    <s v="F"/>
    <x v="3"/>
    <x v="125"/>
    <n v="2421.1799999999998"/>
    <n v="152.661"/>
    <n v="-0.50700000000000001"/>
    <n v="1.802"/>
    <n v="3.55"/>
    <n v="1.66"/>
    <n v="-2.1120000000000001"/>
    <n v="50"/>
    <n v="5.5119999999999996"/>
    <n v="3.2930000000000001"/>
    <n v="-127.616"/>
    <n v="-2.0819999999999999"/>
    <n v="3.54"/>
    <n v="32.277999999999999"/>
    <n v="-35.752000000000002"/>
    <n v="0.72199999999999998"/>
    <x v="0"/>
    <m/>
    <m/>
    <m/>
  </r>
  <r>
    <n v="2016"/>
    <x v="8"/>
    <x v="2"/>
    <s v="R"/>
    <s v="Edwin Diaz"/>
    <s v="R"/>
    <s v="Mike Zunino"/>
    <s v="David Rackley"/>
    <x v="0"/>
    <n v="2"/>
    <n v="2"/>
    <s v="IP"/>
    <x v="3"/>
    <x v="32"/>
    <n v="2356.66"/>
    <n v="191.28800000000001"/>
    <n v="0.22600000000000001"/>
    <n v="1.472"/>
    <n v="3.55"/>
    <n v="1.66"/>
    <n v="-2.0179999999999998"/>
    <n v="50"/>
    <n v="5.4610000000000003"/>
    <n v="5.2619999999999996"/>
    <n v="-128.44300000000001"/>
    <n v="-3.109"/>
    <n v="2"/>
    <n v="29.95"/>
    <n v="-35.042000000000002"/>
    <n v="0.187"/>
    <x v="3"/>
    <s v="FB"/>
    <n v="-6.96"/>
    <n v="355.45"/>
  </r>
  <r>
    <n v="2016"/>
    <x v="1"/>
    <x v="3"/>
    <s v="R"/>
    <s v="Blake Snell"/>
    <s v="L"/>
    <s v="Bobby Wilson"/>
    <s v="Brian O'Nora"/>
    <x v="0"/>
    <n v="2"/>
    <n v="0"/>
    <s v="F"/>
    <x v="0"/>
    <x v="68"/>
    <n v="2593.41"/>
    <n v="170.05"/>
    <n v="0.14099999999999999"/>
    <n v="2.4359999999999999"/>
    <n v="3.55"/>
    <n v="1.65"/>
    <n v="1.343"/>
    <n v="50"/>
    <n v="6.6150000000000002"/>
    <n v="-5.5780000000000003"/>
    <n v="-137.005"/>
    <n v="-9.1539999999999999"/>
    <n v="12.593999999999999"/>
    <n v="33.000999999999998"/>
    <n v="-11.327999999999999"/>
    <n v="0.999"/>
    <x v="0"/>
    <m/>
    <m/>
    <m/>
  </r>
  <r>
    <n v="2016"/>
    <x v="1"/>
    <x v="3"/>
    <s v="R"/>
    <s v="Blake Snell"/>
    <s v="L"/>
    <s v="Bobby Wilson"/>
    <s v="Brian O'Nora"/>
    <x v="0"/>
    <n v="2"/>
    <n v="0"/>
    <s v="IP"/>
    <x v="0"/>
    <x v="66"/>
    <n v="2624.39"/>
    <n v="164.65799999999999"/>
    <n v="0.442"/>
    <n v="2.2440000000000002"/>
    <n v="3.55"/>
    <n v="1.65"/>
    <n v="1.2709999999999999"/>
    <n v="50"/>
    <n v="6.57"/>
    <n v="-4.5510000000000002"/>
    <n v="-138.36000000000001"/>
    <n v="-10.087999999999999"/>
    <n v="12.489000000000001"/>
    <n v="34.304000000000002"/>
    <n v="-9.0890000000000004"/>
    <n v="0.96799999999999997"/>
    <x v="3"/>
    <s v="FB"/>
    <n v="0.76"/>
    <n v="389.46"/>
  </r>
  <r>
    <n v="2016"/>
    <x v="6"/>
    <x v="3"/>
    <s v="R"/>
    <s v="Blake Snell"/>
    <s v="L"/>
    <s v="Bobby Wilson"/>
    <s v="Brian O'Nora"/>
    <x v="0"/>
    <n v="2"/>
    <n v="1"/>
    <s v="IP"/>
    <x v="0"/>
    <x v="24"/>
    <n v="2544.19"/>
    <n v="173.20400000000001"/>
    <n v="-9.9000000000000005E-2"/>
    <n v="2.6070000000000002"/>
    <n v="3.55"/>
    <n v="1.65"/>
    <n v="0.93300000000000005"/>
    <n v="50"/>
    <n v="6.5970000000000004"/>
    <n v="-4.4880000000000004"/>
    <n v="-136.887"/>
    <n v="-9.0730000000000004"/>
    <n v="9.2170000000000005"/>
    <n v="33.722000000000001"/>
    <n v="-8.8940000000000001"/>
    <n v="1"/>
    <x v="3"/>
    <s v="PU"/>
    <n v="29.09"/>
    <n v="168.13"/>
  </r>
  <r>
    <n v="2016"/>
    <x v="3"/>
    <x v="1"/>
    <s v="R"/>
    <s v="Mike Dunn"/>
    <s v="L"/>
    <s v="Jeff Mathis"/>
    <s v="Mark Ripperger"/>
    <x v="0"/>
    <n v="2"/>
    <n v="2"/>
    <s v="B"/>
    <x v="0"/>
    <x v="96"/>
    <n v="2362.7800000000002"/>
    <n v="166.62100000000001"/>
    <n v="-0.36799999999999999"/>
    <n v="1.3660000000000001"/>
    <n v="3.29"/>
    <n v="1.52"/>
    <n v="1.6890000000000001"/>
    <n v="50"/>
    <n v="5.8570000000000002"/>
    <n v="-7.0289999999999999"/>
    <n v="-135.96600000000001"/>
    <n v="-10.512"/>
    <n v="7.9619999999999997"/>
    <n v="25.797999999999998"/>
    <n v="-8.7189999999999994"/>
    <n v="0.14099999999999999"/>
    <x v="1"/>
    <m/>
    <m/>
    <m/>
  </r>
  <r>
    <n v="2016"/>
    <x v="3"/>
    <x v="5"/>
    <s v="L"/>
    <s v="Carlos Martinez"/>
    <s v="R"/>
    <s v="Yadier Molina"/>
    <s v="Angel Hernandez"/>
    <x v="0"/>
    <n v="2"/>
    <n v="0"/>
    <s v="F"/>
    <x v="1"/>
    <x v="40"/>
    <n v="1721.67"/>
    <n v="251.33199999999999"/>
    <n v="0.11"/>
    <n v="1.7490000000000001"/>
    <n v="3.4"/>
    <n v="1.65"/>
    <n v="-1.3120000000000001"/>
    <n v="50"/>
    <n v="5.52"/>
    <n v="5.952"/>
    <n v="-125.152"/>
    <n v="-2.12"/>
    <n v="-12.016999999999999"/>
    <n v="22.402000000000001"/>
    <n v="-35.975000000000001"/>
    <n v="0.82199999999999995"/>
    <x v="0"/>
    <m/>
    <m/>
    <m/>
  </r>
  <r>
    <n v="2016"/>
    <x v="3"/>
    <x v="5"/>
    <s v="L"/>
    <s v="Carlos Martinez"/>
    <s v="R"/>
    <s v="Yadier Molina"/>
    <s v="Angel Hernandez"/>
    <x v="0"/>
    <n v="2"/>
    <n v="0"/>
    <s v="F"/>
    <x v="2"/>
    <x v="92"/>
    <n v="1990.58"/>
    <n v="237.64599999999999"/>
    <n v="-1.171"/>
    <n v="2.8029999999999999"/>
    <n v="3.49"/>
    <n v="1.65"/>
    <n v="-1.5389999999999999"/>
    <n v="50"/>
    <n v="5.327"/>
    <n v="3.9969999999999999"/>
    <n v="-136.20500000000001"/>
    <n v="-0.26300000000000001"/>
    <n v="-16.184999999999999"/>
    <n v="29.245000000000001"/>
    <n v="-35.161999999999999"/>
    <n v="0.14399999999999999"/>
    <x v="0"/>
    <m/>
    <m/>
    <m/>
  </r>
  <r>
    <n v="2016"/>
    <x v="3"/>
    <x v="5"/>
    <s v="L"/>
    <s v="Carlos Martinez"/>
    <s v="R"/>
    <s v="Yadier Molina"/>
    <s v="Angel Hernandez"/>
    <x v="0"/>
    <n v="2"/>
    <n v="0"/>
    <s v="B"/>
    <x v="1"/>
    <x v="12"/>
    <n v="1931.8"/>
    <n v="238.43299999999999"/>
    <n v="-1.466"/>
    <n v="2.6829999999999998"/>
    <n v="3.49"/>
    <n v="1.65"/>
    <n v="-1.4430000000000001"/>
    <n v="50"/>
    <n v="5.532"/>
    <n v="2.948"/>
    <n v="-125.899"/>
    <n v="-5.8000000000000003E-2"/>
    <n v="-14.996"/>
    <n v="23.31"/>
    <n v="-35.188000000000002"/>
    <n v="0"/>
    <x v="1"/>
    <m/>
    <m/>
    <m/>
  </r>
  <r>
    <n v="2016"/>
    <x v="0"/>
    <x v="2"/>
    <s v="R"/>
    <s v="Dan Altavilla"/>
    <s v="R"/>
    <s v="Chris Iannetta"/>
    <s v="Ramon De Jesus"/>
    <x v="0"/>
    <n v="2"/>
    <n v="1"/>
    <s v="F"/>
    <x v="0"/>
    <x v="21"/>
    <n v="2319.1999999999998"/>
    <n v="219.75200000000001"/>
    <n v="-1.127"/>
    <n v="3.2970000000000002"/>
    <n v="3.52"/>
    <n v="1.69"/>
    <n v="-1.9"/>
    <n v="50"/>
    <n v="5.3259999999999996"/>
    <n v="4.7350000000000003"/>
    <n v="-142.34899999999999"/>
    <n v="-1.601"/>
    <n v="-14.372999999999999"/>
    <n v="41.21"/>
    <n v="-22.417000000000002"/>
    <n v="4.8000000000000001E-2"/>
    <x v="0"/>
    <m/>
    <m/>
    <m/>
  </r>
  <r>
    <n v="2016"/>
    <x v="0"/>
    <x v="2"/>
    <s v="R"/>
    <s v="Dan Altavilla"/>
    <s v="R"/>
    <s v="Chris Iannetta"/>
    <s v="Ramon De Jesus"/>
    <x v="0"/>
    <n v="2"/>
    <n v="1"/>
    <s v="B"/>
    <x v="0"/>
    <x v="37"/>
    <n v="2162.13"/>
    <n v="230.309"/>
    <n v="-0.73899999999999999"/>
    <n v="3.7629999999999999"/>
    <n v="3.52"/>
    <n v="1.69"/>
    <n v="-1.9970000000000001"/>
    <n v="50"/>
    <n v="5.35"/>
    <n v="5.9640000000000004"/>
    <n v="-139.13399999999999"/>
    <n v="0.14799999999999999"/>
    <n v="-13.827999999999999"/>
    <n v="37.582999999999998"/>
    <n v="-24.318000000000001"/>
    <n v="0.04"/>
    <x v="1"/>
    <m/>
    <m/>
    <m/>
  </r>
  <r>
    <n v="2016"/>
    <x v="9"/>
    <x v="0"/>
    <s v="R"/>
    <s v="Tom Koehler"/>
    <s v="R"/>
    <s v="J.T. Realmuto"/>
    <s v="Joe West"/>
    <x v="0"/>
    <n v="2"/>
    <n v="0"/>
    <s v="IP"/>
    <x v="3"/>
    <x v="8"/>
    <n v="2345.38"/>
    <n v="145.738"/>
    <n v="0.61199999999999999"/>
    <n v="2.2480000000000002"/>
    <n v="3.25"/>
    <n v="1.43"/>
    <n v="-1.0309999999999999"/>
    <n v="50"/>
    <n v="6.3760000000000003"/>
    <n v="3.1749999999999998"/>
    <n v="-124.075"/>
    <n v="-4.819"/>
    <n v="4.3339999999999996"/>
    <n v="20.806999999999999"/>
    <n v="-26.471"/>
    <n v="0.96299999999999997"/>
    <x v="3"/>
    <s v="LD"/>
    <n v="-22.03"/>
    <n v="257.35000000000002"/>
  </r>
  <r>
    <n v="2016"/>
    <x v="5"/>
    <x v="1"/>
    <s v="L"/>
    <s v="Kyle Barraclough"/>
    <s v="R"/>
    <s v="J.T. Realmuto"/>
    <s v="Joe West"/>
    <x v="0"/>
    <n v="2"/>
    <n v="2"/>
    <s v="B"/>
    <x v="0"/>
    <x v="226"/>
    <n v="2629.7"/>
    <n v="190.06899999999999"/>
    <n v="-0.65400000000000003"/>
    <n v="3.7839999999999998"/>
    <n v="3.23"/>
    <n v="1.46"/>
    <n v="-1.907"/>
    <n v="50"/>
    <n v="6.056"/>
    <n v="3.3530000000000002"/>
    <n v="-140.79599999999999"/>
    <n v="-4.2530000000000001"/>
    <n v="0.89300000000000002"/>
    <n v="25.751999999999999"/>
    <n v="-11.869"/>
    <n v="1.0999999999999999E-2"/>
    <x v="1"/>
    <m/>
    <m/>
    <m/>
  </r>
  <r>
    <n v="2016"/>
    <x v="5"/>
    <x v="3"/>
    <s v="R"/>
    <s v="Jonathan Holder"/>
    <s v="R"/>
    <s v="Gary Sanchez"/>
    <s v="Mark Carlson"/>
    <x v="0"/>
    <n v="2"/>
    <n v="2"/>
    <s v="F"/>
    <x v="3"/>
    <x v="216"/>
    <n v="2748.71"/>
    <n v="125.59"/>
    <n v="-0.40799999999999997"/>
    <n v="2.4969999999999999"/>
    <n v="3.56"/>
    <n v="1.64"/>
    <n v="-1.415"/>
    <n v="50"/>
    <n v="6.3940000000000001"/>
    <n v="0.78900000000000003"/>
    <n v="-112.508"/>
    <n v="0.41899999999999998"/>
    <n v="6.4119999999999999"/>
    <n v="21.155999999999999"/>
    <n v="-40.186999999999998"/>
    <n v="0.995"/>
    <x v="0"/>
    <m/>
    <m/>
    <m/>
  </r>
  <r>
    <n v="2016"/>
    <x v="5"/>
    <x v="3"/>
    <s v="R"/>
    <s v="Jonathan Holder"/>
    <s v="R"/>
    <s v="Gary Sanchez"/>
    <s v="Mark Carlson"/>
    <x v="0"/>
    <n v="2"/>
    <n v="2"/>
    <s v="B"/>
    <x v="3"/>
    <x v="116"/>
    <n v="2409.27"/>
    <n v="166.16200000000001"/>
    <n v="1.778"/>
    <n v="0.94899999999999995"/>
    <n v="3.49"/>
    <n v="1.64"/>
    <n v="-1.1060000000000001"/>
    <n v="50"/>
    <n v="5.9279999999999999"/>
    <n v="6.9850000000000003"/>
    <n v="-132.608"/>
    <n v="-9.6219999999999999"/>
    <n v="3.2549999999999999"/>
    <n v="24.015999999999998"/>
    <n v="-18.454999999999998"/>
    <n v="0"/>
    <x v="1"/>
    <m/>
    <m/>
    <m/>
  </r>
  <r>
    <n v="2016"/>
    <x v="3"/>
    <x v="5"/>
    <s v="L"/>
    <s v="Bartolo Colon"/>
    <s v="R"/>
    <s v="Travis d'Arnaud"/>
    <s v="Andy Fletcher"/>
    <x v="0"/>
    <n v="2"/>
    <n v="2"/>
    <s v="F"/>
    <x v="0"/>
    <x v="152"/>
    <n v="2357.02"/>
    <n v="204.62299999999999"/>
    <n v="-0.52600000000000002"/>
    <n v="2.4780000000000002"/>
    <n v="3.49"/>
    <n v="1.65"/>
    <n v="-0.91200000000000003"/>
    <n v="50"/>
    <n v="5.6879999999999997"/>
    <n v="1.722"/>
    <n v="-135.90899999999999"/>
    <n v="-5.3849999999999998"/>
    <n v="-3.6819999999999999"/>
    <n v="27.62"/>
    <n v="-17.521000000000001"/>
    <n v="0.998"/>
    <x v="0"/>
    <m/>
    <m/>
    <m/>
  </r>
  <r>
    <n v="2016"/>
    <x v="3"/>
    <x v="5"/>
    <s v="L"/>
    <s v="Bartolo Colon"/>
    <s v="R"/>
    <s v="Travis d'Arnaud"/>
    <s v="Andy Fletcher"/>
    <x v="0"/>
    <n v="2"/>
    <n v="2"/>
    <s v="B"/>
    <x v="2"/>
    <x v="149"/>
    <n v="2104.7399999999998"/>
    <n v="234.78200000000001"/>
    <n v="2.258"/>
    <n v="2.4510000000000001"/>
    <n v="3.37"/>
    <n v="1.64"/>
    <n v="-0.88100000000000001"/>
    <n v="50"/>
    <n v="5.4160000000000004"/>
    <n v="10.808999999999999"/>
    <n v="-131.387"/>
    <n v="-2.0539999999999998"/>
    <n v="-13.795"/>
    <n v="26.818999999999999"/>
    <n v="-29.355"/>
    <n v="0"/>
    <x v="1"/>
    <m/>
    <m/>
    <m/>
  </r>
  <r>
    <n v="2016"/>
    <x v="0"/>
    <x v="2"/>
    <s v="R"/>
    <s v="Liam Hendriks"/>
    <s v="R"/>
    <s v="Bruce Maxwell"/>
    <s v="Vic Carapazza"/>
    <x v="0"/>
    <n v="2"/>
    <n v="0"/>
    <s v="FT"/>
    <x v="0"/>
    <x v="86"/>
    <n v="2338.14"/>
    <n v="198.21299999999999"/>
    <n v="-0.8"/>
    <n v="2.9929999999999999"/>
    <n v="3.57"/>
    <n v="1.66"/>
    <n v="-1.79"/>
    <n v="50"/>
    <n v="6.0220000000000002"/>
    <n v="4.07"/>
    <n v="-138.76599999999999"/>
    <n v="-6.7069999999999999"/>
    <n v="-7.4269999999999996"/>
    <n v="29.922999999999998"/>
    <n v="-8.8089999999999993"/>
    <n v="0.71499999999999997"/>
    <x v="4"/>
    <m/>
    <m/>
    <m/>
  </r>
  <r>
    <n v="2016"/>
    <x v="1"/>
    <x v="0"/>
    <s v="R"/>
    <s v="Mike Fiers"/>
    <s v="R"/>
    <s v="Evan Gattis"/>
    <s v="Chad Fairchild"/>
    <x v="0"/>
    <n v="2"/>
    <n v="2"/>
    <s v="F"/>
    <x v="4"/>
    <x v="254"/>
    <n v="2532.0300000000002"/>
    <n v="28.3629"/>
    <n v="5.8000000000000003E-2"/>
    <n v="1.6879999999999999"/>
    <n v="3.24"/>
    <n v="1.43"/>
    <n v="-0.72499999999999998"/>
    <n v="50"/>
    <n v="6.4119999999999999"/>
    <n v="3.2000000000000001E-2"/>
    <n v="-107.364"/>
    <n v="0.314"/>
    <n v="6.8129999999999997"/>
    <n v="21.184000000000001"/>
    <n v="-43.238"/>
    <n v="0.92500000000000004"/>
    <x v="0"/>
    <m/>
    <m/>
    <m/>
  </r>
  <r>
    <n v="2016"/>
    <x v="1"/>
    <x v="0"/>
    <s v="R"/>
    <s v="Mike Fiers"/>
    <s v="R"/>
    <s v="Evan Gattis"/>
    <s v="Chad Fairchild"/>
    <x v="0"/>
    <n v="2"/>
    <n v="2"/>
    <s v="B"/>
    <x v="1"/>
    <x v="183"/>
    <n v="1777.27"/>
    <n v="235.304"/>
    <n v="1.3320000000000001"/>
    <n v="0.86199999999999999"/>
    <n v="3.21"/>
    <n v="1.43"/>
    <n v="-0.67200000000000004"/>
    <n v="50"/>
    <n v="6.1580000000000004"/>
    <n v="7.2290000000000001"/>
    <n v="-117.646"/>
    <n v="-7.7439999999999998"/>
    <n v="-11.967000000000001"/>
    <n v="22.66"/>
    <n v="-21.117999999999999"/>
    <n v="0"/>
    <x v="1"/>
    <m/>
    <m/>
    <m/>
  </r>
  <r>
    <n v="2016"/>
    <x v="6"/>
    <x v="3"/>
    <s v="R"/>
    <s v="Luis Cessa"/>
    <s v="R"/>
    <s v="Gary Sanchez"/>
    <s v="Mark Wegner"/>
    <x v="0"/>
    <n v="2"/>
    <n v="1"/>
    <s v="F"/>
    <x v="0"/>
    <x v="76"/>
    <n v="2055.79"/>
    <n v="205.78899999999999"/>
    <n v="-0.2"/>
    <n v="3.1179999999999999"/>
    <n v="3.55"/>
    <n v="1.64"/>
    <n v="-0.59599999999999997"/>
    <n v="50"/>
    <n v="6.0039999999999996"/>
    <n v="2.7589999999999999"/>
    <n v="-138.25800000000001"/>
    <n v="-5.4980000000000002"/>
    <n v="-9.17"/>
    <n v="29.068000000000001"/>
    <n v="-13.137"/>
    <n v="0.97599999999999998"/>
    <x v="0"/>
    <m/>
    <m/>
    <m/>
  </r>
  <r>
    <n v="2016"/>
    <x v="6"/>
    <x v="3"/>
    <s v="R"/>
    <s v="Luis Cessa"/>
    <s v="R"/>
    <s v="Gary Sanchez"/>
    <s v="Mark Wegner"/>
    <x v="0"/>
    <n v="2"/>
    <n v="1"/>
    <s v="B"/>
    <x v="3"/>
    <x v="39"/>
    <n v="2282.6999999999998"/>
    <n v="255.15600000000001"/>
    <n v="-0.189"/>
    <n v="1.137"/>
    <n v="3.41"/>
    <n v="1.64"/>
    <n v="-0.76700000000000002"/>
    <n v="50"/>
    <n v="5.8929999999999998"/>
    <n v="1.7709999999999999"/>
    <n v="-124.66500000000001"/>
    <n v="-5.9359999999999999"/>
    <n v="-1.6830000000000001"/>
    <n v="21.030999999999999"/>
    <n v="-29.02"/>
    <n v="1E-3"/>
    <x v="1"/>
    <m/>
    <m/>
    <m/>
  </r>
  <r>
    <n v="2016"/>
    <x v="8"/>
    <x v="3"/>
    <s v="R"/>
    <s v="Dellin Betances"/>
    <s v="R"/>
    <s v="Gary Sanchez"/>
    <s v="Mark Wegner"/>
    <x v="0"/>
    <n v="2"/>
    <n v="0"/>
    <s v="B"/>
    <x v="0"/>
    <x v="21"/>
    <n v="2463.02"/>
    <n v="203.20699999999999"/>
    <n v="-0.88700000000000001"/>
    <n v="3.62"/>
    <n v="3.36"/>
    <n v="1.56"/>
    <n v="-1.024"/>
    <n v="50"/>
    <n v="6.3479999999999999"/>
    <n v="1.0820000000000001"/>
    <n v="-142.251"/>
    <n v="-5.5540000000000003"/>
    <n v="-3.923"/>
    <n v="33.798999999999999"/>
    <n v="-11.755000000000001"/>
    <n v="2.1999999999999999E-2"/>
    <x v="1"/>
    <m/>
    <m/>
    <m/>
  </r>
  <r>
    <n v="2016"/>
    <x v="4"/>
    <x v="1"/>
    <s v="L"/>
    <s v="James Hoyt"/>
    <s v="R"/>
    <s v="Evan Gattis"/>
    <s v="James Hoye"/>
    <x v="0"/>
    <n v="2"/>
    <n v="0"/>
    <s v="SS"/>
    <x v="3"/>
    <x v="136"/>
    <n v="2560.1799999999998"/>
    <n v="55.457099999999997"/>
    <n v="0.10199999999999999"/>
    <n v="3.1360000000000001"/>
    <n v="3.31"/>
    <n v="1.53"/>
    <n v="-1.7070000000000001"/>
    <n v="50"/>
    <n v="6.3659999999999997"/>
    <n v="4.3380000000000001"/>
    <n v="-126.318"/>
    <n v="-1.665"/>
    <n v="0.99299999999999999"/>
    <n v="22.638999999999999"/>
    <n v="-32.253"/>
    <n v="0.83299999999999996"/>
    <x v="4"/>
    <m/>
    <m/>
    <m/>
  </r>
  <r>
    <n v="2016"/>
    <x v="0"/>
    <x v="0"/>
    <s v="R"/>
    <s v="Luke Gregerson"/>
    <s v="R"/>
    <s v="Evan Gattis"/>
    <s v="James Hoye"/>
    <x v="0"/>
    <n v="2"/>
    <n v="2"/>
    <s v="IP"/>
    <x v="3"/>
    <x v="218"/>
    <n v="2596.36"/>
    <n v="109.161"/>
    <n v="-1.0900000000000001"/>
    <n v="2.3010000000000002"/>
    <n v="3.2"/>
    <n v="1.43"/>
    <n v="-1.7090000000000001"/>
    <n v="50"/>
    <n v="6.6130000000000004"/>
    <n v="-0.69699999999999995"/>
    <n v="-114.803"/>
    <n v="-2.411"/>
    <n v="9.4730000000000008"/>
    <n v="22.544"/>
    <n v="-33.161000000000001"/>
    <n v="0.22500000000000001"/>
    <x v="3"/>
    <s v="LD"/>
    <n v="-17.37"/>
    <n v="180.13"/>
  </r>
  <r>
    <n v="2016"/>
    <x v="0"/>
    <x v="5"/>
    <s v="L"/>
    <s v="Addison Reed"/>
    <s v="R"/>
    <s v="Travis d'Arnaud"/>
    <s v="Nic Lentz"/>
    <x v="0"/>
    <n v="2"/>
    <n v="0"/>
    <s v="IP"/>
    <x v="0"/>
    <x v="36"/>
    <n v="2216.7399999999998"/>
    <n v="184.75800000000001"/>
    <n v="0.63700000000000001"/>
    <n v="1.8620000000000001"/>
    <n v="3.44"/>
    <n v="1.66"/>
    <n v="-2.069"/>
    <n v="50"/>
    <n v="5.742"/>
    <n v="7.5220000000000002"/>
    <n v="-136.44800000000001"/>
    <n v="-8.1739999999999995"/>
    <n v="-1.1879999999999999"/>
    <n v="29.096"/>
    <n v="-12.365"/>
    <n v="0.60899999999999999"/>
    <x v="3"/>
    <s v="FB"/>
    <n v="9.59"/>
    <n v="335.82"/>
  </r>
  <r>
    <n v="2016"/>
    <x v="2"/>
    <x v="2"/>
    <s v="R"/>
    <s v="Zach Neal"/>
    <s v="R"/>
    <s v="Stephen Vogt"/>
    <s v="Ryan Blakney"/>
    <x v="0"/>
    <n v="2"/>
    <n v="0"/>
    <s v="B"/>
    <x v="2"/>
    <x v="48"/>
    <n v="2164.71"/>
    <n v="220.31399999999999"/>
    <n v="1.292"/>
    <n v="2.1030000000000002"/>
    <n v="3.54"/>
    <n v="1.66"/>
    <n v="-1.829"/>
    <n v="50"/>
    <n v="5.1779999999999999"/>
    <n v="10.653"/>
    <n v="-132.40700000000001"/>
    <n v="-3.1429999999999998"/>
    <n v="-12.859"/>
    <n v="24.161000000000001"/>
    <n v="-26.03"/>
    <n v="8.0000000000000002E-3"/>
    <x v="1"/>
    <m/>
    <m/>
    <m/>
  </r>
  <r>
    <n v="2016"/>
    <x v="8"/>
    <x v="2"/>
    <s v="R"/>
    <s v="Ryan Madson"/>
    <s v="R"/>
    <s v="Stephen Vogt"/>
    <s v="Ryan Blakney"/>
    <x v="0"/>
    <n v="2"/>
    <n v="0"/>
    <s v="IP"/>
    <x v="0"/>
    <x v="76"/>
    <n v="2197.2600000000002"/>
    <n v="220.79400000000001"/>
    <n v="-0.57199999999999995"/>
    <n v="2.2669999999999999"/>
    <n v="3.59"/>
    <n v="1.66"/>
    <n v="-1.821"/>
    <n v="50"/>
    <n v="6.2240000000000002"/>
    <n v="5.3280000000000003"/>
    <n v="-138.202"/>
    <n v="-7.7549999999999999"/>
    <n v="-10.461"/>
    <n v="29.283000000000001"/>
    <n v="-16.754000000000001"/>
    <n v="0.95599999999999996"/>
    <x v="3"/>
    <s v="GB"/>
    <n v="-8.27"/>
    <n v="134.12"/>
  </r>
  <r>
    <n v="2016"/>
    <x v="6"/>
    <x v="5"/>
    <s v="L"/>
    <s v="Noah Syndergaard"/>
    <s v="R"/>
    <s v="Rene Rivera"/>
    <s v="Mark Ripperger"/>
    <x v="0"/>
    <n v="2"/>
    <n v="2"/>
    <s v="F"/>
    <x v="1"/>
    <x v="55"/>
    <n v="1638.07"/>
    <n v="222.387"/>
    <n v="0.29299999999999998"/>
    <n v="3.0310000000000001"/>
    <n v="3.44"/>
    <n v="1.65"/>
    <n v="-1.0489999999999999"/>
    <n v="50"/>
    <n v="6.1669999999999998"/>
    <n v="5.8520000000000003"/>
    <n v="-131.09200000000001"/>
    <n v="-2.8759999999999999"/>
    <n v="-12.249000000000001"/>
    <n v="21.44"/>
    <n v="-27.81"/>
    <n v="0.98699999999999999"/>
    <x v="0"/>
    <m/>
    <m/>
    <m/>
  </r>
  <r>
    <n v="2016"/>
    <x v="6"/>
    <x v="5"/>
    <s v="L"/>
    <s v="Noah Syndergaard"/>
    <s v="R"/>
    <s v="Rene Rivera"/>
    <s v="Mark Ripperger"/>
    <x v="0"/>
    <n v="2"/>
    <n v="2"/>
    <s v="B"/>
    <x v="0"/>
    <x v="200"/>
    <n v="2026.68"/>
    <n v="191.09800000000001"/>
    <n v="-0.45200000000000001"/>
    <n v="3.8050000000000002"/>
    <n v="3.3"/>
    <n v="1.44"/>
    <n v="-0.80300000000000005"/>
    <n v="50"/>
    <n v="6.3319999999999999"/>
    <n v="0.34599999999999997"/>
    <n v="-143.88499999999999"/>
    <n v="-4.2130000000000001"/>
    <n v="3.7530000000000001"/>
    <n v="28.361999999999998"/>
    <n v="-17.234000000000002"/>
    <n v="7.0000000000000007E-2"/>
    <x v="1"/>
    <m/>
    <m/>
    <m/>
  </r>
  <r>
    <n v="2016"/>
    <x v="1"/>
    <x v="1"/>
    <s v="L"/>
    <s v="Doug Fister"/>
    <s v="R"/>
    <s v="Jason Castro"/>
    <s v="Marvin Hudson"/>
    <x v="0"/>
    <n v="2"/>
    <n v="0"/>
    <s v="IP"/>
    <x v="7"/>
    <x v="103"/>
    <n v="2031.73"/>
    <n v="129.56899999999999"/>
    <n v="1.0960000000000001"/>
    <n v="3.266"/>
    <n v="3.33"/>
    <n v="1.53"/>
    <n v="-1.3939999999999999"/>
    <n v="50"/>
    <n v="6.95"/>
    <n v="4.6879999999999997"/>
    <n v="-118.238"/>
    <n v="-3.2320000000000002"/>
    <n v="5.3940000000000001"/>
    <n v="20.224"/>
    <n v="-25.36"/>
    <n v="4.0000000000000001E-3"/>
    <x v="3"/>
    <s v="PU"/>
    <n v="27.64"/>
    <n v="191.37"/>
  </r>
  <r>
    <n v="2016"/>
    <x v="0"/>
    <x v="1"/>
    <s v="R"/>
    <s v="Tony Sipp"/>
    <s v="L"/>
    <s v="Max Stassi"/>
    <s v="Marvin Hudson"/>
    <x v="0"/>
    <n v="2"/>
    <n v="0"/>
    <s v="F"/>
    <x v="0"/>
    <x v="42"/>
    <n v="2144.0700000000002"/>
    <n v="156.21199999999999"/>
    <n v="0.35299999999999998"/>
    <n v="1.907"/>
    <n v="3.33"/>
    <n v="1.53"/>
    <n v="2.1890000000000001"/>
    <n v="50"/>
    <n v="5.9039999999999999"/>
    <n v="-6.96"/>
    <n v="-134.49700000000001"/>
    <n v="-8.6449999999999996"/>
    <n v="11.034000000000001"/>
    <n v="27.29"/>
    <n v="-10.645"/>
    <n v="0.95899999999999996"/>
    <x v="0"/>
    <m/>
    <m/>
    <m/>
  </r>
  <r>
    <n v="2016"/>
    <x v="0"/>
    <x v="1"/>
    <s v="R"/>
    <s v="Tony Sipp"/>
    <s v="L"/>
    <s v="Max Stassi"/>
    <s v="Marvin Hudson"/>
    <x v="0"/>
    <n v="2"/>
    <n v="0"/>
    <s v="B"/>
    <x v="3"/>
    <x v="187"/>
    <n v="620.23199999999997"/>
    <n v="80.869600000000005"/>
    <n v="0.48899999999999999"/>
    <n v="3.7130000000000001"/>
    <n v="3.28"/>
    <n v="1.53"/>
    <n v="2.246"/>
    <n v="50"/>
    <n v="6.1740000000000004"/>
    <n v="-5.7270000000000003"/>
    <n v="-115.075"/>
    <n v="2.044"/>
    <n v="7.9329999999999998"/>
    <n v="23.808"/>
    <n v="-34.387"/>
    <n v="1.2999999999999999E-2"/>
    <x v="1"/>
    <m/>
    <m/>
    <m/>
  </r>
  <r>
    <n v="2016"/>
    <x v="9"/>
    <x v="3"/>
    <s v="R"/>
    <s v="Rick Porcello"/>
    <s v="R"/>
    <s v="Sandy Leon"/>
    <s v="Chad Fairchild"/>
    <x v="0"/>
    <n v="2"/>
    <n v="0"/>
    <s v="SL"/>
    <x v="3"/>
    <x v="173"/>
    <n v="2493.9"/>
    <n v="165.989"/>
    <n v="-0.27400000000000002"/>
    <n v="2.6440000000000001"/>
    <n v="3.55"/>
    <n v="1.64"/>
    <n v="-1.7150000000000001"/>
    <n v="50"/>
    <n v="6.1559999999999997"/>
    <n v="3.0089999999999999"/>
    <n v="-123.157"/>
    <n v="-2.698"/>
    <n v="2.3239999999999998"/>
    <n v="27.111000000000001"/>
    <n v="-28.064"/>
    <n v="1"/>
    <x v="4"/>
    <m/>
    <m/>
    <m/>
  </r>
  <r>
    <n v="2016"/>
    <x v="2"/>
    <x v="1"/>
    <s v="L"/>
    <s v="Tyler Duffey"/>
    <s v="R"/>
    <s v="John Ryan Murphy"/>
    <s v="Bill Welke"/>
    <x v="0"/>
    <n v="2"/>
    <n v="0"/>
    <s v="IP"/>
    <x v="6"/>
    <x v="98"/>
    <n v="2436.9899999999998"/>
    <n v="45.638199999999998"/>
    <n v="-0.28399999999999997"/>
    <n v="2.2069999999999999"/>
    <n v="3.35"/>
    <n v="1.54"/>
    <n v="-2.12"/>
    <n v="50"/>
    <n v="5.9530000000000003"/>
    <n v="2.4820000000000002"/>
    <n v="-119.08499999999999"/>
    <n v="-0.25900000000000001"/>
    <n v="8.6189999999999998"/>
    <n v="23.076000000000001"/>
    <n v="-40.155999999999999"/>
    <n v="0.999"/>
    <x v="3"/>
    <s v="LD"/>
    <n v="38.31"/>
    <n v="258.61"/>
  </r>
  <r>
    <n v="2016"/>
    <x v="3"/>
    <x v="0"/>
    <s v="R"/>
    <s v="Alex Wimmers"/>
    <s v="R"/>
    <s v="John Ryan Murphy"/>
    <s v="Bill Welke"/>
    <x v="0"/>
    <n v="2"/>
    <n v="2"/>
    <s v="B"/>
    <x v="7"/>
    <x v="65"/>
    <n v="2290.83"/>
    <n v="168.49100000000001"/>
    <n v="-0.68400000000000005"/>
    <n v="1.091"/>
    <n v="3.23"/>
    <n v="1.42"/>
    <n v="-0.92600000000000005"/>
    <n v="50"/>
    <n v="5.593"/>
    <n v="-1.0289999999999999"/>
    <n v="-129.83699999999999"/>
    <n v="-8.1620000000000008"/>
    <n v="8.5329999999999995"/>
    <n v="23.271999999999998"/>
    <n v="-17.811"/>
    <n v="4.4999999999999998E-2"/>
    <x v="1"/>
    <m/>
    <m/>
    <m/>
  </r>
  <r>
    <n v="2016"/>
    <x v="6"/>
    <x v="5"/>
    <s v="L"/>
    <s v="Drew Hutchison"/>
    <s v="R"/>
    <s v="Francisco Cervelli"/>
    <s v="Lance Barrett"/>
    <x v="0"/>
    <n v="2"/>
    <n v="2"/>
    <s v="F"/>
    <x v="0"/>
    <x v="191"/>
    <n v="2324.89"/>
    <n v="223.52099999999999"/>
    <n v="-0.32200000000000001"/>
    <n v="3.2290000000000001"/>
    <n v="3.42"/>
    <n v="1.65"/>
    <n v="-3.0139999999999998"/>
    <n v="50"/>
    <n v="5.8540000000000001"/>
    <n v="8.7870000000000008"/>
    <n v="-138"/>
    <n v="-3.4359999999999999"/>
    <n v="-7.8289999999999997"/>
    <n v="28.856000000000002"/>
    <n v="-20.402999999999999"/>
    <n v="0.80800000000000005"/>
    <x v="0"/>
    <m/>
    <m/>
    <m/>
  </r>
  <r>
    <n v="2016"/>
    <x v="6"/>
    <x v="5"/>
    <s v="L"/>
    <s v="Drew Hutchison"/>
    <s v="R"/>
    <s v="Francisco Cervelli"/>
    <s v="Lance Barrett"/>
    <x v="0"/>
    <n v="2"/>
    <n v="2"/>
    <s v="SS"/>
    <x v="0"/>
    <x v="24"/>
    <n v="2283.52"/>
    <n v="232.43799999999999"/>
    <n v="0.66100000000000003"/>
    <n v="2.4079999999999999"/>
    <n v="3.42"/>
    <n v="1.65"/>
    <n v="-2.9460000000000002"/>
    <n v="50"/>
    <n v="5.7679999999999998"/>
    <n v="10.826000000000001"/>
    <n v="-136.73599999999999"/>
    <n v="-5.7770000000000001"/>
    <n v="-5.6980000000000004"/>
    <n v="27.483000000000001"/>
    <n v="-18.055"/>
    <n v="0.77500000000000002"/>
    <x v="4"/>
    <m/>
    <m/>
    <m/>
  </r>
  <r>
    <n v="2016"/>
    <x v="3"/>
    <x v="5"/>
    <s v="L"/>
    <s v="Jeff Locke"/>
    <s v="L"/>
    <s v="Francisco Cervelli"/>
    <s v="Lance Barrett"/>
    <x v="0"/>
    <n v="2"/>
    <n v="2"/>
    <s v="IP"/>
    <x v="2"/>
    <x v="42"/>
    <n v="2095.41"/>
    <n v="137.89400000000001"/>
    <n v="0.73499999999999999"/>
    <n v="2.0880000000000001"/>
    <n v="3.42"/>
    <n v="1.65"/>
    <n v="1.367"/>
    <n v="50"/>
    <n v="5.8650000000000002"/>
    <n v="-4.9870000000000001"/>
    <n v="-134.71700000000001"/>
    <n v="-7.0270000000000001"/>
    <n v="17.558"/>
    <n v="30.882000000000001"/>
    <n v="-15.881"/>
    <n v="0.47299999999999998"/>
    <x v="5"/>
    <s v="LD"/>
    <n v="16.54"/>
    <n v="267.19"/>
  </r>
  <r>
    <n v="2016"/>
    <x v="6"/>
    <x v="1"/>
    <s v="R"/>
    <s v="Hector Santiago"/>
    <s v="L"/>
    <s v="Kurt Suzuki"/>
    <s v="Vic Carapazza"/>
    <x v="0"/>
    <n v="2"/>
    <n v="1"/>
    <s v="IP"/>
    <x v="5"/>
    <x v="92"/>
    <n v="2319.16"/>
    <n v="143.215"/>
    <n v="-0.70399999999999996"/>
    <n v="2.3610000000000002"/>
    <n v="3.36"/>
    <n v="1.54"/>
    <n v="2.363"/>
    <n v="50"/>
    <n v="5.6520000000000001"/>
    <n v="-12.285"/>
    <n v="-135.58199999999999"/>
    <n v="-5.9690000000000003"/>
    <n v="21.8"/>
    <n v="29.099"/>
    <n v="-15.252000000000001"/>
    <n v="0.95299999999999996"/>
    <x v="3"/>
    <s v="FB"/>
    <n v="29.69"/>
    <n v="209.07"/>
  </r>
  <r>
    <n v="2016"/>
    <x v="1"/>
    <x v="2"/>
    <s v="R"/>
    <s v="Cole Hamels"/>
    <s v="L"/>
    <s v="Jonathan Lucroy"/>
    <s v="Mike Winters"/>
    <x v="0"/>
    <n v="2"/>
    <n v="2"/>
    <s v="IP"/>
    <x v="2"/>
    <x v="66"/>
    <n v="2152.14"/>
    <n v="127.09699999999999"/>
    <n v="-0.25700000000000001"/>
    <n v="2.0819999999999999"/>
    <n v="3.58"/>
    <n v="1.66"/>
    <n v="2.105"/>
    <n v="50"/>
    <n v="6.1319999999999997"/>
    <n v="-10.228999999999999"/>
    <n v="-138.16200000000001"/>
    <n v="-8.1229999999999993"/>
    <n v="20.745999999999999"/>
    <n v="34.963000000000001"/>
    <n v="-15.494999999999999"/>
    <n v="0.97199999999999998"/>
    <x v="5"/>
    <s v="GB"/>
    <n v="-4.5199999999999996"/>
    <n v="253.93"/>
  </r>
  <r>
    <n v="2016"/>
    <x v="4"/>
    <x v="2"/>
    <s v="R"/>
    <s v="Cole Hamels"/>
    <s v="L"/>
    <s v="Jonathan Lucroy"/>
    <s v="Mike Winters"/>
    <x v="0"/>
    <n v="2"/>
    <n v="1"/>
    <s v="SS"/>
    <x v="1"/>
    <x v="127"/>
    <n v="1466.77"/>
    <n v="139.69200000000001"/>
    <n v="-0.63800000000000001"/>
    <n v="1.871"/>
    <n v="3.58"/>
    <n v="1.66"/>
    <n v="2.2440000000000002"/>
    <n v="50"/>
    <n v="6.1109999999999998"/>
    <n v="-9.4550000000000001"/>
    <n v="-124.83799999999999"/>
    <n v="-6.12"/>
    <n v="11.786"/>
    <n v="29.702999999999999"/>
    <n v="-20.757000000000001"/>
    <n v="0.73799999999999999"/>
    <x v="4"/>
    <m/>
    <m/>
    <m/>
  </r>
  <r>
    <n v="2016"/>
    <x v="1"/>
    <x v="3"/>
    <s v="R"/>
    <s v="Clay Buchholz"/>
    <s v="R"/>
    <s v="Sandy Leon"/>
    <s v="Marvin Hudson"/>
    <x v="0"/>
    <n v="2"/>
    <n v="2"/>
    <s v="F"/>
    <x v="4"/>
    <x v="118"/>
    <n v="2559.64"/>
    <n v="74.067999999999998"/>
    <n v="0.13800000000000001"/>
    <n v="3.1080000000000001"/>
    <n v="3.53"/>
    <n v="1.65"/>
    <n v="-1.0660000000000001"/>
    <n v="50"/>
    <n v="6.3860000000000001"/>
    <n v="-0.40300000000000002"/>
    <n v="-114.961"/>
    <n v="0.441"/>
    <n v="13.858000000000001"/>
    <n v="28.006"/>
    <n v="-34.790999999999997"/>
    <n v="0.95899999999999996"/>
    <x v="0"/>
    <m/>
    <m/>
    <m/>
  </r>
  <r>
    <n v="2016"/>
    <x v="1"/>
    <x v="3"/>
    <s v="R"/>
    <s v="Clay Buchholz"/>
    <s v="R"/>
    <s v="Sandy Leon"/>
    <s v="Marvin Hudson"/>
    <x v="0"/>
    <n v="2"/>
    <n v="2"/>
    <s v="B"/>
    <x v="7"/>
    <x v="149"/>
    <n v="2416.0100000000002"/>
    <n v="172.24799999999999"/>
    <n v="1.3440000000000001"/>
    <n v="2.1749999999999998"/>
    <n v="3.73"/>
    <n v="1.65"/>
    <n v="-0.90800000000000003"/>
    <n v="50"/>
    <n v="6.0110000000000001"/>
    <n v="5.3090000000000002"/>
    <n v="-131.62899999999999"/>
    <n v="-5.7130000000000001"/>
    <n v="2.7269999999999999"/>
    <n v="29.795000000000002"/>
    <n v="-21.896999999999998"/>
    <n v="6.0000000000000001E-3"/>
    <x v="1"/>
    <m/>
    <m/>
    <m/>
  </r>
  <r>
    <n v="2016"/>
    <x v="3"/>
    <x v="5"/>
    <s v="L"/>
    <s v="Tyler Glasnow"/>
    <s v="R"/>
    <s v="Eric Fryer"/>
    <s v="Pat Hoberg"/>
    <x v="0"/>
    <n v="2"/>
    <n v="2"/>
    <s v="IP"/>
    <x v="0"/>
    <x v="11"/>
    <n v="2363.56"/>
    <n v="203.315"/>
    <n v="0.57599999999999996"/>
    <n v="2.0150000000000001"/>
    <n v="3.42"/>
    <n v="1.65"/>
    <n v="-2.1779999999999999"/>
    <n v="50"/>
    <n v="5.6189999999999998"/>
    <n v="7.649"/>
    <n v="-136.64500000000001"/>
    <n v="-7.1980000000000004"/>
    <n v="-1.1200000000000001"/>
    <n v="28.978000000000002"/>
    <n v="-13.736000000000001"/>
    <n v="0.71299999999999997"/>
    <x v="3"/>
    <s v="LD"/>
    <n v="-4.45"/>
    <n v="335.14"/>
  </r>
  <r>
    <n v="2016"/>
    <x v="1"/>
    <x v="1"/>
    <s v="L"/>
    <s v="Jose Berrios"/>
    <s v="R"/>
    <s v="Juan Centeno"/>
    <s v="Ryan Blakney"/>
    <x v="0"/>
    <n v="2"/>
    <n v="0"/>
    <s v="B"/>
    <x v="0"/>
    <x v="186"/>
    <n v="2312.9499999999998"/>
    <n v="197.10499999999999"/>
    <n v="0.54"/>
    <n v="0.6"/>
    <n v="3.46"/>
    <n v="1.65"/>
    <n v="-1.54"/>
    <n v="50"/>
    <n v="5.23"/>
    <n v="6.18"/>
    <n v="-140.22"/>
    <n v="-8.81"/>
    <n v="-2.12"/>
    <n v="27.69"/>
    <n v="-22.81"/>
    <n v="0"/>
    <x v="1"/>
    <m/>
    <m/>
    <m/>
  </r>
  <r>
    <n v="2016"/>
    <x v="1"/>
    <x v="0"/>
    <s v="R"/>
    <s v="Jose Berrios"/>
    <s v="R"/>
    <s v="Juan Centeno"/>
    <s v="Ryan Blakney"/>
    <x v="0"/>
    <n v="2"/>
    <n v="2"/>
    <s v="BID"/>
    <x v="1"/>
    <x v="44"/>
    <n v="1763.98"/>
    <n v="221.42500000000001"/>
    <n v="0.36"/>
    <n v="0.52"/>
    <n v="3.28"/>
    <n v="1.42"/>
    <n v="-1.63"/>
    <n v="50"/>
    <n v="5.31"/>
    <n v="6.39"/>
    <n v="-129.27000000000001"/>
    <n v="-6.87"/>
    <n v="-6.67"/>
    <n v="27.15"/>
    <n v="-27.34"/>
    <n v="0"/>
    <x v="1"/>
    <m/>
    <m/>
    <m/>
  </r>
  <r>
    <n v="2016"/>
    <x v="2"/>
    <x v="0"/>
    <s v="R"/>
    <s v="Pat Dean"/>
    <s v="L"/>
    <s v="Juan Centeno"/>
    <s v="Ryan Blakney"/>
    <x v="0"/>
    <n v="2"/>
    <n v="2"/>
    <s v="SL"/>
    <x v="0"/>
    <x v="97"/>
    <n v="1234.6500000000001"/>
    <n v="132.91399999999999"/>
    <n v="-0.47"/>
    <n v="1.69"/>
    <n v="3.33"/>
    <n v="1.42"/>
    <n v="1.64"/>
    <n v="50"/>
    <n v="5.67"/>
    <n v="-8.3699999999999992"/>
    <n v="-126.24"/>
    <n v="-4.91"/>
    <n v="15.53"/>
    <n v="24.31"/>
    <n v="-25.1"/>
    <n v="0.83499999999999996"/>
    <x v="4"/>
    <m/>
    <m/>
    <m/>
  </r>
  <r>
    <n v="2016"/>
    <x v="4"/>
    <x v="1"/>
    <s v="L"/>
    <s v="Pat Light"/>
    <s v="R"/>
    <s v="Juan Centeno"/>
    <s v="Ryan Blakney"/>
    <x v="0"/>
    <n v="2"/>
    <n v="2"/>
    <s v="F"/>
    <x v="8"/>
    <x v="12"/>
    <n v="773.52700000000004"/>
    <n v="336.029"/>
    <n v="-0.18"/>
    <n v="1.87"/>
    <n v="3.38"/>
    <n v="1.55"/>
    <n v="-1.26"/>
    <n v="50"/>
    <n v="6.54"/>
    <n v="1.77"/>
    <n v="-125.85"/>
    <n v="-4.1900000000000004"/>
    <n v="4.5999999999999996"/>
    <n v="24.45"/>
    <n v="-37.11"/>
    <n v="0.95499999999999996"/>
    <x v="0"/>
    <m/>
    <m/>
    <m/>
  </r>
  <r>
    <n v="2016"/>
    <x v="4"/>
    <x v="1"/>
    <s v="L"/>
    <s v="Pat Light"/>
    <s v="R"/>
    <s v="Juan Centeno"/>
    <s v="Ryan Blakney"/>
    <x v="0"/>
    <n v="2"/>
    <n v="2"/>
    <s v="IP"/>
    <x v="8"/>
    <x v="31"/>
    <m/>
    <n v="229.85900000000001"/>
    <n v="-0.86"/>
    <n v="1.94"/>
    <n v="3.38"/>
    <n v="1.55"/>
    <n v="-1.36"/>
    <n v="50"/>
    <n v="6.51"/>
    <n v="1.68"/>
    <n v="-129.87"/>
    <n v="-5.18"/>
    <n v="-2.06"/>
    <n v="26.15"/>
    <n v="-33.68"/>
    <n v="0.88300000000000001"/>
    <x v="3"/>
    <s v="GB"/>
    <n v="20.53"/>
    <n v="121.18"/>
  </r>
  <r>
    <n v="2016"/>
    <x v="0"/>
    <x v="5"/>
    <s v="L"/>
    <s v="Brent Suter"/>
    <s v="L"/>
    <s v="Martin Maldonado"/>
    <s v="Mike Everitt"/>
    <x v="0"/>
    <n v="2"/>
    <n v="1"/>
    <s v="IP"/>
    <x v="0"/>
    <x v="147"/>
    <n v="2220.1"/>
    <n v="205.68799999999999"/>
    <n v="-0.86499999999999999"/>
    <n v="3.0659999999999998"/>
    <n v="3.43"/>
    <n v="1.66"/>
    <n v="2.1779999999999999"/>
    <n v="50"/>
    <n v="6.3490000000000002"/>
    <n v="-7.21"/>
    <n v="-122.83199999999999"/>
    <n v="-2.9769999999999999"/>
    <n v="-0.99199999999999999"/>
    <n v="21.69"/>
    <n v="-24.472000000000001"/>
    <n v="0.64"/>
    <x v="5"/>
    <s v="GB"/>
    <n v="-22.53"/>
    <n v="260.39999999999998"/>
  </r>
  <r>
    <n v="2016"/>
    <x v="1"/>
    <x v="1"/>
    <s v="L"/>
    <s v="Miguel Gonzalez"/>
    <s v="R"/>
    <s v="Omar Narvaez"/>
    <s v="Dan Iassogna"/>
    <x v="0"/>
    <n v="2"/>
    <n v="0"/>
    <s v="F"/>
    <x v="2"/>
    <x v="5"/>
    <n v="2334.56"/>
    <n v="215.727"/>
    <n v="-0.57499999999999996"/>
    <n v="3.0219999999999998"/>
    <n v="3.39"/>
    <n v="1.67"/>
    <n v="-0.747"/>
    <n v="50"/>
    <n v="5.8789999999999996"/>
    <n v="2.7370000000000001"/>
    <n v="-134.41399999999999"/>
    <n v="-4.7220000000000004"/>
    <n v="-12.084"/>
    <n v="29.751999999999999"/>
    <n v="-15.124000000000001"/>
    <n v="0.94"/>
    <x v="0"/>
    <m/>
    <m/>
    <m/>
  </r>
  <r>
    <n v="2016"/>
    <x v="1"/>
    <x v="1"/>
    <s v="L"/>
    <s v="Miguel Gonzalez"/>
    <s v="R"/>
    <s v="Omar Narvaez"/>
    <s v="Dan Iassogna"/>
    <x v="0"/>
    <n v="2"/>
    <n v="0"/>
    <s v="B"/>
    <x v="1"/>
    <x v="94"/>
    <n v="1131.97"/>
    <n v="281.798"/>
    <n v="-1.1160000000000001"/>
    <n v="2.415"/>
    <n v="3.39"/>
    <n v="1.67"/>
    <n v="-0.90600000000000003"/>
    <n v="50"/>
    <n v="5.9710000000000001"/>
    <n v="0.79600000000000004"/>
    <n v="-122.658"/>
    <n v="-1.163"/>
    <n v="-6.319"/>
    <n v="23.716999999999999"/>
    <n v="-36.15"/>
    <n v="0.25900000000000001"/>
    <x v="1"/>
    <m/>
    <m/>
    <m/>
  </r>
  <r>
    <n v="2016"/>
    <x v="3"/>
    <x v="3"/>
    <s v="R"/>
    <s v="Drew Smyly"/>
    <s v="L"/>
    <s v="Bobby Wilson"/>
    <s v="Bill Welke"/>
    <x v="0"/>
    <n v="2"/>
    <n v="1"/>
    <s v="B"/>
    <x v="0"/>
    <x v="53"/>
    <n v="2372.11"/>
    <n v="153.51499999999999"/>
    <n v="1.204"/>
    <n v="3.2610000000000001"/>
    <n v="3.54"/>
    <n v="1.63"/>
    <n v="1.3240000000000001"/>
    <n v="50"/>
    <n v="6.7690000000000001"/>
    <n v="-2.4079999999999999"/>
    <n v="-133.542"/>
    <n v="-6.7779999999999996"/>
    <n v="11.01"/>
    <n v="29.963999999999999"/>
    <n v="-12.898999999999999"/>
    <n v="1.9E-2"/>
    <x v="1"/>
    <m/>
    <m/>
    <m/>
  </r>
  <r>
    <n v="2016"/>
    <x v="5"/>
    <x v="3"/>
    <s v="R"/>
    <s v="Danny Farquhar"/>
    <s v="R"/>
    <s v="Bobby Wilson"/>
    <s v="Bill Welke"/>
    <x v="0"/>
    <n v="2"/>
    <n v="2"/>
    <s v="BID"/>
    <x v="1"/>
    <x v="61"/>
    <n v="1860.69"/>
    <n v="236.77699999999999"/>
    <n v="1.643"/>
    <n v="0.08"/>
    <n v="3.55"/>
    <n v="1.66"/>
    <n v="-2.5979999999999999"/>
    <n v="50"/>
    <n v="5.6020000000000003"/>
    <n v="14.499000000000001"/>
    <n v="-126.831"/>
    <n v="-9.4619999999999997"/>
    <n v="-19.588000000000001"/>
    <n v="28.622"/>
    <n v="-21.437999999999999"/>
    <n v="0"/>
    <x v="1"/>
    <m/>
    <m/>
    <m/>
  </r>
  <r>
    <n v="2016"/>
    <x v="3"/>
    <x v="3"/>
    <s v="R"/>
    <s v="Alex Cobb"/>
    <s v="R"/>
    <s v="Bobby Wilson"/>
    <s v="Stu Scheurwater"/>
    <x v="0"/>
    <n v="2"/>
    <n v="2"/>
    <s v="F"/>
    <x v="0"/>
    <x v="235"/>
    <n v="1858.96"/>
    <n v="222.71199999999999"/>
    <n v="-1.3049999999999999"/>
    <n v="2.52"/>
    <n v="3.55"/>
    <n v="1.64"/>
    <n v="-2.0830000000000002"/>
    <n v="50"/>
    <n v="5.9139999999999997"/>
    <n v="4.6749999999999998"/>
    <n v="-127.94499999999999"/>
    <n v="-5.01"/>
    <n v="-13.663"/>
    <n v="30.738"/>
    <n v="-17.547999999999998"/>
    <n v="1.2E-2"/>
    <x v="0"/>
    <m/>
    <m/>
    <m/>
  </r>
  <r>
    <n v="2016"/>
    <x v="3"/>
    <x v="3"/>
    <s v="R"/>
    <s v="Alex Cobb"/>
    <s v="R"/>
    <s v="Bobby Wilson"/>
    <s v="Stu Scheurwater"/>
    <x v="0"/>
    <n v="2"/>
    <n v="2"/>
    <s v="SL"/>
    <x v="0"/>
    <x v="73"/>
    <n v="2299.88"/>
    <n v="224.51900000000001"/>
    <n v="0.123"/>
    <n v="1.7769999999999999"/>
    <n v="3.57"/>
    <n v="1.66"/>
    <n v="-1.696"/>
    <n v="50"/>
    <n v="5.81"/>
    <n v="8.2249999999999996"/>
    <n v="-133.77799999999999"/>
    <n v="-7.5919999999999996"/>
    <n v="-18.152999999999999"/>
    <n v="36.988999999999997"/>
    <n v="-15.250999999999999"/>
    <n v="0.88700000000000001"/>
    <x v="4"/>
    <m/>
    <m/>
    <m/>
  </r>
  <r>
    <n v="2016"/>
    <x v="2"/>
    <x v="0"/>
    <s v="R"/>
    <s v="Carlos Rodon"/>
    <s v="L"/>
    <s v="Omar Narvaez"/>
    <s v="Dale Scott"/>
    <x v="0"/>
    <n v="2"/>
    <n v="1"/>
    <s v="B"/>
    <x v="0"/>
    <x v="222"/>
    <n v="2231.83"/>
    <n v="161.31800000000001"/>
    <n v="0.91100000000000003"/>
    <n v="2.161"/>
    <n v="3.3"/>
    <n v="1.43"/>
    <n v="1.629"/>
    <n v="50"/>
    <n v="6.0869999999999997"/>
    <n v="-4.3529999999999998"/>
    <n v="-140.001"/>
    <n v="-8.5069999999999997"/>
    <n v="13.087"/>
    <n v="33.121000000000002"/>
    <n v="-12.798999999999999"/>
    <n v="0.54600000000000004"/>
    <x v="1"/>
    <m/>
    <m/>
    <m/>
  </r>
  <r>
    <n v="2016"/>
    <x v="5"/>
    <x v="1"/>
    <s v="L"/>
    <s v="Michael Ynoa"/>
    <s v="R"/>
    <s v="Omar Narvaez"/>
    <s v="Dale Scott"/>
    <x v="0"/>
    <n v="2"/>
    <n v="1"/>
    <s v="SS"/>
    <x v="0"/>
    <x v="86"/>
    <n v="2270.31"/>
    <n v="234.96899999999999"/>
    <n v="0.52600000000000002"/>
    <n v="2.4319999999999999"/>
    <n v="3.35"/>
    <n v="1.64"/>
    <n v="-2.4279999999999999"/>
    <n v="50"/>
    <n v="5.74"/>
    <n v="11.012"/>
    <n v="-138.44399999999999"/>
    <n v="-5.6660000000000004"/>
    <n v="-16.131"/>
    <n v="32.886000000000003"/>
    <n v="-18.260999999999999"/>
    <n v="0.95199999999999996"/>
    <x v="4"/>
    <m/>
    <m/>
    <m/>
  </r>
  <r>
    <n v="2016"/>
    <x v="6"/>
    <x v="2"/>
    <s v="R"/>
    <s v="Hisashi Iwakuma"/>
    <s v="R"/>
    <s v="Chris Iannetta"/>
    <s v="Brian O'Nora"/>
    <x v="0"/>
    <n v="2"/>
    <n v="2"/>
    <s v="F"/>
    <x v="0"/>
    <x v="17"/>
    <n v="2235.6799999999998"/>
    <n v="218.89599999999999"/>
    <n v="0.82199999999999995"/>
    <n v="2.351"/>
    <n v="3.57"/>
    <n v="1.66"/>
    <n v="-1.893"/>
    <n v="50"/>
    <n v="5.5949999999999998"/>
    <n v="9.4209999999999994"/>
    <n v="-133.417"/>
    <n v="-5.4720000000000004"/>
    <n v="-12.051"/>
    <n v="31.045999999999999"/>
    <n v="-15.956"/>
    <n v="0.80200000000000005"/>
    <x v="0"/>
    <m/>
    <m/>
    <m/>
  </r>
  <r>
    <n v="2016"/>
    <x v="6"/>
    <x v="2"/>
    <s v="R"/>
    <s v="Hisashi Iwakuma"/>
    <s v="R"/>
    <s v="Chris Iannetta"/>
    <s v="Brian O'Nora"/>
    <x v="0"/>
    <n v="2"/>
    <n v="2"/>
    <s v="B"/>
    <x v="8"/>
    <x v="151"/>
    <n v="1272.76"/>
    <n v="260.721"/>
    <n v="0.32400000000000001"/>
    <n v="1.2849999999999999"/>
    <n v="3.57"/>
    <n v="1.66"/>
    <n v="-1.929"/>
    <n v="50"/>
    <n v="5.7460000000000004"/>
    <n v="7.3780000000000001"/>
    <n v="-124.16800000000001"/>
    <n v="-4.5519999999999996"/>
    <n v="-9.0410000000000004"/>
    <n v="23.364999999999998"/>
    <n v="-31.53"/>
    <n v="3.5999999999999997E-2"/>
    <x v="1"/>
    <m/>
    <m/>
    <m/>
  </r>
  <r>
    <n v="2016"/>
    <x v="0"/>
    <x v="1"/>
    <s v="L"/>
    <s v="Nate Jones"/>
    <s v="R"/>
    <s v="Omar Narvaez"/>
    <s v="Bob Davidson"/>
    <x v="0"/>
    <n v="2"/>
    <n v="2"/>
    <s v="F"/>
    <x v="2"/>
    <x v="163"/>
    <n v="2515.54"/>
    <n v="228.471"/>
    <n v="-0.55000000000000004"/>
    <n v="2.87"/>
    <n v="3.41"/>
    <n v="1.59"/>
    <n v="-2.1269999999999998"/>
    <n v="50"/>
    <n v="5.6849999999999996"/>
    <n v="7.1520000000000001"/>
    <n v="-142.928"/>
    <n v="-4.7770000000000001"/>
    <n v="-15.295"/>
    <n v="36.610999999999997"/>
    <n v="-17.562999999999999"/>
    <n v="0.98699999999999999"/>
    <x v="0"/>
    <m/>
    <m/>
    <m/>
  </r>
  <r>
    <n v="2016"/>
    <x v="0"/>
    <x v="1"/>
    <s v="L"/>
    <s v="Nate Jones"/>
    <s v="R"/>
    <s v="Omar Narvaez"/>
    <s v="Bob Davidson"/>
    <x v="0"/>
    <n v="2"/>
    <n v="2"/>
    <s v="SS"/>
    <x v="2"/>
    <x v="213"/>
    <n v="2597.4299999999998"/>
    <n v="230.285"/>
    <n v="-0.92600000000000005"/>
    <n v="3.0350000000000001"/>
    <n v="3.41"/>
    <n v="1.59"/>
    <n v="-2.0920000000000001"/>
    <n v="50"/>
    <n v="5.6920000000000002"/>
    <n v="6.4329999999999998"/>
    <n v="-142.33799999999999"/>
    <n v="-4.96"/>
    <n v="-17.731000000000002"/>
    <n v="37.061999999999998"/>
    <n v="-13.74"/>
    <n v="0.45600000000000002"/>
    <x v="4"/>
    <m/>
    <m/>
    <m/>
  </r>
  <r>
    <n v="2016"/>
    <x v="1"/>
    <x v="2"/>
    <s v="R"/>
    <s v="J.A. Happ"/>
    <s v="L"/>
    <s v="Russell Martin"/>
    <s v="Jim Reynolds"/>
    <x v="0"/>
    <n v="2"/>
    <n v="2"/>
    <s v="B"/>
    <x v="0"/>
    <x v="96"/>
    <n v="2461.34"/>
    <n v="147.56200000000001"/>
    <n v="-0.245"/>
    <n v="1.6859999999999999"/>
    <n v="3.36"/>
    <n v="1.47"/>
    <n v="2.077"/>
    <n v="50"/>
    <n v="5.907"/>
    <n v="-8.6720000000000006"/>
    <n v="-135.94900000000001"/>
    <n v="-8.9749999999999996"/>
    <n v="13.156000000000001"/>
    <n v="31.968"/>
    <n v="-12.388"/>
    <n v="0.84199999999999997"/>
    <x v="1"/>
    <m/>
    <m/>
    <m/>
  </r>
  <r>
    <n v="2016"/>
    <x v="9"/>
    <x v="3"/>
    <s v="R"/>
    <s v="Daniel Wright"/>
    <s v="R"/>
    <s v="Jett Bandy"/>
    <s v="Jim Reynolds"/>
    <x v="0"/>
    <n v="2"/>
    <n v="0"/>
    <s v="IP"/>
    <x v="0"/>
    <x v="2"/>
    <n v="2487.5100000000002"/>
    <n v="208.553"/>
    <n v="0.24299999999999999"/>
    <n v="2.8380000000000001"/>
    <n v="3.55"/>
    <n v="1.64"/>
    <n v="-1.698"/>
    <n v="50"/>
    <n v="5.9969999999999999"/>
    <n v="6.2060000000000004"/>
    <n v="-133.054"/>
    <n v="-5.7069999999999999"/>
    <n v="-5.8529999999999998"/>
    <n v="29.553000000000001"/>
    <n v="-13.525"/>
    <n v="0.995"/>
    <x v="5"/>
    <s v="LD"/>
    <n v="-11.42"/>
    <n v="222.09"/>
  </r>
  <r>
    <n v="2016"/>
    <x v="3"/>
    <x v="3"/>
    <s v="R"/>
    <s v="Jose Valdez"/>
    <s v="R"/>
    <s v="Jett Bandy"/>
    <s v="Jim Reynolds"/>
    <x v="0"/>
    <n v="2"/>
    <n v="1"/>
    <s v="B"/>
    <x v="0"/>
    <x v="144"/>
    <n v="2474"/>
    <n v="200.37899999999999"/>
    <n v="1.4930000000000001"/>
    <n v="1.1459999999999999"/>
    <n v="3.55"/>
    <n v="1.64"/>
    <n v="-1.4359999999999999"/>
    <n v="50"/>
    <n v="5.5289999999999999"/>
    <n v="10.068"/>
    <n v="-140.69999999999999"/>
    <n v="-10.613"/>
    <n v="-10.785"/>
    <n v="33.017000000000003"/>
    <n v="-8.5530000000000008"/>
    <n v="0"/>
    <x v="1"/>
    <m/>
    <m/>
    <m/>
  </r>
  <r>
    <n v="2016"/>
    <x v="3"/>
    <x v="2"/>
    <s v="R"/>
    <s v="J.A. Happ"/>
    <s v="L"/>
    <s v="Russell Martin"/>
    <s v="Jim Reynolds"/>
    <x v="0"/>
    <n v="2"/>
    <n v="1"/>
    <s v="B"/>
    <x v="0"/>
    <x v="68"/>
    <n v="2300.54"/>
    <n v="149.333"/>
    <n v="-1.0589999999999999"/>
    <n v="1.819"/>
    <n v="3.52"/>
    <n v="1.65"/>
    <n v="1.9370000000000001"/>
    <n v="50"/>
    <n v="5.9089999999999998"/>
    <n v="-11.048"/>
    <n v="-136.70500000000001"/>
    <n v="-8.6430000000000007"/>
    <n v="16.074999999999999"/>
    <n v="32.054000000000002"/>
    <n v="-12.723000000000001"/>
    <n v="0.26100000000000001"/>
    <x v="1"/>
    <m/>
    <m/>
    <m/>
  </r>
  <r>
    <n v="2016"/>
    <x v="9"/>
    <x v="1"/>
    <s v="L"/>
    <s v="Michael Fulmer"/>
    <s v="R"/>
    <s v="James McCann"/>
    <s v="Tim Timmons"/>
    <x v="0"/>
    <n v="2"/>
    <n v="1"/>
    <s v="IP"/>
    <x v="0"/>
    <x v="139"/>
    <n v="2183.09"/>
    <n v="193.75899999999999"/>
    <n v="0.13600000000000001"/>
    <n v="2.9569999999999999"/>
    <n v="3.22"/>
    <n v="1.59"/>
    <n v="-1.0089999999999999"/>
    <n v="50"/>
    <n v="6.5250000000000004"/>
    <n v="3.496"/>
    <n v="-139.47800000000001"/>
    <n v="-7.6449999999999996"/>
    <n v="-1.83"/>
    <n v="28.477"/>
    <n v="-12.276999999999999"/>
    <n v="0.95799999999999996"/>
    <x v="5"/>
    <s v="GB"/>
    <n v="32.26"/>
    <n v="228.62"/>
  </r>
  <r>
    <n v="2016"/>
    <x v="6"/>
    <x v="0"/>
    <s v="R"/>
    <s v="Michael Fulmer"/>
    <s v="R"/>
    <s v="James McCann"/>
    <s v="Tim Timmons"/>
    <x v="0"/>
    <n v="2"/>
    <n v="0"/>
    <s v="B"/>
    <x v="1"/>
    <x v="130"/>
    <n v="1743.13"/>
    <n v="238.25899999999999"/>
    <n v="0.24299999999999999"/>
    <n v="1.2470000000000001"/>
    <n v="3.15"/>
    <n v="1.45"/>
    <n v="-1.325"/>
    <n v="50"/>
    <n v="6.0780000000000003"/>
    <n v="5.976"/>
    <n v="-126.76900000000001"/>
    <n v="-7.3070000000000004"/>
    <n v="-10.234999999999999"/>
    <n v="23.806000000000001"/>
    <n v="-24.247"/>
    <n v="0.105"/>
    <x v="1"/>
    <m/>
    <m/>
    <m/>
  </r>
  <r>
    <n v="2016"/>
    <x v="0"/>
    <x v="0"/>
    <s v="R"/>
    <s v="Mark Lowe"/>
    <s v="R"/>
    <s v="James McCann"/>
    <s v="Tim Timmons"/>
    <x v="0"/>
    <n v="2"/>
    <n v="0"/>
    <s v="SL"/>
    <x v="3"/>
    <x v="107"/>
    <n v="2170.44"/>
    <n v="193.32"/>
    <n v="-0.48599999999999999"/>
    <n v="2.984"/>
    <n v="3.12"/>
    <n v="1.45"/>
    <n v="-1.452"/>
    <n v="50"/>
    <n v="5.9930000000000003"/>
    <n v="2.3340000000000001"/>
    <n v="-124.97499999999999"/>
    <n v="-2.0009999999999999"/>
    <n v="0.314"/>
    <n v="21.927"/>
    <n v="-27.120999999999999"/>
    <n v="0.64400000000000002"/>
    <x v="4"/>
    <m/>
    <m/>
    <m/>
  </r>
  <r>
    <n v="2016"/>
    <x v="1"/>
    <x v="5"/>
    <s v="L"/>
    <s v="Ryan Vogelsong"/>
    <s v="R"/>
    <s v="Francisco Cervelli"/>
    <s v="Gerry Davis"/>
    <x v="0"/>
    <n v="2"/>
    <n v="2"/>
    <s v="IP"/>
    <x v="3"/>
    <x v="105"/>
    <n v="1990.43"/>
    <n v="186.358"/>
    <n v="7.6999999999999999E-2"/>
    <n v="1.552"/>
    <n v="3.44"/>
    <n v="1.67"/>
    <n v="-1.389"/>
    <n v="50"/>
    <n v="5.4379999999999997"/>
    <n v="3.7440000000000002"/>
    <n v="-130.62299999999999"/>
    <n v="-6.1529999999999996"/>
    <n v="0.19800000000000001"/>
    <n v="27.408000000000001"/>
    <n v="-19.957999999999998"/>
    <n v="0.318"/>
    <x v="5"/>
    <s v="LD"/>
    <n v="32.770000000000003"/>
    <n v="302.93"/>
  </r>
  <r>
    <n v="2016"/>
    <x v="4"/>
    <x v="5"/>
    <s v="L"/>
    <s v="Ryan Vogelsong"/>
    <s v="R"/>
    <s v="Francisco Cervelli"/>
    <s v="Gerry Davis"/>
    <x v="0"/>
    <n v="2"/>
    <n v="1"/>
    <s v="IP"/>
    <x v="1"/>
    <x v="177"/>
    <n v="1734.28"/>
    <n v="216.286"/>
    <n v="-0.11700000000000001"/>
    <n v="2.0529999999999999"/>
    <n v="3.44"/>
    <n v="1.67"/>
    <n v="-1.2689999999999999"/>
    <n v="50"/>
    <n v="5.6390000000000002"/>
    <n v="4.4829999999999997"/>
    <n v="-120.943"/>
    <n v="-3.2229999999999999"/>
    <n v="-8.2829999999999995"/>
    <n v="24.035"/>
    <n v="-25.434999999999999"/>
    <n v="0.96599999999999997"/>
    <x v="5"/>
    <s v="LD"/>
    <n v="25.82"/>
    <n v="259.33"/>
  </r>
  <r>
    <n v="2016"/>
    <x v="8"/>
    <x v="3"/>
    <s v="R"/>
    <s v="Deolis Guerra"/>
    <s v="R"/>
    <s v="Jett Bandy"/>
    <s v="Fieldin Culbreth"/>
    <x v="0"/>
    <n v="2"/>
    <n v="1"/>
    <s v="B"/>
    <x v="0"/>
    <x v="132"/>
    <n v="2342.29"/>
    <n v="209.732"/>
    <n v="1.661"/>
    <n v="2.359"/>
    <n v="3.48"/>
    <n v="1.73"/>
    <n v="-0.34499999999999997"/>
    <n v="50"/>
    <n v="6.8860000000000001"/>
    <n v="7.4779999999999998"/>
    <n v="-135.548"/>
    <n v="-10.018000000000001"/>
    <n v="-11.395"/>
    <n v="33.728999999999999"/>
    <n v="-10.752000000000001"/>
    <n v="0"/>
    <x v="1"/>
    <m/>
    <m/>
    <m/>
  </r>
  <r>
    <n v="2016"/>
    <x v="1"/>
    <x v="5"/>
    <s v="L"/>
    <s v="Jameson Taillon"/>
    <s v="R"/>
    <s v="Francisco Cervelli"/>
    <s v="Sam Holbrook"/>
    <x v="0"/>
    <n v="2"/>
    <n v="1"/>
    <s v="B"/>
    <x v="2"/>
    <x v="38"/>
    <n v="2292.98"/>
    <n v="207.33600000000001"/>
    <n v="1.137"/>
    <n v="1.3080000000000001"/>
    <n v="3.26"/>
    <n v="1.6"/>
    <n v="-1.7869999999999999"/>
    <n v="50"/>
    <n v="5.7530000000000001"/>
    <n v="9.1229999999999993"/>
    <n v="-139.48400000000001"/>
    <n v="-7.9770000000000003"/>
    <n v="-5.694"/>
    <n v="27.646999999999998"/>
    <n v="-23.954999999999998"/>
    <n v="0"/>
    <x v="1"/>
    <m/>
    <m/>
    <m/>
  </r>
  <r>
    <n v="2016"/>
    <x v="6"/>
    <x v="5"/>
    <s v="L"/>
    <s v="Jameson Taillon"/>
    <s v="R"/>
    <s v="Francisco Cervelli"/>
    <s v="Sam Holbrook"/>
    <x v="0"/>
    <n v="2"/>
    <n v="0"/>
    <s v="IP"/>
    <x v="2"/>
    <x v="226"/>
    <n v="2265.54"/>
    <n v="212.24299999999999"/>
    <n v="6.3E-2"/>
    <n v="1.5549999999999999"/>
    <n v="3.44"/>
    <n v="1.67"/>
    <n v="-2.0649999999999999"/>
    <n v="50"/>
    <n v="5.6459999999999999"/>
    <n v="7.2990000000000004"/>
    <n v="-140.53800000000001"/>
    <n v="-6.6840000000000002"/>
    <n v="-7.6820000000000004"/>
    <n v="30.291"/>
    <n v="-26.100999999999999"/>
    <n v="0.34200000000000003"/>
    <x v="3"/>
    <s v="FB"/>
    <n v="-6.86"/>
    <n v="372.24"/>
  </r>
  <r>
    <n v="2016"/>
    <x v="4"/>
    <x v="5"/>
    <s v="L"/>
    <s v="Jameson Taillon"/>
    <s v="R"/>
    <s v="Francisco Cervelli"/>
    <s v="Sam Holbrook"/>
    <x v="0"/>
    <n v="2"/>
    <n v="0"/>
    <s v="IP"/>
    <x v="2"/>
    <x v="222"/>
    <n v="2255.56"/>
    <n v="215.11"/>
    <n v="0.26"/>
    <n v="1.6140000000000001"/>
    <n v="3.44"/>
    <n v="1.67"/>
    <n v="-1.7729999999999999"/>
    <n v="50"/>
    <n v="5.7489999999999997"/>
    <n v="7.4109999999999996"/>
    <n v="-139.98099999999999"/>
    <n v="-6.9589999999999996"/>
    <n v="-9.7799999999999994"/>
    <n v="27.123999999999999"/>
    <n v="-25.24"/>
    <n v="0.41899999999999998"/>
    <x v="3"/>
    <s v="FB"/>
    <n v="-9.8000000000000007"/>
    <n v="336.21"/>
  </r>
  <r>
    <n v="2016"/>
    <x v="8"/>
    <x v="5"/>
    <s v="L"/>
    <s v="Wade LeBlanc"/>
    <s v="L"/>
    <s v="Francisco Cervelli"/>
    <s v="Sam Holbrook"/>
    <x v="0"/>
    <n v="2"/>
    <n v="2"/>
    <s v="IP"/>
    <x v="1"/>
    <x v="118"/>
    <n v="1431.33"/>
    <n v="137.73400000000001"/>
    <n v="-0.79800000000000004"/>
    <n v="1.6719999999999999"/>
    <n v="3.44"/>
    <n v="1.67"/>
    <n v="2.4"/>
    <n v="50"/>
    <n v="5.5780000000000003"/>
    <n v="-10.467000000000001"/>
    <n v="-114.548"/>
    <n v="-1.7849999999999999"/>
    <n v="14.534000000000001"/>
    <n v="18.658999999999999"/>
    <n v="-32.26"/>
    <n v="0.53700000000000003"/>
    <x v="3"/>
    <s v="GB"/>
    <n v="25.89"/>
    <n v="125.5"/>
  </r>
  <r>
    <n v="2016"/>
    <x v="9"/>
    <x v="0"/>
    <s v="R"/>
    <s v="Justin Verlander"/>
    <s v="R"/>
    <s v="Jarrod Saltalamacchia"/>
    <s v="Mike Everitt"/>
    <x v="0"/>
    <n v="2"/>
    <n v="0"/>
    <s v="B"/>
    <x v="0"/>
    <x v="76"/>
    <n v="2573.42"/>
    <n v="214.21199999999999"/>
    <n v="-1.482"/>
    <n v="3.8650000000000002"/>
    <n v="3.16"/>
    <n v="1.38"/>
    <n v="-1.792"/>
    <n v="50"/>
    <n v="6.6349999999999998"/>
    <n v="2.5779999999999998"/>
    <n v="-138.28700000000001"/>
    <n v="-5.14"/>
    <n v="-9.4809999999999999"/>
    <n v="26.87"/>
    <n v="-13.528"/>
    <n v="0"/>
    <x v="1"/>
    <m/>
    <m/>
    <m/>
  </r>
  <r>
    <n v="2016"/>
    <x v="6"/>
    <x v="1"/>
    <s v="L"/>
    <s v="Justin Verlander"/>
    <s v="R"/>
    <s v="Jarrod Saltalamacchia"/>
    <s v="Mike Everitt"/>
    <x v="0"/>
    <n v="2"/>
    <n v="1"/>
    <s v="B"/>
    <x v="3"/>
    <x v="109"/>
    <n v="2550.16"/>
    <n v="174.11799999999999"/>
    <n v="1.802"/>
    <n v="2.601"/>
    <n v="3.07"/>
    <n v="1.43"/>
    <n v="-1.88"/>
    <n v="50"/>
    <n v="6.5449999999999999"/>
    <n v="9.6669999999999998"/>
    <n v="-130.90199999999999"/>
    <n v="-6.1740000000000004"/>
    <n v="-0.67100000000000004"/>
    <n v="26.126000000000001"/>
    <n v="-20.94"/>
    <n v="0"/>
    <x v="1"/>
    <m/>
    <m/>
    <m/>
  </r>
  <r>
    <n v="2016"/>
    <x v="6"/>
    <x v="0"/>
    <s v="R"/>
    <s v="Justin Verlander"/>
    <s v="R"/>
    <s v="Jarrod Saltalamacchia"/>
    <s v="Mike Everitt"/>
    <x v="0"/>
    <n v="2"/>
    <n v="2"/>
    <s v="SS"/>
    <x v="3"/>
    <x v="25"/>
    <n v="2527.31"/>
    <n v="190.029"/>
    <n v="0.60699999999999998"/>
    <n v="2.4"/>
    <n v="3.24"/>
    <n v="1.44"/>
    <n v="-2.0089999999999999"/>
    <n v="50"/>
    <n v="6.4109999999999996"/>
    <n v="6.702"/>
    <n v="-132.42500000000001"/>
    <n v="-6.532"/>
    <n v="0.90800000000000003"/>
    <n v="25.052"/>
    <n v="-21.065999999999999"/>
    <n v="0.96199999999999997"/>
    <x v="4"/>
    <m/>
    <m/>
    <m/>
  </r>
  <r>
    <n v="2016"/>
    <x v="3"/>
    <x v="0"/>
    <s v="R"/>
    <s v="Justin Verlander"/>
    <s v="R"/>
    <s v="Jarrod Saltalamacchia"/>
    <s v="Mike Everitt"/>
    <x v="0"/>
    <n v="2"/>
    <n v="1"/>
    <s v="SS"/>
    <x v="0"/>
    <x v="54"/>
    <n v="2624.72"/>
    <n v="217.02500000000001"/>
    <n v="-1.056"/>
    <n v="3.6669999999999998"/>
    <n v="3.24"/>
    <n v="1.44"/>
    <n v="-1.9770000000000001"/>
    <n v="50"/>
    <n v="6.41"/>
    <n v="4.3840000000000003"/>
    <n v="-139.49199999999999"/>
    <n v="-5.0940000000000003"/>
    <n v="-10.159000000000001"/>
    <n v="30.082999999999998"/>
    <n v="-13.664"/>
    <n v="0"/>
    <x v="4"/>
    <m/>
    <m/>
    <m/>
  </r>
  <r>
    <n v="2016"/>
    <x v="0"/>
    <x v="1"/>
    <s v="L"/>
    <s v="Alex Wilson"/>
    <s v="R"/>
    <s v="Jarrod Saltalamacchia"/>
    <s v="Mike Everitt"/>
    <x v="0"/>
    <n v="2"/>
    <n v="1"/>
    <s v="F"/>
    <x v="0"/>
    <x v="114"/>
    <n v="2076.09"/>
    <n v="210.90299999999999"/>
    <n v="1.9E-2"/>
    <n v="1.173"/>
    <n v="3.39"/>
    <n v="1.59"/>
    <n v="-0.70399999999999996"/>
    <n v="50"/>
    <n v="5.5469999999999997"/>
    <n v="3.556"/>
    <n v="-135.53"/>
    <n v="-8.5730000000000004"/>
    <n v="-8.673"/>
    <n v="27.948"/>
    <n v="-16.957000000000001"/>
    <n v="2.7E-2"/>
    <x v="0"/>
    <m/>
    <m/>
    <m/>
  </r>
  <r>
    <n v="2016"/>
    <x v="0"/>
    <x v="1"/>
    <s v="L"/>
    <s v="Alex Wilson"/>
    <s v="R"/>
    <s v="Jarrod Saltalamacchia"/>
    <s v="Mike Everitt"/>
    <x v="0"/>
    <n v="2"/>
    <n v="1"/>
    <s v="B"/>
    <x v="2"/>
    <x v="10"/>
    <n v="2068.12"/>
    <n v="218.64699999999999"/>
    <n v="0.107"/>
    <n v="1.387"/>
    <n v="3.13"/>
    <n v="1.41"/>
    <n v="-0.59499999999999997"/>
    <n v="50"/>
    <n v="5.5339999999999998"/>
    <n v="3.8279999999999998"/>
    <n v="-135.35300000000001"/>
    <n v="-7.8959999999999999"/>
    <n v="-10.433999999999999"/>
    <n v="28.163"/>
    <n v="-17.181000000000001"/>
    <n v="0.56299999999999994"/>
    <x v="1"/>
    <m/>
    <m/>
    <m/>
  </r>
  <r>
    <n v="2016"/>
    <x v="1"/>
    <x v="5"/>
    <s v="L"/>
    <s v="Trevor Williams"/>
    <s v="R"/>
    <s v="Eric Fryer"/>
    <s v="Carlos Torres"/>
    <x v="0"/>
    <n v="2"/>
    <n v="2"/>
    <s v="IP"/>
    <x v="1"/>
    <x v="91"/>
    <n v="2065.11"/>
    <n v="199.095"/>
    <n v="-0.47399999999999998"/>
    <n v="2.823"/>
    <n v="3.44"/>
    <n v="1.67"/>
    <n v="-2.1150000000000002"/>
    <n v="50"/>
    <n v="5.8570000000000002"/>
    <n v="5.0380000000000003"/>
    <n v="-119.807"/>
    <n v="-2.8"/>
    <n v="-5.4320000000000004"/>
    <n v="21.661000000000001"/>
    <n v="-20.861000000000001"/>
    <n v="0.997"/>
    <x v="3"/>
    <s v="FB"/>
    <n v="4.97"/>
    <n v="338.23"/>
  </r>
  <r>
    <n v="2016"/>
    <x v="2"/>
    <x v="5"/>
    <s v="L"/>
    <s v="Trevor Williams"/>
    <s v="R"/>
    <s v="Eric Fryer"/>
    <s v="Carlos Torres"/>
    <x v="0"/>
    <n v="2"/>
    <n v="2"/>
    <s v="IP"/>
    <x v="5"/>
    <x v="42"/>
    <n v="1668.26"/>
    <n v="220.98500000000001"/>
    <n v="-0.27200000000000002"/>
    <n v="1.643"/>
    <n v="3.44"/>
    <n v="1.67"/>
    <n v="-2.3380000000000001"/>
    <n v="50"/>
    <n v="5.468"/>
    <n v="7.8120000000000003"/>
    <n v="-134.64400000000001"/>
    <n v="-4.3419999999999996"/>
    <n v="-12.279"/>
    <n v="27.13"/>
    <n v="-31.242000000000001"/>
    <n v="0.68899999999999995"/>
    <x v="3"/>
    <s v="GB"/>
    <n v="26.47"/>
    <n v="122.96"/>
  </r>
  <r>
    <n v="2016"/>
    <x v="3"/>
    <x v="5"/>
    <s v="L"/>
    <s v="Juan Nicasio"/>
    <s v="R"/>
    <s v="Eric Fryer"/>
    <s v="Carlos Torres"/>
    <x v="0"/>
    <n v="2"/>
    <n v="2"/>
    <s v="F"/>
    <x v="0"/>
    <x v="37"/>
    <n v="2114.89"/>
    <n v="206.28800000000001"/>
    <n v="-0.51500000000000001"/>
    <n v="3.0129999999999999"/>
    <n v="3.44"/>
    <n v="1.67"/>
    <n v="-2.1970000000000001"/>
    <n v="50"/>
    <n v="5.6509999999999998"/>
    <n v="5.9660000000000002"/>
    <n v="-139.12799999999999"/>
    <n v="-4.2759999999999998"/>
    <n v="-7.3689999999999998"/>
    <n v="30.234000000000002"/>
    <n v="-16.393999999999998"/>
    <n v="0.97199999999999998"/>
    <x v="0"/>
    <m/>
    <m/>
    <m/>
  </r>
  <r>
    <n v="2016"/>
    <x v="3"/>
    <x v="5"/>
    <s v="L"/>
    <s v="Juan Nicasio"/>
    <s v="R"/>
    <s v="Eric Fryer"/>
    <s v="Carlos Torres"/>
    <x v="0"/>
    <n v="2"/>
    <n v="2"/>
    <s v="SS"/>
    <x v="0"/>
    <x v="182"/>
    <n v="2093.9"/>
    <n v="202.876"/>
    <n v="-2.4E-2"/>
    <n v="3.1659999999999999"/>
    <n v="3.44"/>
    <n v="1.67"/>
    <n v="-2.125"/>
    <n v="50"/>
    <n v="5.6280000000000001"/>
    <n v="7.3250000000000002"/>
    <n v="-140.87100000000001"/>
    <n v="-4.4279999999999999"/>
    <n v="-8.1310000000000002"/>
    <n v="29.021999999999998"/>
    <n v="-13.67"/>
    <n v="0.95699999999999996"/>
    <x v="4"/>
    <m/>
    <m/>
    <m/>
  </r>
  <r>
    <n v="2016"/>
    <x v="2"/>
    <x v="1"/>
    <s v="R"/>
    <s v="Daniel Norris"/>
    <s v="L"/>
    <s v="James McCann"/>
    <s v="Jordan Baker"/>
    <x v="0"/>
    <n v="2"/>
    <n v="1"/>
    <s v="SS"/>
    <x v="0"/>
    <x v="24"/>
    <n v="2438.2600000000002"/>
    <n v="159.84200000000001"/>
    <n v="0.52"/>
    <n v="3.68"/>
    <n v="3.37"/>
    <n v="1.58"/>
    <n v="1.34"/>
    <n v="50"/>
    <n v="6.02"/>
    <n v="-4.17"/>
    <n v="-137.16999999999999"/>
    <n v="-3.89"/>
    <n v="10.4"/>
    <n v="25.98"/>
    <n v="-13.65"/>
    <n v="6.5000000000000002E-2"/>
    <x v="4"/>
    <m/>
    <m/>
    <m/>
  </r>
  <r>
    <n v="2016"/>
    <x v="2"/>
    <x v="5"/>
    <s v="L"/>
    <s v="Tyler Glasnow"/>
    <s v="R"/>
    <s v="Francisco Cervelli"/>
    <s v="Scott Barry"/>
    <x v="0"/>
    <n v="2"/>
    <n v="1"/>
    <s v="B"/>
    <x v="0"/>
    <x v="81"/>
    <n v="2105.35"/>
    <n v="190.09"/>
    <n v="-1.6020000000000001"/>
    <n v="2.952"/>
    <n v="3.42"/>
    <n v="1.67"/>
    <n v="-2.5150000000000001"/>
    <n v="50"/>
    <n v="5.423"/>
    <n v="3.0139999999999998"/>
    <n v="-135.01400000000001"/>
    <n v="-2.472"/>
    <n v="-3.0790000000000002"/>
    <n v="28.015999999999998"/>
    <n v="-22.058"/>
    <n v="0"/>
    <x v="1"/>
    <m/>
    <m/>
    <m/>
  </r>
  <r>
    <n v="2016"/>
    <x v="1"/>
    <x v="3"/>
    <s v="R"/>
    <s v="Alex Meyer"/>
    <s v="R"/>
    <s v="Juan Graterol"/>
    <s v="CB Bucknor"/>
    <x v="0"/>
    <n v="2"/>
    <n v="2"/>
    <s v="SS"/>
    <x v="4"/>
    <x v="9"/>
    <n v="2455.8000000000002"/>
    <n v="27.2515"/>
    <n v="0.39300000000000002"/>
    <n v="1.3120000000000001"/>
    <n v="3.55"/>
    <n v="1.65"/>
    <n v="-2.0830000000000002"/>
    <n v="50"/>
    <n v="5.6029999999999998"/>
    <n v="5.8220000000000001"/>
    <n v="-126.88500000000001"/>
    <n v="-3.9220000000000002"/>
    <n v="1.8109999999999999"/>
    <n v="27.725000000000001"/>
    <n v="-33.94"/>
    <n v="5.2999999999999999E-2"/>
    <x v="4"/>
    <m/>
    <m/>
    <m/>
  </r>
  <r>
    <n v="2016"/>
    <x v="6"/>
    <x v="2"/>
    <s v="R"/>
    <s v="Marcus Stroman"/>
    <s v="R"/>
    <s v="Dioner Navarro"/>
    <s v="CB Bucknor"/>
    <x v="0"/>
    <n v="2"/>
    <n v="1"/>
    <s v="B"/>
    <x v="3"/>
    <x v="18"/>
    <n v="2901.07"/>
    <n v="69.660499999999999"/>
    <n v="1.542"/>
    <n v="1.7230000000000001"/>
    <n v="3.33"/>
    <n v="1.65"/>
    <n v="-1.141"/>
    <n v="50"/>
    <n v="5.4660000000000002"/>
    <n v="4.2930000000000001"/>
    <n v="-121.65"/>
    <n v="-0.93700000000000006"/>
    <n v="10.099"/>
    <n v="26.995999999999999"/>
    <n v="-38.204999999999998"/>
    <n v="0"/>
    <x v="1"/>
    <m/>
    <m/>
    <m/>
  </r>
  <r>
    <n v="2016"/>
    <x v="4"/>
    <x v="3"/>
    <s v="R"/>
    <s v="Taijuan Walker"/>
    <s v="R"/>
    <s v="Mike Zunino"/>
    <s v="Chris Conroy"/>
    <x v="0"/>
    <n v="2"/>
    <n v="2"/>
    <s v="IP"/>
    <x v="4"/>
    <x v="28"/>
    <n v="2316.69"/>
    <n v="38.924199999999999"/>
    <n v="0.78200000000000003"/>
    <n v="1.774"/>
    <n v="3.56"/>
    <n v="1.65"/>
    <n v="-1.6"/>
    <n v="50"/>
    <n v="6.3140000000000001"/>
    <n v="3.87"/>
    <n v="-111.572"/>
    <n v="1.02"/>
    <n v="5.7149999999999999"/>
    <n v="25.451000000000001"/>
    <n v="-47.433999999999997"/>
    <n v="0.48199999999999998"/>
    <x v="3"/>
    <s v="GB"/>
    <n v="-36.130000000000003"/>
    <n v="83.15"/>
  </r>
  <r>
    <n v="2016"/>
    <x v="1"/>
    <x v="1"/>
    <s v="L"/>
    <s v="Edinson Volquez"/>
    <s v="R"/>
    <s v="Salvador Perez"/>
    <s v="Carlos Torres"/>
    <x v="0"/>
    <n v="2"/>
    <n v="0"/>
    <s v="F"/>
    <x v="5"/>
    <x v="13"/>
    <n v="2281.61"/>
    <n v="224.50800000000001"/>
    <n v="-0.436"/>
    <n v="1.855"/>
    <n v="3.39"/>
    <n v="1.59"/>
    <n v="-1.637"/>
    <n v="50"/>
    <n v="5.53"/>
    <n v="5.819"/>
    <n v="-134.94300000000001"/>
    <n v="-5.976"/>
    <n v="-13.923"/>
    <n v="24.347000000000001"/>
    <n v="-20.879000000000001"/>
    <n v="0.94399999999999995"/>
    <x v="0"/>
    <m/>
    <m/>
    <m/>
  </r>
  <r>
    <n v="2016"/>
    <x v="1"/>
    <x v="1"/>
    <s v="L"/>
    <s v="Edinson Volquez"/>
    <s v="R"/>
    <s v="Salvador Perez"/>
    <s v="Carlos Torres"/>
    <x v="0"/>
    <n v="2"/>
    <n v="0"/>
    <s v="IP"/>
    <x v="5"/>
    <x v="104"/>
    <n v="2384.0500000000002"/>
    <n v="215.08699999999999"/>
    <n v="8.3000000000000004E-2"/>
    <n v="2.68"/>
    <n v="3.39"/>
    <n v="1.59"/>
    <n v="-1.5669999999999999"/>
    <n v="50"/>
    <n v="5.5629999999999997"/>
    <n v="6.7530000000000001"/>
    <n v="-134.56"/>
    <n v="-3.6840000000000002"/>
    <n v="-12.56"/>
    <n v="27.454000000000001"/>
    <n v="-21.279"/>
    <n v="1"/>
    <x v="3"/>
    <s v="GB"/>
    <n v="44.67"/>
    <n v="124.58"/>
  </r>
  <r>
    <n v="2016"/>
    <x v="6"/>
    <x v="0"/>
    <s v="R"/>
    <s v="Edinson Volquez"/>
    <s v="R"/>
    <s v="Salvador Perez"/>
    <s v="Carlos Torres"/>
    <x v="0"/>
    <n v="2"/>
    <n v="2"/>
    <s v="F"/>
    <x v="1"/>
    <x v="52"/>
    <n v="1152.77"/>
    <n v="241.19300000000001"/>
    <n v="1.9E-2"/>
    <n v="2.8050000000000002"/>
    <n v="3.24"/>
    <n v="1.44"/>
    <n v="-1.24"/>
    <n v="50"/>
    <n v="5.319"/>
    <n v="4.6820000000000004"/>
    <n v="-119.96899999999999"/>
    <n v="0.32"/>
    <n v="-8.0109999999999992"/>
    <n v="19.545999999999999"/>
    <n v="-30.126000000000001"/>
    <n v="0.97499999999999998"/>
    <x v="0"/>
    <m/>
    <m/>
    <m/>
  </r>
  <r>
    <n v="2016"/>
    <x v="6"/>
    <x v="0"/>
    <s v="R"/>
    <s v="Edinson Volquez"/>
    <s v="R"/>
    <s v="Salvador Perez"/>
    <s v="Carlos Torres"/>
    <x v="0"/>
    <n v="2"/>
    <n v="2"/>
    <s v="SS"/>
    <x v="5"/>
    <x v="24"/>
    <n v="2301.31"/>
    <n v="220.298"/>
    <n v="-0.307"/>
    <n v="3.5169999999999999"/>
    <n v="3.24"/>
    <n v="1.44"/>
    <n v="-1.357"/>
    <n v="50"/>
    <n v="5.3849999999999998"/>
    <n v="5.319"/>
    <n v="-137.13900000000001"/>
    <n v="-1.03"/>
    <n v="-13.398999999999999"/>
    <n v="26.661999999999999"/>
    <n v="-22.082000000000001"/>
    <n v="8.7999999999999995E-2"/>
    <x v="4"/>
    <m/>
    <m/>
    <m/>
  </r>
  <r>
    <n v="2016"/>
    <x v="0"/>
    <x v="0"/>
    <s v="R"/>
    <s v="Kelvin Herrera"/>
    <s v="R"/>
    <s v="Salvador Perez"/>
    <s v="Carlos Torres"/>
    <x v="0"/>
    <n v="2"/>
    <n v="2"/>
    <s v="F"/>
    <x v="1"/>
    <x v="61"/>
    <n v="1852.69"/>
    <n v="230.3"/>
    <n v="-0.438"/>
    <n v="1.4219999999999999"/>
    <n v="3.24"/>
    <n v="1.44"/>
    <n v="-2.125"/>
    <n v="50"/>
    <n v="5.6609999999999996"/>
    <n v="7.0270000000000001"/>
    <n v="-127.696"/>
    <n v="-6.2839999999999998"/>
    <n v="-13.943"/>
    <n v="22.690999999999999"/>
    <n v="-22.667000000000002"/>
    <n v="0.503"/>
    <x v="0"/>
    <m/>
    <m/>
    <m/>
  </r>
  <r>
    <n v="2016"/>
    <x v="0"/>
    <x v="0"/>
    <s v="R"/>
    <s v="Kelvin Herrera"/>
    <s v="R"/>
    <s v="Salvador Perez"/>
    <s v="Carlos Torres"/>
    <x v="0"/>
    <n v="2"/>
    <n v="2"/>
    <s v="F"/>
    <x v="1"/>
    <x v="59"/>
    <n v="1852"/>
    <n v="246.53800000000001"/>
    <n v="-0.19900000000000001"/>
    <n v="2.8079999999999998"/>
    <n v="3.24"/>
    <n v="1.44"/>
    <n v="-2.0350000000000001"/>
    <n v="50"/>
    <n v="5.7869999999999999"/>
    <n v="7.2279999999999998"/>
    <n v="-125.883"/>
    <n v="-2.0449999999999999"/>
    <n v="-13.202"/>
    <n v="22.712"/>
    <n v="-26.948"/>
    <n v="0.97599999999999998"/>
    <x v="0"/>
    <m/>
    <m/>
    <m/>
  </r>
  <r>
    <n v="2016"/>
    <x v="0"/>
    <x v="0"/>
    <s v="R"/>
    <s v="Kelvin Herrera"/>
    <s v="R"/>
    <s v="Salvador Perez"/>
    <s v="Carlos Torres"/>
    <x v="0"/>
    <n v="2"/>
    <n v="2"/>
    <s v="SS"/>
    <x v="0"/>
    <x v="21"/>
    <n v="2203.4499999999998"/>
    <n v="196.751"/>
    <n v="-0.45100000000000001"/>
    <n v="2.5859999999999999"/>
    <n v="3.24"/>
    <n v="1.44"/>
    <n v="-1.839"/>
    <n v="50"/>
    <n v="5.8529999999999998"/>
    <n v="4.931"/>
    <n v="-142.10599999999999"/>
    <n v="-6.92"/>
    <n v="-5.7750000000000004"/>
    <n v="30.291"/>
    <n v="-12.792999999999999"/>
    <n v="1"/>
    <x v="4"/>
    <m/>
    <m/>
    <m/>
  </r>
  <r>
    <n v="2016"/>
    <x v="1"/>
    <x v="2"/>
    <s v="R"/>
    <s v="A.J. Griffin"/>
    <s v="R"/>
    <s v="Jonathan Lucroy"/>
    <s v="Pat Hoberg"/>
    <x v="0"/>
    <n v="2"/>
    <n v="0"/>
    <s v="B"/>
    <x v="0"/>
    <x v="239"/>
    <n v="2324.41"/>
    <n v="228.858"/>
    <n v="-0.315"/>
    <n v="3.7120000000000002"/>
    <n v="3.53"/>
    <n v="1.61"/>
    <n v="-2.5489999999999999"/>
    <n v="50"/>
    <n v="5.7910000000000004"/>
    <n v="6.923"/>
    <n v="-128.161"/>
    <n v="-2.4780000000000002"/>
    <n v="-6.3730000000000002"/>
    <n v="24.922999999999998"/>
    <n v="-14.188000000000001"/>
    <n v="0.13100000000000001"/>
    <x v="1"/>
    <m/>
    <m/>
    <m/>
  </r>
  <r>
    <n v="2016"/>
    <x v="2"/>
    <x v="3"/>
    <s v="R"/>
    <s v="Hisashi Iwakuma"/>
    <s v="R"/>
    <s v="Chris Iannetta"/>
    <s v="Paul Nauert"/>
    <x v="0"/>
    <n v="2"/>
    <n v="1"/>
    <s v="IP"/>
    <x v="8"/>
    <x v="143"/>
    <n v="1343.43"/>
    <n v="267.411"/>
    <n v="0.19"/>
    <n v="1.042"/>
    <n v="3.56"/>
    <n v="1.65"/>
    <n v="-2.1070000000000002"/>
    <n v="50"/>
    <n v="5.5069999999999997"/>
    <n v="8.5050000000000008"/>
    <n v="-122.057"/>
    <n v="-3.3730000000000002"/>
    <n v="-14.366"/>
    <n v="26.503"/>
    <n v="-35.195999999999998"/>
    <n v="0"/>
    <x v="5"/>
    <s v="LD"/>
    <n v="32.909999999999997"/>
    <n v="224.62"/>
  </r>
  <r>
    <n v="2016"/>
    <x v="3"/>
    <x v="1"/>
    <s v="R"/>
    <s v="Matt Strahm"/>
    <s v="L"/>
    <s v="Salvador Perez"/>
    <s v="Sam Holbrook"/>
    <x v="0"/>
    <n v="2"/>
    <n v="2"/>
    <s v="F"/>
    <x v="0"/>
    <x v="24"/>
    <n v="2436.14"/>
    <n v="133.143"/>
    <n v="0.20300000000000001"/>
    <n v="3.383"/>
    <n v="3.36"/>
    <n v="1.56"/>
    <n v="2.3929999999999998"/>
    <n v="50"/>
    <n v="5.3289999999999997"/>
    <n v="-9.9870000000000001"/>
    <n v="-136.905"/>
    <n v="-1.21"/>
    <n v="21.927"/>
    <n v="26.658999999999999"/>
    <n v="-22.163"/>
    <n v="0.41199999999999998"/>
    <x v="0"/>
    <m/>
    <m/>
    <m/>
  </r>
  <r>
    <n v="2016"/>
    <x v="3"/>
    <x v="1"/>
    <s v="R"/>
    <s v="Matt Strahm"/>
    <s v="L"/>
    <s v="Salvador Perez"/>
    <s v="Sam Holbrook"/>
    <x v="0"/>
    <n v="2"/>
    <n v="2"/>
    <s v="IP"/>
    <x v="0"/>
    <x v="15"/>
    <n v="2411.63"/>
    <n v="131.97399999999999"/>
    <n v="-0.76500000000000001"/>
    <n v="2.2639999999999998"/>
    <n v="3.36"/>
    <n v="1.56"/>
    <n v="1.9970000000000001"/>
    <n v="50"/>
    <n v="5.391"/>
    <n v="-11.555999999999999"/>
    <n v="-136.495"/>
    <n v="-4.9580000000000002"/>
    <n v="22.119"/>
    <n v="28.588999999999999"/>
    <n v="-18.837"/>
    <n v="0.89600000000000002"/>
    <x v="3"/>
    <s v="GB"/>
    <n v="-21.2"/>
    <n v="125.67"/>
  </r>
  <r>
    <n v="2016"/>
    <x v="1"/>
    <x v="2"/>
    <s v="R"/>
    <s v="Derek Holland"/>
    <s v="L"/>
    <s v="Jonathan Lucroy"/>
    <s v="Joe West"/>
    <x v="0"/>
    <n v="2"/>
    <n v="1"/>
    <s v="SS"/>
    <x v="3"/>
    <x v="77"/>
    <n v="2082.9"/>
    <n v="186.16900000000001"/>
    <n v="-0.17499999999999999"/>
    <n v="0.65400000000000003"/>
    <n v="3.52"/>
    <n v="1.65"/>
    <n v="1.998"/>
    <n v="50"/>
    <n v="5.9379999999999997"/>
    <n v="-5.36"/>
    <n v="-116.57299999999999"/>
    <n v="-5.4379999999999997"/>
    <n v="1.4419999999999999"/>
    <n v="17.123000000000001"/>
    <n v="-31.794"/>
    <n v="0"/>
    <x v="4"/>
    <m/>
    <m/>
    <m/>
  </r>
  <r>
    <n v="2016"/>
    <x v="6"/>
    <x v="2"/>
    <s v="R"/>
    <s v="Derek Holland"/>
    <s v="L"/>
    <s v="Jonathan Lucroy"/>
    <s v="Joe West"/>
    <x v="0"/>
    <n v="2"/>
    <n v="1"/>
    <s v="F"/>
    <x v="3"/>
    <x v="77"/>
    <n v="2041.23"/>
    <n v="211.87100000000001"/>
    <n v="-0.48399999999999999"/>
    <n v="1.7470000000000001"/>
    <n v="3.52"/>
    <n v="1.65"/>
    <n v="2.1120000000000001"/>
    <n v="50"/>
    <n v="6.0789999999999997"/>
    <n v="-6.4880000000000004"/>
    <n v="-116.72"/>
    <n v="-3.4740000000000002"/>
    <n v="2.4319999999999999"/>
    <n v="23.939"/>
    <n v="-29.690999999999999"/>
    <n v="0.73599999999999999"/>
    <x v="0"/>
    <m/>
    <m/>
    <m/>
  </r>
  <r>
    <n v="2016"/>
    <x v="6"/>
    <x v="2"/>
    <s v="R"/>
    <s v="Derek Holland"/>
    <s v="L"/>
    <s v="Jonathan Lucroy"/>
    <s v="Joe West"/>
    <x v="0"/>
    <n v="2"/>
    <n v="1"/>
    <s v="B"/>
    <x v="5"/>
    <x v="104"/>
    <n v="2172.69"/>
    <n v="125.825"/>
    <n v="-1.589"/>
    <n v="1.663"/>
    <n v="3.38"/>
    <n v="1.64"/>
    <n v="1.86"/>
    <n v="50"/>
    <n v="5.7750000000000004"/>
    <n v="-13.417"/>
    <n v="-133.85499999999999"/>
    <n v="-7.4740000000000002"/>
    <n v="22.776"/>
    <n v="29.695"/>
    <n v="-17.826000000000001"/>
    <n v="0"/>
    <x v="1"/>
    <m/>
    <m/>
    <m/>
  </r>
  <r>
    <n v="2016"/>
    <x v="2"/>
    <x v="0"/>
    <s v="R"/>
    <s v="Jason Vargas"/>
    <s v="L"/>
    <s v="Salvador Perez"/>
    <s v="Paul Emmel"/>
    <x v="0"/>
    <n v="2"/>
    <n v="0"/>
    <s v="IP"/>
    <x v="1"/>
    <x v="237"/>
    <n v="2279.9699999999998"/>
    <n v="123.181"/>
    <n v="1.173"/>
    <n v="1.385"/>
    <n v="3.23"/>
    <n v="1.43"/>
    <n v="2.6160000000000001"/>
    <n v="50"/>
    <n v="5.8460000000000001"/>
    <n v="-6.3029999999999999"/>
    <n v="-113.83799999999999"/>
    <n v="-4.3099999999999996"/>
    <n v="13.744"/>
    <n v="20.16"/>
    <n v="-25.8"/>
    <n v="1E-3"/>
    <x v="3"/>
    <s v="GB"/>
    <n v="-18.89"/>
    <n v="103.7"/>
  </r>
  <r>
    <n v="2016"/>
    <x v="0"/>
    <x v="1"/>
    <s v="R"/>
    <s v="Brian Flynn"/>
    <s v="L"/>
    <s v="Salvador Perez"/>
    <s v="Paul Emmel"/>
    <x v="0"/>
    <n v="2"/>
    <n v="2"/>
    <s v="B"/>
    <x v="3"/>
    <x v="8"/>
    <n v="2378.0700000000002"/>
    <n v="217.053"/>
    <n v="-1.1220000000000001"/>
    <n v="0.94799999999999995"/>
    <n v="3.27"/>
    <n v="1.43"/>
    <n v="2.734"/>
    <n v="50"/>
    <n v="6.1689999999999996"/>
    <n v="-9.343"/>
    <n v="-123.643"/>
    <n v="-6.68"/>
    <n v="-0.70499999999999996"/>
    <n v="20.3"/>
    <n v="-30.33"/>
    <n v="0"/>
    <x v="1"/>
    <m/>
    <m/>
    <m/>
  </r>
  <r>
    <n v="2016"/>
    <x v="1"/>
    <x v="1"/>
    <s v="L"/>
    <s v="Miguel Gonzalez"/>
    <s v="R"/>
    <s v="Omar Narvaez"/>
    <s v="Brian Knight"/>
    <x v="0"/>
    <n v="2"/>
    <n v="0"/>
    <s v="IP"/>
    <x v="2"/>
    <x v="126"/>
    <n v="2055.0700000000002"/>
    <n v="226.74199999999999"/>
    <n v="-0.82"/>
    <n v="1.333"/>
    <n v="3.36"/>
    <n v="1.56"/>
    <n v="-0.47299999999999998"/>
    <n v="50"/>
    <n v="5.97"/>
    <n v="1.446"/>
    <n v="-133.19399999999999"/>
    <n v="-8.4659999999999993"/>
    <n v="-12.422000000000001"/>
    <n v="28.11"/>
    <n v="-19.669"/>
    <n v="0.16300000000000001"/>
    <x v="5"/>
    <s v="LD"/>
    <n v="-22.01"/>
    <n v="229.07"/>
  </r>
  <r>
    <n v="2016"/>
    <x v="5"/>
    <x v="1"/>
    <s v="L"/>
    <s v="Michael Ynoa"/>
    <s v="R"/>
    <s v="Omar Narvaez"/>
    <s v="Brian Knight"/>
    <x v="0"/>
    <n v="2"/>
    <n v="1"/>
    <s v="B"/>
    <x v="0"/>
    <x v="86"/>
    <n v="2441.48"/>
    <n v="213.95099999999999"/>
    <n v="1.9430000000000001"/>
    <n v="2.0920000000000001"/>
    <n v="3.27"/>
    <n v="1.56"/>
    <n v="-2.4350000000000001"/>
    <n v="50"/>
    <n v="5.7530000000000001"/>
    <n v="14.92"/>
    <n v="-138.10900000000001"/>
    <n v="-7.399"/>
    <n v="-16.149000000000001"/>
    <n v="29.123999999999999"/>
    <n v="-14.239000000000001"/>
    <n v="0"/>
    <x v="1"/>
    <m/>
    <m/>
    <m/>
  </r>
  <r>
    <n v="2016"/>
    <x v="1"/>
    <x v="5"/>
    <s v="L"/>
    <s v="Zach Davies"/>
    <s v="R"/>
    <s v="Andrew Susac"/>
    <s v="Ryan Blakney"/>
    <x v="0"/>
    <n v="2"/>
    <n v="0"/>
    <s v="F"/>
    <x v="2"/>
    <x v="116"/>
    <n v="1930.33"/>
    <n v="242.678"/>
    <n v="-0.29799999999999999"/>
    <n v="1.62"/>
    <n v="3.42"/>
    <n v="1.66"/>
    <n v="-1.9490000000000001"/>
    <n v="50"/>
    <n v="5.2910000000000004"/>
    <n v="8.327"/>
    <n v="-132.77799999999999"/>
    <n v="-4.8760000000000003"/>
    <n v="-20.969000000000001"/>
    <n v="28.477"/>
    <n v="-24.885000000000002"/>
    <n v="0.58299999999999996"/>
    <x v="0"/>
    <m/>
    <m/>
    <m/>
  </r>
  <r>
    <n v="2016"/>
    <x v="1"/>
    <x v="5"/>
    <s v="L"/>
    <s v="Zach Davies"/>
    <s v="R"/>
    <s v="Andrew Susac"/>
    <s v="Ryan Blakney"/>
    <x v="0"/>
    <n v="2"/>
    <n v="0"/>
    <s v="IP"/>
    <x v="7"/>
    <x v="125"/>
    <n v="2212.3000000000002"/>
    <n v="168.19"/>
    <n v="0.189"/>
    <n v="1.544"/>
    <n v="3.42"/>
    <n v="1.66"/>
    <n v="-2.02"/>
    <n v="50"/>
    <n v="5.45"/>
    <n v="5.1180000000000003"/>
    <n v="-127.492"/>
    <n v="-5.4349999999999996"/>
    <n v="2.3050000000000002"/>
    <n v="24.800999999999998"/>
    <n v="-22.303000000000001"/>
    <n v="0.26800000000000002"/>
    <x v="13"/>
    <s v="LD"/>
    <n v="45.66"/>
    <n v="118.93"/>
  </r>
  <r>
    <n v="2016"/>
    <x v="2"/>
    <x v="5"/>
    <s v="L"/>
    <s v="Zach Davies"/>
    <s v="R"/>
    <s v="Andrew Susac"/>
    <s v="Ryan Blakney"/>
    <x v="0"/>
    <n v="2"/>
    <n v="1"/>
    <s v="IP"/>
    <x v="2"/>
    <x v="47"/>
    <n v="2039.98"/>
    <n v="240.137"/>
    <n v="-0.44800000000000001"/>
    <n v="3.101"/>
    <n v="3.42"/>
    <n v="1.66"/>
    <n v="-1.738"/>
    <n v="50"/>
    <n v="5.4029999999999996"/>
    <n v="7.0140000000000002"/>
    <n v="-132.12299999999999"/>
    <n v="-1.3839999999999999"/>
    <n v="-19.033000000000001"/>
    <n v="28.12"/>
    <n v="-24.105"/>
    <n v="0.92100000000000004"/>
    <x v="5"/>
    <s v="GB"/>
    <n v="-39.159999999999997"/>
    <n v="242.55"/>
  </r>
  <r>
    <n v="2016"/>
    <x v="0"/>
    <x v="5"/>
    <s v="L"/>
    <s v="Corey Knebel"/>
    <s v="R"/>
    <s v="Andrew Susac"/>
    <s v="Ryan Blakney"/>
    <x v="0"/>
    <n v="2"/>
    <n v="0"/>
    <s v="F"/>
    <x v="0"/>
    <x v="38"/>
    <n v="2121.89"/>
    <n v="204.89"/>
    <n v="-1.0820000000000001"/>
    <n v="3.1040000000000001"/>
    <n v="3.42"/>
    <n v="1.66"/>
    <n v="-1.5289999999999999"/>
    <n v="50"/>
    <n v="6.0110000000000001"/>
    <n v="3.2240000000000002"/>
    <n v="-139.91"/>
    <n v="-5.0659999999999998"/>
    <n v="-11.002000000000001"/>
    <n v="29.446000000000002"/>
    <n v="-16.562999999999999"/>
    <n v="0.17199999999999999"/>
    <x v="0"/>
    <m/>
    <m/>
    <m/>
  </r>
  <r>
    <n v="2016"/>
    <x v="0"/>
    <x v="5"/>
    <s v="L"/>
    <s v="Corey Knebel"/>
    <s v="R"/>
    <s v="Andrew Susac"/>
    <s v="Ryan Blakney"/>
    <x v="0"/>
    <n v="2"/>
    <n v="0"/>
    <s v="F"/>
    <x v="0"/>
    <x v="54"/>
    <n v="2333.83"/>
    <n v="193.31800000000001"/>
    <n v="0.54"/>
    <n v="2.6539999999999999"/>
    <n v="3.42"/>
    <n v="1.66"/>
    <n v="-1.319"/>
    <n v="50"/>
    <n v="5.9260000000000002"/>
    <n v="6.4909999999999997"/>
    <n v="-139.369"/>
    <n v="-6.7910000000000004"/>
    <n v="-7.56"/>
    <n v="30.923999999999999"/>
    <n v="-12.202999999999999"/>
    <n v="0.92200000000000004"/>
    <x v="0"/>
    <m/>
    <m/>
    <m/>
  </r>
  <r>
    <n v="2016"/>
    <x v="0"/>
    <x v="5"/>
    <s v="L"/>
    <s v="Corey Knebel"/>
    <s v="R"/>
    <s v="Andrew Susac"/>
    <s v="Ryan Blakney"/>
    <x v="0"/>
    <n v="2"/>
    <n v="0"/>
    <s v="IP"/>
    <x v="0"/>
    <x v="159"/>
    <n v="2245.9299999999998"/>
    <n v="194.83099999999999"/>
    <n v="0.65600000000000003"/>
    <n v="2.0790000000000002"/>
    <n v="3.42"/>
    <n v="1.66"/>
    <n v="-1.4670000000000001"/>
    <n v="50"/>
    <n v="5.8319999999999999"/>
    <n v="7.2309999999999999"/>
    <n v="-138.82"/>
    <n v="-7.4589999999999996"/>
    <n v="-7.7"/>
    <n v="30.001999999999999"/>
    <n v="-15.603"/>
    <n v="0.67900000000000005"/>
    <x v="3"/>
    <s v="GB"/>
    <n v="26.4"/>
    <n v="146.63"/>
  </r>
  <r>
    <n v="2016"/>
    <x v="2"/>
    <x v="2"/>
    <s v="R"/>
    <s v="Brad Peacock"/>
    <s v="R"/>
    <s v="Jason Castro"/>
    <s v="Jim Joyce"/>
    <x v="0"/>
    <n v="2"/>
    <n v="2"/>
    <s v="B"/>
    <x v="0"/>
    <x v="132"/>
    <n v="2317.14"/>
    <n v="228.411"/>
    <n v="0.38700000000000001"/>
    <n v="0.56299999999999994"/>
    <n v="3.51"/>
    <n v="1.65"/>
    <n v="-1.5649999999999999"/>
    <n v="50"/>
    <n v="4.75"/>
    <n v="6.8650000000000002"/>
    <n v="-135.751"/>
    <n v="-8.1620000000000008"/>
    <n v="-8.8070000000000004"/>
    <n v="31.295999999999999"/>
    <n v="-16.225999999999999"/>
    <n v="0"/>
    <x v="1"/>
    <m/>
    <m/>
    <m/>
  </r>
  <r>
    <n v="2016"/>
    <x v="3"/>
    <x v="2"/>
    <s v="R"/>
    <s v="Chris Devenski"/>
    <s v="R"/>
    <s v="Jason Castro"/>
    <s v="Jim Joyce"/>
    <x v="0"/>
    <n v="2"/>
    <n v="2"/>
    <s v="F"/>
    <x v="3"/>
    <x v="127"/>
    <n v="2466.11"/>
    <n v="162.29900000000001"/>
    <n v="-0.45300000000000001"/>
    <n v="2.851"/>
    <n v="3.51"/>
    <n v="1.65"/>
    <n v="-1E-3"/>
    <n v="50"/>
    <n v="6.3540000000000001"/>
    <n v="-2.9889999999999999"/>
    <n v="-125.247"/>
    <n v="-4.0730000000000004"/>
    <n v="9.2650000000000006"/>
    <n v="23.905999999999999"/>
    <n v="-22.858000000000001"/>
    <n v="1"/>
    <x v="0"/>
    <m/>
    <m/>
    <m/>
  </r>
  <r>
    <n v="2016"/>
    <x v="3"/>
    <x v="2"/>
    <s v="R"/>
    <s v="Chris Devenski"/>
    <s v="R"/>
    <s v="Jason Castro"/>
    <s v="Jim Joyce"/>
    <x v="0"/>
    <n v="2"/>
    <n v="2"/>
    <s v="B"/>
    <x v="1"/>
    <x v="151"/>
    <n v="1360.07"/>
    <n v="255.01900000000001"/>
    <n v="0.96499999999999997"/>
    <n v="1.0069999999999999"/>
    <n v="3.54"/>
    <n v="1.65"/>
    <n v="0.42899999999999999"/>
    <n v="50"/>
    <n v="6.2160000000000002"/>
    <n v="3.0089999999999999"/>
    <n v="-124.18600000000001"/>
    <n v="-7.5780000000000003"/>
    <n v="-8.3089999999999993"/>
    <n v="24.065000000000001"/>
    <n v="-25.588000000000001"/>
    <n v="0"/>
    <x v="1"/>
    <m/>
    <m/>
    <m/>
  </r>
  <r>
    <n v="2016"/>
    <x v="0"/>
    <x v="2"/>
    <s v="R"/>
    <s v="Luke Gregerson"/>
    <s v="R"/>
    <s v="Jason Castro"/>
    <s v="Jim Joyce"/>
    <x v="0"/>
    <n v="2"/>
    <n v="1"/>
    <s v="IP"/>
    <x v="3"/>
    <x v="45"/>
    <m/>
    <n v="35.954099999999997"/>
    <n v="-0.71299999999999997"/>
    <n v="1.794"/>
    <n v="3.51"/>
    <n v="1.65"/>
    <n v="-2.0630000000000002"/>
    <n v="50"/>
    <n v="5.4180000000000001"/>
    <n v="0.72699999999999998"/>
    <n v="-117.56699999999999"/>
    <n v="-0.751"/>
    <n v="10.943"/>
    <n v="26.664999999999999"/>
    <n v="-34.902000000000001"/>
    <n v="0.65800000000000003"/>
    <x v="5"/>
    <s v="LD"/>
    <n v="0.75"/>
    <n v="246.91"/>
  </r>
  <r>
    <n v="2016"/>
    <x v="8"/>
    <x v="2"/>
    <s v="R"/>
    <s v="Pat Neshek"/>
    <s v="R"/>
    <s v="Max Stassi"/>
    <s v="Jim Joyce"/>
    <x v="0"/>
    <n v="2"/>
    <n v="2"/>
    <s v="IP"/>
    <x v="3"/>
    <x v="46"/>
    <n v="2142.61"/>
    <n v="49.353299999999997"/>
    <n v="-0.88300000000000001"/>
    <n v="2.2240000000000002"/>
    <n v="3.51"/>
    <n v="1.65"/>
    <n v="-2.113"/>
    <n v="50"/>
    <n v="4.4119999999999999"/>
    <n v="1.657"/>
    <n v="-118.804"/>
    <n v="1.474"/>
    <n v="5.8620000000000001"/>
    <n v="19.896000000000001"/>
    <n v="-31.297999999999998"/>
    <n v="0.66400000000000003"/>
    <x v="6"/>
    <s v="LD"/>
    <n v="-43.02"/>
    <n v="280.74"/>
  </r>
  <r>
    <n v="2016"/>
    <x v="1"/>
    <x v="0"/>
    <s v="R"/>
    <s v="Jose Quintana"/>
    <s v="L"/>
    <s v="Alex Avila"/>
    <s v="Jim Wolf"/>
    <x v="0"/>
    <n v="2"/>
    <n v="1"/>
    <s v="B"/>
    <x v="2"/>
    <x v="5"/>
    <n v="1958.57"/>
    <n v="155.76599999999999"/>
    <n v="-1.2929999999999999"/>
    <n v="3.27"/>
    <n v="3.11"/>
    <n v="1.38"/>
    <n v="1.42"/>
    <n v="50"/>
    <n v="5.8940000000000001"/>
    <n v="-10.186"/>
    <n v="-134.108"/>
    <n v="-4.3899999999999997"/>
    <n v="15.821"/>
    <n v="26.670999999999999"/>
    <n v="-13.726000000000001"/>
    <n v="0"/>
    <x v="1"/>
    <m/>
    <m/>
    <m/>
  </r>
  <r>
    <n v="2016"/>
    <x v="6"/>
    <x v="0"/>
    <s v="R"/>
    <s v="Jose Quintana"/>
    <s v="L"/>
    <s v="Alex Avila"/>
    <s v="Jim Wolf"/>
    <x v="0"/>
    <n v="2"/>
    <n v="1"/>
    <s v="IP"/>
    <x v="0"/>
    <x v="17"/>
    <n v="2069.64"/>
    <n v="165.21199999999999"/>
    <n v="7.9000000000000001E-2"/>
    <n v="2.956"/>
    <n v="3.23"/>
    <n v="1.43"/>
    <n v="1.82"/>
    <n v="50"/>
    <n v="5.79"/>
    <n v="-6.54"/>
    <n v="-133.71100000000001"/>
    <n v="-4.1689999999999996"/>
    <n v="10.282999999999999"/>
    <n v="30.088000000000001"/>
    <n v="-17.381"/>
    <n v="0.91700000000000004"/>
    <x v="3"/>
    <s v="PU"/>
    <n v="-57.42"/>
    <n v="84.95"/>
  </r>
  <r>
    <n v="2016"/>
    <x v="6"/>
    <x v="1"/>
    <s v="R"/>
    <s v="Jose Quintana"/>
    <s v="L"/>
    <s v="Alex Avila"/>
    <s v="Jim Wolf"/>
    <x v="0"/>
    <n v="2"/>
    <n v="2"/>
    <s v="IP"/>
    <x v="2"/>
    <x v="126"/>
    <n v="1947.89"/>
    <n v="142.904"/>
    <n v="-3.5000000000000003E-2"/>
    <n v="3.0819999999999999"/>
    <n v="3.36"/>
    <n v="1.56"/>
    <n v="1.716"/>
    <n v="50"/>
    <n v="5.8570000000000002"/>
    <n v="-7.556"/>
    <n v="-133.136"/>
    <n v="-4.1390000000000002"/>
    <n v="15.454000000000001"/>
    <n v="23.794"/>
    <n v="-16.986999999999998"/>
    <n v="0.91300000000000003"/>
    <x v="3"/>
    <s v="PU"/>
    <n v="40.31"/>
    <n v="173.94"/>
  </r>
  <r>
    <n v="2016"/>
    <x v="6"/>
    <x v="5"/>
    <s v="L"/>
    <s v="Taylor Jungmann"/>
    <s v="R"/>
    <s v="Manny Pina"/>
    <s v="Adrian Johnson"/>
    <x v="0"/>
    <n v="2"/>
    <n v="2"/>
    <s v="F"/>
    <x v="4"/>
    <x v="209"/>
    <n v="2974.35"/>
    <n v="41.107799999999997"/>
    <n v="-0.41299999999999998"/>
    <n v="1.121"/>
    <n v="3.42"/>
    <n v="1.66"/>
    <n v="-3.448"/>
    <n v="50"/>
    <n v="6.5039999999999996"/>
    <n v="4.5019999999999998"/>
    <n v="-109.92400000000001"/>
    <n v="-1.724"/>
    <n v="8.7690000000000001"/>
    <n v="22.693000000000001"/>
    <n v="-42.534999999999997"/>
    <n v="7.0000000000000001E-3"/>
    <x v="0"/>
    <m/>
    <m/>
    <m/>
  </r>
  <r>
    <n v="2016"/>
    <x v="6"/>
    <x v="5"/>
    <s v="L"/>
    <s v="Taylor Jungmann"/>
    <s v="R"/>
    <s v="Manny Pina"/>
    <s v="Adrian Johnson"/>
    <x v="0"/>
    <n v="2"/>
    <n v="2"/>
    <s v="B"/>
    <x v="0"/>
    <x v="131"/>
    <n v="2443.48"/>
    <n v="212.34399999999999"/>
    <n v="-2.0459999999999998"/>
    <n v="2.7839999999999998"/>
    <n v="3.4"/>
    <n v="1.66"/>
    <n v="-3.8359999999999999"/>
    <n v="50"/>
    <n v="6.0339999999999998"/>
    <n v="6.76"/>
    <n v="-131.363"/>
    <n v="-4.8070000000000004"/>
    <n v="-10.971"/>
    <n v="27.356000000000002"/>
    <n v="-18.832000000000001"/>
    <n v="0"/>
    <x v="1"/>
    <m/>
    <m/>
    <m/>
  </r>
  <r>
    <n v="2016"/>
    <x v="5"/>
    <x v="5"/>
    <s v="L"/>
    <s v="Rob Scahill"/>
    <s v="R"/>
    <s v="Manny Pina"/>
    <s v="Adrian Johnson"/>
    <x v="0"/>
    <n v="2"/>
    <n v="1"/>
    <s v="B"/>
    <x v="2"/>
    <x v="73"/>
    <n v="2257.83"/>
    <n v="243.56100000000001"/>
    <n v="-1.3939999999999999"/>
    <n v="3.4660000000000002"/>
    <n v="3.44"/>
    <n v="1.66"/>
    <n v="-1.738"/>
    <n v="50"/>
    <n v="5.4560000000000004"/>
    <n v="3.5550000000000002"/>
    <n v="-134.18799999999999"/>
    <n v="0.12"/>
    <n v="-14.036"/>
    <n v="27.248000000000001"/>
    <n v="-28.728999999999999"/>
    <n v="0"/>
    <x v="1"/>
    <m/>
    <m/>
    <m/>
  </r>
  <r>
    <n v="2016"/>
    <x v="1"/>
    <x v="3"/>
    <s v="R"/>
    <s v="Michael Pineda"/>
    <s v="R"/>
    <s v="Gary Sanchez"/>
    <s v="Phil Cuzzi"/>
    <x v="0"/>
    <n v="2"/>
    <n v="2"/>
    <s v="B"/>
    <x v="0"/>
    <x v="146"/>
    <n v="2131.9299999999998"/>
    <n v="197.02799999999999"/>
    <n v="1.2310000000000001"/>
    <n v="3.0939999999999999"/>
    <n v="3.74"/>
    <n v="1.65"/>
    <n v="-2.1989999999999998"/>
    <n v="50"/>
    <n v="6.3319999999999999"/>
    <n v="10.537000000000001"/>
    <n v="-140.375"/>
    <n v="-5.0979999999999999"/>
    <n v="-5.8470000000000004"/>
    <n v="33.954999999999998"/>
    <n v="-21.268000000000001"/>
    <n v="2.4E-2"/>
    <x v="1"/>
    <m/>
    <m/>
    <m/>
  </r>
  <r>
    <n v="2016"/>
    <x v="3"/>
    <x v="3"/>
    <s v="R"/>
    <s v="Michael Pineda"/>
    <s v="R"/>
    <s v="Gary Sanchez"/>
    <s v="Phil Cuzzi"/>
    <x v="0"/>
    <n v="2"/>
    <n v="2"/>
    <s v="BID"/>
    <x v="3"/>
    <x v="94"/>
    <n v="2109.14"/>
    <n v="7.8582400000000003"/>
    <n v="0.186"/>
    <n v="0.81399999999999995"/>
    <n v="3.67"/>
    <n v="1.65"/>
    <n v="-2.1230000000000002"/>
    <n v="50"/>
    <n v="6.4329999999999998"/>
    <n v="5.399"/>
    <n v="-122.372"/>
    <n v="-6.1109999999999998"/>
    <n v="0.56100000000000005"/>
    <n v="30.161999999999999"/>
    <n v="-34.93"/>
    <n v="0"/>
    <x v="1"/>
    <m/>
    <m/>
    <m/>
  </r>
  <r>
    <n v="2016"/>
    <x v="0"/>
    <x v="3"/>
    <s v="R"/>
    <s v="Dellin Betances"/>
    <s v="R"/>
    <s v="Gary Sanchez"/>
    <s v="Phil Cuzzi"/>
    <x v="0"/>
    <n v="2"/>
    <n v="1"/>
    <s v="IP"/>
    <x v="6"/>
    <x v="20"/>
    <n v="2946.31"/>
    <n v="50.2804"/>
    <n v="0.85299999999999998"/>
    <n v="3.093"/>
    <n v="3.55"/>
    <n v="1.65"/>
    <n v="-1.2310000000000001"/>
    <n v="50"/>
    <n v="6.4450000000000003"/>
    <n v="3.3650000000000002"/>
    <n v="-128.77000000000001"/>
    <n v="-9.9000000000000005E-2"/>
    <n v="9.4640000000000004"/>
    <n v="32.737000000000002"/>
    <n v="-41.96"/>
    <n v="0.441"/>
    <x v="5"/>
    <s v="LD"/>
    <n v="7.5"/>
    <n v="288.64999999999998"/>
  </r>
  <r>
    <n v="2016"/>
    <x v="4"/>
    <x v="2"/>
    <s v="R"/>
    <s v="Joe Musgrove"/>
    <s v="R"/>
    <s v="Evan Gattis"/>
    <s v="Chad Fairchild"/>
    <x v="0"/>
    <n v="2"/>
    <n v="2"/>
    <s v="F"/>
    <x v="0"/>
    <x v="152"/>
    <n v="2427.0500000000002"/>
    <n v="220.518"/>
    <n v="0.54100000000000004"/>
    <n v="2.2410000000000001"/>
    <n v="3.53"/>
    <n v="1.64"/>
    <n v="-2.302"/>
    <n v="50"/>
    <n v="6.12"/>
    <n v="8.5939999999999994"/>
    <n v="-135.53100000000001"/>
    <n v="-6.85"/>
    <n v="-5.2939999999999996"/>
    <n v="29.923999999999999"/>
    <n v="-18.859000000000002"/>
    <n v="0.97899999999999998"/>
    <x v="0"/>
    <m/>
    <m/>
    <m/>
  </r>
  <r>
    <n v="2016"/>
    <x v="4"/>
    <x v="2"/>
    <s v="R"/>
    <s v="Joe Musgrove"/>
    <s v="R"/>
    <s v="Evan Gattis"/>
    <s v="Chad Fairchild"/>
    <x v="0"/>
    <n v="2"/>
    <n v="2"/>
    <s v="IP"/>
    <x v="3"/>
    <x v="241"/>
    <n v="2529.84"/>
    <n v="82.691599999999994"/>
    <n v="1.175"/>
    <n v="1.7190000000000001"/>
    <n v="3.53"/>
    <n v="1.64"/>
    <n v="-2.5419999999999998"/>
    <n v="50"/>
    <n v="6.2119999999999997"/>
    <n v="5.7169999999999996"/>
    <n v="-120.508"/>
    <n v="-4.173"/>
    <n v="14.71"/>
    <n v="24.908000000000001"/>
    <n v="-30.773"/>
    <n v="0.01"/>
    <x v="3"/>
    <s v="GB"/>
    <n v="10.29"/>
    <n v="144.47999999999999"/>
  </r>
  <r>
    <n v="2016"/>
    <x v="1"/>
    <x v="5"/>
    <s v="L"/>
    <s v="Wily Peralta"/>
    <s v="R"/>
    <s v="Martin Maldonado"/>
    <s v="Ben May"/>
    <x v="0"/>
    <n v="2"/>
    <n v="1"/>
    <s v="B"/>
    <x v="3"/>
    <x v="133"/>
    <n v="2186.3000000000002"/>
    <n v="166.23"/>
    <n v="-1.21"/>
    <n v="1.746"/>
    <n v="3.42"/>
    <n v="1.65"/>
    <n v="-1.2210000000000001"/>
    <n v="50"/>
    <n v="6.1029999999999998"/>
    <n v="3.6999999999999998E-2"/>
    <n v="-125.74"/>
    <n v="-4.6459999999999999"/>
    <n v="-4.7E-2"/>
    <n v="21.771999999999998"/>
    <n v="-31.184000000000001"/>
    <n v="8.3000000000000004E-2"/>
    <x v="1"/>
    <m/>
    <m/>
    <m/>
  </r>
  <r>
    <n v="2016"/>
    <x v="1"/>
    <x v="3"/>
    <s v="R"/>
    <s v="Luis Severino"/>
    <s v="R"/>
    <s v="Gary Sanchez"/>
    <s v="Todd Tichenor"/>
    <x v="0"/>
    <n v="2"/>
    <n v="1"/>
    <s v="F"/>
    <x v="3"/>
    <x v="48"/>
    <m/>
    <n v="105.87"/>
    <n v="0.65600000000000003"/>
    <n v="2.33"/>
    <n v="3.55"/>
    <n v="1.65"/>
    <n v="-2.3380000000000001"/>
    <n v="50"/>
    <n v="5.9909999999999997"/>
    <n v="7.0510000000000002"/>
    <n v="-132.69900000000001"/>
    <n v="-3.9279999999999999"/>
    <n v="3.7269999999999999"/>
    <n v="34.237000000000002"/>
    <n v="-28.937999999999999"/>
    <n v="0.91200000000000003"/>
    <x v="0"/>
    <m/>
    <m/>
    <m/>
  </r>
  <r>
    <n v="2016"/>
    <x v="1"/>
    <x v="3"/>
    <s v="R"/>
    <s v="Luis Severino"/>
    <s v="R"/>
    <s v="Gary Sanchez"/>
    <s v="Todd Tichenor"/>
    <x v="0"/>
    <n v="2"/>
    <n v="1"/>
    <s v="BID"/>
    <x v="3"/>
    <x v="115"/>
    <m/>
    <n v="66.722300000000004"/>
    <n v="1.373"/>
    <n v="0.88"/>
    <n v="3.55"/>
    <n v="1.65"/>
    <n v="-2.2189999999999999"/>
    <n v="50"/>
    <n v="5.8819999999999997"/>
    <n v="7.391"/>
    <n v="-129.45099999999999"/>
    <n v="-6.2450000000000001"/>
    <n v="8.6750000000000007"/>
    <n v="32.186999999999998"/>
    <n v="-32.572000000000003"/>
    <n v="0"/>
    <x v="1"/>
    <m/>
    <m/>
    <m/>
  </r>
  <r>
    <n v="2016"/>
    <x v="1"/>
    <x v="1"/>
    <s v="L"/>
    <s v="Buck Farmer"/>
    <s v="R"/>
    <s v="James McCann"/>
    <s v="Tripp Gibson"/>
    <x v="0"/>
    <n v="2"/>
    <n v="0"/>
    <s v="SS"/>
    <x v="0"/>
    <x v="128"/>
    <n v="2432.02"/>
    <n v="209.70500000000001"/>
    <n v="3.4000000000000002E-2"/>
    <n v="2.379"/>
    <n v="3.38"/>
    <n v="1.57"/>
    <n v="-2.0529999999999999"/>
    <n v="50"/>
    <n v="5.9420000000000002"/>
    <n v="7.8639999999999999"/>
    <n v="-137.81"/>
    <n v="-6.9480000000000004"/>
    <n v="-11.84"/>
    <n v="28.4"/>
    <n v="-15.154"/>
    <n v="0.997"/>
    <x v="4"/>
    <m/>
    <m/>
    <m/>
  </r>
  <r>
    <n v="2016"/>
    <x v="9"/>
    <x v="0"/>
    <s v="R"/>
    <s v="Buck Farmer"/>
    <s v="R"/>
    <s v="James McCann"/>
    <s v="Tripp Gibson"/>
    <x v="0"/>
    <n v="2"/>
    <n v="0"/>
    <s v="F"/>
    <x v="1"/>
    <x v="88"/>
    <n v="1878.27"/>
    <n v="245.267"/>
    <n v="-0.38200000000000001"/>
    <n v="2.137"/>
    <n v="3.25"/>
    <n v="1.43"/>
    <n v="-2.2749999999999999"/>
    <n v="50"/>
    <n v="5.8220000000000001"/>
    <n v="7.23"/>
    <n v="-125.371"/>
    <n v="-3.911"/>
    <n v="-12.537000000000001"/>
    <n v="22.603999999999999"/>
    <n v="-26.138000000000002"/>
    <n v="1"/>
    <x v="0"/>
    <m/>
    <m/>
    <m/>
  </r>
  <r>
    <n v="2016"/>
    <x v="9"/>
    <x v="0"/>
    <s v="R"/>
    <s v="Buck Farmer"/>
    <s v="R"/>
    <s v="James McCann"/>
    <s v="Tripp Gibson"/>
    <x v="0"/>
    <n v="2"/>
    <n v="0"/>
    <s v="B"/>
    <x v="0"/>
    <x v="67"/>
    <n v="2484.38"/>
    <n v="207.68700000000001"/>
    <n v="-1.089"/>
    <n v="2.3820000000000001"/>
    <n v="3.33"/>
    <n v="1.43"/>
    <n v="-2.0310000000000001"/>
    <n v="50"/>
    <n v="5.9160000000000004"/>
    <n v="4.7789999999999999"/>
    <n v="-137.77099999999999"/>
    <n v="-7.1230000000000002"/>
    <n v="-12.042"/>
    <n v="27.529"/>
    <n v="-13.834"/>
    <n v="0.22500000000000001"/>
    <x v="1"/>
    <m/>
    <m/>
    <m/>
  </r>
  <r>
    <n v="2016"/>
    <x v="8"/>
    <x v="0"/>
    <s v="R"/>
    <s v="Bruce Rondon"/>
    <s v="R"/>
    <s v="James McCann"/>
    <s v="Tripp Gibson"/>
    <x v="0"/>
    <n v="2"/>
    <n v="1"/>
    <s v="B"/>
    <x v="3"/>
    <x v="71"/>
    <m/>
    <n v="94.506200000000007"/>
    <n v="1.7569999999999999"/>
    <n v="-5.3999999999999999E-2"/>
    <n v="3.25"/>
    <n v="1.43"/>
    <n v="-0.89600000000000002"/>
    <n v="50"/>
    <n v="6.0990000000000002"/>
    <n v="5.93"/>
    <n v="-126.437"/>
    <n v="-9.3219999999999992"/>
    <n v="3.335"/>
    <n v="27.768999999999998"/>
    <n v="-29.774000000000001"/>
    <n v="0"/>
    <x v="1"/>
    <m/>
    <m/>
    <m/>
  </r>
  <r>
    <n v="2016"/>
    <x v="4"/>
    <x v="5"/>
    <s v="L"/>
    <s v="Luke Weaver"/>
    <s v="R"/>
    <s v="Carson Kelly"/>
    <s v="Tony Randazzo"/>
    <x v="0"/>
    <n v="2"/>
    <n v="1"/>
    <s v="BID"/>
    <x v="1"/>
    <x v="143"/>
    <n v="1347.76"/>
    <n v="248.886"/>
    <n v="0.50800000000000001"/>
    <n v="0.309"/>
    <n v="3.3"/>
    <n v="1.65"/>
    <n v="-1.2070000000000001"/>
    <n v="50"/>
    <n v="5.0460000000000003"/>
    <n v="7.1870000000000003"/>
    <n v="-122.099"/>
    <n v="-4.8209999999999997"/>
    <n v="-14.731999999999999"/>
    <n v="24.760999999999999"/>
    <n v="-31.695"/>
    <n v="0"/>
    <x v="1"/>
    <m/>
    <m/>
    <m/>
  </r>
  <r>
    <n v="2016"/>
    <x v="2"/>
    <x v="2"/>
    <s v="R"/>
    <s v="Sean Manaea"/>
    <s v="L"/>
    <s v="Bruce Maxwell"/>
    <s v="Alfonso Marquez"/>
    <x v="0"/>
    <n v="2"/>
    <n v="0"/>
    <s v="IP"/>
    <x v="1"/>
    <x v="58"/>
    <n v="914.85"/>
    <n v="98.24"/>
    <n v="4.0000000000000001E-3"/>
    <n v="1.8540000000000001"/>
    <n v="3.54"/>
    <n v="1.65"/>
    <n v="3.161"/>
    <n v="50"/>
    <n v="5.7290000000000001"/>
    <n v="-9.1059999999999999"/>
    <n v="-121.17"/>
    <n v="-2.7"/>
    <n v="7.5620000000000003"/>
    <n v="26.137"/>
    <n v="-31.079000000000001"/>
    <n v="0.86799999999999999"/>
    <x v="8"/>
    <s v="FB"/>
    <n v="-26.61"/>
    <n v="402.09"/>
  </r>
  <r>
    <n v="2016"/>
    <x v="1"/>
    <x v="3"/>
    <s v="R"/>
    <s v="Kevin Gausman"/>
    <s v="R"/>
    <s v="Matt Wieters"/>
    <s v="Will Little"/>
    <x v="0"/>
    <n v="2"/>
    <n v="1"/>
    <s v="F"/>
    <x v="0"/>
    <x v="139"/>
    <n v="2194.5"/>
    <n v="218.24600000000001"/>
    <n v="-0.18"/>
    <n v="3.3959999999999999"/>
    <n v="3.56"/>
    <n v="1.66"/>
    <n v="-2.5760000000000001"/>
    <n v="50"/>
    <n v="6.0410000000000004"/>
    <n v="8.7330000000000005"/>
    <n v="-139.417"/>
    <n v="-4.3879999999999999"/>
    <n v="-11.885999999999999"/>
    <n v="34.802"/>
    <n v="-15.64"/>
    <n v="0.77900000000000003"/>
    <x v="0"/>
    <m/>
    <m/>
    <m/>
  </r>
  <r>
    <n v="2016"/>
    <x v="1"/>
    <x v="3"/>
    <s v="R"/>
    <s v="Kevin Gausman"/>
    <s v="R"/>
    <s v="Matt Wieters"/>
    <s v="Will Little"/>
    <x v="0"/>
    <n v="2"/>
    <n v="1"/>
    <s v="SS"/>
    <x v="0"/>
    <x v="168"/>
    <n v="2285.27"/>
    <n v="209.535"/>
    <n v="0.69599999999999995"/>
    <n v="3.4489999999999998"/>
    <n v="3.56"/>
    <n v="1.66"/>
    <n v="-2.661"/>
    <n v="50"/>
    <n v="5.9429999999999996"/>
    <n v="11.427"/>
    <n v="-139.99100000000001"/>
    <n v="-5.335"/>
    <n v="-11.922000000000001"/>
    <n v="32.213999999999999"/>
    <n v="-8.5679999999999996"/>
    <n v="0.40300000000000002"/>
    <x v="4"/>
    <m/>
    <m/>
    <m/>
  </r>
  <r>
    <n v="2016"/>
    <x v="1"/>
    <x v="5"/>
    <s v="L"/>
    <s v="Adam Wainwright"/>
    <s v="R"/>
    <s v="Yadier Molina"/>
    <s v="Brian Knight"/>
    <x v="0"/>
    <n v="2"/>
    <n v="1"/>
    <s v="IP"/>
    <x v="4"/>
    <x v="60"/>
    <n v="2742.15"/>
    <n v="48.537700000000001"/>
    <n v="-0.433"/>
    <n v="2.17"/>
    <n v="3.35"/>
    <n v="1.65"/>
    <n v="-1.546"/>
    <n v="50"/>
    <n v="6.3129999999999997"/>
    <n v="-8.3000000000000004E-2"/>
    <n v="-110.928"/>
    <n v="1.2609999999999999"/>
    <n v="10.824999999999999"/>
    <n v="24.222000000000001"/>
    <n v="-44.433"/>
    <n v="0.98799999999999999"/>
    <x v="6"/>
    <s v="LD"/>
    <n v="-16.55"/>
    <n v="355.64"/>
  </r>
  <r>
    <n v="2016"/>
    <x v="6"/>
    <x v="5"/>
    <s v="L"/>
    <s v="Adam Wainwright"/>
    <s v="R"/>
    <s v="Yadier Molina"/>
    <s v="Brian Knight"/>
    <x v="0"/>
    <n v="2"/>
    <n v="0"/>
    <s v="F"/>
    <x v="5"/>
    <x v="81"/>
    <n v="2229.91"/>
    <n v="230.048"/>
    <n v="-0.188"/>
    <n v="3.02"/>
    <n v="3.42"/>
    <n v="1.65"/>
    <n v="-1.179"/>
    <n v="50"/>
    <n v="5.8810000000000002"/>
    <n v="6.0620000000000003"/>
    <n v="-134.87100000000001"/>
    <n v="-3.0779999999999998"/>
    <n v="-18.213999999999999"/>
    <n v="32.206000000000003"/>
    <n v="-23.885999999999999"/>
    <n v="0.98799999999999999"/>
    <x v="0"/>
    <m/>
    <m/>
    <m/>
  </r>
  <r>
    <n v="2016"/>
    <x v="6"/>
    <x v="5"/>
    <s v="L"/>
    <s v="Adam Wainwright"/>
    <s v="R"/>
    <s v="Yadier Molina"/>
    <s v="Brian Knight"/>
    <x v="0"/>
    <n v="2"/>
    <n v="0"/>
    <s v="IP"/>
    <x v="7"/>
    <x v="32"/>
    <n v="2408.7199999999998"/>
    <n v="148.21"/>
    <n v="0.39700000000000002"/>
    <n v="2.4020000000000001"/>
    <n v="3.42"/>
    <n v="1.65"/>
    <n v="-1.34"/>
    <n v="50"/>
    <n v="6.1079999999999997"/>
    <n v="3.7370000000000001"/>
    <n v="-128.53399999999999"/>
    <n v="-4.1909999999999998"/>
    <n v="3.4910000000000001"/>
    <n v="24.754000000000001"/>
    <n v="-26.698"/>
    <n v="0.97799999999999998"/>
    <x v="5"/>
    <s v="LD"/>
    <n v="1.26"/>
    <n v="308.86"/>
  </r>
  <r>
    <n v="2016"/>
    <x v="5"/>
    <x v="2"/>
    <s v="R"/>
    <s v="Dillon Overton"/>
    <s v="L"/>
    <s v="Stephen Vogt"/>
    <s v="Ryan Blakney"/>
    <x v="0"/>
    <n v="2"/>
    <n v="1"/>
    <s v="F"/>
    <x v="1"/>
    <x v="45"/>
    <n v="1745.46"/>
    <n v="125.77"/>
    <n v="-0.251"/>
    <n v="1.75"/>
    <n v="3.52"/>
    <n v="1.65"/>
    <n v="2.133"/>
    <n v="50"/>
    <n v="5.6429999999999998"/>
    <n v="-7.601"/>
    <n v="-117.379"/>
    <n v="-3.46"/>
    <n v="9.6910000000000007"/>
    <n v="24.443000000000001"/>
    <n v="-25.483000000000001"/>
    <n v="0.81299999999999994"/>
    <x v="0"/>
    <m/>
    <m/>
    <m/>
  </r>
  <r>
    <n v="2016"/>
    <x v="5"/>
    <x v="2"/>
    <s v="R"/>
    <s v="Dillon Overton"/>
    <s v="L"/>
    <s v="Stephen Vogt"/>
    <s v="Ryan Blakney"/>
    <x v="0"/>
    <n v="2"/>
    <n v="1"/>
    <s v="SL"/>
    <x v="0"/>
    <x v="48"/>
    <n v="2276.21"/>
    <n v="142.88499999999999"/>
    <n v="0.67200000000000004"/>
    <n v="3.2639999999999998"/>
    <n v="3.46"/>
    <n v="1.66"/>
    <n v="2.089"/>
    <n v="50"/>
    <n v="6.032"/>
    <n v="-6.101"/>
    <n v="-132.66300000000001"/>
    <n v="-5.0199999999999996"/>
    <n v="12.555"/>
    <n v="32.185000000000002"/>
    <n v="-11.388999999999999"/>
    <n v="0.48799999999999999"/>
    <x v="4"/>
    <m/>
    <m/>
    <m/>
  </r>
  <r>
    <n v="2016"/>
    <x v="6"/>
    <x v="3"/>
    <s v="R"/>
    <s v="Chris Tillman"/>
    <s v="R"/>
    <s v="Matt Wieters"/>
    <s v="Lance Barksdale"/>
    <x v="0"/>
    <n v="2"/>
    <n v="2"/>
    <s v="F"/>
    <x v="1"/>
    <x v="84"/>
    <n v="1686.19"/>
    <n v="203.36199999999999"/>
    <n v="-0.123"/>
    <n v="3.1629999999999998"/>
    <n v="3.55"/>
    <n v="1.65"/>
    <n v="-3.048"/>
    <n v="50"/>
    <n v="6.4649999999999999"/>
    <n v="8.0020000000000007"/>
    <n v="-121.752"/>
    <n v="-4.04"/>
    <n v="-4.8"/>
    <n v="26.312000000000001"/>
    <n v="-18.478000000000002"/>
    <n v="0.94399999999999995"/>
    <x v="0"/>
    <m/>
    <m/>
    <m/>
  </r>
  <r>
    <n v="2016"/>
    <x v="6"/>
    <x v="3"/>
    <s v="R"/>
    <s v="Chris Tillman"/>
    <s v="R"/>
    <s v="Matt Wieters"/>
    <s v="Lance Barksdale"/>
    <x v="0"/>
    <n v="2"/>
    <n v="2"/>
    <s v="B"/>
    <x v="1"/>
    <x v="18"/>
    <n v="1495.49"/>
    <n v="233.71199999999999"/>
    <n v="-0.36599999999999999"/>
    <n v="4.16"/>
    <n v="3.36"/>
    <n v="1.63"/>
    <n v="-2.79"/>
    <n v="50"/>
    <n v="6.78"/>
    <n v="7.9470000000000001"/>
    <n v="-121.455"/>
    <n v="-0.67400000000000004"/>
    <n v="-10.262"/>
    <n v="24.692"/>
    <n v="-26.797999999999998"/>
    <n v="0"/>
    <x v="1"/>
    <m/>
    <m/>
    <m/>
  </r>
  <r>
    <n v="2016"/>
    <x v="6"/>
    <x v="1"/>
    <s v="L"/>
    <s v="Michael Fulmer"/>
    <s v="R"/>
    <s v="James McCann"/>
    <s v="Hunter Wendelstedt"/>
    <x v="0"/>
    <n v="2"/>
    <n v="0"/>
    <s v="B"/>
    <x v="3"/>
    <x v="33"/>
    <m/>
    <n v="149.19499999999999"/>
    <n v="0.94299999999999995"/>
    <n v="1.1890000000000001"/>
    <n v="3.37"/>
    <n v="1.57"/>
    <n v="-1.3160000000000001"/>
    <n v="50"/>
    <n v="6.3760000000000003"/>
    <n v="4.7649999999999997"/>
    <n v="-128.785"/>
    <n v="-7.9580000000000002"/>
    <n v="5.077"/>
    <n v="24.882999999999999"/>
    <n v="-26.875"/>
    <n v="5.0000000000000001E-3"/>
    <x v="1"/>
    <m/>
    <m/>
    <m/>
  </r>
  <r>
    <n v="2016"/>
    <x v="1"/>
    <x v="5"/>
    <s v="L"/>
    <s v="Mike Leake"/>
    <s v="R"/>
    <s v="Yadier Molina"/>
    <s v="Scott Barry"/>
    <x v="0"/>
    <n v="2"/>
    <n v="1"/>
    <s v="IP"/>
    <x v="3"/>
    <x v="129"/>
    <n v="2409.08"/>
    <n v="68.554199999999994"/>
    <n v="0.33900000000000002"/>
    <n v="1.4650000000000001"/>
    <n v="3.28"/>
    <n v="1.65"/>
    <n v="-1.7649999999999999"/>
    <n v="50"/>
    <n v="5.4139999999999997"/>
    <n v="4.1269999999999998"/>
    <n v="-120.55200000000001"/>
    <n v="-1.464"/>
    <n v="4.266"/>
    <n v="21.984999999999999"/>
    <n v="-38.003"/>
    <n v="0.16400000000000001"/>
    <x v="3"/>
    <s v="GB"/>
    <n v="24.49"/>
    <n v="119.6"/>
  </r>
  <r>
    <n v="2016"/>
    <x v="6"/>
    <x v="5"/>
    <s v="L"/>
    <s v="Mike Leake"/>
    <s v="R"/>
    <s v="Yadier Molina"/>
    <s v="Scott Barry"/>
    <x v="0"/>
    <n v="2"/>
    <n v="1"/>
    <s v="IP"/>
    <x v="1"/>
    <x v="136"/>
    <n v="1670.02"/>
    <n v="259.06400000000002"/>
    <n v="-0.97599999999999998"/>
    <n v="1.6160000000000001"/>
    <n v="3.28"/>
    <n v="1.65"/>
    <n v="-1.71"/>
    <n v="50"/>
    <n v="5.3230000000000004"/>
    <n v="5.3929999999999998"/>
    <n v="-126.246"/>
    <n v="-3.2050000000000001"/>
    <n v="-17.754000000000001"/>
    <n v="25.622"/>
    <n v="-30.093"/>
    <n v="0.254"/>
    <x v="3"/>
    <s v="GB"/>
    <n v="24.65"/>
    <n v="113.18"/>
  </r>
  <r>
    <n v="2016"/>
    <x v="4"/>
    <x v="5"/>
    <s v="L"/>
    <s v="Mike Leake"/>
    <s v="R"/>
    <s v="Yadier Molina"/>
    <s v="Scott Barry"/>
    <x v="0"/>
    <n v="2"/>
    <n v="1"/>
    <s v="SL"/>
    <x v="3"/>
    <x v="197"/>
    <m/>
    <n v="98.045000000000002"/>
    <n v="-0.86299999999999999"/>
    <n v="2.9289999999999998"/>
    <n v="3.26"/>
    <n v="1.65"/>
    <n v="-1.9139999999999999"/>
    <n v="50"/>
    <n v="5.4939999999999998"/>
    <n v="1.619"/>
    <n v="-119.661"/>
    <n v="1.454"/>
    <n v="4.1539999999999999"/>
    <n v="20.890999999999998"/>
    <n v="-35.774999999999999"/>
    <n v="0.64"/>
    <x v="4"/>
    <m/>
    <m/>
    <m/>
  </r>
  <r>
    <n v="2016"/>
    <x v="5"/>
    <x v="5"/>
    <s v="L"/>
    <s v="Kevin Siegrist"/>
    <s v="L"/>
    <s v="Yadier Molina"/>
    <s v="Scott Barry"/>
    <x v="0"/>
    <n v="2"/>
    <n v="2"/>
    <s v="IP"/>
    <x v="0"/>
    <x v="23"/>
    <n v="2262.36"/>
    <n v="166.65600000000001"/>
    <n v="-0.48299999999999998"/>
    <n v="2.7429999999999999"/>
    <n v="3.59"/>
    <n v="1.65"/>
    <n v="1.639"/>
    <n v="50"/>
    <n v="6.1660000000000004"/>
    <n v="-7.1189999999999998"/>
    <n v="-138.18799999999999"/>
    <n v="-7.2439999999999998"/>
    <n v="7.367"/>
    <n v="34.034999999999997"/>
    <n v="-11.129"/>
    <n v="0.99"/>
    <x v="3"/>
    <s v="GB"/>
    <n v="-11.93"/>
    <n v="122.19"/>
  </r>
  <r>
    <n v="2016"/>
    <x v="6"/>
    <x v="2"/>
    <s v="R"/>
    <s v="Ross Detwiler"/>
    <s v="L"/>
    <s v="Bruce Maxwell"/>
    <s v="Tom Woodring"/>
    <x v="0"/>
    <n v="2"/>
    <n v="2"/>
    <s v="IP"/>
    <x v="0"/>
    <x v="54"/>
    <n v="2342.11"/>
    <n v="145.637"/>
    <n v="0.70899999999999996"/>
    <n v="2.9350000000000001"/>
    <n v="3.56"/>
    <n v="1.66"/>
    <n v="2.153"/>
    <n v="50"/>
    <n v="6.4880000000000004"/>
    <n v="-5.9080000000000004"/>
    <n v="-139.28899999999999"/>
    <n v="-7.13"/>
    <n v="10.712"/>
    <n v="34.875"/>
    <n v="-14.161"/>
    <n v="0.86799999999999999"/>
    <x v="3"/>
    <s v="LD"/>
    <n v="23"/>
    <n v="275"/>
  </r>
  <r>
    <n v="2016"/>
    <x v="1"/>
    <x v="5"/>
    <s v="L"/>
    <s v="Alex Reyes"/>
    <s v="R"/>
    <s v="Yadier Molina"/>
    <s v="Bill Miller"/>
    <x v="0"/>
    <n v="2"/>
    <n v="2"/>
    <s v="IP"/>
    <x v="1"/>
    <x v="100"/>
    <n v="1768.01"/>
    <n v="225.96899999999999"/>
    <n v="-0.878"/>
    <n v="2.3140000000000001"/>
    <n v="3.41"/>
    <n v="1.65"/>
    <n v="-1.8420000000000001"/>
    <n v="50"/>
    <n v="6.0179999999999998"/>
    <n v="5.452"/>
    <n v="-132.84200000000001"/>
    <n v="-5.6929999999999996"/>
    <n v="-15.340999999999999"/>
    <n v="29.140999999999998"/>
    <n v="-21.012"/>
    <n v="0.81899999999999995"/>
    <x v="3"/>
    <s v="GB"/>
    <n v="25.74"/>
    <n v="116.85"/>
  </r>
  <r>
    <n v="2016"/>
    <x v="1"/>
    <x v="3"/>
    <s v="R"/>
    <s v="Rick Porcello"/>
    <s v="R"/>
    <s v="Sandy Leon"/>
    <s v="Mark Carlson"/>
    <x v="0"/>
    <n v="2"/>
    <n v="2"/>
    <s v="B"/>
    <x v="3"/>
    <x v="44"/>
    <n v="2410.12"/>
    <n v="175.56800000000001"/>
    <n v="-0.28199999999999997"/>
    <n v="1.0429999999999999"/>
    <n v="3.61"/>
    <n v="1.79"/>
    <n v="-1.5209999999999999"/>
    <n v="50"/>
    <n v="5.7729999999999997"/>
    <n v="2.4350000000000001"/>
    <n v="-129.40299999999999"/>
    <n v="-7.4240000000000004"/>
    <n v="3.5819999999999999"/>
    <n v="31.747"/>
    <n v="-23.13"/>
    <n v="3.0000000000000001E-3"/>
    <x v="1"/>
    <m/>
    <m/>
    <m/>
  </r>
  <r>
    <n v="2016"/>
    <x v="3"/>
    <x v="0"/>
    <s v="R"/>
    <s v="Yordano Ventura"/>
    <s v="R"/>
    <s v="Drew Butera"/>
    <s v="Greg Gibson"/>
    <x v="0"/>
    <n v="2"/>
    <n v="0"/>
    <s v="B"/>
    <x v="1"/>
    <x v="88"/>
    <n v="1176.75"/>
    <n v="277.93299999999999"/>
    <n v="-1.1830000000000001"/>
    <n v="1.8420000000000001"/>
    <n v="3.25"/>
    <n v="1.43"/>
    <n v="-1.5169999999999999"/>
    <n v="50"/>
    <n v="5.6559999999999997"/>
    <n v="2.2810000000000001"/>
    <n v="-125.57899999999999"/>
    <n v="-3.1720000000000002"/>
    <n v="-7.2030000000000003"/>
    <n v="26.376000000000001"/>
    <n v="-31.033000000000001"/>
    <n v="9.7000000000000003E-2"/>
    <x v="1"/>
    <m/>
    <m/>
    <m/>
  </r>
  <r>
    <n v="2016"/>
    <x v="8"/>
    <x v="0"/>
    <s v="R"/>
    <s v="Brooks Pounders"/>
    <s v="R"/>
    <s v="Drew Butera"/>
    <s v="Greg Gibson"/>
    <x v="0"/>
    <n v="2"/>
    <n v="2"/>
    <s v="F"/>
    <x v="3"/>
    <x v="142"/>
    <n v="2610.0300000000002"/>
    <n v="178.66300000000001"/>
    <n v="0.215"/>
    <n v="1.823"/>
    <n v="3.25"/>
    <n v="1.43"/>
    <n v="-1.984"/>
    <n v="50"/>
    <n v="5.54"/>
    <n v="4.8209999999999997"/>
    <n v="-129.155"/>
    <n v="-4.4169999999999998"/>
    <n v="4.0289999999999999"/>
    <n v="26.454000000000001"/>
    <n v="-25.866"/>
    <n v="0.96699999999999997"/>
    <x v="0"/>
    <m/>
    <m/>
    <m/>
  </r>
  <r>
    <n v="2016"/>
    <x v="8"/>
    <x v="0"/>
    <s v="R"/>
    <s v="Brooks Pounders"/>
    <s v="R"/>
    <s v="Drew Butera"/>
    <s v="Greg Gibson"/>
    <x v="0"/>
    <n v="2"/>
    <n v="2"/>
    <s v="IP"/>
    <x v="0"/>
    <x v="15"/>
    <n v="2103.91"/>
    <n v="208.358"/>
    <n v="0.64"/>
    <n v="3.036"/>
    <n v="3.29"/>
    <n v="1.43"/>
    <n v="-1.345"/>
    <n v="50"/>
    <n v="5.9169999999999998"/>
    <n v="6.4409999999999998"/>
    <n v="-136.88900000000001"/>
    <n v="-5.2240000000000002"/>
    <n v="-5.8220000000000001"/>
    <n v="30.481999999999999"/>
    <n v="-13.816000000000001"/>
    <n v="0.61099999999999999"/>
    <x v="3"/>
    <s v="FB"/>
    <n v="27.64"/>
    <n v="352.62"/>
  </r>
  <r>
    <n v="2016"/>
    <x v="1"/>
    <x v="2"/>
    <s v="R"/>
    <s v="Brad Peacock"/>
    <s v="R"/>
    <s v="Jason Castro"/>
    <s v="Dan Iassogna"/>
    <x v="0"/>
    <n v="2"/>
    <n v="1"/>
    <s v="B"/>
    <x v="0"/>
    <x v="51"/>
    <n v="2380.04"/>
    <n v="207.971"/>
    <n v="1.8919999999999999"/>
    <n v="2.0299999999999998"/>
    <n v="3.49"/>
    <n v="1.65"/>
    <n v="-1.333"/>
    <n v="50"/>
    <n v="5.31"/>
    <n v="9.7309999999999999"/>
    <n v="-135.87299999999999"/>
    <n v="-7.0030000000000001"/>
    <n v="-6.024"/>
    <n v="33.423000000000002"/>
    <n v="-9.3230000000000004"/>
    <n v="0"/>
    <x v="1"/>
    <m/>
    <m/>
    <m/>
  </r>
  <r>
    <n v="2016"/>
    <x v="1"/>
    <x v="1"/>
    <s v="L"/>
    <s v="Edinson Volquez"/>
    <s v="R"/>
    <s v="Drew Butera"/>
    <s v="Mike Estabrook"/>
    <x v="0"/>
    <n v="2"/>
    <n v="0"/>
    <s v="F"/>
    <x v="5"/>
    <x v="93"/>
    <n v="2285.7800000000002"/>
    <n v="246.09299999999999"/>
    <n v="0.27100000000000002"/>
    <n v="1.2549999999999999"/>
    <n v="3.39"/>
    <n v="1.57"/>
    <n v="-1.341"/>
    <n v="50"/>
    <n v="5.4740000000000002"/>
    <n v="7.4870000000000001"/>
    <n v="-133.85900000000001"/>
    <n v="-8.048"/>
    <n v="-17.074999999999999"/>
    <n v="30.446999999999999"/>
    <n v="-16.204999999999998"/>
    <n v="6.2E-2"/>
    <x v="0"/>
    <m/>
    <m/>
    <m/>
  </r>
  <r>
    <n v="2016"/>
    <x v="1"/>
    <x v="1"/>
    <s v="L"/>
    <s v="Edinson Volquez"/>
    <s v="R"/>
    <s v="Drew Butera"/>
    <s v="Mike Estabrook"/>
    <x v="0"/>
    <n v="2"/>
    <n v="0"/>
    <s v="F"/>
    <x v="5"/>
    <x v="132"/>
    <n v="2273.71"/>
    <n v="239.82"/>
    <n v="-0.30399999999999999"/>
    <n v="2.7829999999999999"/>
    <n v="3.39"/>
    <n v="1.57"/>
    <n v="-1.391"/>
    <n v="50"/>
    <n v="5.5540000000000003"/>
    <n v="5.8339999999999996"/>
    <n v="-135.94499999999999"/>
    <n v="-3.1040000000000001"/>
    <n v="-15.661"/>
    <n v="31.254999999999999"/>
    <n v="-23.111999999999998"/>
    <n v="0.997"/>
    <x v="0"/>
    <m/>
    <m/>
    <m/>
  </r>
  <r>
    <n v="2016"/>
    <x v="1"/>
    <x v="1"/>
    <s v="L"/>
    <s v="Edinson Volquez"/>
    <s v="R"/>
    <s v="Drew Butera"/>
    <s v="Mike Estabrook"/>
    <x v="0"/>
    <n v="2"/>
    <n v="0"/>
    <s v="B"/>
    <x v="1"/>
    <x v="49"/>
    <n v="1164.1199999999999"/>
    <n v="264.428"/>
    <n v="0.42199999999999999"/>
    <n v="0.51300000000000001"/>
    <n v="3.25"/>
    <n v="1.57"/>
    <n v="-1.2629999999999999"/>
    <n v="50"/>
    <n v="5.3"/>
    <n v="6.3559999999999999"/>
    <n v="-119.992"/>
    <n v="-5.2489999999999997"/>
    <n v="-11.209"/>
    <n v="24.238"/>
    <n v="-28.707000000000001"/>
    <n v="0"/>
    <x v="1"/>
    <m/>
    <m/>
    <m/>
  </r>
  <r>
    <n v="2016"/>
    <x v="6"/>
    <x v="0"/>
    <s v="R"/>
    <s v="Edinson Volquez"/>
    <s v="R"/>
    <s v="Drew Butera"/>
    <s v="Mike Estabrook"/>
    <x v="0"/>
    <n v="2"/>
    <n v="0"/>
    <s v="IP"/>
    <x v="5"/>
    <x v="11"/>
    <n v="2295.6"/>
    <n v="253.24799999999999"/>
    <n v="-0.23799999999999999"/>
    <n v="2.2160000000000002"/>
    <n v="3.25"/>
    <n v="1.43"/>
    <n v="-1.1910000000000001"/>
    <n v="50"/>
    <n v="5.4720000000000004"/>
    <n v="6.343"/>
    <n v="-136.71199999999999"/>
    <n v="-4.944"/>
    <n v="-20.332000000000001"/>
    <n v="31.744"/>
    <n v="-20.591000000000001"/>
    <n v="1"/>
    <x v="3"/>
    <s v="LD"/>
    <n v="-1.87"/>
    <n v="300.62"/>
  </r>
  <r>
    <n v="2016"/>
    <x v="3"/>
    <x v="1"/>
    <s v="R"/>
    <s v="Scott Alexander"/>
    <s v="L"/>
    <s v="Drew Butera"/>
    <s v="Mike Estabrook"/>
    <x v="0"/>
    <n v="2"/>
    <n v="2"/>
    <s v="F"/>
    <x v="3"/>
    <x v="172"/>
    <m/>
    <n v="292.53300000000002"/>
    <n v="0.223"/>
    <n v="2.6179999999999999"/>
    <n v="3.39"/>
    <n v="1.57"/>
    <n v="1.4339999999999999"/>
    <n v="50"/>
    <n v="5.758"/>
    <n v="-2.5219999999999998"/>
    <n v="-123.67100000000001"/>
    <n v="-1.004"/>
    <n v="-2.222"/>
    <n v="21.116"/>
    <n v="-32.976999999999997"/>
    <n v="0.997"/>
    <x v="0"/>
    <m/>
    <m/>
    <m/>
  </r>
  <r>
    <n v="2016"/>
    <x v="3"/>
    <x v="1"/>
    <s v="R"/>
    <s v="Scott Alexander"/>
    <s v="L"/>
    <s v="Drew Butera"/>
    <s v="Mike Estabrook"/>
    <x v="0"/>
    <n v="2"/>
    <n v="2"/>
    <s v="IP"/>
    <x v="5"/>
    <x v="132"/>
    <n v="2056.9"/>
    <n v="115.51900000000001"/>
    <n v="0.66100000000000003"/>
    <n v="3.2570000000000001"/>
    <n v="3.39"/>
    <n v="1.57"/>
    <n v="1.3460000000000001"/>
    <n v="50"/>
    <n v="5.883"/>
    <n v="-3.915"/>
    <n v="-135.97499999999999"/>
    <n v="-2.1520000000000001"/>
    <n v="11.15"/>
    <n v="25.120999999999999"/>
    <n v="-26.742999999999999"/>
    <n v="0.442"/>
    <x v="7"/>
    <s v="LD"/>
    <n v="42.19"/>
    <n v="344.45"/>
  </r>
  <r>
    <n v="2016"/>
    <x v="0"/>
    <x v="1"/>
    <s v="L"/>
    <s v="Kevin McCarthy"/>
    <s v="R"/>
    <s v="Drew Butera"/>
    <s v="Mike Estabrook"/>
    <x v="0"/>
    <n v="2"/>
    <n v="1"/>
    <s v="B"/>
    <x v="3"/>
    <x v="102"/>
    <n v="2264.44"/>
    <n v="229.148"/>
    <n v="1.2310000000000001"/>
    <n v="1.5740000000000001"/>
    <n v="3.3"/>
    <n v="1.57"/>
    <n v="-2.6819999999999999"/>
    <n v="50"/>
    <n v="5.7469999999999999"/>
    <n v="10.191000000000001"/>
    <n v="-127.34099999999999"/>
    <n v="-4.6120000000000001"/>
    <n v="-1.7"/>
    <n v="25.125"/>
    <n v="-29.715"/>
    <n v="0"/>
    <x v="1"/>
    <m/>
    <m/>
    <m/>
  </r>
  <r>
    <n v="2016"/>
    <x v="9"/>
    <x v="3"/>
    <s v="R"/>
    <s v="Eduardo Rodriguez"/>
    <s v="L"/>
    <s v="Christian Vazquez"/>
    <s v="Quinn Wolcott"/>
    <x v="0"/>
    <n v="2"/>
    <n v="0"/>
    <s v="B"/>
    <x v="0"/>
    <x v="67"/>
    <n v="2244.02"/>
    <n v="147.33500000000001"/>
    <n v="1.59"/>
    <n v="4.8600000000000003"/>
    <n v="3.57"/>
    <n v="1.65"/>
    <n v="1.79"/>
    <n v="50"/>
    <n v="6.1"/>
    <n v="-3.12"/>
    <n v="-137.96"/>
    <n v="-0.62"/>
    <n v="14.05"/>
    <n v="34.54"/>
    <n v="-14.78"/>
    <n v="0"/>
    <x v="1"/>
    <m/>
    <m/>
    <m/>
  </r>
  <r>
    <n v="2016"/>
    <x v="9"/>
    <x v="2"/>
    <s v="R"/>
    <s v="Brady Rodgers"/>
    <s v="R"/>
    <s v="Max Stassi"/>
    <s v="Bob Davidson"/>
    <x v="0"/>
    <n v="2"/>
    <n v="2"/>
    <s v="IP"/>
    <x v="3"/>
    <x v="170"/>
    <n v="2821.21"/>
    <n v="103.80800000000001"/>
    <n v="-0.126"/>
    <n v="1.92"/>
    <n v="3.55"/>
    <n v="1.65"/>
    <n v="-1.702"/>
    <n v="50"/>
    <n v="5.96"/>
    <n v="1.222"/>
    <n v="-117.792"/>
    <n v="-3.4780000000000002"/>
    <n v="11.323"/>
    <n v="23.119"/>
    <n v="-27.413"/>
    <n v="0.89400000000000002"/>
    <x v="3"/>
    <s v="FB"/>
    <n v="22.89"/>
    <n v="276.3"/>
  </r>
  <r>
    <n v="2016"/>
    <x v="9"/>
    <x v="3"/>
    <s v="R"/>
    <s v="David Price"/>
    <s v="L"/>
    <s v="Sandy Leon"/>
    <s v="Chris Guccione"/>
    <x v="0"/>
    <n v="2"/>
    <n v="0"/>
    <s v="F"/>
    <x v="2"/>
    <x v="68"/>
    <n v="2216.7199999999998"/>
    <n v="133.316"/>
    <n v="0.19700000000000001"/>
    <n v="3.0049999999999999"/>
    <n v="3.55"/>
    <n v="1.65"/>
    <n v="2.363"/>
    <n v="50"/>
    <n v="6.0510000000000002"/>
    <n v="-10.291"/>
    <n v="-136.892"/>
    <n v="-4.9720000000000004"/>
    <n v="24.047000000000001"/>
    <n v="36.691000000000003"/>
    <n v="-17.026"/>
    <n v="0.98399999999999999"/>
    <x v="0"/>
    <m/>
    <m/>
    <m/>
  </r>
  <r>
    <n v="2016"/>
    <x v="9"/>
    <x v="3"/>
    <s v="R"/>
    <s v="David Price"/>
    <s v="L"/>
    <s v="Sandy Leon"/>
    <s v="Chris Guccione"/>
    <x v="0"/>
    <n v="2"/>
    <n v="0"/>
    <s v="B"/>
    <x v="7"/>
    <x v="185"/>
    <n v="2160.7800000000002"/>
    <n v="176.12899999999999"/>
    <n v="-2.1000000000000001E-2"/>
    <n v="4.6059999999999999"/>
    <n v="3.68"/>
    <n v="1.65"/>
    <n v="2.7690000000000001"/>
    <n v="50"/>
    <n v="6.1559999999999997"/>
    <n v="-8.2449999999999992"/>
    <n v="-129.29599999999999"/>
    <n v="-0.20399999999999999"/>
    <n v="5.8049999999999997"/>
    <n v="28.591000000000001"/>
    <n v="-19.048999999999999"/>
    <n v="0"/>
    <x v="1"/>
    <m/>
    <m/>
    <m/>
  </r>
  <r>
    <n v="2016"/>
    <x v="2"/>
    <x v="3"/>
    <s v="R"/>
    <s v="David Price"/>
    <s v="L"/>
    <s v="Sandy Leon"/>
    <s v="Chris Guccione"/>
    <x v="0"/>
    <n v="2"/>
    <n v="0"/>
    <s v="IP"/>
    <x v="7"/>
    <x v="20"/>
    <n v="2043.1"/>
    <n v="171.852"/>
    <n v="0.217"/>
    <n v="3.0649999999999999"/>
    <n v="3.55"/>
    <n v="1.65"/>
    <n v="2.778"/>
    <n v="50"/>
    <n v="6.0149999999999997"/>
    <n v="-7.508"/>
    <n v="-128.49799999999999"/>
    <n v="-3.0169999999999999"/>
    <n v="5.2519999999999998"/>
    <n v="29.074999999999999"/>
    <n v="-22.423999999999999"/>
    <n v="0.98199999999999998"/>
    <x v="5"/>
    <s v="GB"/>
    <n v="-24.75"/>
    <n v="239.08"/>
  </r>
  <r>
    <n v="2016"/>
    <x v="4"/>
    <x v="5"/>
    <s v="L"/>
    <s v="Kyle Hendricks"/>
    <s v="R"/>
    <s v="Willson Contreras"/>
    <s v="Chad Whitson"/>
    <x v="0"/>
    <n v="2"/>
    <n v="2"/>
    <s v="IP"/>
    <x v="7"/>
    <x v="105"/>
    <n v="2130.9499999999998"/>
    <n v="184.61199999999999"/>
    <n v="-0.89"/>
    <n v="1.89"/>
    <n v="3.42"/>
    <n v="1.65"/>
    <n v="-1.96"/>
    <n v="50"/>
    <n v="5.89"/>
    <n v="2.5"/>
    <n v="-130.57"/>
    <n v="-6.79"/>
    <n v="1.4"/>
    <n v="27.16"/>
    <n v="-18.190000000000001"/>
    <n v="0.754"/>
    <x v="5"/>
    <s v="LD"/>
    <n v="-2.35"/>
    <n v="254.92"/>
  </r>
  <r>
    <n v="2016"/>
    <x v="1"/>
    <x v="1"/>
    <s v="L"/>
    <s v="Ian Kennedy"/>
    <s v="R"/>
    <s v="Drew Butera"/>
    <s v="Bill Miller"/>
    <x v="0"/>
    <n v="2"/>
    <n v="0"/>
    <s v="F"/>
    <x v="0"/>
    <x v="10"/>
    <n v="2205.0700000000002"/>
    <n v="232.35400000000001"/>
    <n v="1.069"/>
    <n v="2.4489999999999998"/>
    <n v="3.37"/>
    <n v="1.56"/>
    <n v="-2.0470000000000002"/>
    <n v="50"/>
    <n v="5.5190000000000001"/>
    <n v="10.933"/>
    <n v="-135.12899999999999"/>
    <n v="-5.4720000000000004"/>
    <n v="-13.933999999999999"/>
    <n v="28.474"/>
    <n v="-14.589"/>
    <n v="3.2000000000000001E-2"/>
    <x v="0"/>
    <m/>
    <m/>
    <m/>
  </r>
  <r>
    <n v="2016"/>
    <x v="1"/>
    <x v="1"/>
    <s v="L"/>
    <s v="Ian Kennedy"/>
    <s v="R"/>
    <s v="Drew Butera"/>
    <s v="Bill Miller"/>
    <x v="0"/>
    <n v="2"/>
    <n v="0"/>
    <s v="IP"/>
    <x v="0"/>
    <x v="152"/>
    <n v="2337.02"/>
    <n v="222.809"/>
    <n v="-0.77400000000000002"/>
    <n v="3.3860000000000001"/>
    <n v="3.37"/>
    <n v="1.56"/>
    <n v="-2.242"/>
    <n v="50"/>
    <n v="5.593"/>
    <n v="6.3890000000000002"/>
    <n v="-135.73699999999999"/>
    <n v="-3.0739999999999998"/>
    <n v="-13.159000000000001"/>
    <n v="30.584"/>
    <n v="-15.169"/>
    <n v="0.36899999999999999"/>
    <x v="3"/>
    <s v="FB"/>
    <n v="17.36"/>
    <n v="357.19"/>
  </r>
  <r>
    <n v="2016"/>
    <x v="6"/>
    <x v="0"/>
    <s v="R"/>
    <s v="Ian Kennedy"/>
    <s v="R"/>
    <s v="Drew Butera"/>
    <s v="Bill Miller"/>
    <x v="0"/>
    <n v="2"/>
    <n v="2"/>
    <s v="F"/>
    <x v="0"/>
    <x v="132"/>
    <n v="2453.14"/>
    <n v="225.94300000000001"/>
    <n v="0.23799999999999999"/>
    <n v="2.569"/>
    <n v="3.24"/>
    <n v="1.43"/>
    <n v="-2.1320000000000001"/>
    <n v="50"/>
    <n v="5.3780000000000001"/>
    <n v="9.3089999999999993"/>
    <n v="-135.75700000000001"/>
    <n v="-5.1109999999999998"/>
    <n v="-15.986000000000001"/>
    <n v="34.499000000000002"/>
    <n v="-12.574"/>
    <n v="0.995"/>
    <x v="0"/>
    <m/>
    <m/>
    <m/>
  </r>
  <r>
    <n v="2016"/>
    <x v="6"/>
    <x v="0"/>
    <s v="R"/>
    <s v="Ian Kennedy"/>
    <s v="R"/>
    <s v="Drew Butera"/>
    <s v="Bill Miller"/>
    <x v="0"/>
    <n v="2"/>
    <n v="2"/>
    <s v="F"/>
    <x v="0"/>
    <x v="104"/>
    <n v="2378.87"/>
    <n v="222.82300000000001"/>
    <n v="-0.52900000000000003"/>
    <n v="2.895"/>
    <n v="3.24"/>
    <n v="1.43"/>
    <n v="-2.161"/>
    <n v="50"/>
    <n v="5.4429999999999996"/>
    <n v="6.5449999999999999"/>
    <n v="-134.54900000000001"/>
    <n v="-3.9449999999999998"/>
    <n v="-11.776999999999999"/>
    <n v="31.946999999999999"/>
    <n v="-14.787000000000001"/>
    <n v="0.88400000000000001"/>
    <x v="0"/>
    <m/>
    <m/>
    <m/>
  </r>
  <r>
    <n v="2016"/>
    <x v="6"/>
    <x v="0"/>
    <s v="R"/>
    <s v="Ian Kennedy"/>
    <s v="R"/>
    <s v="Drew Butera"/>
    <s v="Bill Miller"/>
    <x v="0"/>
    <n v="2"/>
    <n v="2"/>
    <s v="IP"/>
    <x v="0"/>
    <x v="81"/>
    <n v="2431.56"/>
    <n v="232.52699999999999"/>
    <n v="-3.6999999999999998E-2"/>
    <n v="2.0609999999999999"/>
    <n v="3.24"/>
    <n v="1.43"/>
    <n v="-1.998"/>
    <n v="50"/>
    <n v="5.3760000000000003"/>
    <n v="8.1010000000000009"/>
    <n v="-134.72999999999999"/>
    <n v="-6.1539999999999999"/>
    <n v="-15.401"/>
    <n v="32.6"/>
    <n v="-13.871"/>
    <n v="1"/>
    <x v="3"/>
    <s v="FB"/>
    <n v="-8.98"/>
    <n v="260.8"/>
  </r>
  <r>
    <n v="2016"/>
    <x v="0"/>
    <x v="0"/>
    <s v="R"/>
    <s v="Ian Kennedy"/>
    <s v="R"/>
    <s v="Drew Butera"/>
    <s v="Bill Miller"/>
    <x v="0"/>
    <n v="2"/>
    <n v="2"/>
    <s v="B"/>
    <x v="0"/>
    <x v="11"/>
    <n v="2374.16"/>
    <n v="220.095"/>
    <n v="0.747"/>
    <n v="4.173"/>
    <n v="3.33"/>
    <n v="1.43"/>
    <n v="-2.1520000000000001"/>
    <n v="50"/>
    <n v="5.5469999999999997"/>
    <n v="9.2240000000000002"/>
    <n v="-136.61500000000001"/>
    <n v="-0.84499999999999997"/>
    <n v="-7.5049999999999999"/>
    <n v="28.562000000000001"/>
    <n v="-15.512"/>
    <n v="0"/>
    <x v="1"/>
    <m/>
    <m/>
    <m/>
  </r>
  <r>
    <n v="2016"/>
    <x v="8"/>
    <x v="3"/>
    <s v="R"/>
    <s v="Jake Diekman"/>
    <s v="L"/>
    <s v="Jonathan Lucroy"/>
    <s v="Chad Fairchild"/>
    <x v="0"/>
    <n v="2"/>
    <n v="0"/>
    <s v="IP"/>
    <x v="2"/>
    <x v="190"/>
    <n v="2261.6799999999998"/>
    <n v="115.871"/>
    <n v="-0.10299999999999999"/>
    <n v="2.069"/>
    <n v="3.55"/>
    <n v="1.65"/>
    <n v="4.2489999999999997"/>
    <n v="50"/>
    <n v="5.1790000000000003"/>
    <n v="-16.248999999999999"/>
    <n v="-137.833"/>
    <n v="-4.468"/>
    <n v="24.012"/>
    <n v="31.106000000000002"/>
    <n v="-21.681000000000001"/>
    <n v="0.97899999999999998"/>
    <x v="8"/>
    <s v="LD"/>
    <n v="-30.94"/>
    <n v="400.26"/>
  </r>
  <r>
    <n v="2016"/>
    <x v="5"/>
    <x v="0"/>
    <s v="R"/>
    <s v="Joe Kelly"/>
    <s v="R"/>
    <s v="Sandy Leon"/>
    <s v="Brian Knight"/>
    <x v="0"/>
    <n v="2"/>
    <n v="2"/>
    <s v="SS"/>
    <x v="0"/>
    <x v="229"/>
    <n v="2182.7399999999998"/>
    <n v="209.404"/>
    <n v="7.6999999999999999E-2"/>
    <n v="2.7"/>
    <n v="3.24"/>
    <n v="1.43"/>
    <n v="-1.5589999999999999"/>
    <n v="50"/>
    <n v="5.55"/>
    <n v="6.4379999999999997"/>
    <n v="-143.852"/>
    <n v="-5.6559999999999997"/>
    <n v="-10.161"/>
    <n v="32.281999999999996"/>
    <n v="-13.944000000000001"/>
    <n v="0.98899999999999999"/>
    <x v="4"/>
    <m/>
    <m/>
    <m/>
  </r>
  <r>
    <n v="2016"/>
    <x v="9"/>
    <x v="3"/>
    <s v="R"/>
    <s v="Yu Darvish"/>
    <s v="R"/>
    <s v="Jonathan Lucroy"/>
    <s v="Lance Barksdale"/>
    <x v="0"/>
    <n v="2"/>
    <n v="0"/>
    <s v="B"/>
    <x v="0"/>
    <x v="37"/>
    <n v="2591.2800000000002"/>
    <n v="212.07900000000001"/>
    <n v="-0.95499999999999996"/>
    <n v="4.5049999999999999"/>
    <n v="3.46"/>
    <n v="1.64"/>
    <n v="-2.3559999999999999"/>
    <n v="50"/>
    <n v="5.6980000000000004"/>
    <n v="5.008"/>
    <n v="-139.273"/>
    <n v="-0.93400000000000005"/>
    <n v="-6.3579999999999997"/>
    <n v="31.895"/>
    <n v="-12.882"/>
    <n v="0"/>
    <x v="1"/>
    <m/>
    <m/>
    <m/>
  </r>
  <r>
    <n v="2016"/>
    <x v="12"/>
    <x v="3"/>
    <s v="R"/>
    <s v="Matt Bush"/>
    <s v="R"/>
    <s v="Jonathan Lucroy"/>
    <s v="Sam Holbrook"/>
    <x v="0"/>
    <n v="2"/>
    <n v="0"/>
    <s v="SS"/>
    <x v="0"/>
    <x v="228"/>
    <n v="2757.64"/>
    <n v="203.55799999999999"/>
    <n v="0.89"/>
    <n v="3.8"/>
    <n v="3.53"/>
    <n v="1.64"/>
    <n v="-1.1200000000000001"/>
    <n v="50"/>
    <n v="5.55"/>
    <n v="7.35"/>
    <n v="-143.83000000000001"/>
    <n v="-3.39"/>
    <n v="-9.5299999999999994"/>
    <n v="38.4"/>
    <n v="-8.69"/>
    <n v="2.4E-2"/>
    <x v="4"/>
    <m/>
    <m/>
    <m/>
  </r>
  <r>
    <n v="2016"/>
    <x v="5"/>
    <x v="1"/>
    <s v="L"/>
    <s v="Joe Kelly"/>
    <s v="R"/>
    <s v="Sandy Leon"/>
    <s v="Tony Randazzo"/>
    <x v="0"/>
    <n v="2"/>
    <n v="0"/>
    <s v="IP"/>
    <x v="3"/>
    <x v="2"/>
    <m/>
    <n v="155.923"/>
    <n v="0.502"/>
    <n v="1.9750000000000001"/>
    <n v="3.38"/>
    <n v="1.55"/>
    <n v="-1.6659999999999999"/>
    <n v="50"/>
    <n v="5.76"/>
    <n v="4.3789999999999996"/>
    <n v="-133.124"/>
    <n v="-4.5010000000000003"/>
    <n v="6.5350000000000001"/>
    <n v="35.411000000000001"/>
    <n v="-27.763999999999999"/>
    <n v="0.89800000000000002"/>
    <x v="3"/>
    <s v="GB"/>
    <n v="46.25"/>
    <n v="121.25"/>
  </r>
  <r>
    <n v="2016"/>
    <x v="0"/>
    <x v="0"/>
    <s v="R"/>
    <s v="Koji Uehara"/>
    <s v="R"/>
    <s v="Sandy Leon"/>
    <s v="Tony Randazzo"/>
    <x v="0"/>
    <n v="2"/>
    <n v="0"/>
    <s v="SL"/>
    <x v="0"/>
    <x v="235"/>
    <n v="2379.84"/>
    <n v="210.03"/>
    <n v="-0.90100000000000002"/>
    <n v="2.8660000000000001"/>
    <n v="3.45"/>
    <n v="1.59"/>
    <n v="-1.401"/>
    <n v="50"/>
    <n v="5.8029999999999999"/>
    <n v="2.9590000000000001"/>
    <n v="-128.04900000000001"/>
    <n v="-4.5650000000000004"/>
    <n v="-8.5500000000000007"/>
    <n v="31.067"/>
    <n v="-14.054"/>
    <n v="0.53"/>
    <x v="4"/>
    <m/>
    <m/>
    <m/>
  </r>
  <r>
    <n v="2016"/>
    <x v="3"/>
    <x v="3"/>
    <s v="R"/>
    <s v="Corey Kluber"/>
    <s v="R"/>
    <s v="Roberto Perez"/>
    <s v="Laz Diaz"/>
    <x v="0"/>
    <n v="2"/>
    <n v="0"/>
    <s v="SL"/>
    <x v="4"/>
    <x v="172"/>
    <n v="2665.87"/>
    <n v="103.31"/>
    <n v="1.22786"/>
    <n v="1.8728"/>
    <n v="3.53"/>
    <n v="1.64"/>
    <n v="-1.6016600000000001"/>
    <n v="50"/>
    <n v="5.2763"/>
    <n v="4.6347300000000002"/>
    <n v="-122.605"/>
    <n v="-2.1509800000000001"/>
    <n v="10.585100000000001"/>
    <n v="25.9024"/>
    <n v="-29.257100000000001"/>
    <n v="1.4E-2"/>
    <x v="4"/>
    <m/>
    <m/>
    <m/>
  </r>
  <r>
    <n v="2016"/>
    <x v="3"/>
    <x v="0"/>
    <s v="R"/>
    <s v="Marco Estrada"/>
    <s v="R"/>
    <s v="Russell Martin"/>
    <s v="Laz Diaz"/>
    <x v="0"/>
    <n v="2"/>
    <n v="1"/>
    <s v="IP"/>
    <x v="4"/>
    <x v="166"/>
    <n v="2618.02"/>
    <n v="36.990299999999998"/>
    <n v="-0.13094800000000001"/>
    <n v="3.1104099999999999"/>
    <n v="3.2"/>
    <n v="1.43"/>
    <n v="-0.77576699999999998"/>
    <n v="50"/>
    <n v="6.5592499999999996"/>
    <n v="0.43696299999999999"/>
    <n v="-111.476"/>
    <n v="1.2742899999999999"/>
    <n v="4.2588999999999997"/>
    <n v="22.7728"/>
    <n v="-38.578000000000003"/>
    <n v="0.70499999999999996"/>
    <x v="3"/>
    <s v="PU"/>
    <n v="22.34"/>
    <n v="128.69"/>
  </r>
  <r>
    <n v="2016"/>
    <x v="0"/>
    <x v="3"/>
    <s v="R"/>
    <s v="Andrew Miller"/>
    <s v="L"/>
    <s v="Roberto Perez"/>
    <s v="Laz Diaz"/>
    <x v="0"/>
    <n v="2"/>
    <n v="1"/>
    <s v="F"/>
    <x v="3"/>
    <x v="173"/>
    <n v="2792.61"/>
    <n v="279.226"/>
    <n v="0.37173099999999998"/>
    <n v="2.08954"/>
    <n v="3.53"/>
    <n v="1.64"/>
    <n v="2.4537300000000002"/>
    <n v="50"/>
    <n v="5.3792999999999997"/>
    <n v="-2.44055"/>
    <n v="-122.413"/>
    <n v="-0.78688999999999998"/>
    <n v="-12.385400000000001"/>
    <n v="26.206"/>
    <n v="-34.35"/>
    <n v="0.95899999999999996"/>
    <x v="0"/>
    <m/>
    <m/>
    <m/>
  </r>
  <r>
    <n v="2016"/>
    <x v="0"/>
    <x v="3"/>
    <s v="R"/>
    <s v="Andrew Miller"/>
    <s v="L"/>
    <s v="Roberto Perez"/>
    <s v="Laz Diaz"/>
    <x v="0"/>
    <n v="2"/>
    <n v="1"/>
    <s v="SS"/>
    <x v="3"/>
    <x v="97"/>
    <n v="2740.8"/>
    <n v="221.91399999999999"/>
    <n v="-0.20613600000000001"/>
    <n v="2.70248"/>
    <n v="3.53"/>
    <n v="1.64"/>
    <n v="2.18675"/>
    <n v="50"/>
    <n v="5.4005900000000002"/>
    <n v="-4.8024300000000002"/>
    <n v="-125.821"/>
    <n v="-1.81874"/>
    <n v="-5.8635900000000003"/>
    <n v="22.389199999999999"/>
    <n v="-24.575199999999999"/>
    <n v="1"/>
    <x v="4"/>
    <m/>
    <m/>
    <m/>
  </r>
  <r>
    <n v="2016"/>
    <x v="0"/>
    <x v="1"/>
    <s v="L"/>
    <s v="Marco Estrada"/>
    <s v="R"/>
    <s v="Russell Martin"/>
    <s v="Laz Diaz"/>
    <x v="0"/>
    <n v="2"/>
    <n v="0"/>
    <s v="IP"/>
    <x v="0"/>
    <x v="44"/>
    <n v="2244.94"/>
    <n v="188.30600000000001"/>
    <n v="-0.155054"/>
    <n v="2.5480999999999998"/>
    <n v="3.35"/>
    <n v="1.55"/>
    <n v="-0.43555500000000003"/>
    <n v="50"/>
    <n v="6.0739900000000002"/>
    <n v="1.4487399999999999"/>
    <n v="-128.27600000000001"/>
    <n v="-7.3638599999999999"/>
    <n v="-3.7385700000000002"/>
    <n v="31.046299999999999"/>
    <n v="-7.5265599999999999"/>
    <n v="1"/>
    <x v="3"/>
    <s v="PU"/>
    <n v="2.81"/>
    <n v="210.48"/>
  </r>
  <r>
    <n v="2016"/>
    <x v="9"/>
    <x v="3"/>
    <s v="R"/>
    <s v="Josh Tomlin"/>
    <s v="R"/>
    <s v="Roberto Perez"/>
    <s v="Jim Wolf"/>
    <x v="0"/>
    <n v="2"/>
    <n v="0"/>
    <s v="IP"/>
    <x v="7"/>
    <x v="39"/>
    <n v="2852.21"/>
    <n v="156.42599999999999"/>
    <n v="0.34499999999999997"/>
    <n v="2.6789999999999998"/>
    <n v="3.49"/>
    <n v="1.56"/>
    <n v="-0.64900000000000002"/>
    <n v="50"/>
    <n v="6.0629999999999997"/>
    <n v="1.2609999999999999"/>
    <n v="-124.79600000000001"/>
    <n v="-3.2869999999999999"/>
    <n v="6.0060000000000002"/>
    <n v="20.695"/>
    <n v="-25.402999999999999"/>
    <n v="0.99199999999999999"/>
    <x v="3"/>
    <s v="GB"/>
    <n v="-17.16"/>
    <n v="139.59"/>
  </r>
  <r>
    <n v="2016"/>
    <x v="2"/>
    <x v="1"/>
    <s v="R"/>
    <s v="J.A. Happ"/>
    <s v="L"/>
    <s v="Russell Martin"/>
    <s v="Jim Wolf"/>
    <x v="0"/>
    <n v="2"/>
    <n v="0"/>
    <s v="SL"/>
    <x v="1"/>
    <x v="119"/>
    <n v="1807.35"/>
    <n v="137.43199999999999"/>
    <n v="-9.6000000000000002E-2"/>
    <n v="2.5299999999999998"/>
    <n v="3.36"/>
    <n v="1.49"/>
    <n v="1.9330000000000001"/>
    <n v="50"/>
    <n v="6.1859999999999999"/>
    <n v="-8.5289999999999999"/>
    <n v="-121.83499999999999"/>
    <n v="-4.1520000000000001"/>
    <n v="17.536999999999999"/>
    <n v="22.242000000000001"/>
    <n v="-22.526"/>
    <n v="1"/>
    <x v="4"/>
    <m/>
    <m/>
    <m/>
  </r>
  <r>
    <n v="2016"/>
    <x v="3"/>
    <x v="3"/>
    <s v="R"/>
    <s v="Josh Tomlin"/>
    <s v="R"/>
    <s v="Roberto Perez"/>
    <s v="Jim Wolf"/>
    <x v="0"/>
    <n v="2"/>
    <n v="2"/>
    <s v="B"/>
    <x v="0"/>
    <x v="243"/>
    <n v="2346.69"/>
    <n v="201.12299999999999"/>
    <n v="-1.137"/>
    <n v="2.8170000000000002"/>
    <n v="3.39"/>
    <n v="1.56"/>
    <n v="-0.67800000000000005"/>
    <n v="50"/>
    <n v="5.9390000000000001"/>
    <n v="-0.47699999999999998"/>
    <n v="-128.398"/>
    <n v="-4.0650000000000004"/>
    <n v="-3.4590000000000001"/>
    <n v="27.89"/>
    <n v="-19.372"/>
    <n v="0.10299999999999999"/>
    <x v="1"/>
    <m/>
    <m/>
    <m/>
  </r>
  <r>
    <n v="2016"/>
    <x v="3"/>
    <x v="1"/>
    <s v="L"/>
    <s v="Joe Biagini"/>
    <s v="R"/>
    <s v="Russell Martin"/>
    <s v="Jim Wolf"/>
    <x v="0"/>
    <n v="2"/>
    <n v="2"/>
    <s v="BID"/>
    <x v="4"/>
    <x v="220"/>
    <n v="2787.18"/>
    <n v="31.2683"/>
    <n v="0.65800000000000003"/>
    <n v="0.81499999999999995"/>
    <n v="3.08"/>
    <n v="1.51"/>
    <n v="-1.575"/>
    <n v="50"/>
    <n v="6.8470000000000004"/>
    <n v="3.8610000000000002"/>
    <n v="-119.35299999999999"/>
    <n v="-5.2969999999999997"/>
    <n v="6.5730000000000004"/>
    <n v="23.295999999999999"/>
    <n v="-41.954000000000001"/>
    <n v="0"/>
    <x v="1"/>
    <m/>
    <m/>
    <m/>
  </r>
  <r>
    <n v="2016"/>
    <x v="1"/>
    <x v="3"/>
    <s v="R"/>
    <s v="Trevor Bauer"/>
    <s v="R"/>
    <s v="Roberto Perez"/>
    <s v="Brian Gorman"/>
    <x v="0"/>
    <n v="2"/>
    <n v="0"/>
    <s v="SL"/>
    <x v="2"/>
    <x v="23"/>
    <n v="2339.94"/>
    <n v="230.15299999999999"/>
    <n v="0.57299999999999995"/>
    <n v="2.032"/>
    <n v="3.49"/>
    <n v="1.56"/>
    <n v="-1.246"/>
    <n v="50"/>
    <n v="5.62"/>
    <n v="7.7050000000000001"/>
    <n v="-138.244"/>
    <n v="-6.6559999999999997"/>
    <n v="-15.013"/>
    <n v="34.451999999999998"/>
    <n v="-16.742999999999999"/>
    <n v="0.95599999999999996"/>
    <x v="4"/>
    <m/>
    <m/>
    <m/>
  </r>
  <r>
    <n v="2016"/>
    <x v="3"/>
    <x v="0"/>
    <s v="R"/>
    <s v="Marcus Stroman"/>
    <s v="R"/>
    <s v="Russell Martin"/>
    <s v="Brian Gorman"/>
    <x v="0"/>
    <n v="2"/>
    <n v="1"/>
    <s v="F"/>
    <x v="3"/>
    <x v="12"/>
    <m/>
    <n v="29.737500000000001"/>
    <n v="0.627"/>
    <n v="1.363"/>
    <n v="3.25"/>
    <n v="1.38"/>
    <n v="-1.45"/>
    <n v="50"/>
    <n v="5.4729999999999999"/>
    <n v="3.8340000000000001"/>
    <n v="-125.911"/>
    <n v="-3.0680000000000001"/>
    <n v="6.4939999999999998"/>
    <n v="27.402000000000001"/>
    <n v="-35.271999999999998"/>
    <n v="0.45100000000000001"/>
    <x v="0"/>
    <m/>
    <m/>
    <m/>
  </r>
  <r>
    <n v="2016"/>
    <x v="3"/>
    <x v="0"/>
    <s v="R"/>
    <s v="Marcus Stroman"/>
    <s v="R"/>
    <s v="Russell Martin"/>
    <s v="Brian Gorman"/>
    <x v="0"/>
    <n v="2"/>
    <n v="1"/>
    <s v="B"/>
    <x v="3"/>
    <x v="241"/>
    <n v="2916.54"/>
    <n v="61.710099999999997"/>
    <n v="1.534"/>
    <n v="1.181"/>
    <n v="3.25"/>
    <n v="1.38"/>
    <n v="-1.4490000000000001"/>
    <n v="50"/>
    <n v="5.4569999999999999"/>
    <n v="4.0339999999999998"/>
    <n v="-120.682"/>
    <n v="-2.13"/>
    <n v="14.35"/>
    <n v="26.632999999999999"/>
    <n v="-37.880000000000003"/>
    <n v="0"/>
    <x v="1"/>
    <m/>
    <m/>
    <m/>
  </r>
  <r>
    <n v="2016"/>
    <x v="5"/>
    <x v="3"/>
    <s v="R"/>
    <s v="Cody Allen"/>
    <s v="R"/>
    <s v="Roberto Perez"/>
    <s v="Brian Gorman"/>
    <x v="0"/>
    <n v="2"/>
    <n v="2"/>
    <s v="B"/>
    <x v="0"/>
    <x v="68"/>
    <n v="2622.26"/>
    <n v="204.874"/>
    <n v="0.91900000000000004"/>
    <n v="1.8049999999999999"/>
    <n v="3.49"/>
    <n v="1.56"/>
    <n v="-1.444"/>
    <n v="50"/>
    <n v="5.6470000000000002"/>
    <n v="8.6210000000000004"/>
    <n v="-136.86500000000001"/>
    <n v="-8.9139999999999997"/>
    <n v="-12.194000000000001"/>
    <n v="33.536000000000001"/>
    <n v="-7.6029999999999998"/>
    <n v="0.39800000000000002"/>
    <x v="1"/>
    <m/>
    <m/>
    <m/>
  </r>
  <r>
    <n v="2016"/>
    <x v="1"/>
    <x v="1"/>
    <s v="L"/>
    <s v="Aaron Sanchez"/>
    <s v="R"/>
    <s v="Russell Martin"/>
    <s v="Jim Reynolds"/>
    <x v="0"/>
    <n v="2"/>
    <n v="0"/>
    <s v="SS"/>
    <x v="2"/>
    <x v="225"/>
    <n v="2266.16"/>
    <n v="228.44200000000001"/>
    <n v="0.76"/>
    <n v="1.0189999999999999"/>
    <n v="3.35"/>
    <n v="1.53"/>
    <n v="-1.4470000000000001"/>
    <n v="50"/>
    <n v="5.8419999999999996"/>
    <n v="9.4920000000000009"/>
    <n v="-141.30199999999999"/>
    <n v="-10.75"/>
    <n v="-18.658999999999999"/>
    <n v="34.476999999999997"/>
    <n v="-14.819000000000001"/>
    <n v="2E-3"/>
    <x v="4"/>
    <m/>
    <m/>
    <m/>
  </r>
  <r>
    <n v="2016"/>
    <x v="1"/>
    <x v="3"/>
    <s v="R"/>
    <s v="Corey Kluber"/>
    <s v="R"/>
    <s v="Roberto Perez"/>
    <s v="Jim Reynolds"/>
    <x v="0"/>
    <n v="2"/>
    <n v="0"/>
    <s v="IP"/>
    <x v="3"/>
    <x v="5"/>
    <n v="2702.7"/>
    <n v="172.51599999999999"/>
    <n v="0.86699999999999999"/>
    <n v="1.754"/>
    <n v="3.42"/>
    <n v="1.54"/>
    <n v="-1.8560000000000001"/>
    <n v="50"/>
    <n v="5.55"/>
    <n v="6.6230000000000002"/>
    <n v="-134.26"/>
    <n v="-4.8440000000000003"/>
    <n v="3.04"/>
    <n v="30.702999999999999"/>
    <n v="-27.452999999999999"/>
    <n v="0.40400000000000003"/>
    <x v="3"/>
    <s v="GB"/>
    <n v="9.25"/>
    <n v="135.19"/>
  </r>
  <r>
    <n v="2016"/>
    <x v="9"/>
    <x v="0"/>
    <s v="R"/>
    <s v="Aaron Sanchez"/>
    <s v="R"/>
    <s v="Russell Martin"/>
    <s v="Jim Reynolds"/>
    <x v="0"/>
    <n v="2"/>
    <n v="0"/>
    <s v="B"/>
    <x v="0"/>
    <x v="186"/>
    <n v="2285.9"/>
    <n v="217.33600000000001"/>
    <n v="1.37"/>
    <n v="2.8370000000000002"/>
    <n v="3.45"/>
    <n v="1.44"/>
    <n v="-1.31"/>
    <n v="50"/>
    <n v="6.0750000000000002"/>
    <n v="9.8140000000000001"/>
    <n v="-140.13200000000001"/>
    <n v="-6.343"/>
    <n v="-13.396000000000001"/>
    <n v="35.031999999999996"/>
    <n v="-14.169"/>
    <n v="2E-3"/>
    <x v="1"/>
    <m/>
    <m/>
    <m/>
  </r>
  <r>
    <n v="2016"/>
    <x v="1"/>
    <x v="1"/>
    <s v="L"/>
    <s v="Marco Estrada"/>
    <s v="R"/>
    <s v="Russell Martin"/>
    <s v="Mike Everitt"/>
    <x v="0"/>
    <n v="2"/>
    <n v="0"/>
    <s v="IP"/>
    <x v="0"/>
    <x v="0"/>
    <n v="2402.67"/>
    <n v="194.12700000000001"/>
    <n v="-0.71799999999999997"/>
    <n v="2.7309999999999999"/>
    <n v="3.35"/>
    <n v="1.53"/>
    <n v="-0.878"/>
    <n v="50"/>
    <n v="6.4269999999999996"/>
    <n v="0.90600000000000003"/>
    <n v="-130.26900000000001"/>
    <n v="-7.8760000000000003"/>
    <n v="-2.536"/>
    <n v="34.83"/>
    <n v="-7.6859999999999999"/>
    <n v="0.93400000000000005"/>
    <x v="3"/>
    <s v="PU"/>
    <n v="-92.64"/>
    <n v="66.150000000000006"/>
  </r>
  <r>
    <n v="2016"/>
    <x v="3"/>
    <x v="0"/>
    <s v="R"/>
    <s v="Marco Estrada"/>
    <s v="R"/>
    <s v="Russell Martin"/>
    <s v="Mike Everitt"/>
    <x v="0"/>
    <n v="2"/>
    <n v="1"/>
    <s v="SL"/>
    <x v="0"/>
    <x v="162"/>
    <n v="2505.5300000000002"/>
    <n v="197.351"/>
    <n v="4.7E-2"/>
    <n v="1.7090000000000001"/>
    <n v="3.35"/>
    <n v="1.46"/>
    <n v="-0.53800000000000003"/>
    <n v="50"/>
    <n v="6.23"/>
    <n v="2.907"/>
    <n v="-130.297"/>
    <n v="-9.6059999999999999"/>
    <n v="-7.22"/>
    <n v="33.512999999999998"/>
    <n v="-9.7149999999999999"/>
    <n v="0.92500000000000004"/>
    <x v="4"/>
    <m/>
    <m/>
    <m/>
  </r>
  <r>
    <n v="2016"/>
    <x v="8"/>
    <x v="3"/>
    <s v="R"/>
    <s v="Cody Allen"/>
    <s v="R"/>
    <s v="Roberto Perez"/>
    <s v="Mike Everitt"/>
    <x v="0"/>
    <n v="2"/>
    <n v="0"/>
    <s v="IP"/>
    <x v="0"/>
    <x v="37"/>
    <n v="2615.62"/>
    <n v="223.06100000000001"/>
    <n v="-1.7000000000000001E-2"/>
    <n v="2.7069999999999999"/>
    <n v="3.42"/>
    <n v="1.54"/>
    <n v="-1.464"/>
    <n v="50"/>
    <n v="5.8129999999999997"/>
    <n v="6.8650000000000002"/>
    <n v="-139.02699999999999"/>
    <n v="-6.0570000000000004"/>
    <n v="-15.939"/>
    <n v="39.704000000000001"/>
    <n v="-12.81"/>
    <n v="1"/>
    <x v="6"/>
    <s v="LD"/>
    <n v="-35.409999999999997"/>
    <n v="200.03"/>
  </r>
  <r>
    <n v="2016"/>
    <x v="1"/>
    <x v="0"/>
    <s v="R"/>
    <s v="Jake Arrieta"/>
    <s v="R"/>
    <s v="Willson Contreras"/>
    <s v="Chris Guccione"/>
    <x v="0"/>
    <n v="2"/>
    <n v="2"/>
    <s v="F"/>
    <x v="5"/>
    <x v="132"/>
    <n v="2213.09"/>
    <n v="231.74199999999999"/>
    <n v="-0.25800000000000001"/>
    <n v="2.4609999999999999"/>
    <n v="3.14"/>
    <n v="1.34"/>
    <n v="-3.0059999999999998"/>
    <n v="50"/>
    <n v="6.2290000000000001"/>
    <n v="10.42"/>
    <n v="-135.60300000000001"/>
    <n v="-6.1740000000000004"/>
    <n v="-16.366"/>
    <n v="28.329000000000001"/>
    <n v="-21.1"/>
    <n v="0.99099999999999999"/>
    <x v="0"/>
    <m/>
    <m/>
    <m/>
  </r>
  <r>
    <n v="2016"/>
    <x v="1"/>
    <x v="0"/>
    <s v="R"/>
    <s v="Jake Arrieta"/>
    <s v="R"/>
    <s v="Willson Contreras"/>
    <s v="Chris Guccione"/>
    <x v="0"/>
    <n v="2"/>
    <n v="2"/>
    <s v="B"/>
    <x v="0"/>
    <x v="96"/>
    <n v="2293.4299999999998"/>
    <n v="212.971"/>
    <n v="1.129"/>
    <n v="2.1880000000000002"/>
    <n v="3.14"/>
    <n v="1.34"/>
    <n v="-2.85"/>
    <n v="50"/>
    <n v="6.2590000000000003"/>
    <n v="12.685"/>
    <n v="-135.768"/>
    <n v="-7.7279999999999998"/>
    <n v="-10.68"/>
    <n v="27.603000000000002"/>
    <n v="-17.306000000000001"/>
    <n v="0.10299999999999999"/>
    <x v="1"/>
    <m/>
    <m/>
    <m/>
  </r>
  <r>
    <n v="2016"/>
    <x v="6"/>
    <x v="1"/>
    <s v="L"/>
    <s v="Jake Arrieta"/>
    <s v="R"/>
    <s v="Willson Contreras"/>
    <s v="Chris Guccione"/>
    <x v="0"/>
    <n v="2"/>
    <n v="1"/>
    <s v="SL"/>
    <x v="0"/>
    <x v="79"/>
    <n v="2216.77"/>
    <n v="219.529"/>
    <n v="9.4E-2"/>
    <n v="3.2589999999999999"/>
    <n v="3.36"/>
    <n v="1.5"/>
    <n v="-2.7970000000000002"/>
    <n v="50"/>
    <n v="6.3559999999999999"/>
    <n v="9.3219999999999992"/>
    <n v="-134.90799999999999"/>
    <n v="-4.8499999999999996"/>
    <n v="-8.3859999999999992"/>
    <n v="24.308"/>
    <n v="-18.577000000000002"/>
    <n v="0.77200000000000002"/>
    <x v="4"/>
    <m/>
    <m/>
    <m/>
  </r>
  <r>
    <n v="2016"/>
    <x v="0"/>
    <x v="0"/>
    <s v="R"/>
    <s v="Mike Montgomery"/>
    <s v="L"/>
    <s v="Willson Contreras"/>
    <s v="Chris Guccione"/>
    <x v="0"/>
    <n v="2"/>
    <n v="2"/>
    <s v="F"/>
    <x v="1"/>
    <x v="177"/>
    <n v="1905.64"/>
    <n v="127.73"/>
    <n v="0.24199999999999999"/>
    <n v="2.7549999999999999"/>
    <n v="3.14"/>
    <n v="1.34"/>
    <n v="2.4830000000000001"/>
    <n v="50"/>
    <n v="6.4729999999999999"/>
    <n v="-8.5719999999999992"/>
    <n v="-120.613"/>
    <n v="-3.528"/>
    <n v="15.423999999999999"/>
    <n v="24.577999999999999"/>
    <n v="-25.213000000000001"/>
    <n v="0.94"/>
    <x v="0"/>
    <m/>
    <m/>
    <m/>
  </r>
  <r>
    <n v="2016"/>
    <x v="0"/>
    <x v="0"/>
    <s v="R"/>
    <s v="Mike Montgomery"/>
    <s v="L"/>
    <s v="Willson Contreras"/>
    <s v="Chris Guccione"/>
    <x v="0"/>
    <n v="2"/>
    <n v="2"/>
    <s v="IP"/>
    <x v="0"/>
    <x v="50"/>
    <n v="1957.58"/>
    <n v="127.33799999999999"/>
    <n v="1.9E-2"/>
    <n v="1.3740000000000001"/>
    <n v="3.14"/>
    <n v="1.34"/>
    <n v="2.4390000000000001"/>
    <n v="50"/>
    <n v="6.351"/>
    <n v="-11.023999999999999"/>
    <n v="-135.85300000000001"/>
    <n v="-9.8209999999999997"/>
    <n v="24.286000000000001"/>
    <n v="27.286000000000001"/>
    <n v="-19.245000000000001"/>
    <n v="0.72099999999999997"/>
    <x v="5"/>
    <s v="LD"/>
    <n v="-4.42"/>
    <n v="164.71"/>
  </r>
  <r>
    <n v="2016"/>
    <x v="4"/>
    <x v="1"/>
    <s v="L"/>
    <s v="Kyle Hendricks"/>
    <s v="R"/>
    <s v="Willson Contreras"/>
    <s v="John Hirschbeck"/>
    <x v="0"/>
    <n v="2"/>
    <n v="1"/>
    <s v="B"/>
    <x v="4"/>
    <x v="155"/>
    <n v="2978.6"/>
    <n v="49.9161"/>
    <n v="0.34300000000000003"/>
    <n v="1.5089999999999999"/>
    <n v="3.36"/>
    <n v="1.68"/>
    <n v="-2.0139999999999998"/>
    <n v="50"/>
    <n v="6.3789999999999996"/>
    <n v="3.0209999999999999"/>
    <n v="-109.52"/>
    <n v="-1.113"/>
    <n v="8.8569999999999993"/>
    <n v="21.106999999999999"/>
    <n v="-40.372999999999998"/>
    <n v="0.16400000000000001"/>
    <x v="1"/>
    <m/>
    <m/>
    <m/>
  </r>
  <r>
    <n v="2016"/>
    <x v="9"/>
    <x v="1"/>
    <s v="L"/>
    <s v="John Lackey"/>
    <s v="R"/>
    <s v="Willson Contreras"/>
    <s v="Marvin Hudson"/>
    <x v="0"/>
    <n v="2"/>
    <n v="0"/>
    <s v="IP"/>
    <x v="0"/>
    <x v="56"/>
    <n v="2373.19"/>
    <n v="204.58600000000001"/>
    <n v="-0.42199999999999999"/>
    <n v="2.12"/>
    <n v="3.32"/>
    <n v="1.51"/>
    <n v="-2.3639999999999999"/>
    <n v="50"/>
    <n v="5.8849999999999998"/>
    <n v="7.1749999999999998"/>
    <n v="-134.28899999999999"/>
    <n v="-6.5679999999999996"/>
    <n v="-10.749000000000001"/>
    <n v="28.945"/>
    <n v="-18.128"/>
    <n v="0.98799999999999999"/>
    <x v="8"/>
    <s v="FB"/>
    <n v="33.979999999999997"/>
    <n v="391.17"/>
  </r>
  <r>
    <n v="2016"/>
    <x v="2"/>
    <x v="0"/>
    <s v="R"/>
    <s v="Jon Lester"/>
    <s v="L"/>
    <s v="David Ross"/>
    <s v="Tony Randazzo"/>
    <x v="0"/>
    <n v="2"/>
    <n v="2"/>
    <s v="IP"/>
    <x v="0"/>
    <x v="56"/>
    <n v="2254.63"/>
    <n v="151.00200000000001"/>
    <n v="0.27900000000000003"/>
    <n v="1.855"/>
    <n v="3.22"/>
    <n v="1.43"/>
    <n v="2.5249999999999999"/>
    <n v="50"/>
    <n v="5.2359999999999998"/>
    <n v="-7.7539999999999996"/>
    <n v="-134.31"/>
    <n v="-6.101"/>
    <n v="9.6029999999999998"/>
    <n v="30.821000000000002"/>
    <n v="-15.026999999999999"/>
    <n v="0.97699999999999998"/>
    <x v="3"/>
    <s v="PU"/>
    <n v="97.35"/>
    <n v="51.79"/>
  </r>
  <r>
    <n v="2016"/>
    <x v="5"/>
    <x v="1"/>
    <s v="L"/>
    <s v="Carl Edwards"/>
    <s v="R"/>
    <s v="Willson Contreras"/>
    <s v="Tony Randazzo"/>
    <x v="0"/>
    <n v="2"/>
    <n v="0"/>
    <s v="IP"/>
    <x v="4"/>
    <x v="108"/>
    <n v="2669.68"/>
    <n v="48.616100000000003"/>
    <n v="-1.288"/>
    <n v="1.9970000000000001"/>
    <n v="3.33"/>
    <n v="1.54"/>
    <n v="-1.4239999999999999"/>
    <n v="50"/>
    <n v="6.1150000000000002"/>
    <n v="-1.387"/>
    <n v="-116.30500000000001"/>
    <n v="5.8000000000000003E-2"/>
    <n v="7.7839999999999998"/>
    <n v="22.86"/>
    <n v="-43.502000000000002"/>
    <n v="0.06"/>
    <x v="3"/>
    <s v="FB"/>
    <n v="-21.44"/>
    <n v="255.44"/>
  </r>
  <r>
    <n v="2016"/>
    <x v="2"/>
    <x v="0"/>
    <s v="R"/>
    <s v="Jake Arrieta"/>
    <s v="R"/>
    <s v="Willson Contreras"/>
    <s v="Joe West"/>
    <x v="0"/>
    <n v="2"/>
    <n v="1"/>
    <s v="IP"/>
    <x v="5"/>
    <x v="114"/>
    <n v="2343.44"/>
    <n v="216.02199999999999"/>
    <n v="-0.37"/>
    <n v="3.5950000000000002"/>
    <n v="3.22"/>
    <n v="1.44"/>
    <n v="-2.919"/>
    <n v="50"/>
    <n v="6.4269999999999996"/>
    <n v="9.5619999999999994"/>
    <n v="-135.47200000000001"/>
    <n v="-4.34"/>
    <n v="-14.654"/>
    <n v="28.532"/>
    <n v="-17.388999999999999"/>
    <n v="3.2000000000000001E-2"/>
    <x v="5"/>
    <s v="LD"/>
    <n v="-9.08"/>
    <n v="238.37"/>
  </r>
  <r>
    <n v="2016"/>
    <x v="4"/>
    <x v="1"/>
    <s v="L"/>
    <s v="Kyle Hendricks"/>
    <s v="R"/>
    <s v="Willson Contreras"/>
    <s v="Sam Holbrook"/>
    <x v="0"/>
    <n v="2"/>
    <n v="2"/>
    <s v="B"/>
    <x v="7"/>
    <x v="69"/>
    <n v="1959.13"/>
    <n v="211.733"/>
    <n v="0.42499999999999999"/>
    <n v="3.75"/>
    <n v="3.25"/>
    <n v="1.58"/>
    <n v="-1.288"/>
    <n v="50"/>
    <n v="6.4279999999999999"/>
    <n v="6.0069999999999997"/>
    <n v="-128.73699999999999"/>
    <n v="-3.734"/>
    <n v="-8.3439999999999994"/>
    <n v="23.832999999999998"/>
    <n v="-15.85"/>
    <n v="1.0999999999999999E-2"/>
    <x v="1"/>
    <m/>
    <m/>
    <m/>
  </r>
  <r>
    <n v="2016"/>
    <x v="8"/>
    <x v="1"/>
    <s v="R"/>
    <s v="Aroldis Chapman"/>
    <s v="L"/>
    <s v="Miguel Montero"/>
    <s v="Sam Holbrook"/>
    <x v="0"/>
    <n v="2"/>
    <n v="0"/>
    <s v="IP"/>
    <x v="3"/>
    <x v="14"/>
    <m/>
    <n v="261.93799999999999"/>
    <n v="-0.24099999999999999"/>
    <n v="2.6739999999999999"/>
    <n v="3.36"/>
    <n v="1.53"/>
    <n v="1.036"/>
    <n v="50"/>
    <n v="6.4119999999999999"/>
    <n v="-1.0409999999999999"/>
    <n v="-124.273"/>
    <n v="-2.5489999999999999"/>
    <n v="-10.308999999999999"/>
    <n v="24.018000000000001"/>
    <n v="-32.616"/>
    <n v="0.99099999999999999"/>
    <x v="3"/>
    <s v="FB"/>
    <n v="-18.649999999999999"/>
    <n v="273.47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7">
  <location ref="A3:D62" firstHeaderRow="1" firstDataRow="2" firstDataCol="1"/>
  <pivotFields count="34">
    <pivotField showAll="0"/>
    <pivotField showAll="0">
      <items count="16">
        <item x="1"/>
        <item x="9"/>
        <item x="6"/>
        <item x="2"/>
        <item x="4"/>
        <item x="3"/>
        <item x="5"/>
        <item x="0"/>
        <item x="8"/>
        <item x="12"/>
        <item x="11"/>
        <item x="7"/>
        <item x="10"/>
        <item x="13"/>
        <item x="14"/>
        <item t="default"/>
      </items>
    </pivotField>
    <pivotField axis="axisRow" showAll="0">
      <items count="7">
        <item x="4"/>
        <item x="1"/>
        <item x="5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15">
        <item n="Changeup" x="1"/>
        <item n="Curve" x="4"/>
        <item x="10"/>
        <item n="Cutter" x="7"/>
        <item n="Four Seamer" x="0"/>
        <item h="1" x="9"/>
        <item n="Splitter" x="8"/>
        <item n="Two Seamer" x="2"/>
        <item n="Knuckle Curve" x="6"/>
        <item n="Knuckleball" x="11"/>
        <item h="1" x="13"/>
        <item n="Sinker" x="5"/>
        <item n="Slider" x="3"/>
        <item h="1" x="12"/>
        <item t="default"/>
      </items>
    </pivotField>
    <pivotField showAll="0">
      <items count="10">
        <item h="1"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1"/>
        <item h="1" x="6"/>
        <item h="1" x="11"/>
        <item h="1" x="2"/>
        <item h="1" x="12"/>
        <item x="8"/>
        <item h="1" x="3"/>
        <item x="4"/>
        <item h="1" x="9"/>
        <item h="1" x="5"/>
        <item h="1" x="10"/>
        <item h="1" x="7"/>
        <item h="1" x="13"/>
        <item h="1" x="0"/>
        <item t="default"/>
      </items>
    </pivotField>
    <pivotField showAll="0"/>
    <pivotField showAll="0"/>
    <pivotField showAll="0"/>
  </pivotFields>
  <rowFields count="2">
    <field x="2"/>
    <field x="12"/>
  </rowFields>
  <rowItems count="58">
    <i>
      <x/>
    </i>
    <i r="1">
      <x/>
    </i>
    <i r="1">
      <x v="1"/>
    </i>
    <i r="1">
      <x v="3"/>
    </i>
    <i r="1">
      <x v="4"/>
    </i>
    <i r="1">
      <x v="6"/>
    </i>
    <i r="1">
      <x v="7"/>
    </i>
    <i r="1">
      <x v="11"/>
    </i>
    <i r="1">
      <x v="12"/>
    </i>
    <i>
      <x v="1"/>
    </i>
    <i r="1">
      <x/>
    </i>
    <i r="1">
      <x v="1"/>
    </i>
    <i r="1">
      <x v="3"/>
    </i>
    <i r="1">
      <x v="4"/>
    </i>
    <i r="1">
      <x v="6"/>
    </i>
    <i r="1">
      <x v="7"/>
    </i>
    <i r="1">
      <x v="8"/>
    </i>
    <i r="1">
      <x v="11"/>
    </i>
    <i r="1">
      <x v="12"/>
    </i>
    <i>
      <x v="2"/>
    </i>
    <i r="1">
      <x/>
    </i>
    <i r="1">
      <x v="1"/>
    </i>
    <i r="1">
      <x v="3"/>
    </i>
    <i r="1">
      <x v="4"/>
    </i>
    <i r="1">
      <x v="7"/>
    </i>
    <i r="1">
      <x v="11"/>
    </i>
    <i r="1">
      <x v="12"/>
    </i>
    <i>
      <x v="3"/>
    </i>
    <i r="1">
      <x/>
    </i>
    <i r="1">
      <x v="1"/>
    </i>
    <i r="1">
      <x v="3"/>
    </i>
    <i r="1">
      <x v="4"/>
    </i>
    <i r="1">
      <x v="6"/>
    </i>
    <i r="1">
      <x v="7"/>
    </i>
    <i r="1">
      <x v="8"/>
    </i>
    <i r="1">
      <x v="11"/>
    </i>
    <i r="1">
      <x v="12"/>
    </i>
    <i>
      <x v="4"/>
    </i>
    <i r="1">
      <x/>
    </i>
    <i r="1">
      <x v="1"/>
    </i>
    <i r="1">
      <x v="3"/>
    </i>
    <i r="1">
      <x v="4"/>
    </i>
    <i r="1">
      <x v="6"/>
    </i>
    <i r="1">
      <x v="7"/>
    </i>
    <i r="1">
      <x v="8"/>
    </i>
    <i r="1">
      <x v="11"/>
    </i>
    <i r="1">
      <x v="12"/>
    </i>
    <i>
      <x v="5"/>
    </i>
    <i r="1">
      <x/>
    </i>
    <i r="1">
      <x v="1"/>
    </i>
    <i r="1">
      <x v="3"/>
    </i>
    <i r="1">
      <x v="4"/>
    </i>
    <i r="1">
      <x v="6"/>
    </i>
    <i r="1">
      <x v="7"/>
    </i>
    <i r="1">
      <x v="8"/>
    </i>
    <i r="1">
      <x v="11"/>
    </i>
    <i r="1">
      <x v="12"/>
    </i>
    <i t="grand">
      <x/>
    </i>
  </rowItems>
  <colFields count="1">
    <field x="30"/>
  </colFields>
  <colItems count="3">
    <i>
      <x v="5"/>
    </i>
    <i>
      <x v="7"/>
    </i>
    <i t="grand">
      <x/>
    </i>
  </colItems>
  <dataFields count="1">
    <dataField name="Count of paResult" fld="30" subtotal="count" baseField="13" baseItem="6"/>
  </dataFields>
  <formats count="3">
    <format dxfId="53">
      <pivotArea dataOnly="0" labelOnly="1" fieldPosition="0">
        <references count="1">
          <reference field="30" count="0"/>
        </references>
      </pivotArea>
    </format>
    <format dxfId="52">
      <pivotArea dataOnly="0" labelOnly="1" fieldPosition="0">
        <references count="1">
          <reference field="30" count="0"/>
        </references>
      </pivotArea>
    </format>
    <format dxfId="51">
      <pivotArea outline="0" fieldPosition="0">
        <references count="1">
          <reference field="4294967294" count="1">
            <x v="0"/>
          </reference>
        </references>
      </pivotArea>
    </format>
  </formats>
  <chartFormats count="24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0"/>
          </reference>
        </references>
      </pivotArea>
    </chartFormat>
    <chartFormat chart="28" format="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28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0"/>
          </reference>
        </references>
      </pivotArea>
    </chartFormat>
    <chartFormat chart="28" format="1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0"/>
          </reference>
        </references>
      </pivotArea>
    </chartFormat>
    <chartFormat chart="28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0"/>
          </reference>
        </references>
      </pivotArea>
    </chartFormat>
    <chartFormat chart="28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0"/>
          </reference>
        </references>
      </pivotArea>
    </chartFormat>
    <chartFormat chart="28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0"/>
          </reference>
        </references>
      </pivotArea>
    </chartFormat>
    <chartFormat chart="28" format="14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0"/>
          </reference>
        </references>
      </pivotArea>
    </chartFormat>
    <chartFormat chart="28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0"/>
          </reference>
        </references>
      </pivotArea>
    </chartFormat>
    <chartFormat chart="28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0"/>
          </reference>
        </references>
      </pivotArea>
    </chartFormat>
    <chartFormat chart="28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0"/>
          </reference>
        </references>
      </pivotArea>
    </chartFormat>
    <chartFormat chart="28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0"/>
          </reference>
        </references>
      </pivotArea>
    </chartFormat>
    <chartFormat chart="28" format="1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28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1"/>
          </reference>
        </references>
      </pivotArea>
    </chartFormat>
    <chartFormat chart="28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1"/>
          </reference>
        </references>
      </pivotArea>
    </chartFormat>
    <chartFormat chart="28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1"/>
          </reference>
        </references>
      </pivotArea>
    </chartFormat>
    <chartFormat chart="28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1"/>
          </reference>
        </references>
      </pivotArea>
    </chartFormat>
    <chartFormat chart="28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1"/>
          </reference>
        </references>
      </pivotArea>
    </chartFormat>
    <chartFormat chart="28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1"/>
          </reference>
        </references>
      </pivotArea>
    </chartFormat>
    <chartFormat chart="28" format="26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1"/>
          </reference>
        </references>
      </pivotArea>
    </chartFormat>
    <chartFormat chart="28" format="27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1"/>
          </reference>
        </references>
      </pivotArea>
    </chartFormat>
    <chartFormat chart="28" format="2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1"/>
          </reference>
        </references>
      </pivotArea>
    </chartFormat>
    <chartFormat chart="28" format="2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1"/>
          </reference>
        </references>
      </pivotArea>
    </chartFormat>
    <chartFormat chart="28" format="3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28" format="3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5"/>
          </reference>
        </references>
      </pivotArea>
    </chartFormat>
    <chartFormat chart="28" format="3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5"/>
          </reference>
        </references>
      </pivotArea>
    </chartFormat>
    <chartFormat chart="28" format="33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5"/>
          </reference>
        </references>
      </pivotArea>
    </chartFormat>
    <chartFormat chart="28" format="34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5"/>
          </reference>
        </references>
      </pivotArea>
    </chartFormat>
    <chartFormat chart="28" format="35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5"/>
          </reference>
        </references>
      </pivotArea>
    </chartFormat>
    <chartFormat chart="28" format="36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5"/>
          </reference>
        </references>
      </pivotArea>
    </chartFormat>
    <chartFormat chart="28" format="37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5"/>
          </reference>
        </references>
      </pivotArea>
    </chartFormat>
    <chartFormat chart="28" format="3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5"/>
          </reference>
        </references>
      </pivotArea>
    </chartFormat>
    <chartFormat chart="28" format="3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5"/>
          </reference>
        </references>
      </pivotArea>
    </chartFormat>
    <chartFormat chart="28" format="4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5"/>
          </reference>
        </references>
      </pivotArea>
    </chartFormat>
    <chartFormat chart="28" format="4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28" format="42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9"/>
          </reference>
        </references>
      </pivotArea>
    </chartFormat>
    <chartFormat chart="28" format="4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9"/>
          </reference>
        </references>
      </pivotArea>
    </chartFormat>
    <chartFormat chart="28" format="44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9"/>
          </reference>
        </references>
      </pivotArea>
    </chartFormat>
    <chartFormat chart="28" format="45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9"/>
          </reference>
        </references>
      </pivotArea>
    </chartFormat>
    <chartFormat chart="28" format="46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9"/>
          </reference>
        </references>
      </pivotArea>
    </chartFormat>
    <chartFormat chart="28" format="47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9"/>
          </reference>
        </references>
      </pivotArea>
    </chartFormat>
    <chartFormat chart="28" format="48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9"/>
          </reference>
        </references>
      </pivotArea>
    </chartFormat>
    <chartFormat chart="28" format="49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9"/>
          </reference>
        </references>
      </pivotArea>
    </chartFormat>
    <chartFormat chart="28" format="5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9"/>
          </reference>
        </references>
      </pivotArea>
    </chartFormat>
    <chartFormat chart="28" format="5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9"/>
          </reference>
        </references>
      </pivotArea>
    </chartFormat>
    <chartFormat chart="29" format="5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29" format="5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0"/>
          </reference>
        </references>
      </pivotArea>
    </chartFormat>
    <chartFormat chart="29" format="5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0"/>
          </reference>
        </references>
      </pivotArea>
    </chartFormat>
    <chartFormat chart="29" format="55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0"/>
          </reference>
        </references>
      </pivotArea>
    </chartFormat>
    <chartFormat chart="29" format="56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0"/>
          </reference>
        </references>
      </pivotArea>
    </chartFormat>
    <chartFormat chart="29" format="57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0"/>
          </reference>
        </references>
      </pivotArea>
    </chartFormat>
    <chartFormat chart="29" format="58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0"/>
          </reference>
        </references>
      </pivotArea>
    </chartFormat>
    <chartFormat chart="29" format="59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0"/>
          </reference>
        </references>
      </pivotArea>
    </chartFormat>
    <chartFormat chart="29" format="60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0"/>
          </reference>
        </references>
      </pivotArea>
    </chartFormat>
    <chartFormat chart="29" format="6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0"/>
          </reference>
        </references>
      </pivotArea>
    </chartFormat>
    <chartFormat chart="29" format="6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0"/>
          </reference>
        </references>
      </pivotArea>
    </chartFormat>
    <chartFormat chart="29" format="6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29" format="64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1"/>
          </reference>
        </references>
      </pivotArea>
    </chartFormat>
    <chartFormat chart="29" format="6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1"/>
          </reference>
        </references>
      </pivotArea>
    </chartFormat>
    <chartFormat chart="29" format="66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1"/>
          </reference>
        </references>
      </pivotArea>
    </chartFormat>
    <chartFormat chart="29" format="67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1"/>
          </reference>
        </references>
      </pivotArea>
    </chartFormat>
    <chartFormat chart="29" format="68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1"/>
          </reference>
        </references>
      </pivotArea>
    </chartFormat>
    <chartFormat chart="29" format="69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1"/>
          </reference>
        </references>
      </pivotArea>
    </chartFormat>
    <chartFormat chart="29" format="70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1"/>
          </reference>
        </references>
      </pivotArea>
    </chartFormat>
    <chartFormat chart="29" format="71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1"/>
          </reference>
        </references>
      </pivotArea>
    </chartFormat>
    <chartFormat chart="29" format="7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1"/>
          </reference>
        </references>
      </pivotArea>
    </chartFormat>
    <chartFormat chart="29" format="7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1"/>
          </reference>
        </references>
      </pivotArea>
    </chartFormat>
    <chartFormat chart="29" format="7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29" format="7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5"/>
          </reference>
        </references>
      </pivotArea>
    </chartFormat>
    <chartFormat chart="29" format="7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5"/>
          </reference>
        </references>
      </pivotArea>
    </chartFormat>
    <chartFormat chart="29" format="77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5"/>
          </reference>
        </references>
      </pivotArea>
    </chartFormat>
    <chartFormat chart="29" format="78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5"/>
          </reference>
        </references>
      </pivotArea>
    </chartFormat>
    <chartFormat chart="29" format="79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5"/>
          </reference>
        </references>
      </pivotArea>
    </chartFormat>
    <chartFormat chart="29" format="80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5"/>
          </reference>
        </references>
      </pivotArea>
    </chartFormat>
    <chartFormat chart="29" format="81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5"/>
          </reference>
        </references>
      </pivotArea>
    </chartFormat>
    <chartFormat chart="29" format="82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5"/>
          </reference>
        </references>
      </pivotArea>
    </chartFormat>
    <chartFormat chart="29" format="8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5"/>
          </reference>
        </references>
      </pivotArea>
    </chartFormat>
    <chartFormat chart="29" format="8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5"/>
          </reference>
        </references>
      </pivotArea>
    </chartFormat>
    <chartFormat chart="29" format="85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29" format="8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9"/>
          </reference>
        </references>
      </pivotArea>
    </chartFormat>
    <chartFormat chart="29" format="8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9"/>
          </reference>
        </references>
      </pivotArea>
    </chartFormat>
    <chartFormat chart="29" format="88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9"/>
          </reference>
        </references>
      </pivotArea>
    </chartFormat>
    <chartFormat chart="29" format="89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9"/>
          </reference>
        </references>
      </pivotArea>
    </chartFormat>
    <chartFormat chart="29" format="90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9"/>
          </reference>
        </references>
      </pivotArea>
    </chartFormat>
    <chartFormat chart="29" format="91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9"/>
          </reference>
        </references>
      </pivotArea>
    </chartFormat>
    <chartFormat chart="29" format="92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9"/>
          </reference>
        </references>
      </pivotArea>
    </chartFormat>
    <chartFormat chart="29" format="93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9"/>
          </reference>
        </references>
      </pivotArea>
    </chartFormat>
    <chartFormat chart="29" format="9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9"/>
          </reference>
        </references>
      </pivotArea>
    </chartFormat>
    <chartFormat chart="29" format="9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9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0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0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1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5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5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5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5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5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5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5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5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5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5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9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9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9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9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9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9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9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9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9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9"/>
          </reference>
        </references>
      </pivotArea>
    </chartFormat>
    <chartFormat chart="39" format="4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0"/>
          </reference>
        </references>
      </pivotArea>
    </chartFormat>
    <chartFormat chart="39" format="4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0"/>
          </reference>
        </references>
      </pivotArea>
    </chartFormat>
    <chartFormat chart="39" format="4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0"/>
          </reference>
        </references>
      </pivotArea>
    </chartFormat>
    <chartFormat chart="39" format="49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0"/>
          </reference>
        </references>
      </pivotArea>
    </chartFormat>
    <chartFormat chart="39" format="50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0"/>
          </reference>
        </references>
      </pivotArea>
    </chartFormat>
    <chartFormat chart="39" format="51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0"/>
          </reference>
        </references>
      </pivotArea>
    </chartFormat>
    <chartFormat chart="39" format="52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0"/>
          </reference>
        </references>
      </pivotArea>
    </chartFormat>
    <chartFormat chart="39" format="53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0"/>
          </reference>
        </references>
      </pivotArea>
    </chartFormat>
    <chartFormat chart="39" format="54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0"/>
          </reference>
        </references>
      </pivotArea>
    </chartFormat>
    <chartFormat chart="39" format="5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0"/>
          </reference>
        </references>
      </pivotArea>
    </chartFormat>
    <chartFormat chart="39" format="5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0"/>
          </reference>
        </references>
      </pivotArea>
    </chartFormat>
    <chartFormat chart="39" format="5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39" format="5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1"/>
          </reference>
        </references>
      </pivotArea>
    </chartFormat>
    <chartFormat chart="39" format="5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1"/>
          </reference>
        </references>
      </pivotArea>
    </chartFormat>
    <chartFormat chart="39" format="60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1"/>
          </reference>
        </references>
      </pivotArea>
    </chartFormat>
    <chartFormat chart="39" format="61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1"/>
          </reference>
        </references>
      </pivotArea>
    </chartFormat>
    <chartFormat chart="39" format="62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1"/>
          </reference>
        </references>
      </pivotArea>
    </chartFormat>
    <chartFormat chart="39" format="63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1"/>
          </reference>
        </references>
      </pivotArea>
    </chartFormat>
    <chartFormat chart="39" format="64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1"/>
          </reference>
        </references>
      </pivotArea>
    </chartFormat>
    <chartFormat chart="39" format="65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1"/>
          </reference>
        </references>
      </pivotArea>
    </chartFormat>
    <chartFormat chart="39" format="6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1"/>
          </reference>
        </references>
      </pivotArea>
    </chartFormat>
    <chartFormat chart="39" format="6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1"/>
          </reference>
        </references>
      </pivotArea>
    </chartFormat>
    <chartFormat chart="39" format="6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39" format="69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5"/>
          </reference>
        </references>
      </pivotArea>
    </chartFormat>
    <chartFormat chart="39" format="7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5"/>
          </reference>
        </references>
      </pivotArea>
    </chartFormat>
    <chartFormat chart="39" format="7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5"/>
          </reference>
        </references>
      </pivotArea>
    </chartFormat>
    <chartFormat chart="39" format="72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5"/>
          </reference>
        </references>
      </pivotArea>
    </chartFormat>
    <chartFormat chart="39" format="73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5"/>
          </reference>
        </references>
      </pivotArea>
    </chartFormat>
    <chartFormat chart="39" format="74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5"/>
          </reference>
        </references>
      </pivotArea>
    </chartFormat>
    <chartFormat chart="39" format="75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5"/>
          </reference>
        </references>
      </pivotArea>
    </chartFormat>
    <chartFormat chart="39" format="76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5"/>
          </reference>
        </references>
      </pivotArea>
    </chartFormat>
    <chartFormat chart="39" format="7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5"/>
          </reference>
        </references>
      </pivotArea>
    </chartFormat>
    <chartFormat chart="39" format="7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5"/>
          </reference>
        </references>
      </pivotArea>
    </chartFormat>
    <chartFormat chart="39" format="7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39" format="80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9"/>
          </reference>
        </references>
      </pivotArea>
    </chartFormat>
    <chartFormat chart="39" format="8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9"/>
          </reference>
        </references>
      </pivotArea>
    </chartFormat>
    <chartFormat chart="39" format="82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9"/>
          </reference>
        </references>
      </pivotArea>
    </chartFormat>
    <chartFormat chart="39" format="83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9"/>
          </reference>
        </references>
      </pivotArea>
    </chartFormat>
    <chartFormat chart="39" format="84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9"/>
          </reference>
        </references>
      </pivotArea>
    </chartFormat>
    <chartFormat chart="39" format="85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9"/>
          </reference>
        </references>
      </pivotArea>
    </chartFormat>
    <chartFormat chart="39" format="86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9"/>
          </reference>
        </references>
      </pivotArea>
    </chartFormat>
    <chartFormat chart="39" format="87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9"/>
          </reference>
        </references>
      </pivotArea>
    </chartFormat>
    <chartFormat chart="39" format="8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9"/>
          </reference>
        </references>
      </pivotArea>
    </chartFormat>
    <chartFormat chart="39" format="8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9"/>
          </reference>
        </references>
      </pivotArea>
    </chartFormat>
    <chartFormat chart="39" format="9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1"/>
          </reference>
        </references>
      </pivotArea>
    </chartFormat>
    <chartFormat chart="39" format="9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11"/>
          </reference>
        </references>
      </pivotArea>
    </chartFormat>
    <chartFormat chart="39" format="9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11"/>
          </reference>
        </references>
      </pivotArea>
    </chartFormat>
    <chartFormat chart="39" format="93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11"/>
          </reference>
        </references>
      </pivotArea>
    </chartFormat>
    <chartFormat chart="39" format="94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11"/>
          </reference>
        </references>
      </pivotArea>
    </chartFormat>
    <chartFormat chart="39" format="95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11"/>
          </reference>
        </references>
      </pivotArea>
    </chartFormat>
    <chartFormat chart="39" format="96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11"/>
          </reference>
        </references>
      </pivotArea>
    </chartFormat>
    <chartFormat chart="39" format="97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11"/>
          </reference>
        </references>
      </pivotArea>
    </chartFormat>
    <chartFormat chart="39" format="9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11"/>
          </reference>
        </references>
      </pivotArea>
    </chartFormat>
    <chartFormat chart="39" format="9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11"/>
          </reference>
        </references>
      </pivotArea>
    </chartFormat>
    <chartFormat chart="39" format="10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7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6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6"/>
          </reference>
        </references>
      </pivotArea>
    </chartFormat>
    <chartFormat chart="49" format="5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6"/>
          </reference>
        </references>
      </pivotArea>
    </chartFormat>
    <chartFormat chart="49" format="5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6"/>
          </reference>
        </references>
      </pivotArea>
    </chartFormat>
    <chartFormat chart="49" format="5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6"/>
          </reference>
        </references>
      </pivotArea>
    </chartFormat>
    <chartFormat chart="49" format="53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6"/>
          </reference>
        </references>
      </pivotArea>
    </chartFormat>
    <chartFormat chart="49" format="54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6"/>
          </reference>
        </references>
      </pivotArea>
    </chartFormat>
    <chartFormat chart="49" format="55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6"/>
          </reference>
        </references>
      </pivotArea>
    </chartFormat>
    <chartFormat chart="49" format="56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6"/>
          </reference>
        </references>
      </pivotArea>
    </chartFormat>
    <chartFormat chart="49" format="57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6"/>
          </reference>
        </references>
      </pivotArea>
    </chartFormat>
    <chartFormat chart="49" format="5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6"/>
          </reference>
        </references>
      </pivotArea>
    </chartFormat>
    <chartFormat chart="49" format="5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6"/>
          </reference>
        </references>
      </pivotArea>
    </chartFormat>
    <chartFormat chart="49" format="6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6"/>
          </reference>
        </references>
      </pivotArea>
    </chartFormat>
    <chartFormat chart="49" format="6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7"/>
          </reference>
        </references>
      </pivotArea>
    </chartFormat>
    <chartFormat chart="49" format="62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7"/>
          </reference>
        </references>
      </pivotArea>
    </chartFormat>
    <chartFormat chart="49" format="6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7"/>
          </reference>
        </references>
      </pivotArea>
    </chartFormat>
    <chartFormat chart="49" format="64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7"/>
          </reference>
        </references>
      </pivotArea>
    </chartFormat>
    <chartFormat chart="49" format="65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7"/>
          </reference>
        </references>
      </pivotArea>
    </chartFormat>
    <chartFormat chart="49" format="66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7"/>
          </reference>
        </references>
      </pivotArea>
    </chartFormat>
    <chartFormat chart="49" format="67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7"/>
          </reference>
        </references>
      </pivotArea>
    </chartFormat>
    <chartFormat chart="49" format="68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7"/>
          </reference>
        </references>
      </pivotArea>
    </chartFormat>
    <chartFormat chart="49" format="69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7"/>
          </reference>
        </references>
      </pivotArea>
    </chartFormat>
    <chartFormat chart="49" format="7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7"/>
          </reference>
        </references>
      </pivotArea>
    </chartFormat>
    <chartFormat chart="49" format="7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7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6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6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6"/>
          </reference>
        </references>
      </pivotArea>
    </chartFormat>
    <chartFormat chart="0" format="53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6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6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6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6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6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30" count="1" selected="0">
            <x v="7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30" count="1" selected="0">
            <x v="7"/>
          </reference>
        </references>
      </pivotArea>
    </chartFormat>
    <chartFormat chart="0" format="60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30" count="1" selected="0">
            <x v="7"/>
          </reference>
        </references>
      </pivotArea>
    </chartFormat>
    <chartFormat chart="0" format="61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30" count="1" selected="0">
            <x v="7"/>
          </reference>
        </references>
      </pivotArea>
    </chartFormat>
    <chartFormat chart="0" format="62">
      <pivotArea type="data" outline="0" fieldPosition="0">
        <references count="3">
          <reference field="4294967294" count="1" selected="0">
            <x v="0"/>
          </reference>
          <reference field="12" count="1" selected="0">
            <x v="6"/>
          </reference>
          <reference field="30" count="1" selected="0">
            <x v="7"/>
          </reference>
        </references>
      </pivotArea>
    </chartFormat>
    <chartFormat chart="0" format="63">
      <pivotArea type="data" outline="0" fieldPosition="0">
        <references count="3">
          <reference field="4294967294" count="1" selected="0">
            <x v="0"/>
          </reference>
          <reference field="12" count="1" selected="0">
            <x v="7"/>
          </reference>
          <reference field="30" count="1" selected="0">
            <x v="7"/>
          </reference>
        </references>
      </pivotArea>
    </chartFormat>
    <chartFormat chart="0" format="64">
      <pivotArea type="data" outline="0" fieldPosition="0">
        <references count="3">
          <reference field="4294967294" count="1" selected="0">
            <x v="0"/>
          </reference>
          <reference field="12" count="1" selected="0">
            <x v="8"/>
          </reference>
          <reference field="30" count="1" selected="0">
            <x v="7"/>
          </reference>
        </references>
      </pivotArea>
    </chartFormat>
    <chartFormat chart="0" format="65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30" count="1" selected="0">
            <x v="7"/>
          </reference>
        </references>
      </pivotArea>
    </chartFormat>
    <chartFormat chart="0" format="6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1"/>
          </reference>
          <reference field="30" count="1" selected="0">
            <x v="7"/>
          </reference>
        </references>
      </pivotArea>
    </chartFormat>
    <chartFormat chart="0" format="6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30" count="1" selected="0">
            <x v="7"/>
          </reference>
        </references>
      </pivotArea>
    </chartFormat>
    <chartFormat chart="50" format="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50" format="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7"/>
          </reference>
        </references>
      </pivotArea>
    </chartFormat>
    <chartFormat chart="56" format="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56" format="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H2879" totalsRowShown="0" headerRowDxfId="50" dataDxfId="48" headerRowBorderDxfId="49" tableBorderDxfId="47" totalsRowBorderDxfId="46">
  <autoFilter ref="A1:AH2879"/>
  <tableColumns count="34">
    <tableColumn id="1" name="seasonYear" dataDxfId="45"/>
    <tableColumn id="2" name="inning" dataDxfId="44"/>
    <tableColumn id="3" name="batter" dataDxfId="43"/>
    <tableColumn id="4" name="batterHand" dataDxfId="42"/>
    <tableColumn id="5" name="pitcher" dataDxfId="41"/>
    <tableColumn id="6" name="pitcherHand" dataDxfId="40"/>
    <tableColumn id="7" name="catcher" dataDxfId="39"/>
    <tableColumn id="8" name="umpire" dataDxfId="38"/>
    <tableColumn id="9" name="balls" dataDxfId="37"/>
    <tableColumn id="10" name="strikes" dataDxfId="36"/>
    <tableColumn id="11" name="outs" dataDxfId="35"/>
    <tableColumn id="12" name="pitchResult" dataDxfId="34"/>
    <tableColumn id="13" name="pitchType" dataDxfId="33"/>
    <tableColumn id="14" name="releaseVelocity" dataDxfId="32"/>
    <tableColumn id="15" name="spinRate" dataDxfId="31"/>
    <tableColumn id="16" name="spinDir" dataDxfId="30"/>
    <tableColumn id="17" name="px" dataDxfId="29"/>
    <tableColumn id="18" name="pz" dataDxfId="28"/>
    <tableColumn id="19" name="szt" dataDxfId="27"/>
    <tableColumn id="20" name="szb" dataDxfId="26"/>
    <tableColumn id="21" name="x0" dataDxfId="25"/>
    <tableColumn id="22" name="y0" dataDxfId="24"/>
    <tableColumn id="23" name="z0" dataDxfId="23"/>
    <tableColumn id="24" name="vx0" dataDxfId="22"/>
    <tableColumn id="25" name="vy0" dataDxfId="21"/>
    <tableColumn id="26" name="vz0" dataDxfId="20"/>
    <tableColumn id="27" name="ax" dataDxfId="19"/>
    <tableColumn id="28" name="ay" dataDxfId="18"/>
    <tableColumn id="29" name="az" dataDxfId="17"/>
    <tableColumn id="30" name="probCalledStrike" dataDxfId="16"/>
    <tableColumn id="31" name="paResult" dataDxfId="15"/>
    <tableColumn id="32" name="battedBallType" dataDxfId="14"/>
    <tableColumn id="33" name="battedBallAngle" dataDxfId="13"/>
    <tableColumn id="34" name="battedBallDistanc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2"/>
  <sheetViews>
    <sheetView workbookViewId="0">
      <selection activeCell="P30" sqref="P30"/>
    </sheetView>
  </sheetViews>
  <sheetFormatPr defaultRowHeight="14.4" x14ac:dyDescent="0.3"/>
  <cols>
    <col min="1" max="1" width="19.886718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3" customWidth="1"/>
    <col min="6" max="6" width="2" customWidth="1"/>
    <col min="7" max="7" width="10.77734375" bestFit="1" customWidth="1"/>
    <col min="8" max="8" width="7.33203125" bestFit="1" customWidth="1"/>
    <col min="9" max="9" width="4" bestFit="1" customWidth="1"/>
    <col min="10" max="10" width="4.44140625" bestFit="1" customWidth="1"/>
    <col min="11" max="11" width="4" bestFit="1" customWidth="1"/>
    <col min="12" max="12" width="2.88671875" bestFit="1" customWidth="1"/>
    <col min="13" max="13" width="3" bestFit="1" customWidth="1"/>
    <col min="14" max="14" width="3.109375" bestFit="1" customWidth="1"/>
    <col min="15" max="15" width="7" bestFit="1" customWidth="1"/>
    <col min="16" max="16" width="10.77734375" bestFit="1" customWidth="1"/>
  </cols>
  <sheetData>
    <row r="3" spans="1:4" x14ac:dyDescent="0.3">
      <c r="A3" s="5" t="s">
        <v>877</v>
      </c>
      <c r="B3" s="5" t="s">
        <v>876</v>
      </c>
    </row>
    <row r="4" spans="1:4" x14ac:dyDescent="0.3">
      <c r="A4" s="5" t="s">
        <v>874</v>
      </c>
      <c r="B4" s="8" t="s">
        <v>135</v>
      </c>
      <c r="C4" s="8" t="s">
        <v>55</v>
      </c>
      <c r="D4" t="s">
        <v>875</v>
      </c>
    </row>
    <row r="5" spans="1:4" x14ac:dyDescent="0.3">
      <c r="A5" s="6" t="s">
        <v>60</v>
      </c>
      <c r="B5" s="7">
        <v>4</v>
      </c>
      <c r="C5" s="7">
        <v>55</v>
      </c>
      <c r="D5" s="7">
        <v>59</v>
      </c>
    </row>
    <row r="6" spans="1:4" x14ac:dyDescent="0.3">
      <c r="A6" s="9" t="s">
        <v>878</v>
      </c>
      <c r="B6" s="7"/>
      <c r="C6" s="7">
        <v>10</v>
      </c>
      <c r="D6" s="7">
        <v>10</v>
      </c>
    </row>
    <row r="7" spans="1:4" x14ac:dyDescent="0.3">
      <c r="A7" s="9" t="s">
        <v>879</v>
      </c>
      <c r="B7" s="7"/>
      <c r="C7" s="7">
        <v>5</v>
      </c>
      <c r="D7" s="7">
        <v>5</v>
      </c>
    </row>
    <row r="8" spans="1:4" x14ac:dyDescent="0.3">
      <c r="A8" s="9" t="s">
        <v>880</v>
      </c>
      <c r="B8" s="7"/>
      <c r="C8" s="7">
        <v>2</v>
      </c>
      <c r="D8" s="7">
        <v>2</v>
      </c>
    </row>
    <row r="9" spans="1:4" x14ac:dyDescent="0.3">
      <c r="A9" s="9" t="s">
        <v>881</v>
      </c>
      <c r="B9" s="7">
        <v>1</v>
      </c>
      <c r="C9" s="7">
        <v>16</v>
      </c>
      <c r="D9" s="7">
        <v>17</v>
      </c>
    </row>
    <row r="10" spans="1:4" x14ac:dyDescent="0.3">
      <c r="A10" s="9" t="s">
        <v>882</v>
      </c>
      <c r="B10" s="7"/>
      <c r="C10" s="7">
        <v>2</v>
      </c>
      <c r="D10" s="7">
        <v>2</v>
      </c>
    </row>
    <row r="11" spans="1:4" x14ac:dyDescent="0.3">
      <c r="A11" s="9" t="s">
        <v>883</v>
      </c>
      <c r="B11" s="7">
        <v>2</v>
      </c>
      <c r="C11" s="7">
        <v>6</v>
      </c>
      <c r="D11" s="7">
        <v>8</v>
      </c>
    </row>
    <row r="12" spans="1:4" x14ac:dyDescent="0.3">
      <c r="A12" s="9" t="s">
        <v>885</v>
      </c>
      <c r="B12" s="7">
        <v>1</v>
      </c>
      <c r="C12" s="7"/>
      <c r="D12" s="7">
        <v>1</v>
      </c>
    </row>
    <row r="13" spans="1:4" x14ac:dyDescent="0.3">
      <c r="A13" s="9" t="s">
        <v>886</v>
      </c>
      <c r="B13" s="7"/>
      <c r="C13" s="7">
        <v>14</v>
      </c>
      <c r="D13" s="7">
        <v>14</v>
      </c>
    </row>
    <row r="14" spans="1:4" x14ac:dyDescent="0.3">
      <c r="A14" s="6" t="s">
        <v>40</v>
      </c>
      <c r="B14" s="7">
        <v>15</v>
      </c>
      <c r="C14" s="7">
        <v>88</v>
      </c>
      <c r="D14" s="7">
        <v>103</v>
      </c>
    </row>
    <row r="15" spans="1:4" x14ac:dyDescent="0.3">
      <c r="A15" s="9" t="s">
        <v>878</v>
      </c>
      <c r="B15" s="7">
        <v>3</v>
      </c>
      <c r="C15" s="7">
        <v>15</v>
      </c>
      <c r="D15" s="7">
        <v>18</v>
      </c>
    </row>
    <row r="16" spans="1:4" x14ac:dyDescent="0.3">
      <c r="A16" s="9" t="s">
        <v>879</v>
      </c>
      <c r="B16" s="7">
        <v>1</v>
      </c>
      <c r="C16" s="7">
        <v>7</v>
      </c>
      <c r="D16" s="7">
        <v>8</v>
      </c>
    </row>
    <row r="17" spans="1:4" x14ac:dyDescent="0.3">
      <c r="A17" s="9" t="s">
        <v>880</v>
      </c>
      <c r="B17" s="7"/>
      <c r="C17" s="7">
        <v>6</v>
      </c>
      <c r="D17" s="7">
        <v>6</v>
      </c>
    </row>
    <row r="18" spans="1:4" x14ac:dyDescent="0.3">
      <c r="A18" s="9" t="s">
        <v>881</v>
      </c>
      <c r="B18" s="7">
        <v>8</v>
      </c>
      <c r="C18" s="7">
        <v>21</v>
      </c>
      <c r="D18" s="7">
        <v>29</v>
      </c>
    </row>
    <row r="19" spans="1:4" x14ac:dyDescent="0.3">
      <c r="A19" s="9" t="s">
        <v>882</v>
      </c>
      <c r="B19" s="7">
        <v>1</v>
      </c>
      <c r="C19" s="7">
        <v>2</v>
      </c>
      <c r="D19" s="7">
        <v>3</v>
      </c>
    </row>
    <row r="20" spans="1:4" x14ac:dyDescent="0.3">
      <c r="A20" s="9" t="s">
        <v>883</v>
      </c>
      <c r="B20" s="7">
        <v>1</v>
      </c>
      <c r="C20" s="7">
        <v>14</v>
      </c>
      <c r="D20" s="7">
        <v>15</v>
      </c>
    </row>
    <row r="21" spans="1:4" x14ac:dyDescent="0.3">
      <c r="A21" s="9" t="s">
        <v>884</v>
      </c>
      <c r="B21" s="7"/>
      <c r="C21" s="7">
        <v>2</v>
      </c>
      <c r="D21" s="7">
        <v>2</v>
      </c>
    </row>
    <row r="22" spans="1:4" x14ac:dyDescent="0.3">
      <c r="A22" s="9" t="s">
        <v>885</v>
      </c>
      <c r="B22" s="7"/>
      <c r="C22" s="7">
        <v>3</v>
      </c>
      <c r="D22" s="7">
        <v>3</v>
      </c>
    </row>
    <row r="23" spans="1:4" x14ac:dyDescent="0.3">
      <c r="A23" s="9" t="s">
        <v>886</v>
      </c>
      <c r="B23" s="7">
        <v>1</v>
      </c>
      <c r="C23" s="7">
        <v>18</v>
      </c>
      <c r="D23" s="7">
        <v>19</v>
      </c>
    </row>
    <row r="24" spans="1:4" x14ac:dyDescent="0.3">
      <c r="A24" s="6" t="s">
        <v>458</v>
      </c>
      <c r="B24" s="7">
        <v>5</v>
      </c>
      <c r="C24" s="7">
        <v>68</v>
      </c>
      <c r="D24" s="7">
        <v>73</v>
      </c>
    </row>
    <row r="25" spans="1:4" x14ac:dyDescent="0.3">
      <c r="A25" s="9" t="s">
        <v>878</v>
      </c>
      <c r="B25" s="7"/>
      <c r="C25" s="7">
        <v>12</v>
      </c>
      <c r="D25" s="7">
        <v>12</v>
      </c>
    </row>
    <row r="26" spans="1:4" x14ac:dyDescent="0.3">
      <c r="A26" s="9" t="s">
        <v>879</v>
      </c>
      <c r="B26" s="7"/>
      <c r="C26" s="7">
        <v>2</v>
      </c>
      <c r="D26" s="7">
        <v>2</v>
      </c>
    </row>
    <row r="27" spans="1:4" x14ac:dyDescent="0.3">
      <c r="A27" s="9" t="s">
        <v>880</v>
      </c>
      <c r="B27" s="7"/>
      <c r="C27" s="7">
        <v>5</v>
      </c>
      <c r="D27" s="7">
        <v>5</v>
      </c>
    </row>
    <row r="28" spans="1:4" x14ac:dyDescent="0.3">
      <c r="A28" s="9" t="s">
        <v>881</v>
      </c>
      <c r="B28" s="7">
        <v>5</v>
      </c>
      <c r="C28" s="7">
        <v>23</v>
      </c>
      <c r="D28" s="7">
        <v>28</v>
      </c>
    </row>
    <row r="29" spans="1:4" x14ac:dyDescent="0.3">
      <c r="A29" s="9" t="s">
        <v>883</v>
      </c>
      <c r="B29" s="7"/>
      <c r="C29" s="7">
        <v>11</v>
      </c>
      <c r="D29" s="7">
        <v>11</v>
      </c>
    </row>
    <row r="30" spans="1:4" x14ac:dyDescent="0.3">
      <c r="A30" s="9" t="s">
        <v>885</v>
      </c>
      <c r="B30" s="7"/>
      <c r="C30" s="7">
        <v>2</v>
      </c>
      <c r="D30" s="7">
        <v>2</v>
      </c>
    </row>
    <row r="31" spans="1:4" x14ac:dyDescent="0.3">
      <c r="A31" s="9" t="s">
        <v>886</v>
      </c>
      <c r="B31" s="7"/>
      <c r="C31" s="7">
        <v>13</v>
      </c>
      <c r="D31" s="7">
        <v>13</v>
      </c>
    </row>
    <row r="32" spans="1:4" x14ac:dyDescent="0.3">
      <c r="A32" s="6" t="s">
        <v>56</v>
      </c>
      <c r="B32" s="7">
        <v>10</v>
      </c>
      <c r="C32" s="7">
        <v>70</v>
      </c>
      <c r="D32" s="7">
        <v>80</v>
      </c>
    </row>
    <row r="33" spans="1:4" x14ac:dyDescent="0.3">
      <c r="A33" s="9" t="s">
        <v>878</v>
      </c>
      <c r="B33" s="7">
        <v>3</v>
      </c>
      <c r="C33" s="7">
        <v>8</v>
      </c>
      <c r="D33" s="7">
        <v>11</v>
      </c>
    </row>
    <row r="34" spans="1:4" x14ac:dyDescent="0.3">
      <c r="A34" s="9" t="s">
        <v>879</v>
      </c>
      <c r="B34" s="7"/>
      <c r="C34" s="7">
        <v>9</v>
      </c>
      <c r="D34" s="7">
        <v>9</v>
      </c>
    </row>
    <row r="35" spans="1:4" x14ac:dyDescent="0.3">
      <c r="A35" s="9" t="s">
        <v>880</v>
      </c>
      <c r="B35" s="7"/>
      <c r="C35" s="7">
        <v>2</v>
      </c>
      <c r="D35" s="7">
        <v>2</v>
      </c>
    </row>
    <row r="36" spans="1:4" x14ac:dyDescent="0.3">
      <c r="A36" s="9" t="s">
        <v>881</v>
      </c>
      <c r="B36" s="7">
        <v>1</v>
      </c>
      <c r="C36" s="7">
        <v>16</v>
      </c>
      <c r="D36" s="7">
        <v>17</v>
      </c>
    </row>
    <row r="37" spans="1:4" x14ac:dyDescent="0.3">
      <c r="A37" s="9" t="s">
        <v>882</v>
      </c>
      <c r="B37" s="7"/>
      <c r="C37" s="7">
        <v>1</v>
      </c>
      <c r="D37" s="7">
        <v>1</v>
      </c>
    </row>
    <row r="38" spans="1:4" x14ac:dyDescent="0.3">
      <c r="A38" s="9" t="s">
        <v>883</v>
      </c>
      <c r="B38" s="7">
        <v>1</v>
      </c>
      <c r="C38" s="7">
        <v>8</v>
      </c>
      <c r="D38" s="7">
        <v>9</v>
      </c>
    </row>
    <row r="39" spans="1:4" x14ac:dyDescent="0.3">
      <c r="A39" s="9" t="s">
        <v>884</v>
      </c>
      <c r="B39" s="7"/>
      <c r="C39" s="7">
        <v>4</v>
      </c>
      <c r="D39" s="7">
        <v>4</v>
      </c>
    </row>
    <row r="40" spans="1:4" x14ac:dyDescent="0.3">
      <c r="A40" s="9" t="s">
        <v>885</v>
      </c>
      <c r="B40" s="7">
        <v>1</v>
      </c>
      <c r="C40" s="7"/>
      <c r="D40" s="7">
        <v>1</v>
      </c>
    </row>
    <row r="41" spans="1:4" x14ac:dyDescent="0.3">
      <c r="A41" s="9" t="s">
        <v>886</v>
      </c>
      <c r="B41" s="7">
        <v>4</v>
      </c>
      <c r="C41" s="7">
        <v>22</v>
      </c>
      <c r="D41" s="7">
        <v>26</v>
      </c>
    </row>
    <row r="42" spans="1:4" x14ac:dyDescent="0.3">
      <c r="A42" s="6" t="s">
        <v>32</v>
      </c>
      <c r="B42" s="7">
        <v>4</v>
      </c>
      <c r="C42" s="7">
        <v>76</v>
      </c>
      <c r="D42" s="7">
        <v>80</v>
      </c>
    </row>
    <row r="43" spans="1:4" x14ac:dyDescent="0.3">
      <c r="A43" s="9" t="s">
        <v>878</v>
      </c>
      <c r="B43" s="7"/>
      <c r="C43" s="7">
        <v>7</v>
      </c>
      <c r="D43" s="7">
        <v>7</v>
      </c>
    </row>
    <row r="44" spans="1:4" x14ac:dyDescent="0.3">
      <c r="A44" s="9" t="s">
        <v>879</v>
      </c>
      <c r="B44" s="7"/>
      <c r="C44" s="7">
        <v>1</v>
      </c>
      <c r="D44" s="7">
        <v>1</v>
      </c>
    </row>
    <row r="45" spans="1:4" x14ac:dyDescent="0.3">
      <c r="A45" s="9" t="s">
        <v>880</v>
      </c>
      <c r="B45" s="7"/>
      <c r="C45" s="7">
        <v>2</v>
      </c>
      <c r="D45" s="7">
        <v>2</v>
      </c>
    </row>
    <row r="46" spans="1:4" x14ac:dyDescent="0.3">
      <c r="A46" s="9" t="s">
        <v>881</v>
      </c>
      <c r="B46" s="7">
        <v>3</v>
      </c>
      <c r="C46" s="7">
        <v>37</v>
      </c>
      <c r="D46" s="7">
        <v>40</v>
      </c>
    </row>
    <row r="47" spans="1:4" x14ac:dyDescent="0.3">
      <c r="A47" s="9" t="s">
        <v>882</v>
      </c>
      <c r="B47" s="7"/>
      <c r="C47" s="7">
        <v>1</v>
      </c>
      <c r="D47" s="7">
        <v>1</v>
      </c>
    </row>
    <row r="48" spans="1:4" x14ac:dyDescent="0.3">
      <c r="A48" s="9" t="s">
        <v>883</v>
      </c>
      <c r="B48" s="7"/>
      <c r="C48" s="7">
        <v>10</v>
      </c>
      <c r="D48" s="7">
        <v>10</v>
      </c>
    </row>
    <row r="49" spans="1:4" x14ac:dyDescent="0.3">
      <c r="A49" s="9" t="s">
        <v>884</v>
      </c>
      <c r="B49" s="7"/>
      <c r="C49" s="7">
        <v>2</v>
      </c>
      <c r="D49" s="7">
        <v>2</v>
      </c>
    </row>
    <row r="50" spans="1:4" x14ac:dyDescent="0.3">
      <c r="A50" s="9" t="s">
        <v>885</v>
      </c>
      <c r="B50" s="7"/>
      <c r="C50" s="7">
        <v>3</v>
      </c>
      <c r="D50" s="7">
        <v>3</v>
      </c>
    </row>
    <row r="51" spans="1:4" x14ac:dyDescent="0.3">
      <c r="A51" s="9" t="s">
        <v>886</v>
      </c>
      <c r="B51" s="7">
        <v>1</v>
      </c>
      <c r="C51" s="7">
        <v>13</v>
      </c>
      <c r="D51" s="7">
        <v>14</v>
      </c>
    </row>
    <row r="52" spans="1:4" x14ac:dyDescent="0.3">
      <c r="A52" s="6" t="s">
        <v>51</v>
      </c>
      <c r="B52" s="7">
        <v>15</v>
      </c>
      <c r="C52" s="7">
        <v>122</v>
      </c>
      <c r="D52" s="7">
        <v>137</v>
      </c>
    </row>
    <row r="53" spans="1:4" x14ac:dyDescent="0.3">
      <c r="A53" s="9" t="s">
        <v>878</v>
      </c>
      <c r="B53" s="7">
        <v>3</v>
      </c>
      <c r="C53" s="7">
        <v>16</v>
      </c>
      <c r="D53" s="7">
        <v>19</v>
      </c>
    </row>
    <row r="54" spans="1:4" x14ac:dyDescent="0.3">
      <c r="A54" s="9" t="s">
        <v>879</v>
      </c>
      <c r="B54" s="7">
        <v>1</v>
      </c>
      <c r="C54" s="7">
        <v>6</v>
      </c>
      <c r="D54" s="7">
        <v>7</v>
      </c>
    </row>
    <row r="55" spans="1:4" x14ac:dyDescent="0.3">
      <c r="A55" s="9" t="s">
        <v>880</v>
      </c>
      <c r="B55" s="7">
        <v>2</v>
      </c>
      <c r="C55" s="7">
        <v>5</v>
      </c>
      <c r="D55" s="7">
        <v>7</v>
      </c>
    </row>
    <row r="56" spans="1:4" x14ac:dyDescent="0.3">
      <c r="A56" s="9" t="s">
        <v>881</v>
      </c>
      <c r="B56" s="7">
        <v>3</v>
      </c>
      <c r="C56" s="7">
        <v>48</v>
      </c>
      <c r="D56" s="7">
        <v>51</v>
      </c>
    </row>
    <row r="57" spans="1:4" x14ac:dyDescent="0.3">
      <c r="A57" s="9" t="s">
        <v>882</v>
      </c>
      <c r="B57" s="7"/>
      <c r="C57" s="7">
        <v>3</v>
      </c>
      <c r="D57" s="7">
        <v>3</v>
      </c>
    </row>
    <row r="58" spans="1:4" x14ac:dyDescent="0.3">
      <c r="A58" s="9" t="s">
        <v>883</v>
      </c>
      <c r="B58" s="7">
        <v>1</v>
      </c>
      <c r="C58" s="7">
        <v>9</v>
      </c>
      <c r="D58" s="7">
        <v>10</v>
      </c>
    </row>
    <row r="59" spans="1:4" x14ac:dyDescent="0.3">
      <c r="A59" s="9" t="s">
        <v>884</v>
      </c>
      <c r="B59" s="7"/>
      <c r="C59" s="7">
        <v>6</v>
      </c>
      <c r="D59" s="7">
        <v>6</v>
      </c>
    </row>
    <row r="60" spans="1:4" x14ac:dyDescent="0.3">
      <c r="A60" s="9" t="s">
        <v>885</v>
      </c>
      <c r="B60" s="7">
        <v>2</v>
      </c>
      <c r="C60" s="7">
        <v>5</v>
      </c>
      <c r="D60" s="7">
        <v>7</v>
      </c>
    </row>
    <row r="61" spans="1:4" x14ac:dyDescent="0.3">
      <c r="A61" s="9" t="s">
        <v>886</v>
      </c>
      <c r="B61" s="7">
        <v>3</v>
      </c>
      <c r="C61" s="7">
        <v>24</v>
      </c>
      <c r="D61" s="7">
        <v>27</v>
      </c>
    </row>
    <row r="62" spans="1:4" x14ac:dyDescent="0.3">
      <c r="A62" s="6" t="s">
        <v>875</v>
      </c>
      <c r="B62" s="7">
        <v>53</v>
      </c>
      <c r="C62" s="7">
        <v>479</v>
      </c>
      <c r="D62" s="7">
        <v>532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79"/>
  <sheetViews>
    <sheetView tabSelected="1" topLeftCell="A2" workbookViewId="0">
      <selection activeCell="N11" sqref="N11"/>
    </sheetView>
  </sheetViews>
  <sheetFormatPr defaultRowHeight="14.4" x14ac:dyDescent="0.3"/>
  <cols>
    <col min="1" max="1" width="12.33203125" customWidth="1"/>
    <col min="4" max="4" width="12.44140625" customWidth="1"/>
    <col min="6" max="6" width="13.21875" customWidth="1"/>
    <col min="7" max="7" width="9.109375" customWidth="1"/>
    <col min="12" max="12" width="12.21875" customWidth="1"/>
    <col min="13" max="13" width="11.21875" customWidth="1"/>
    <col min="14" max="14" width="15.5546875" customWidth="1"/>
    <col min="15" max="15" width="10.109375" customWidth="1"/>
    <col min="30" max="30" width="16.77734375" customWidth="1"/>
    <col min="31" max="31" width="10.109375" customWidth="1"/>
    <col min="32" max="32" width="15.5546875" customWidth="1"/>
    <col min="33" max="33" width="16.21875" customWidth="1"/>
    <col min="34" max="34" width="18.5546875" customWidth="1"/>
  </cols>
  <sheetData>
    <row r="1" spans="1:34" x14ac:dyDescent="0.3">
      <c r="A1" s="3" t="s">
        <v>0</v>
      </c>
      <c r="B1" s="3" t="s">
        <v>857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858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3">
      <c r="A2" s="1">
        <v>2014</v>
      </c>
      <c r="B2" s="1">
        <v>8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560</v>
      </c>
      <c r="H2" s="1" t="s">
        <v>35</v>
      </c>
      <c r="I2" s="1">
        <v>3</v>
      </c>
      <c r="J2" s="1">
        <v>2</v>
      </c>
      <c r="K2" s="1">
        <v>0</v>
      </c>
      <c r="L2" s="1" t="s">
        <v>36</v>
      </c>
      <c r="M2" s="1" t="s">
        <v>37</v>
      </c>
      <c r="N2" s="1">
        <v>89</v>
      </c>
      <c r="O2" s="1">
        <v>1276.94</v>
      </c>
      <c r="P2" s="1">
        <v>171.18</v>
      </c>
      <c r="Q2" s="1">
        <v>-4.5999999999999999E-2</v>
      </c>
      <c r="R2" s="1">
        <v>2.7639999999999998</v>
      </c>
      <c r="S2" s="1">
        <v>3.31</v>
      </c>
      <c r="T2" s="1">
        <v>1.5</v>
      </c>
      <c r="U2" s="1">
        <v>-2.2480000000000002</v>
      </c>
      <c r="V2" s="1">
        <v>50</v>
      </c>
      <c r="W2" s="1">
        <v>6.0019999999999998</v>
      </c>
      <c r="X2" s="1">
        <v>5.367</v>
      </c>
      <c r="Y2" s="1">
        <v>-130.31200000000001</v>
      </c>
      <c r="Z2" s="1">
        <v>-4.375</v>
      </c>
      <c r="AA2" s="1">
        <v>1.7589999999999999</v>
      </c>
      <c r="AB2" s="1">
        <v>22.678000000000001</v>
      </c>
      <c r="AC2" s="1">
        <v>-20.84</v>
      </c>
      <c r="AD2" s="1">
        <v>0.998</v>
      </c>
      <c r="AE2" s="1"/>
      <c r="AF2" s="1"/>
      <c r="AG2" s="1"/>
      <c r="AH2" s="1"/>
    </row>
    <row r="3" spans="1:34" x14ac:dyDescent="0.3">
      <c r="A3" s="2">
        <v>2014</v>
      </c>
      <c r="B3" s="2">
        <v>8</v>
      </c>
      <c r="C3" s="2" t="s">
        <v>32</v>
      </c>
      <c r="D3" s="2" t="s">
        <v>33</v>
      </c>
      <c r="E3" s="2" t="s">
        <v>34</v>
      </c>
      <c r="F3" s="2" t="s">
        <v>33</v>
      </c>
      <c r="G3" s="2" t="s">
        <v>560</v>
      </c>
      <c r="H3" s="2" t="s">
        <v>35</v>
      </c>
      <c r="I3" s="2">
        <v>3</v>
      </c>
      <c r="J3" s="2">
        <v>2</v>
      </c>
      <c r="K3" s="2">
        <v>0</v>
      </c>
      <c r="L3" s="2" t="s">
        <v>36</v>
      </c>
      <c r="M3" s="2" t="s">
        <v>37</v>
      </c>
      <c r="N3" s="2">
        <v>88.9</v>
      </c>
      <c r="O3" s="2">
        <v>974.02200000000005</v>
      </c>
      <c r="P3" s="2">
        <v>163.61099999999999</v>
      </c>
      <c r="Q3" s="2">
        <v>0.41</v>
      </c>
      <c r="R3" s="2">
        <v>1.75</v>
      </c>
      <c r="S3" s="2">
        <v>3.31</v>
      </c>
      <c r="T3" s="2">
        <v>1.5</v>
      </c>
      <c r="U3" s="2">
        <v>-2.0449999999999999</v>
      </c>
      <c r="V3" s="2">
        <v>50</v>
      </c>
      <c r="W3" s="2">
        <v>5.8719999999999999</v>
      </c>
      <c r="X3" s="2">
        <v>5.835</v>
      </c>
      <c r="Y3" s="2">
        <v>-130.059</v>
      </c>
      <c r="Z3" s="2">
        <v>-5.9790000000000001</v>
      </c>
      <c r="AA3" s="2">
        <v>2.464</v>
      </c>
      <c r="AB3" s="2">
        <v>26.175999999999998</v>
      </c>
      <c r="AC3" s="2">
        <v>-23.797000000000001</v>
      </c>
      <c r="AD3" s="2">
        <v>0.88500000000000001</v>
      </c>
      <c r="AE3" s="2"/>
      <c r="AF3" s="2"/>
      <c r="AG3" s="2"/>
      <c r="AH3" s="2"/>
    </row>
    <row r="4" spans="1:34" x14ac:dyDescent="0.3">
      <c r="A4" s="1">
        <v>2014</v>
      </c>
      <c r="B4" s="1">
        <v>8</v>
      </c>
      <c r="C4" s="1" t="s">
        <v>32</v>
      </c>
      <c r="D4" s="1" t="s">
        <v>33</v>
      </c>
      <c r="E4" s="1" t="s">
        <v>34</v>
      </c>
      <c r="F4" s="1" t="s">
        <v>33</v>
      </c>
      <c r="G4" s="1" t="s">
        <v>560</v>
      </c>
      <c r="H4" s="1" t="s">
        <v>35</v>
      </c>
      <c r="I4" s="1">
        <v>3</v>
      </c>
      <c r="J4" s="1">
        <v>2</v>
      </c>
      <c r="K4" s="1">
        <v>0</v>
      </c>
      <c r="L4" s="1" t="s">
        <v>38</v>
      </c>
      <c r="M4" s="1" t="s">
        <v>37</v>
      </c>
      <c r="N4" s="1">
        <v>90.9</v>
      </c>
      <c r="O4" s="1">
        <v>1609.94</v>
      </c>
      <c r="P4" s="1">
        <v>188.024</v>
      </c>
      <c r="Q4" s="1">
        <v>2.0630000000000002</v>
      </c>
      <c r="R4" s="1">
        <v>1.7170000000000001</v>
      </c>
      <c r="S4" s="1">
        <v>3.02</v>
      </c>
      <c r="T4" s="1">
        <v>1.32</v>
      </c>
      <c r="U4" s="1">
        <v>-1.9</v>
      </c>
      <c r="V4" s="1">
        <v>50</v>
      </c>
      <c r="W4" s="1">
        <v>5.8940000000000001</v>
      </c>
      <c r="X4" s="1">
        <v>10.79</v>
      </c>
      <c r="Y4" s="1">
        <v>-132.631</v>
      </c>
      <c r="Z4" s="1">
        <v>-7.6079999999999997</v>
      </c>
      <c r="AA4" s="1">
        <v>-2.0550000000000002</v>
      </c>
      <c r="AB4" s="1">
        <v>26.952000000000002</v>
      </c>
      <c r="AC4" s="1">
        <v>-17.600000000000001</v>
      </c>
      <c r="AD4" s="1">
        <v>0</v>
      </c>
      <c r="AE4" s="1" t="s">
        <v>39</v>
      </c>
      <c r="AF4" s="1"/>
      <c r="AG4" s="1"/>
      <c r="AH4" s="1"/>
    </row>
    <row r="5" spans="1:34" x14ac:dyDescent="0.3">
      <c r="A5" s="2">
        <v>2014</v>
      </c>
      <c r="B5" s="2">
        <v>1</v>
      </c>
      <c r="C5" s="2" t="s">
        <v>40</v>
      </c>
      <c r="D5" s="2" t="s">
        <v>41</v>
      </c>
      <c r="E5" s="2" t="s">
        <v>42</v>
      </c>
      <c r="F5" s="2" t="s">
        <v>33</v>
      </c>
      <c r="G5" s="2" t="s">
        <v>859</v>
      </c>
      <c r="H5" s="2" t="s">
        <v>43</v>
      </c>
      <c r="I5" s="2">
        <v>3</v>
      </c>
      <c r="J5" s="2">
        <v>2</v>
      </c>
      <c r="K5" s="2">
        <v>1</v>
      </c>
      <c r="L5" s="2" t="s">
        <v>44</v>
      </c>
      <c r="M5" s="2" t="s">
        <v>45</v>
      </c>
      <c r="N5" s="2">
        <v>84.1</v>
      </c>
      <c r="O5" s="2">
        <v>861.51400000000001</v>
      </c>
      <c r="P5" s="2">
        <v>211.98500000000001</v>
      </c>
      <c r="Q5" s="2">
        <v>-1.0720000000000001</v>
      </c>
      <c r="R5" s="2">
        <v>2.2240000000000002</v>
      </c>
      <c r="S5" s="2">
        <v>3.23</v>
      </c>
      <c r="T5" s="2">
        <v>1.47</v>
      </c>
      <c r="U5" s="2">
        <v>-1.6819999999999999</v>
      </c>
      <c r="V5" s="2">
        <v>50</v>
      </c>
      <c r="W5" s="2">
        <v>5.2889999999999997</v>
      </c>
      <c r="X5" s="2">
        <v>2.2850000000000001</v>
      </c>
      <c r="Y5" s="2">
        <v>-123.315</v>
      </c>
      <c r="Z5" s="2">
        <v>-2.1669999999999998</v>
      </c>
      <c r="AA5" s="2">
        <v>-3.879</v>
      </c>
      <c r="AB5" s="2">
        <v>22.960999999999999</v>
      </c>
      <c r="AC5" s="2">
        <v>-25.963000000000001</v>
      </c>
      <c r="AD5" s="2">
        <v>0.48799999999999999</v>
      </c>
      <c r="AE5" s="2" t="s">
        <v>46</v>
      </c>
      <c r="AF5" s="2" t="s">
        <v>47</v>
      </c>
      <c r="AG5" s="2">
        <v>17.489999999999998</v>
      </c>
      <c r="AH5" s="2">
        <v>121.17</v>
      </c>
    </row>
    <row r="6" spans="1:34" x14ac:dyDescent="0.3">
      <c r="A6" s="1">
        <v>2014</v>
      </c>
      <c r="B6" s="1">
        <v>4</v>
      </c>
      <c r="C6" s="1" t="s">
        <v>40</v>
      </c>
      <c r="D6" s="1" t="s">
        <v>41</v>
      </c>
      <c r="E6" s="1" t="s">
        <v>42</v>
      </c>
      <c r="F6" s="1" t="s">
        <v>33</v>
      </c>
      <c r="G6" s="1" t="s">
        <v>859</v>
      </c>
      <c r="H6" s="1" t="s">
        <v>43</v>
      </c>
      <c r="I6" s="1">
        <v>3</v>
      </c>
      <c r="J6" s="1">
        <v>2</v>
      </c>
      <c r="K6" s="1">
        <v>0</v>
      </c>
      <c r="L6" s="1" t="s">
        <v>38</v>
      </c>
      <c r="M6" s="1" t="s">
        <v>48</v>
      </c>
      <c r="N6" s="1">
        <v>91.1</v>
      </c>
      <c r="O6" s="1">
        <v>1510.91</v>
      </c>
      <c r="P6" s="1">
        <v>213.86600000000001</v>
      </c>
      <c r="Q6" s="1">
        <v>-0.313</v>
      </c>
      <c r="R6" s="1">
        <v>1.171</v>
      </c>
      <c r="S6" s="1">
        <v>3.23</v>
      </c>
      <c r="T6" s="1">
        <v>1.47</v>
      </c>
      <c r="U6" s="1">
        <v>-1.008</v>
      </c>
      <c r="V6" s="1">
        <v>50</v>
      </c>
      <c r="W6" s="1">
        <v>5.0819999999999999</v>
      </c>
      <c r="X6" s="1">
        <v>3.298</v>
      </c>
      <c r="Y6" s="1">
        <v>-133.381</v>
      </c>
      <c r="Z6" s="1">
        <v>-6.33</v>
      </c>
      <c r="AA6" s="1">
        <v>-7.7409999999999997</v>
      </c>
      <c r="AB6" s="1">
        <v>30.945</v>
      </c>
      <c r="AC6" s="1">
        <v>-20.64</v>
      </c>
      <c r="AD6" s="1">
        <v>0.112</v>
      </c>
      <c r="AE6" s="1" t="s">
        <v>39</v>
      </c>
      <c r="AF6" s="1"/>
      <c r="AG6" s="1"/>
      <c r="AH6" s="1"/>
    </row>
    <row r="7" spans="1:34" x14ac:dyDescent="0.3">
      <c r="A7" s="2">
        <v>2014</v>
      </c>
      <c r="B7" s="2">
        <v>6</v>
      </c>
      <c r="C7" s="2" t="s">
        <v>40</v>
      </c>
      <c r="D7" s="2" t="s">
        <v>41</v>
      </c>
      <c r="E7" s="2" t="s">
        <v>42</v>
      </c>
      <c r="F7" s="2" t="s">
        <v>33</v>
      </c>
      <c r="G7" s="2" t="s">
        <v>859</v>
      </c>
      <c r="H7" s="2" t="s">
        <v>43</v>
      </c>
      <c r="I7" s="2">
        <v>3</v>
      </c>
      <c r="J7" s="2">
        <v>2</v>
      </c>
      <c r="K7" s="2">
        <v>0</v>
      </c>
      <c r="L7" s="2" t="s">
        <v>36</v>
      </c>
      <c r="M7" s="2" t="s">
        <v>37</v>
      </c>
      <c r="N7" s="2">
        <v>91.7</v>
      </c>
      <c r="O7" s="2">
        <v>1455.11</v>
      </c>
      <c r="P7" s="2">
        <v>175.19499999999999</v>
      </c>
      <c r="Q7" s="2">
        <v>0.156</v>
      </c>
      <c r="R7" s="2">
        <v>3.153</v>
      </c>
      <c r="S7" s="2">
        <v>3.23</v>
      </c>
      <c r="T7" s="2">
        <v>1.47</v>
      </c>
      <c r="U7" s="2">
        <v>-1.0760000000000001</v>
      </c>
      <c r="V7" s="2">
        <v>50</v>
      </c>
      <c r="W7" s="2">
        <v>5.2569999999999997</v>
      </c>
      <c r="X7" s="2">
        <v>3.0790000000000002</v>
      </c>
      <c r="Y7" s="2">
        <v>-134.46299999999999</v>
      </c>
      <c r="Z7" s="2">
        <v>-2.1150000000000002</v>
      </c>
      <c r="AA7" s="2">
        <v>1.1299999999999999</v>
      </c>
      <c r="AB7" s="2">
        <v>24.872</v>
      </c>
      <c r="AC7" s="2">
        <v>-18.734999999999999</v>
      </c>
      <c r="AD7" s="2">
        <v>0.72099999999999997</v>
      </c>
      <c r="AE7" s="2"/>
      <c r="AF7" s="2"/>
      <c r="AG7" s="2"/>
      <c r="AH7" s="2"/>
    </row>
    <row r="8" spans="1:34" x14ac:dyDescent="0.3">
      <c r="A8" s="1">
        <v>2014</v>
      </c>
      <c r="B8" s="1">
        <v>6</v>
      </c>
      <c r="C8" s="1" t="s">
        <v>40</v>
      </c>
      <c r="D8" s="1" t="s">
        <v>41</v>
      </c>
      <c r="E8" s="1" t="s">
        <v>42</v>
      </c>
      <c r="F8" s="1" t="s">
        <v>33</v>
      </c>
      <c r="G8" s="1" t="s">
        <v>859</v>
      </c>
      <c r="H8" s="1" t="s">
        <v>43</v>
      </c>
      <c r="I8" s="1">
        <v>3</v>
      </c>
      <c r="J8" s="1">
        <v>2</v>
      </c>
      <c r="K8" s="1">
        <v>0</v>
      </c>
      <c r="L8" s="1" t="s">
        <v>36</v>
      </c>
      <c r="M8" s="1" t="s">
        <v>37</v>
      </c>
      <c r="N8" s="1">
        <v>91.1</v>
      </c>
      <c r="O8" s="1">
        <v>1307.56</v>
      </c>
      <c r="P8" s="1">
        <v>179.773</v>
      </c>
      <c r="Q8" s="1">
        <v>-0.48099999999999998</v>
      </c>
      <c r="R8" s="1">
        <v>1.401</v>
      </c>
      <c r="S8" s="1">
        <v>3.23</v>
      </c>
      <c r="T8" s="1">
        <v>1.47</v>
      </c>
      <c r="U8" s="1">
        <v>-0.98599999999999999</v>
      </c>
      <c r="V8" s="1">
        <v>50</v>
      </c>
      <c r="W8" s="1">
        <v>5.15</v>
      </c>
      <c r="X8" s="1">
        <v>1.33</v>
      </c>
      <c r="Y8" s="1">
        <v>-133.46700000000001</v>
      </c>
      <c r="Z8" s="1">
        <v>-6.1440000000000001</v>
      </c>
      <c r="AA8" s="1">
        <v>4.8000000000000001E-2</v>
      </c>
      <c r="AB8" s="1">
        <v>24.51</v>
      </c>
      <c r="AC8" s="1">
        <v>-20.145</v>
      </c>
      <c r="AD8" s="1">
        <v>0.42399999999999999</v>
      </c>
      <c r="AE8" s="1"/>
      <c r="AF8" s="1"/>
      <c r="AG8" s="1"/>
      <c r="AH8" s="1"/>
    </row>
    <row r="9" spans="1:34" x14ac:dyDescent="0.3">
      <c r="A9" s="2">
        <v>2014</v>
      </c>
      <c r="B9" s="2">
        <v>6</v>
      </c>
      <c r="C9" s="2" t="s">
        <v>40</v>
      </c>
      <c r="D9" s="2" t="s">
        <v>41</v>
      </c>
      <c r="E9" s="2" t="s">
        <v>42</v>
      </c>
      <c r="F9" s="2" t="s">
        <v>33</v>
      </c>
      <c r="G9" s="2" t="s">
        <v>859</v>
      </c>
      <c r="H9" s="2" t="s">
        <v>43</v>
      </c>
      <c r="I9" s="2">
        <v>3</v>
      </c>
      <c r="J9" s="2">
        <v>2</v>
      </c>
      <c r="K9" s="2">
        <v>0</v>
      </c>
      <c r="L9" s="2" t="s">
        <v>44</v>
      </c>
      <c r="M9" s="2" t="s">
        <v>37</v>
      </c>
      <c r="N9" s="2">
        <v>91.4</v>
      </c>
      <c r="O9" s="2">
        <v>1385.23</v>
      </c>
      <c r="P9" s="2">
        <v>177.59899999999999</v>
      </c>
      <c r="Q9" s="2">
        <v>0.36399999999999999</v>
      </c>
      <c r="R9" s="2">
        <v>2.4550000000000001</v>
      </c>
      <c r="S9" s="2">
        <v>3.23</v>
      </c>
      <c r="T9" s="2">
        <v>1.47</v>
      </c>
      <c r="U9" s="2">
        <v>-0.96</v>
      </c>
      <c r="V9" s="2">
        <v>50</v>
      </c>
      <c r="W9" s="2">
        <v>5.2309999999999999</v>
      </c>
      <c r="X9" s="2">
        <v>3.4159999999999999</v>
      </c>
      <c r="Y9" s="2">
        <v>-133.91300000000001</v>
      </c>
      <c r="Z9" s="2">
        <v>-3.718</v>
      </c>
      <c r="AA9" s="2">
        <v>0.53600000000000003</v>
      </c>
      <c r="AB9" s="2">
        <v>26.045999999999999</v>
      </c>
      <c r="AC9" s="2">
        <v>-19.399000000000001</v>
      </c>
      <c r="AD9" s="2">
        <v>0.98699999999999999</v>
      </c>
      <c r="AE9" s="2" t="s">
        <v>49</v>
      </c>
      <c r="AF9" s="2" t="s">
        <v>50</v>
      </c>
      <c r="AG9" s="2">
        <v>72.849999999999994</v>
      </c>
      <c r="AH9" s="2">
        <v>97.12</v>
      </c>
    </row>
    <row r="10" spans="1:34" x14ac:dyDescent="0.3">
      <c r="A10" s="1">
        <v>2014</v>
      </c>
      <c r="B10" s="1">
        <v>5</v>
      </c>
      <c r="C10" s="1" t="s">
        <v>51</v>
      </c>
      <c r="D10" s="1" t="s">
        <v>33</v>
      </c>
      <c r="E10" s="1" t="s">
        <v>52</v>
      </c>
      <c r="F10" s="1" t="s">
        <v>33</v>
      </c>
      <c r="G10" s="1" t="s">
        <v>463</v>
      </c>
      <c r="H10" s="1" t="s">
        <v>53</v>
      </c>
      <c r="I10" s="1">
        <v>3</v>
      </c>
      <c r="J10" s="1">
        <v>2</v>
      </c>
      <c r="K10" s="1">
        <v>1</v>
      </c>
      <c r="L10" s="1" t="s">
        <v>54</v>
      </c>
      <c r="M10" s="1" t="s">
        <v>45</v>
      </c>
      <c r="N10" s="1">
        <v>90.4</v>
      </c>
      <c r="O10" s="1">
        <v>1519.77</v>
      </c>
      <c r="P10" s="1">
        <v>237.119</v>
      </c>
      <c r="Q10" s="1">
        <v>0.20699999999999999</v>
      </c>
      <c r="R10" s="1">
        <v>0.64500000000000002</v>
      </c>
      <c r="S10" s="1">
        <v>3.53</v>
      </c>
      <c r="T10" s="1">
        <v>1.58</v>
      </c>
      <c r="U10" s="1">
        <v>-1.837</v>
      </c>
      <c r="V10" s="1">
        <v>50</v>
      </c>
      <c r="W10" s="1">
        <v>5.8419999999999996</v>
      </c>
      <c r="X10" s="1">
        <v>7.5579999999999998</v>
      </c>
      <c r="Y10" s="1">
        <v>-132.107</v>
      </c>
      <c r="Z10" s="1">
        <v>-8.8149999999999995</v>
      </c>
      <c r="AA10" s="1">
        <v>-11.622</v>
      </c>
      <c r="AB10" s="1">
        <v>28.625</v>
      </c>
      <c r="AC10" s="1">
        <v>-24.661000000000001</v>
      </c>
      <c r="AD10" s="1">
        <v>0</v>
      </c>
      <c r="AE10" s="1" t="s">
        <v>55</v>
      </c>
      <c r="AF10" s="1"/>
      <c r="AG10" s="1"/>
      <c r="AH10" s="1"/>
    </row>
    <row r="11" spans="1:34" x14ac:dyDescent="0.3">
      <c r="A11" s="2">
        <v>2014</v>
      </c>
      <c r="B11" s="2">
        <v>1</v>
      </c>
      <c r="C11" s="2" t="s">
        <v>56</v>
      </c>
      <c r="D11" s="2" t="s">
        <v>33</v>
      </c>
      <c r="E11" s="2" t="s">
        <v>57</v>
      </c>
      <c r="F11" s="2" t="s">
        <v>33</v>
      </c>
      <c r="G11" s="2" t="s">
        <v>511</v>
      </c>
      <c r="H11" s="2" t="s">
        <v>58</v>
      </c>
      <c r="I11" s="2">
        <v>3</v>
      </c>
      <c r="J11" s="2">
        <v>2</v>
      </c>
      <c r="K11" s="2">
        <v>1</v>
      </c>
      <c r="L11" s="2" t="s">
        <v>36</v>
      </c>
      <c r="M11" s="2" t="s">
        <v>45</v>
      </c>
      <c r="N11" s="2">
        <v>84.7</v>
      </c>
      <c r="O11" s="2">
        <v>882.10799999999995</v>
      </c>
      <c r="P11" s="2">
        <v>248.46600000000001</v>
      </c>
      <c r="Q11" s="2">
        <v>-0.66400000000000003</v>
      </c>
      <c r="R11" s="2">
        <v>2.8260000000000001</v>
      </c>
      <c r="S11" s="2">
        <v>3.42</v>
      </c>
      <c r="T11" s="2">
        <v>1.59</v>
      </c>
      <c r="U11" s="2">
        <v>-1.5529999999999999</v>
      </c>
      <c r="V11" s="2">
        <v>50</v>
      </c>
      <c r="W11" s="2">
        <v>6.09</v>
      </c>
      <c r="X11" s="2">
        <v>3.6120000000000001</v>
      </c>
      <c r="Y11" s="2">
        <v>-124.208</v>
      </c>
      <c r="Z11" s="2">
        <v>-1.994</v>
      </c>
      <c r="AA11" s="2">
        <v>-7.0250000000000004</v>
      </c>
      <c r="AB11" s="2">
        <v>25.460999999999999</v>
      </c>
      <c r="AC11" s="2">
        <v>-29.402000000000001</v>
      </c>
      <c r="AD11" s="2">
        <v>0.97</v>
      </c>
      <c r="AE11" s="2"/>
      <c r="AF11" s="2"/>
      <c r="AG11" s="2"/>
      <c r="AH11" s="2"/>
    </row>
    <row r="12" spans="1:34" x14ac:dyDescent="0.3">
      <c r="A12" s="1">
        <v>2014</v>
      </c>
      <c r="B12" s="1">
        <v>1</v>
      </c>
      <c r="C12" s="1" t="s">
        <v>56</v>
      </c>
      <c r="D12" s="1" t="s">
        <v>33</v>
      </c>
      <c r="E12" s="1" t="s">
        <v>57</v>
      </c>
      <c r="F12" s="1" t="s">
        <v>33</v>
      </c>
      <c r="G12" s="1" t="s">
        <v>511</v>
      </c>
      <c r="H12" s="1" t="s">
        <v>58</v>
      </c>
      <c r="I12" s="1">
        <v>3</v>
      </c>
      <c r="J12" s="1">
        <v>2</v>
      </c>
      <c r="K12" s="1">
        <v>1</v>
      </c>
      <c r="L12" s="1" t="s">
        <v>38</v>
      </c>
      <c r="M12" s="1" t="s">
        <v>45</v>
      </c>
      <c r="N12" s="1">
        <v>86.6</v>
      </c>
      <c r="O12" s="1">
        <v>1258.1199999999999</v>
      </c>
      <c r="P12" s="1">
        <v>246.80199999999999</v>
      </c>
      <c r="Q12" s="1">
        <v>0.45600000000000002</v>
      </c>
      <c r="R12" s="1">
        <v>1.1539999999999999</v>
      </c>
      <c r="S12" s="1">
        <v>3.54</v>
      </c>
      <c r="T12" s="1">
        <v>1.72</v>
      </c>
      <c r="U12" s="1">
        <v>-1.41</v>
      </c>
      <c r="V12" s="1">
        <v>50</v>
      </c>
      <c r="W12" s="1">
        <v>5.867</v>
      </c>
      <c r="X12" s="1">
        <v>6.6769999999999996</v>
      </c>
      <c r="Y12" s="1">
        <v>-126.761</v>
      </c>
      <c r="Z12" s="1">
        <v>-6.1479999999999997</v>
      </c>
      <c r="AA12" s="1">
        <v>-10.103999999999999</v>
      </c>
      <c r="AB12" s="1">
        <v>28.710999999999999</v>
      </c>
      <c r="AC12" s="1">
        <v>-27.844000000000001</v>
      </c>
      <c r="AD12" s="1">
        <v>2E-3</v>
      </c>
      <c r="AE12" s="1" t="s">
        <v>39</v>
      </c>
      <c r="AF12" s="1"/>
      <c r="AG12" s="1"/>
      <c r="AH12" s="1"/>
    </row>
    <row r="13" spans="1:34" x14ac:dyDescent="0.3">
      <c r="A13" s="2">
        <v>2014</v>
      </c>
      <c r="B13" s="2">
        <v>7</v>
      </c>
      <c r="C13" s="2" t="s">
        <v>56</v>
      </c>
      <c r="D13" s="2" t="s">
        <v>33</v>
      </c>
      <c r="E13" s="2" t="s">
        <v>59</v>
      </c>
      <c r="F13" s="2" t="s">
        <v>33</v>
      </c>
      <c r="G13" s="2" t="s">
        <v>511</v>
      </c>
      <c r="H13" s="2" t="s">
        <v>58</v>
      </c>
      <c r="I13" s="2">
        <v>3</v>
      </c>
      <c r="J13" s="2">
        <v>2</v>
      </c>
      <c r="K13" s="2">
        <v>2</v>
      </c>
      <c r="L13" s="2" t="s">
        <v>36</v>
      </c>
      <c r="M13" s="2" t="s">
        <v>37</v>
      </c>
      <c r="N13" s="2">
        <v>92.5</v>
      </c>
      <c r="O13" s="2">
        <v>2411.54</v>
      </c>
      <c r="P13" s="2">
        <v>176.154</v>
      </c>
      <c r="Q13" s="2">
        <v>0.70399999999999996</v>
      </c>
      <c r="R13" s="2">
        <v>1.417</v>
      </c>
      <c r="S13" s="2">
        <v>3.42</v>
      </c>
      <c r="T13" s="2">
        <v>1.59</v>
      </c>
      <c r="U13" s="2">
        <v>-1.093</v>
      </c>
      <c r="V13" s="2">
        <v>50</v>
      </c>
      <c r="W13" s="2">
        <v>6.2489999999999997</v>
      </c>
      <c r="X13" s="2">
        <v>4.51</v>
      </c>
      <c r="Y13" s="2">
        <v>-135.09899999999999</v>
      </c>
      <c r="Z13" s="2">
        <v>-11.055</v>
      </c>
      <c r="AA13" s="2">
        <v>1.5069999999999999</v>
      </c>
      <c r="AB13" s="2">
        <v>29.486999999999998</v>
      </c>
      <c r="AC13" s="2">
        <v>-9.7680000000000007</v>
      </c>
      <c r="AD13" s="2">
        <v>0.107</v>
      </c>
      <c r="AE13" s="2"/>
      <c r="AF13" s="2"/>
      <c r="AG13" s="2"/>
      <c r="AH13" s="2"/>
    </row>
    <row r="14" spans="1:34" x14ac:dyDescent="0.3">
      <c r="A14" s="1">
        <v>2014</v>
      </c>
      <c r="B14" s="1">
        <v>7</v>
      </c>
      <c r="C14" s="1" t="s">
        <v>56</v>
      </c>
      <c r="D14" s="1" t="s">
        <v>33</v>
      </c>
      <c r="E14" s="1" t="s">
        <v>59</v>
      </c>
      <c r="F14" s="1" t="s">
        <v>33</v>
      </c>
      <c r="G14" s="1" t="s">
        <v>511</v>
      </c>
      <c r="H14" s="1" t="s">
        <v>58</v>
      </c>
      <c r="I14" s="1">
        <v>3</v>
      </c>
      <c r="J14" s="1">
        <v>2</v>
      </c>
      <c r="K14" s="1">
        <v>2</v>
      </c>
      <c r="L14" s="1" t="s">
        <v>38</v>
      </c>
      <c r="M14" s="1" t="s">
        <v>37</v>
      </c>
      <c r="N14" s="1">
        <v>93.4</v>
      </c>
      <c r="O14" s="1">
        <v>2470.89</v>
      </c>
      <c r="P14" s="1">
        <v>176.357</v>
      </c>
      <c r="Q14" s="1">
        <v>1.7669999999999999</v>
      </c>
      <c r="R14" s="1">
        <v>1.28</v>
      </c>
      <c r="S14" s="1">
        <v>3.57</v>
      </c>
      <c r="T14" s="1">
        <v>1.6</v>
      </c>
      <c r="U14" s="1">
        <v>-1.0009999999999999</v>
      </c>
      <c r="V14" s="1">
        <v>50</v>
      </c>
      <c r="W14" s="1">
        <v>6.274</v>
      </c>
      <c r="X14" s="1">
        <v>7.1459999999999999</v>
      </c>
      <c r="Y14" s="1">
        <v>-136.33000000000001</v>
      </c>
      <c r="Z14" s="1">
        <v>-11.707000000000001</v>
      </c>
      <c r="AA14" s="1">
        <v>1.476</v>
      </c>
      <c r="AB14" s="1">
        <v>32.664000000000001</v>
      </c>
      <c r="AC14" s="1">
        <v>-9.0020000000000007</v>
      </c>
      <c r="AD14" s="1">
        <v>0</v>
      </c>
      <c r="AE14" s="1" t="s">
        <v>39</v>
      </c>
      <c r="AF14" s="1"/>
      <c r="AG14" s="1"/>
      <c r="AH14" s="1"/>
    </row>
    <row r="15" spans="1:34" x14ac:dyDescent="0.3">
      <c r="A15" s="2">
        <v>2014</v>
      </c>
      <c r="B15" s="2">
        <v>3</v>
      </c>
      <c r="C15" s="2" t="s">
        <v>60</v>
      </c>
      <c r="D15" s="2" t="s">
        <v>33</v>
      </c>
      <c r="E15" s="2" t="s">
        <v>61</v>
      </c>
      <c r="F15" s="2" t="s">
        <v>33</v>
      </c>
      <c r="G15" s="2" t="s">
        <v>503</v>
      </c>
      <c r="H15" s="2" t="s">
        <v>62</v>
      </c>
      <c r="I15" s="2">
        <v>3</v>
      </c>
      <c r="J15" s="2">
        <v>2</v>
      </c>
      <c r="K15" s="2">
        <v>2</v>
      </c>
      <c r="L15" s="2" t="s">
        <v>36</v>
      </c>
      <c r="M15" s="2" t="s">
        <v>37</v>
      </c>
      <c r="N15" s="2">
        <v>90.9</v>
      </c>
      <c r="O15" s="2">
        <v>1664.74</v>
      </c>
      <c r="P15" s="2">
        <v>186.88</v>
      </c>
      <c r="Q15" s="2">
        <v>0.23100000000000001</v>
      </c>
      <c r="R15" s="2">
        <v>3.0649999999999999</v>
      </c>
      <c r="S15" s="2">
        <v>3.39</v>
      </c>
      <c r="T15" s="2">
        <v>1.6</v>
      </c>
      <c r="U15" s="2">
        <v>-2.0790000000000002</v>
      </c>
      <c r="V15" s="2">
        <v>50</v>
      </c>
      <c r="W15" s="2">
        <v>5.8550000000000004</v>
      </c>
      <c r="X15" s="2">
        <v>6.4390000000000001</v>
      </c>
      <c r="Y15" s="2">
        <v>-133.03100000000001</v>
      </c>
      <c r="Z15" s="2">
        <v>-4.1289999999999996</v>
      </c>
      <c r="AA15" s="2">
        <v>-1.829</v>
      </c>
      <c r="AB15" s="2">
        <v>25.859000000000002</v>
      </c>
      <c r="AC15" s="2">
        <v>-17.018999999999998</v>
      </c>
      <c r="AD15" s="2">
        <v>0.95499999999999996</v>
      </c>
      <c r="AE15" s="2"/>
      <c r="AF15" s="2"/>
      <c r="AG15" s="2"/>
      <c r="AH15" s="2"/>
    </row>
    <row r="16" spans="1:34" x14ac:dyDescent="0.3">
      <c r="A16" s="1">
        <v>2014</v>
      </c>
      <c r="B16" s="1">
        <v>3</v>
      </c>
      <c r="C16" s="1" t="s">
        <v>60</v>
      </c>
      <c r="D16" s="1" t="s">
        <v>33</v>
      </c>
      <c r="E16" s="1" t="s">
        <v>61</v>
      </c>
      <c r="F16" s="1" t="s">
        <v>33</v>
      </c>
      <c r="G16" s="1" t="s">
        <v>503</v>
      </c>
      <c r="H16" s="1" t="s">
        <v>62</v>
      </c>
      <c r="I16" s="1">
        <v>3</v>
      </c>
      <c r="J16" s="1">
        <v>2</v>
      </c>
      <c r="K16" s="1">
        <v>2</v>
      </c>
      <c r="L16" s="1" t="s">
        <v>36</v>
      </c>
      <c r="M16" s="1" t="s">
        <v>63</v>
      </c>
      <c r="N16" s="1">
        <v>85.9</v>
      </c>
      <c r="O16" s="1">
        <v>355.43</v>
      </c>
      <c r="P16" s="1">
        <v>95.903000000000006</v>
      </c>
      <c r="Q16" s="1">
        <v>3.5999999999999997E-2</v>
      </c>
      <c r="R16" s="1">
        <v>2.121</v>
      </c>
      <c r="S16" s="1">
        <v>3.39</v>
      </c>
      <c r="T16" s="1">
        <v>1.6</v>
      </c>
      <c r="U16" s="1">
        <v>-2.153</v>
      </c>
      <c r="V16" s="1">
        <v>50</v>
      </c>
      <c r="W16" s="1">
        <v>5.9189999999999996</v>
      </c>
      <c r="X16" s="1">
        <v>4.7880000000000003</v>
      </c>
      <c r="Y16" s="1">
        <v>-125.81399999999999</v>
      </c>
      <c r="Z16" s="1">
        <v>-2.9359999999999999</v>
      </c>
      <c r="AA16" s="1">
        <v>3.0659999999999998</v>
      </c>
      <c r="AB16" s="1">
        <v>28.62</v>
      </c>
      <c r="AC16" s="1">
        <v>-31.856999999999999</v>
      </c>
      <c r="AD16" s="1">
        <v>0.997</v>
      </c>
      <c r="AE16" s="1"/>
      <c r="AF16" s="1"/>
      <c r="AG16" s="1"/>
      <c r="AH16" s="1"/>
    </row>
    <row r="17" spans="1:34" x14ac:dyDescent="0.3">
      <c r="A17" s="2">
        <v>2014</v>
      </c>
      <c r="B17" s="2">
        <v>3</v>
      </c>
      <c r="C17" s="2" t="s">
        <v>60</v>
      </c>
      <c r="D17" s="2" t="s">
        <v>33</v>
      </c>
      <c r="E17" s="2" t="s">
        <v>61</v>
      </c>
      <c r="F17" s="2" t="s">
        <v>33</v>
      </c>
      <c r="G17" s="2" t="s">
        <v>503</v>
      </c>
      <c r="H17" s="2" t="s">
        <v>62</v>
      </c>
      <c r="I17" s="2">
        <v>3</v>
      </c>
      <c r="J17" s="2">
        <v>2</v>
      </c>
      <c r="K17" s="2">
        <v>2</v>
      </c>
      <c r="L17" s="2" t="s">
        <v>36</v>
      </c>
      <c r="M17" s="2" t="s">
        <v>37</v>
      </c>
      <c r="N17" s="2">
        <v>92.2</v>
      </c>
      <c r="O17" s="2">
        <v>1576.14</v>
      </c>
      <c r="P17" s="2">
        <v>184.65899999999999</v>
      </c>
      <c r="Q17" s="2">
        <v>0.24</v>
      </c>
      <c r="R17" s="2">
        <v>3.4529999999999998</v>
      </c>
      <c r="S17" s="2">
        <v>3.39</v>
      </c>
      <c r="T17" s="2">
        <v>1.6</v>
      </c>
      <c r="U17" s="2">
        <v>-1.976</v>
      </c>
      <c r="V17" s="2">
        <v>50</v>
      </c>
      <c r="W17" s="2">
        <v>5.9980000000000002</v>
      </c>
      <c r="X17" s="2">
        <v>6.13</v>
      </c>
      <c r="Y17" s="2">
        <v>-135.01900000000001</v>
      </c>
      <c r="Z17" s="2">
        <v>-3.492</v>
      </c>
      <c r="AA17" s="2">
        <v>-1.1919999999999999</v>
      </c>
      <c r="AB17" s="2">
        <v>29.318999999999999</v>
      </c>
      <c r="AC17" s="2">
        <v>-17.553999999999998</v>
      </c>
      <c r="AD17" s="2">
        <v>0.34599999999999997</v>
      </c>
      <c r="AE17" s="2"/>
      <c r="AF17" s="2"/>
      <c r="AG17" s="2"/>
      <c r="AH17" s="2"/>
    </row>
    <row r="18" spans="1:34" x14ac:dyDescent="0.3">
      <c r="A18" s="1">
        <v>2014</v>
      </c>
      <c r="B18" s="1">
        <v>3</v>
      </c>
      <c r="C18" s="1" t="s">
        <v>60</v>
      </c>
      <c r="D18" s="1" t="s">
        <v>33</v>
      </c>
      <c r="E18" s="1" t="s">
        <v>61</v>
      </c>
      <c r="F18" s="1" t="s">
        <v>33</v>
      </c>
      <c r="G18" s="1" t="s">
        <v>503</v>
      </c>
      <c r="H18" s="1" t="s">
        <v>62</v>
      </c>
      <c r="I18" s="1">
        <v>3</v>
      </c>
      <c r="J18" s="1">
        <v>2</v>
      </c>
      <c r="K18" s="1">
        <v>2</v>
      </c>
      <c r="L18" s="1" t="s">
        <v>54</v>
      </c>
      <c r="M18" s="1" t="s">
        <v>63</v>
      </c>
      <c r="N18" s="1">
        <v>84.8</v>
      </c>
      <c r="O18" s="1">
        <v>620.66300000000001</v>
      </c>
      <c r="P18" s="1">
        <v>106.095</v>
      </c>
      <c r="Q18" s="1">
        <v>0.57599999999999996</v>
      </c>
      <c r="R18" s="1">
        <v>1.4590000000000001</v>
      </c>
      <c r="S18" s="1">
        <v>3.39</v>
      </c>
      <c r="T18" s="1">
        <v>1.6</v>
      </c>
      <c r="U18" s="1">
        <v>-1.9950000000000001</v>
      </c>
      <c r="V18" s="1">
        <v>50</v>
      </c>
      <c r="W18" s="1">
        <v>5.9009999999999998</v>
      </c>
      <c r="X18" s="1">
        <v>5.2750000000000004</v>
      </c>
      <c r="Y18" s="1">
        <v>-124.196</v>
      </c>
      <c r="Z18" s="1">
        <v>-4.6580000000000004</v>
      </c>
      <c r="AA18" s="1">
        <v>5.1050000000000004</v>
      </c>
      <c r="AB18" s="1">
        <v>23.997</v>
      </c>
      <c r="AC18" s="1">
        <v>-30.701000000000001</v>
      </c>
      <c r="AD18" s="1">
        <v>0.21299999999999999</v>
      </c>
      <c r="AE18" s="1" t="s">
        <v>55</v>
      </c>
      <c r="AF18" s="1"/>
      <c r="AG18" s="1"/>
      <c r="AH18" s="1"/>
    </row>
    <row r="19" spans="1:34" x14ac:dyDescent="0.3">
      <c r="A19" s="2">
        <v>2014</v>
      </c>
      <c r="B19" s="2">
        <v>6</v>
      </c>
      <c r="C19" s="2" t="s">
        <v>60</v>
      </c>
      <c r="D19" s="2" t="s">
        <v>33</v>
      </c>
      <c r="E19" s="2" t="s">
        <v>61</v>
      </c>
      <c r="F19" s="2" t="s">
        <v>33</v>
      </c>
      <c r="G19" s="2" t="s">
        <v>503</v>
      </c>
      <c r="H19" s="2" t="s">
        <v>62</v>
      </c>
      <c r="I19" s="2">
        <v>3</v>
      </c>
      <c r="J19" s="2">
        <v>2</v>
      </c>
      <c r="K19" s="2">
        <v>1</v>
      </c>
      <c r="L19" s="2" t="s">
        <v>38</v>
      </c>
      <c r="M19" s="2" t="s">
        <v>37</v>
      </c>
      <c r="N19" s="2">
        <v>93.5</v>
      </c>
      <c r="O19" s="2">
        <v>2030.78</v>
      </c>
      <c r="P19" s="2">
        <v>189.44800000000001</v>
      </c>
      <c r="Q19" s="2">
        <v>1.458</v>
      </c>
      <c r="R19" s="2">
        <v>1.4</v>
      </c>
      <c r="S19" s="2">
        <v>3.38</v>
      </c>
      <c r="T19" s="2">
        <v>1.54</v>
      </c>
      <c r="U19" s="2">
        <v>-1.8620000000000001</v>
      </c>
      <c r="V19" s="2">
        <v>50</v>
      </c>
      <c r="W19" s="2">
        <v>5.7690000000000001</v>
      </c>
      <c r="X19" s="2">
        <v>9.4809999999999999</v>
      </c>
      <c r="Y19" s="2">
        <v>-136.54499999999999</v>
      </c>
      <c r="Z19" s="2">
        <v>-9.2230000000000008</v>
      </c>
      <c r="AA19" s="2">
        <v>-3.1379999999999999</v>
      </c>
      <c r="AB19" s="2">
        <v>34.033000000000001</v>
      </c>
      <c r="AC19" s="2">
        <v>-13.32</v>
      </c>
      <c r="AD19" s="2">
        <v>0</v>
      </c>
      <c r="AE19" s="2" t="s">
        <v>39</v>
      </c>
      <c r="AF19" s="2"/>
      <c r="AG19" s="2"/>
      <c r="AH19" s="2"/>
    </row>
    <row r="20" spans="1:34" x14ac:dyDescent="0.3">
      <c r="A20" s="1">
        <v>2014</v>
      </c>
      <c r="B20" s="1">
        <v>12</v>
      </c>
      <c r="C20" s="1" t="s">
        <v>60</v>
      </c>
      <c r="D20" s="1" t="s">
        <v>33</v>
      </c>
      <c r="E20" s="1" t="s">
        <v>64</v>
      </c>
      <c r="F20" s="1" t="s">
        <v>33</v>
      </c>
      <c r="G20" s="1" t="s">
        <v>503</v>
      </c>
      <c r="H20" s="1" t="s">
        <v>62</v>
      </c>
      <c r="I20" s="1">
        <v>3</v>
      </c>
      <c r="J20" s="1">
        <v>2</v>
      </c>
      <c r="K20" s="1">
        <v>2</v>
      </c>
      <c r="L20" s="1" t="s">
        <v>54</v>
      </c>
      <c r="M20" s="1" t="s">
        <v>65</v>
      </c>
      <c r="N20" s="1">
        <v>74.3</v>
      </c>
      <c r="O20" s="1">
        <v>2089.02</v>
      </c>
      <c r="P20" s="1">
        <v>62.49</v>
      </c>
      <c r="Q20" s="1">
        <v>-9.5000000000000001E-2</v>
      </c>
      <c r="R20" s="1">
        <v>2.0150000000000001</v>
      </c>
      <c r="S20" s="1">
        <v>3.39</v>
      </c>
      <c r="T20" s="1">
        <v>1.6</v>
      </c>
      <c r="U20" s="1">
        <v>-2.6259999999999999</v>
      </c>
      <c r="V20" s="1">
        <v>50</v>
      </c>
      <c r="W20" s="1">
        <v>5.5860000000000003</v>
      </c>
      <c r="X20" s="1">
        <v>2.1520000000000001</v>
      </c>
      <c r="Y20" s="1">
        <v>-108.94799999999999</v>
      </c>
      <c r="Z20" s="1">
        <v>1.5920000000000001</v>
      </c>
      <c r="AA20" s="1">
        <v>13.914</v>
      </c>
      <c r="AB20" s="1">
        <v>21.946999999999999</v>
      </c>
      <c r="AC20" s="1">
        <v>-39.42</v>
      </c>
      <c r="AD20" s="1">
        <v>0.98299999999999998</v>
      </c>
      <c r="AE20" s="1" t="s">
        <v>55</v>
      </c>
      <c r="AF20" s="1"/>
      <c r="AG20" s="1"/>
      <c r="AH20" s="1"/>
    </row>
    <row r="21" spans="1:34" x14ac:dyDescent="0.3">
      <c r="A21" s="2">
        <v>2014</v>
      </c>
      <c r="B21" s="2">
        <v>9</v>
      </c>
      <c r="C21" s="2" t="s">
        <v>56</v>
      </c>
      <c r="D21" s="2" t="s">
        <v>33</v>
      </c>
      <c r="E21" s="2" t="s">
        <v>66</v>
      </c>
      <c r="F21" s="2" t="s">
        <v>33</v>
      </c>
      <c r="G21" s="2" t="s">
        <v>511</v>
      </c>
      <c r="H21" s="2" t="s">
        <v>67</v>
      </c>
      <c r="I21" s="2">
        <v>3</v>
      </c>
      <c r="J21" s="2">
        <v>2</v>
      </c>
      <c r="K21" s="2">
        <v>0</v>
      </c>
      <c r="L21" s="2" t="s">
        <v>36</v>
      </c>
      <c r="M21" s="2" t="s">
        <v>37</v>
      </c>
      <c r="N21" s="2">
        <v>91.3</v>
      </c>
      <c r="O21" s="2">
        <v>2659.13</v>
      </c>
      <c r="P21" s="2">
        <v>172.447</v>
      </c>
      <c r="Q21" s="2">
        <v>0.66</v>
      </c>
      <c r="R21" s="2">
        <v>2.3839999999999999</v>
      </c>
      <c r="S21" s="2">
        <v>3.25</v>
      </c>
      <c r="T21" s="2">
        <v>1.43</v>
      </c>
      <c r="U21" s="2">
        <v>-0.94599999999999995</v>
      </c>
      <c r="V21" s="2">
        <v>50</v>
      </c>
      <c r="W21" s="2">
        <v>5.9809999999999999</v>
      </c>
      <c r="X21" s="2">
        <v>3.6120000000000001</v>
      </c>
      <c r="Y21" s="2">
        <v>-133.62799999999999</v>
      </c>
      <c r="Z21" s="2">
        <v>-7.9640000000000004</v>
      </c>
      <c r="AA21" s="2">
        <v>3.22</v>
      </c>
      <c r="AB21" s="2">
        <v>30.454999999999998</v>
      </c>
      <c r="AC21" s="2">
        <v>-7.8940000000000001</v>
      </c>
      <c r="AD21" s="2">
        <v>0.93600000000000005</v>
      </c>
      <c r="AE21" s="2"/>
      <c r="AF21" s="2"/>
      <c r="AG21" s="2"/>
      <c r="AH21" s="2"/>
    </row>
    <row r="22" spans="1:34" x14ac:dyDescent="0.3">
      <c r="A22" s="1">
        <v>2014</v>
      </c>
      <c r="B22" s="1">
        <v>9</v>
      </c>
      <c r="C22" s="1" t="s">
        <v>56</v>
      </c>
      <c r="D22" s="1" t="s">
        <v>33</v>
      </c>
      <c r="E22" s="1" t="s">
        <v>66</v>
      </c>
      <c r="F22" s="1" t="s">
        <v>33</v>
      </c>
      <c r="G22" s="1" t="s">
        <v>511</v>
      </c>
      <c r="H22" s="1" t="s">
        <v>67</v>
      </c>
      <c r="I22" s="1">
        <v>3</v>
      </c>
      <c r="J22" s="1">
        <v>2</v>
      </c>
      <c r="K22" s="1">
        <v>0</v>
      </c>
      <c r="L22" s="1" t="s">
        <v>68</v>
      </c>
      <c r="M22" s="1" t="s">
        <v>63</v>
      </c>
      <c r="N22" s="1">
        <v>85.9</v>
      </c>
      <c r="O22" s="1">
        <v>1619.83</v>
      </c>
      <c r="P22" s="1">
        <v>189.96700000000001</v>
      </c>
      <c r="Q22" s="1">
        <v>1.7130000000000001</v>
      </c>
      <c r="R22" s="1">
        <v>0.58899999999999997</v>
      </c>
      <c r="S22" s="1">
        <v>3.53</v>
      </c>
      <c r="T22" s="1">
        <v>1.57</v>
      </c>
      <c r="U22" s="1">
        <v>-1.101</v>
      </c>
      <c r="V22" s="1">
        <v>50</v>
      </c>
      <c r="W22" s="1">
        <v>5.9029999999999996</v>
      </c>
      <c r="X22" s="1">
        <v>7.4539999999999997</v>
      </c>
      <c r="Y22" s="1">
        <v>-125.36499999999999</v>
      </c>
      <c r="Z22" s="1">
        <v>-9.4339999999999993</v>
      </c>
      <c r="AA22" s="1">
        <v>-2.423</v>
      </c>
      <c r="AB22" s="1">
        <v>25.405000000000001</v>
      </c>
      <c r="AC22" s="1">
        <v>-18.388000000000002</v>
      </c>
      <c r="AD22" s="1">
        <v>0</v>
      </c>
      <c r="AE22" s="1" t="s">
        <v>39</v>
      </c>
      <c r="AF22" s="1"/>
      <c r="AG22" s="1"/>
      <c r="AH22" s="1"/>
    </row>
    <row r="23" spans="1:34" x14ac:dyDescent="0.3">
      <c r="A23" s="2">
        <v>2014</v>
      </c>
      <c r="B23" s="2">
        <v>3</v>
      </c>
      <c r="C23" s="2" t="s">
        <v>40</v>
      </c>
      <c r="D23" s="2" t="s">
        <v>41</v>
      </c>
      <c r="E23" s="2" t="s">
        <v>69</v>
      </c>
      <c r="F23" s="2" t="s">
        <v>33</v>
      </c>
      <c r="G23" s="2" t="s">
        <v>859</v>
      </c>
      <c r="H23" s="2" t="s">
        <v>70</v>
      </c>
      <c r="I23" s="2">
        <v>3</v>
      </c>
      <c r="J23" s="2">
        <v>2</v>
      </c>
      <c r="K23" s="2">
        <v>2</v>
      </c>
      <c r="L23" s="2" t="s">
        <v>36</v>
      </c>
      <c r="M23" s="2" t="s">
        <v>37</v>
      </c>
      <c r="N23" s="2">
        <v>91.1</v>
      </c>
      <c r="O23" s="2">
        <v>2210.21</v>
      </c>
      <c r="P23" s="2">
        <v>200.24</v>
      </c>
      <c r="Q23" s="2">
        <v>0.34200000000000003</v>
      </c>
      <c r="R23" s="2">
        <v>2.5459999999999998</v>
      </c>
      <c r="S23" s="2">
        <v>3.22</v>
      </c>
      <c r="T23" s="2">
        <v>1.47</v>
      </c>
      <c r="U23" s="2">
        <v>-2.3069999999999999</v>
      </c>
      <c r="V23" s="2">
        <v>50</v>
      </c>
      <c r="W23" s="2">
        <v>5.8780000000000001</v>
      </c>
      <c r="X23" s="2">
        <v>8.3160000000000007</v>
      </c>
      <c r="Y23" s="2">
        <v>-133.20500000000001</v>
      </c>
      <c r="Z23" s="2">
        <v>-6.298</v>
      </c>
      <c r="AA23" s="2">
        <v>-7.0209999999999999</v>
      </c>
      <c r="AB23" s="2">
        <v>26.797000000000001</v>
      </c>
      <c r="AC23" s="2">
        <v>-13.134</v>
      </c>
      <c r="AD23" s="2">
        <v>0.98699999999999999</v>
      </c>
      <c r="AE23" s="2"/>
      <c r="AF23" s="2"/>
      <c r="AG23" s="2"/>
      <c r="AH23" s="2"/>
    </row>
    <row r="24" spans="1:34" x14ac:dyDescent="0.3">
      <c r="A24" s="1">
        <v>2014</v>
      </c>
      <c r="B24" s="1">
        <v>3</v>
      </c>
      <c r="C24" s="1" t="s">
        <v>40</v>
      </c>
      <c r="D24" s="1" t="s">
        <v>41</v>
      </c>
      <c r="E24" s="1" t="s">
        <v>69</v>
      </c>
      <c r="F24" s="1" t="s">
        <v>33</v>
      </c>
      <c r="G24" s="1" t="s">
        <v>859</v>
      </c>
      <c r="H24" s="1" t="s">
        <v>70</v>
      </c>
      <c r="I24" s="1">
        <v>3</v>
      </c>
      <c r="J24" s="1">
        <v>2</v>
      </c>
      <c r="K24" s="1">
        <v>2</v>
      </c>
      <c r="L24" s="1" t="s">
        <v>38</v>
      </c>
      <c r="M24" s="1" t="s">
        <v>45</v>
      </c>
      <c r="N24" s="1">
        <v>83</v>
      </c>
      <c r="O24" s="1">
        <v>2110.23</v>
      </c>
      <c r="P24" s="1">
        <v>219.626</v>
      </c>
      <c r="Q24" s="1">
        <v>-4.0000000000000001E-3</v>
      </c>
      <c r="R24" s="1">
        <v>1.0409999999999999</v>
      </c>
      <c r="S24" s="1">
        <v>3.22</v>
      </c>
      <c r="T24" s="1">
        <v>1.47</v>
      </c>
      <c r="U24" s="1">
        <v>-2.2749999999999999</v>
      </c>
      <c r="V24" s="1">
        <v>50</v>
      </c>
      <c r="W24" s="1">
        <v>5.8369999999999997</v>
      </c>
      <c r="X24" s="1">
        <v>7.8019999999999996</v>
      </c>
      <c r="Y24" s="1">
        <v>-121.279</v>
      </c>
      <c r="Z24" s="1">
        <v>-7.6779999999999999</v>
      </c>
      <c r="AA24" s="1">
        <v>-11.250999999999999</v>
      </c>
      <c r="AB24" s="1">
        <v>21.113</v>
      </c>
      <c r="AC24" s="1">
        <v>-18.587</v>
      </c>
      <c r="AD24" s="1">
        <v>3.1E-2</v>
      </c>
      <c r="AE24" s="1" t="s">
        <v>39</v>
      </c>
      <c r="AF24" s="1"/>
      <c r="AG24" s="1"/>
      <c r="AH24" s="1"/>
    </row>
    <row r="25" spans="1:34" x14ac:dyDescent="0.3">
      <c r="A25" s="2">
        <v>2014</v>
      </c>
      <c r="B25" s="2">
        <v>7</v>
      </c>
      <c r="C25" s="2" t="s">
        <v>40</v>
      </c>
      <c r="D25" s="2" t="s">
        <v>41</v>
      </c>
      <c r="E25" s="2" t="s">
        <v>71</v>
      </c>
      <c r="F25" s="2" t="s">
        <v>33</v>
      </c>
      <c r="G25" s="2" t="s">
        <v>547</v>
      </c>
      <c r="H25" s="2" t="s">
        <v>70</v>
      </c>
      <c r="I25" s="2">
        <v>3</v>
      </c>
      <c r="J25" s="2">
        <v>2</v>
      </c>
      <c r="K25" s="2">
        <v>1</v>
      </c>
      <c r="L25" s="2" t="s">
        <v>36</v>
      </c>
      <c r="M25" s="2" t="s">
        <v>63</v>
      </c>
      <c r="N25" s="2">
        <v>80.8</v>
      </c>
      <c r="O25" s="2">
        <v>841.16899999999998</v>
      </c>
      <c r="P25" s="2">
        <v>98.715000000000003</v>
      </c>
      <c r="Q25" s="2">
        <v>-0.60499999999999998</v>
      </c>
      <c r="R25" s="2">
        <v>2.2109999999999999</v>
      </c>
      <c r="S25" s="2">
        <v>3.22</v>
      </c>
      <c r="T25" s="2">
        <v>1.47</v>
      </c>
      <c r="U25" s="2">
        <v>-1.887</v>
      </c>
      <c r="V25" s="2">
        <v>50</v>
      </c>
      <c r="W25" s="2">
        <v>5.8659999999999997</v>
      </c>
      <c r="X25" s="2">
        <v>1.524</v>
      </c>
      <c r="Y25" s="2">
        <v>-118.494</v>
      </c>
      <c r="Z25" s="2">
        <v>-1.8140000000000001</v>
      </c>
      <c r="AA25" s="2">
        <v>6.7910000000000004</v>
      </c>
      <c r="AB25" s="2">
        <v>25.408999999999999</v>
      </c>
      <c r="AC25" s="2">
        <v>-31.132999999999999</v>
      </c>
      <c r="AD25" s="2">
        <v>0.998</v>
      </c>
      <c r="AE25" s="2"/>
      <c r="AF25" s="2"/>
      <c r="AG25" s="2"/>
      <c r="AH25" s="2"/>
    </row>
    <row r="26" spans="1:34" x14ac:dyDescent="0.3">
      <c r="A26" s="1">
        <v>2014</v>
      </c>
      <c r="B26" s="1">
        <v>7</v>
      </c>
      <c r="C26" s="1" t="s">
        <v>40</v>
      </c>
      <c r="D26" s="1" t="s">
        <v>41</v>
      </c>
      <c r="E26" s="1" t="s">
        <v>71</v>
      </c>
      <c r="F26" s="1" t="s">
        <v>33</v>
      </c>
      <c r="G26" s="1" t="s">
        <v>547</v>
      </c>
      <c r="H26" s="1" t="s">
        <v>70</v>
      </c>
      <c r="I26" s="1">
        <v>3</v>
      </c>
      <c r="J26" s="1">
        <v>2</v>
      </c>
      <c r="K26" s="1">
        <v>1</v>
      </c>
      <c r="L26" s="1" t="s">
        <v>44</v>
      </c>
      <c r="M26" s="1" t="s">
        <v>37</v>
      </c>
      <c r="N26" s="1">
        <v>87.8</v>
      </c>
      <c r="O26" s="1">
        <v>1269.1600000000001</v>
      </c>
      <c r="P26" s="1">
        <v>238.143</v>
      </c>
      <c r="Q26" s="1">
        <v>-0.33700000000000002</v>
      </c>
      <c r="R26" s="1">
        <v>2.3959999999999999</v>
      </c>
      <c r="S26" s="1">
        <v>3.22</v>
      </c>
      <c r="T26" s="1">
        <v>1.47</v>
      </c>
      <c r="U26" s="1">
        <v>-1.4910000000000001</v>
      </c>
      <c r="V26" s="1">
        <v>50</v>
      </c>
      <c r="W26" s="1">
        <v>5.7770000000000001</v>
      </c>
      <c r="X26" s="1">
        <v>4.8179999999999996</v>
      </c>
      <c r="Y26" s="1">
        <v>-128.607</v>
      </c>
      <c r="Z26" s="1">
        <v>-3.5019999999999998</v>
      </c>
      <c r="AA26" s="1">
        <v>-9.5559999999999992</v>
      </c>
      <c r="AB26" s="1">
        <v>23.010999999999999</v>
      </c>
      <c r="AC26" s="1">
        <v>-26.236000000000001</v>
      </c>
      <c r="AD26" s="1">
        <v>0.996</v>
      </c>
      <c r="AE26" s="1" t="s">
        <v>72</v>
      </c>
      <c r="AF26" s="1" t="s">
        <v>73</v>
      </c>
      <c r="AG26" s="1">
        <v>34.619999999999997</v>
      </c>
      <c r="AH26" s="1">
        <v>246.05</v>
      </c>
    </row>
    <row r="27" spans="1:34" x14ac:dyDescent="0.3">
      <c r="A27" s="2">
        <v>2014</v>
      </c>
      <c r="B27" s="2">
        <v>4</v>
      </c>
      <c r="C27" s="2" t="s">
        <v>51</v>
      </c>
      <c r="D27" s="2" t="s">
        <v>33</v>
      </c>
      <c r="E27" s="2" t="s">
        <v>74</v>
      </c>
      <c r="F27" s="2" t="s">
        <v>41</v>
      </c>
      <c r="G27" s="2" t="s">
        <v>463</v>
      </c>
      <c r="H27" s="2" t="s">
        <v>75</v>
      </c>
      <c r="I27" s="2">
        <v>3</v>
      </c>
      <c r="J27" s="2">
        <v>2</v>
      </c>
      <c r="K27" s="2">
        <v>0</v>
      </c>
      <c r="L27" s="2" t="s">
        <v>36</v>
      </c>
      <c r="M27" s="2" t="s">
        <v>37</v>
      </c>
      <c r="N27" s="2">
        <v>97.1</v>
      </c>
      <c r="O27" s="2">
        <v>2425.6799999999998</v>
      </c>
      <c r="P27" s="2">
        <v>171.20699999999999</v>
      </c>
      <c r="Q27" s="2">
        <v>-0.222</v>
      </c>
      <c r="R27" s="2">
        <v>3.0259999999999998</v>
      </c>
      <c r="S27" s="2">
        <v>3.54</v>
      </c>
      <c r="T27" s="2">
        <v>1.59</v>
      </c>
      <c r="U27" s="2">
        <v>1.288</v>
      </c>
      <c r="V27" s="2">
        <v>50</v>
      </c>
      <c r="W27" s="2">
        <v>6.5430000000000001</v>
      </c>
      <c r="X27" s="2">
        <v>-4.8479999999999999</v>
      </c>
      <c r="Y27" s="2">
        <v>-142.12100000000001</v>
      </c>
      <c r="Z27" s="2">
        <v>-8.1959999999999997</v>
      </c>
      <c r="AA27" s="2">
        <v>3.633</v>
      </c>
      <c r="AB27" s="2">
        <v>40.331000000000003</v>
      </c>
      <c r="AC27" s="2">
        <v>-8.6910000000000007</v>
      </c>
      <c r="AD27" s="2">
        <v>0.998</v>
      </c>
      <c r="AE27" s="2"/>
      <c r="AF27" s="2"/>
      <c r="AG27" s="2"/>
      <c r="AH27" s="2"/>
    </row>
    <row r="28" spans="1:34" x14ac:dyDescent="0.3">
      <c r="A28" s="1">
        <v>2014</v>
      </c>
      <c r="B28" s="1">
        <v>4</v>
      </c>
      <c r="C28" s="1" t="s">
        <v>51</v>
      </c>
      <c r="D28" s="1" t="s">
        <v>33</v>
      </c>
      <c r="E28" s="1" t="s">
        <v>74</v>
      </c>
      <c r="F28" s="1" t="s">
        <v>41</v>
      </c>
      <c r="G28" s="1" t="s">
        <v>463</v>
      </c>
      <c r="H28" s="1" t="s">
        <v>75</v>
      </c>
      <c r="I28" s="1">
        <v>3</v>
      </c>
      <c r="J28" s="1">
        <v>2</v>
      </c>
      <c r="K28" s="1">
        <v>0</v>
      </c>
      <c r="L28" s="1" t="s">
        <v>44</v>
      </c>
      <c r="M28" s="1" t="s">
        <v>37</v>
      </c>
      <c r="N28" s="1">
        <v>96.9</v>
      </c>
      <c r="O28" s="1">
        <v>2534.19</v>
      </c>
      <c r="P28" s="1">
        <v>161.79900000000001</v>
      </c>
      <c r="Q28" s="1">
        <v>-0.54</v>
      </c>
      <c r="R28" s="1">
        <v>1.8120000000000001</v>
      </c>
      <c r="S28" s="1">
        <v>3.54</v>
      </c>
      <c r="T28" s="1">
        <v>1.59</v>
      </c>
      <c r="U28" s="1">
        <v>1.327</v>
      </c>
      <c r="V28" s="1">
        <v>50</v>
      </c>
      <c r="W28" s="1">
        <v>6.423</v>
      </c>
      <c r="X28" s="1">
        <v>-6.5789999999999997</v>
      </c>
      <c r="Y28" s="1">
        <v>-141.482</v>
      </c>
      <c r="Z28" s="1">
        <v>-11.262</v>
      </c>
      <c r="AA28" s="1">
        <v>7.72</v>
      </c>
      <c r="AB28" s="1">
        <v>35.332000000000001</v>
      </c>
      <c r="AC28" s="1">
        <v>-8.6969999999999992</v>
      </c>
      <c r="AD28" s="1">
        <v>0.754</v>
      </c>
      <c r="AE28" s="1" t="s">
        <v>76</v>
      </c>
      <c r="AF28" s="1" t="s">
        <v>73</v>
      </c>
      <c r="AG28" s="1">
        <v>-32.99</v>
      </c>
      <c r="AH28" s="1">
        <v>261.02</v>
      </c>
    </row>
    <row r="29" spans="1:34" x14ac:dyDescent="0.3">
      <c r="A29" s="2">
        <v>2014</v>
      </c>
      <c r="B29" s="2">
        <v>9</v>
      </c>
      <c r="C29" s="2" t="s">
        <v>51</v>
      </c>
      <c r="D29" s="2" t="s">
        <v>33</v>
      </c>
      <c r="E29" s="2" t="s">
        <v>77</v>
      </c>
      <c r="F29" s="2" t="s">
        <v>33</v>
      </c>
      <c r="G29" s="2" t="s">
        <v>463</v>
      </c>
      <c r="H29" s="2" t="s">
        <v>75</v>
      </c>
      <c r="I29" s="2">
        <v>3</v>
      </c>
      <c r="J29" s="2">
        <v>2</v>
      </c>
      <c r="K29" s="2">
        <v>0</v>
      </c>
      <c r="L29" s="2" t="s">
        <v>36</v>
      </c>
      <c r="M29" s="2" t="s">
        <v>37</v>
      </c>
      <c r="N29" s="2">
        <v>94.5</v>
      </c>
      <c r="O29" s="2">
        <v>2450.5100000000002</v>
      </c>
      <c r="P29" s="2">
        <v>205.53100000000001</v>
      </c>
      <c r="Q29" s="2">
        <v>0.438</v>
      </c>
      <c r="R29" s="2">
        <v>3.1549999999999998</v>
      </c>
      <c r="S29" s="2">
        <v>3.54</v>
      </c>
      <c r="T29" s="2">
        <v>1.59</v>
      </c>
      <c r="U29" s="2">
        <v>-1.556</v>
      </c>
      <c r="V29" s="2">
        <v>50</v>
      </c>
      <c r="W29" s="2">
        <v>6.1059999999999999</v>
      </c>
      <c r="X29" s="2">
        <v>7.2629999999999999</v>
      </c>
      <c r="Y29" s="2">
        <v>-138.27500000000001</v>
      </c>
      <c r="Z29" s="2">
        <v>-5.9580000000000002</v>
      </c>
      <c r="AA29" s="2">
        <v>-10.067</v>
      </c>
      <c r="AB29" s="2">
        <v>35.192999999999998</v>
      </c>
      <c r="AC29" s="2">
        <v>-11.099</v>
      </c>
      <c r="AD29" s="2">
        <v>0.94399999999999995</v>
      </c>
      <c r="AE29" s="2"/>
      <c r="AF29" s="2"/>
      <c r="AG29" s="2"/>
      <c r="AH29" s="2"/>
    </row>
    <row r="30" spans="1:34" x14ac:dyDescent="0.3">
      <c r="A30" s="1">
        <v>2014</v>
      </c>
      <c r="B30" s="1">
        <v>9</v>
      </c>
      <c r="C30" s="1" t="s">
        <v>51</v>
      </c>
      <c r="D30" s="1" t="s">
        <v>33</v>
      </c>
      <c r="E30" s="1" t="s">
        <v>77</v>
      </c>
      <c r="F30" s="1" t="s">
        <v>33</v>
      </c>
      <c r="G30" s="1" t="s">
        <v>463</v>
      </c>
      <c r="H30" s="1" t="s">
        <v>75</v>
      </c>
      <c r="I30" s="1">
        <v>3</v>
      </c>
      <c r="J30" s="1">
        <v>2</v>
      </c>
      <c r="K30" s="1">
        <v>0</v>
      </c>
      <c r="L30" s="1" t="s">
        <v>44</v>
      </c>
      <c r="M30" s="1" t="s">
        <v>37</v>
      </c>
      <c r="N30" s="1">
        <v>93.6</v>
      </c>
      <c r="O30" s="1">
        <v>2281.17</v>
      </c>
      <c r="P30" s="1">
        <v>204.28800000000001</v>
      </c>
      <c r="Q30" s="1">
        <v>-2E-3</v>
      </c>
      <c r="R30" s="1">
        <v>2.2559999999999998</v>
      </c>
      <c r="S30" s="1">
        <v>3.54</v>
      </c>
      <c r="T30" s="1">
        <v>1.59</v>
      </c>
      <c r="U30" s="1">
        <v>-1.675</v>
      </c>
      <c r="V30" s="1">
        <v>50</v>
      </c>
      <c r="W30" s="1">
        <v>5.9640000000000004</v>
      </c>
      <c r="X30" s="1">
        <v>6.1479999999999997</v>
      </c>
      <c r="Y30" s="1">
        <v>-136.905</v>
      </c>
      <c r="Z30" s="1">
        <v>-7.6470000000000002</v>
      </c>
      <c r="AA30" s="1">
        <v>-8.8550000000000004</v>
      </c>
      <c r="AB30" s="1">
        <v>33.039000000000001</v>
      </c>
      <c r="AC30" s="1">
        <v>-12.553000000000001</v>
      </c>
      <c r="AD30" s="1">
        <v>0.996</v>
      </c>
      <c r="AE30" s="1" t="s">
        <v>78</v>
      </c>
      <c r="AF30" s="1" t="s">
        <v>73</v>
      </c>
      <c r="AG30" s="1">
        <v>-27.24</v>
      </c>
      <c r="AH30" s="1">
        <v>341.37</v>
      </c>
    </row>
    <row r="31" spans="1:34" x14ac:dyDescent="0.3">
      <c r="A31" s="2">
        <v>2014</v>
      </c>
      <c r="B31" s="2">
        <v>3</v>
      </c>
      <c r="C31" s="2" t="s">
        <v>32</v>
      </c>
      <c r="D31" s="2" t="s">
        <v>33</v>
      </c>
      <c r="E31" s="2" t="s">
        <v>79</v>
      </c>
      <c r="F31" s="2" t="s">
        <v>41</v>
      </c>
      <c r="G31" s="2" t="s">
        <v>560</v>
      </c>
      <c r="H31" s="2" t="s">
        <v>80</v>
      </c>
      <c r="I31" s="2">
        <v>3</v>
      </c>
      <c r="J31" s="2">
        <v>2</v>
      </c>
      <c r="K31" s="2">
        <v>2</v>
      </c>
      <c r="L31" s="2" t="s">
        <v>54</v>
      </c>
      <c r="M31" s="2" t="s">
        <v>37</v>
      </c>
      <c r="N31" s="2">
        <v>90.5</v>
      </c>
      <c r="O31" s="2">
        <v>2457.92</v>
      </c>
      <c r="P31" s="2">
        <v>147.54499999999999</v>
      </c>
      <c r="Q31" s="2">
        <v>0.189</v>
      </c>
      <c r="R31" s="2">
        <v>3.1059999999999999</v>
      </c>
      <c r="S31" s="2">
        <v>3.13</v>
      </c>
      <c r="T31" s="2">
        <v>1.38</v>
      </c>
      <c r="U31" s="2">
        <v>2.7810000000000001</v>
      </c>
      <c r="V31" s="2">
        <v>50</v>
      </c>
      <c r="W31" s="2">
        <v>5.8250000000000002</v>
      </c>
      <c r="X31" s="2">
        <v>-9.0730000000000004</v>
      </c>
      <c r="Y31" s="2">
        <v>-132.38999999999999</v>
      </c>
      <c r="Z31" s="2">
        <v>-4.5590000000000002</v>
      </c>
      <c r="AA31" s="2">
        <v>12.037000000000001</v>
      </c>
      <c r="AB31" s="2">
        <v>29.018000000000001</v>
      </c>
      <c r="AC31" s="2">
        <v>-13.247999999999999</v>
      </c>
      <c r="AD31" s="2">
        <v>0.48799999999999999</v>
      </c>
      <c r="AE31" s="2" t="s">
        <v>55</v>
      </c>
      <c r="AF31" s="2"/>
      <c r="AG31" s="2"/>
      <c r="AH31" s="2"/>
    </row>
    <row r="32" spans="1:34" x14ac:dyDescent="0.3">
      <c r="A32" s="1">
        <v>2014</v>
      </c>
      <c r="B32" s="1">
        <v>8</v>
      </c>
      <c r="C32" s="1" t="s">
        <v>56</v>
      </c>
      <c r="D32" s="1" t="s">
        <v>33</v>
      </c>
      <c r="E32" s="1" t="s">
        <v>81</v>
      </c>
      <c r="F32" s="1" t="s">
        <v>33</v>
      </c>
      <c r="G32" s="1" t="s">
        <v>511</v>
      </c>
      <c r="H32" s="1" t="s">
        <v>82</v>
      </c>
      <c r="I32" s="1">
        <v>3</v>
      </c>
      <c r="J32" s="1">
        <v>2</v>
      </c>
      <c r="K32" s="1">
        <v>1</v>
      </c>
      <c r="L32" s="1" t="s">
        <v>36</v>
      </c>
      <c r="M32" s="1" t="s">
        <v>37</v>
      </c>
      <c r="N32" s="1">
        <v>89.3</v>
      </c>
      <c r="O32" s="1">
        <v>2176.0100000000002</v>
      </c>
      <c r="P32" s="1">
        <v>186.286</v>
      </c>
      <c r="Q32" s="1">
        <v>0.437</v>
      </c>
      <c r="R32" s="1">
        <v>3.0750000000000002</v>
      </c>
      <c r="S32" s="1">
        <v>3.55</v>
      </c>
      <c r="T32" s="1">
        <v>1.67</v>
      </c>
      <c r="U32" s="1">
        <v>-1.0780000000000001</v>
      </c>
      <c r="V32" s="1">
        <v>50</v>
      </c>
      <c r="W32" s="1">
        <v>6.0979999999999999</v>
      </c>
      <c r="X32" s="1">
        <v>4.3090000000000002</v>
      </c>
      <c r="Y32" s="1">
        <v>-130.83000000000001</v>
      </c>
      <c r="Z32" s="1">
        <v>-5.2939999999999996</v>
      </c>
      <c r="AA32" s="1">
        <v>-2.149</v>
      </c>
      <c r="AB32" s="1">
        <v>31.334</v>
      </c>
      <c r="AC32" s="1">
        <v>-12.669</v>
      </c>
      <c r="AD32" s="1">
        <v>0.95</v>
      </c>
      <c r="AE32" s="1"/>
      <c r="AF32" s="1"/>
      <c r="AG32" s="1"/>
      <c r="AH32" s="1"/>
    </row>
    <row r="33" spans="1:34" x14ac:dyDescent="0.3">
      <c r="A33" s="2">
        <v>2014</v>
      </c>
      <c r="B33" s="2">
        <v>8</v>
      </c>
      <c r="C33" s="2" t="s">
        <v>56</v>
      </c>
      <c r="D33" s="2" t="s">
        <v>33</v>
      </c>
      <c r="E33" s="2" t="s">
        <v>81</v>
      </c>
      <c r="F33" s="2" t="s">
        <v>33</v>
      </c>
      <c r="G33" s="2" t="s">
        <v>511</v>
      </c>
      <c r="H33" s="2" t="s">
        <v>82</v>
      </c>
      <c r="I33" s="2">
        <v>3</v>
      </c>
      <c r="J33" s="2">
        <v>2</v>
      </c>
      <c r="K33" s="2">
        <v>1</v>
      </c>
      <c r="L33" s="2" t="s">
        <v>38</v>
      </c>
      <c r="M33" s="2" t="s">
        <v>65</v>
      </c>
      <c r="N33" s="2">
        <v>76.400000000000006</v>
      </c>
      <c r="O33" s="2">
        <v>1469</v>
      </c>
      <c r="P33" s="2">
        <v>48.313000000000002</v>
      </c>
      <c r="Q33" s="2">
        <v>-1.6319999999999999</v>
      </c>
      <c r="R33" s="2">
        <v>3.0030000000000001</v>
      </c>
      <c r="S33" s="2">
        <v>3.49</v>
      </c>
      <c r="T33" s="2">
        <v>1.57</v>
      </c>
      <c r="U33" s="2">
        <v>-2.5190000000000001</v>
      </c>
      <c r="V33" s="2">
        <v>50</v>
      </c>
      <c r="W33" s="2">
        <v>5.5819999999999999</v>
      </c>
      <c r="X33" s="2">
        <v>3.9E-2</v>
      </c>
      <c r="Y33" s="2">
        <v>-111.998</v>
      </c>
      <c r="Z33" s="2">
        <v>3.3039999999999998</v>
      </c>
      <c r="AA33" s="2">
        <v>8.4689999999999994</v>
      </c>
      <c r="AB33" s="2">
        <v>21.004999999999999</v>
      </c>
      <c r="AC33" s="2">
        <v>-39.716000000000001</v>
      </c>
      <c r="AD33" s="2">
        <v>0</v>
      </c>
      <c r="AE33" s="2" t="s">
        <v>39</v>
      </c>
      <c r="AF33" s="2"/>
      <c r="AG33" s="2"/>
      <c r="AH33" s="2"/>
    </row>
    <row r="34" spans="1:34" x14ac:dyDescent="0.3">
      <c r="A34" s="1">
        <v>2014</v>
      </c>
      <c r="B34" s="1">
        <v>2</v>
      </c>
      <c r="C34" s="1" t="s">
        <v>32</v>
      </c>
      <c r="D34" s="1" t="s">
        <v>33</v>
      </c>
      <c r="E34" s="1" t="s">
        <v>83</v>
      </c>
      <c r="F34" s="1" t="s">
        <v>33</v>
      </c>
      <c r="G34" s="1" t="s">
        <v>473</v>
      </c>
      <c r="H34" s="1" t="s">
        <v>84</v>
      </c>
      <c r="I34" s="1">
        <v>3</v>
      </c>
      <c r="J34" s="1">
        <v>2</v>
      </c>
      <c r="K34" s="1">
        <v>0</v>
      </c>
      <c r="L34" s="1" t="s">
        <v>36</v>
      </c>
      <c r="M34" s="1" t="s">
        <v>45</v>
      </c>
      <c r="N34" s="1">
        <v>76.099999999999994</v>
      </c>
      <c r="O34" s="1">
        <v>2159.7600000000002</v>
      </c>
      <c r="P34" s="1">
        <v>196.97900000000001</v>
      </c>
      <c r="Q34" s="1">
        <v>0.37</v>
      </c>
      <c r="R34" s="1">
        <v>1.546</v>
      </c>
      <c r="S34" s="1">
        <v>3.13</v>
      </c>
      <c r="T34" s="1">
        <v>1.38</v>
      </c>
      <c r="U34" s="1">
        <v>-1.22</v>
      </c>
      <c r="V34" s="1">
        <v>50</v>
      </c>
      <c r="W34" s="1">
        <v>6.1740000000000004</v>
      </c>
      <c r="X34" s="1">
        <v>4.5830000000000002</v>
      </c>
      <c r="Y34" s="1">
        <v>-111.393</v>
      </c>
      <c r="Z34" s="1">
        <v>-6.3769999999999998</v>
      </c>
      <c r="AA34" s="1">
        <v>-4.843</v>
      </c>
      <c r="AB34" s="1">
        <v>22.951000000000001</v>
      </c>
      <c r="AC34" s="1">
        <v>-16.314</v>
      </c>
      <c r="AD34" s="1">
        <v>0.83799999999999997</v>
      </c>
      <c r="AE34" s="1"/>
      <c r="AF34" s="1"/>
      <c r="AG34" s="1"/>
      <c r="AH34" s="1"/>
    </row>
    <row r="35" spans="1:34" x14ac:dyDescent="0.3">
      <c r="A35" s="2">
        <v>2014</v>
      </c>
      <c r="B35" s="2">
        <v>2</v>
      </c>
      <c r="C35" s="2" t="s">
        <v>32</v>
      </c>
      <c r="D35" s="2" t="s">
        <v>33</v>
      </c>
      <c r="E35" s="2" t="s">
        <v>83</v>
      </c>
      <c r="F35" s="2" t="s">
        <v>33</v>
      </c>
      <c r="G35" s="2" t="s">
        <v>473</v>
      </c>
      <c r="H35" s="2" t="s">
        <v>84</v>
      </c>
      <c r="I35" s="2">
        <v>3</v>
      </c>
      <c r="J35" s="2">
        <v>2</v>
      </c>
      <c r="K35" s="2">
        <v>0</v>
      </c>
      <c r="L35" s="2" t="s">
        <v>36</v>
      </c>
      <c r="M35" s="2" t="s">
        <v>37</v>
      </c>
      <c r="N35" s="2">
        <v>88.1</v>
      </c>
      <c r="O35" s="2">
        <v>2928.87</v>
      </c>
      <c r="P35" s="2">
        <v>196.99600000000001</v>
      </c>
      <c r="Q35" s="2">
        <v>-6.0999999999999999E-2</v>
      </c>
      <c r="R35" s="2">
        <v>1.94</v>
      </c>
      <c r="S35" s="2">
        <v>3.13</v>
      </c>
      <c r="T35" s="2">
        <v>1.38</v>
      </c>
      <c r="U35" s="2">
        <v>-0.71599999999999997</v>
      </c>
      <c r="V35" s="2">
        <v>50</v>
      </c>
      <c r="W35" s="2">
        <v>6.1219999999999999</v>
      </c>
      <c r="X35" s="2">
        <v>3.16</v>
      </c>
      <c r="Y35" s="2">
        <v>-128.916</v>
      </c>
      <c r="Z35" s="2">
        <v>-9.0589999999999993</v>
      </c>
      <c r="AA35" s="2">
        <v>-7.6079999999999997</v>
      </c>
      <c r="AB35" s="2">
        <v>34.287999999999997</v>
      </c>
      <c r="AC35" s="2">
        <v>-7.2850000000000001</v>
      </c>
      <c r="AD35" s="2">
        <v>0.996</v>
      </c>
      <c r="AE35" s="2"/>
      <c r="AF35" s="2"/>
      <c r="AG35" s="2"/>
      <c r="AH35" s="2"/>
    </row>
    <row r="36" spans="1:34" x14ac:dyDescent="0.3">
      <c r="A36" s="1">
        <v>2014</v>
      </c>
      <c r="B36" s="1">
        <v>2</v>
      </c>
      <c r="C36" s="1" t="s">
        <v>32</v>
      </c>
      <c r="D36" s="1" t="s">
        <v>33</v>
      </c>
      <c r="E36" s="1" t="s">
        <v>83</v>
      </c>
      <c r="F36" s="1" t="s">
        <v>33</v>
      </c>
      <c r="G36" s="1" t="s">
        <v>473</v>
      </c>
      <c r="H36" s="1" t="s">
        <v>84</v>
      </c>
      <c r="I36" s="1">
        <v>3</v>
      </c>
      <c r="J36" s="1">
        <v>2</v>
      </c>
      <c r="K36" s="1">
        <v>0</v>
      </c>
      <c r="L36" s="1" t="s">
        <v>36</v>
      </c>
      <c r="M36" s="1" t="s">
        <v>45</v>
      </c>
      <c r="N36" s="1">
        <v>77.099999999999994</v>
      </c>
      <c r="O36" s="1">
        <v>2090.11</v>
      </c>
      <c r="P36" s="1">
        <v>197.726</v>
      </c>
      <c r="Q36" s="1">
        <v>-0.50700000000000001</v>
      </c>
      <c r="R36" s="1">
        <v>2.3479999999999999</v>
      </c>
      <c r="S36" s="1">
        <v>3.13</v>
      </c>
      <c r="T36" s="1">
        <v>1.38</v>
      </c>
      <c r="U36" s="1">
        <v>-1.0369999999999999</v>
      </c>
      <c r="V36" s="1">
        <v>50</v>
      </c>
      <c r="W36" s="1">
        <v>6.2190000000000003</v>
      </c>
      <c r="X36" s="1">
        <v>2.2930000000000001</v>
      </c>
      <c r="Y36" s="1">
        <v>-112.93</v>
      </c>
      <c r="Z36" s="1">
        <v>-4.8620000000000001</v>
      </c>
      <c r="AA36" s="1">
        <v>-4.9539999999999997</v>
      </c>
      <c r="AB36" s="1">
        <v>21.620999999999999</v>
      </c>
      <c r="AC36" s="1">
        <v>-16.677</v>
      </c>
      <c r="AD36" s="1">
        <v>0.998</v>
      </c>
      <c r="AE36" s="1"/>
      <c r="AF36" s="1"/>
      <c r="AG36" s="1"/>
      <c r="AH36" s="1"/>
    </row>
    <row r="37" spans="1:34" x14ac:dyDescent="0.3">
      <c r="A37" s="2">
        <v>2014</v>
      </c>
      <c r="B37" s="2">
        <v>2</v>
      </c>
      <c r="C37" s="2" t="s">
        <v>32</v>
      </c>
      <c r="D37" s="2" t="s">
        <v>33</v>
      </c>
      <c r="E37" s="2" t="s">
        <v>83</v>
      </c>
      <c r="F37" s="2" t="s">
        <v>33</v>
      </c>
      <c r="G37" s="2" t="s">
        <v>473</v>
      </c>
      <c r="H37" s="2" t="s">
        <v>84</v>
      </c>
      <c r="I37" s="2">
        <v>3</v>
      </c>
      <c r="J37" s="2">
        <v>2</v>
      </c>
      <c r="K37" s="2">
        <v>0</v>
      </c>
      <c r="L37" s="2" t="s">
        <v>36</v>
      </c>
      <c r="M37" s="2" t="s">
        <v>37</v>
      </c>
      <c r="N37" s="2">
        <v>88.6</v>
      </c>
      <c r="O37" s="2">
        <v>2552.56</v>
      </c>
      <c r="P37" s="2">
        <v>183.988</v>
      </c>
      <c r="Q37" s="2">
        <v>0.34599999999999997</v>
      </c>
      <c r="R37" s="2">
        <v>2.8809999999999998</v>
      </c>
      <c r="S37" s="2">
        <v>3.13</v>
      </c>
      <c r="T37" s="2">
        <v>1.38</v>
      </c>
      <c r="U37" s="2">
        <v>-0.64100000000000001</v>
      </c>
      <c r="V37" s="2">
        <v>50</v>
      </c>
      <c r="W37" s="2">
        <v>6.19</v>
      </c>
      <c r="X37" s="2">
        <v>2.8319999999999999</v>
      </c>
      <c r="Y37" s="2">
        <v>-129.708</v>
      </c>
      <c r="Z37" s="2">
        <v>-6.6210000000000004</v>
      </c>
      <c r="AA37" s="2">
        <v>-1.5880000000000001</v>
      </c>
      <c r="AB37" s="2">
        <v>28.01</v>
      </c>
      <c r="AC37" s="2">
        <v>-9.4079999999999995</v>
      </c>
      <c r="AD37" s="2">
        <v>0.84499999999999997</v>
      </c>
      <c r="AE37" s="2"/>
      <c r="AF37" s="2"/>
      <c r="AG37" s="2"/>
      <c r="AH37" s="2"/>
    </row>
    <row r="38" spans="1:34" x14ac:dyDescent="0.3">
      <c r="A38" s="1">
        <v>2014</v>
      </c>
      <c r="B38" s="1">
        <v>2</v>
      </c>
      <c r="C38" s="1" t="s">
        <v>32</v>
      </c>
      <c r="D38" s="1" t="s">
        <v>33</v>
      </c>
      <c r="E38" s="1" t="s">
        <v>83</v>
      </c>
      <c r="F38" s="1" t="s">
        <v>33</v>
      </c>
      <c r="G38" s="1" t="s">
        <v>473</v>
      </c>
      <c r="H38" s="1" t="s">
        <v>84</v>
      </c>
      <c r="I38" s="1">
        <v>3</v>
      </c>
      <c r="J38" s="1">
        <v>2</v>
      </c>
      <c r="K38" s="1">
        <v>0</v>
      </c>
      <c r="L38" s="1" t="s">
        <v>38</v>
      </c>
      <c r="M38" s="1" t="s">
        <v>37</v>
      </c>
      <c r="N38" s="1">
        <v>87.7</v>
      </c>
      <c r="O38" s="1">
        <v>2764.43</v>
      </c>
      <c r="P38" s="1">
        <v>190.953</v>
      </c>
      <c r="Q38" s="1">
        <v>0.622</v>
      </c>
      <c r="R38" s="1">
        <v>1.306</v>
      </c>
      <c r="S38" s="1">
        <v>3.18</v>
      </c>
      <c r="T38" s="1">
        <v>1.42</v>
      </c>
      <c r="U38" s="1">
        <v>-0.74</v>
      </c>
      <c r="V38" s="1">
        <v>50</v>
      </c>
      <c r="W38" s="1">
        <v>5.9219999999999997</v>
      </c>
      <c r="X38" s="1">
        <v>4.3540000000000001</v>
      </c>
      <c r="Y38" s="1">
        <v>-128.10900000000001</v>
      </c>
      <c r="Z38" s="1">
        <v>-10.007999999999999</v>
      </c>
      <c r="AA38" s="1">
        <v>-4.6390000000000002</v>
      </c>
      <c r="AB38" s="1">
        <v>28.510999999999999</v>
      </c>
      <c r="AC38" s="1">
        <v>-8.2080000000000002</v>
      </c>
      <c r="AD38" s="1">
        <v>0.20200000000000001</v>
      </c>
      <c r="AE38" s="1" t="s">
        <v>39</v>
      </c>
      <c r="AF38" s="1"/>
      <c r="AG38" s="1"/>
      <c r="AH38" s="1"/>
    </row>
    <row r="39" spans="1:34" x14ac:dyDescent="0.3">
      <c r="A39" s="2">
        <v>2014</v>
      </c>
      <c r="B39" s="2">
        <v>6</v>
      </c>
      <c r="C39" s="2" t="s">
        <v>32</v>
      </c>
      <c r="D39" s="2" t="s">
        <v>33</v>
      </c>
      <c r="E39" s="2" t="s">
        <v>83</v>
      </c>
      <c r="F39" s="2" t="s">
        <v>33</v>
      </c>
      <c r="G39" s="2" t="s">
        <v>473</v>
      </c>
      <c r="H39" s="2" t="s">
        <v>84</v>
      </c>
      <c r="I39" s="2">
        <v>3</v>
      </c>
      <c r="J39" s="2">
        <v>2</v>
      </c>
      <c r="K39" s="2">
        <v>2</v>
      </c>
      <c r="L39" s="2" t="s">
        <v>36</v>
      </c>
      <c r="M39" s="2" t="s">
        <v>37</v>
      </c>
      <c r="N39" s="2">
        <v>88</v>
      </c>
      <c r="O39" s="2">
        <v>2437.2399999999998</v>
      </c>
      <c r="P39" s="2">
        <v>187.976</v>
      </c>
      <c r="Q39" s="2">
        <v>9.9000000000000005E-2</v>
      </c>
      <c r="R39" s="2">
        <v>3.294</v>
      </c>
      <c r="S39" s="2">
        <v>3.13</v>
      </c>
      <c r="T39" s="2">
        <v>1.38</v>
      </c>
      <c r="U39" s="2">
        <v>-0.63600000000000001</v>
      </c>
      <c r="V39" s="2">
        <v>50</v>
      </c>
      <c r="W39" s="2">
        <v>6.0209999999999999</v>
      </c>
      <c r="X39" s="2">
        <v>2.456</v>
      </c>
      <c r="Y39" s="2">
        <v>-128.88800000000001</v>
      </c>
      <c r="Z39" s="2">
        <v>-4.7850000000000001</v>
      </c>
      <c r="AA39" s="2">
        <v>-3.0049999999999999</v>
      </c>
      <c r="AB39" s="2">
        <v>29.753</v>
      </c>
      <c r="AC39" s="2">
        <v>-10.731</v>
      </c>
      <c r="AD39" s="2">
        <v>0.155</v>
      </c>
      <c r="AE39" s="2"/>
      <c r="AF39" s="2"/>
      <c r="AG39" s="2"/>
      <c r="AH39" s="2"/>
    </row>
    <row r="40" spans="1:34" x14ac:dyDescent="0.3">
      <c r="A40" s="1">
        <v>2014</v>
      </c>
      <c r="B40" s="1">
        <v>6</v>
      </c>
      <c r="C40" s="1" t="s">
        <v>32</v>
      </c>
      <c r="D40" s="1" t="s">
        <v>33</v>
      </c>
      <c r="E40" s="1" t="s">
        <v>83</v>
      </c>
      <c r="F40" s="1" t="s">
        <v>33</v>
      </c>
      <c r="G40" s="1" t="s">
        <v>473</v>
      </c>
      <c r="H40" s="1" t="s">
        <v>84</v>
      </c>
      <c r="I40" s="1">
        <v>3</v>
      </c>
      <c r="J40" s="1">
        <v>2</v>
      </c>
      <c r="K40" s="1">
        <v>2</v>
      </c>
      <c r="L40" s="1" t="s">
        <v>36</v>
      </c>
      <c r="M40" s="1" t="s">
        <v>45</v>
      </c>
      <c r="N40" s="1">
        <v>76.3</v>
      </c>
      <c r="O40" s="1">
        <v>2314.17</v>
      </c>
      <c r="P40" s="1">
        <v>197.28899999999999</v>
      </c>
      <c r="Q40" s="1">
        <v>0.41699999999999998</v>
      </c>
      <c r="R40" s="1">
        <v>1.4630000000000001</v>
      </c>
      <c r="S40" s="1">
        <v>3.13</v>
      </c>
      <c r="T40" s="1">
        <v>1.38</v>
      </c>
      <c r="U40" s="1">
        <v>-0.877</v>
      </c>
      <c r="V40" s="1">
        <v>50</v>
      </c>
      <c r="W40" s="1">
        <v>6.0430000000000001</v>
      </c>
      <c r="X40" s="1">
        <v>4.0460000000000003</v>
      </c>
      <c r="Y40" s="1">
        <v>-111.705</v>
      </c>
      <c r="Z40" s="1">
        <v>-6.6020000000000003</v>
      </c>
      <c r="AA40" s="1">
        <v>-5.2960000000000003</v>
      </c>
      <c r="AB40" s="1">
        <v>22.143000000000001</v>
      </c>
      <c r="AC40" s="1">
        <v>-15.161</v>
      </c>
      <c r="AD40" s="1">
        <v>0.63100000000000001</v>
      </c>
      <c r="AE40" s="1"/>
      <c r="AF40" s="1"/>
      <c r="AG40" s="1"/>
      <c r="AH40" s="1"/>
    </row>
    <row r="41" spans="1:34" x14ac:dyDescent="0.3">
      <c r="A41" s="2">
        <v>2014</v>
      </c>
      <c r="B41" s="2">
        <v>6</v>
      </c>
      <c r="C41" s="2" t="s">
        <v>32</v>
      </c>
      <c r="D41" s="2" t="s">
        <v>33</v>
      </c>
      <c r="E41" s="2" t="s">
        <v>83</v>
      </c>
      <c r="F41" s="2" t="s">
        <v>33</v>
      </c>
      <c r="G41" s="2" t="s">
        <v>473</v>
      </c>
      <c r="H41" s="2" t="s">
        <v>84</v>
      </c>
      <c r="I41" s="2">
        <v>3</v>
      </c>
      <c r="J41" s="2">
        <v>2</v>
      </c>
      <c r="K41" s="2">
        <v>2</v>
      </c>
      <c r="L41" s="2" t="s">
        <v>36</v>
      </c>
      <c r="M41" s="2" t="s">
        <v>37</v>
      </c>
      <c r="N41" s="2">
        <v>88.6</v>
      </c>
      <c r="O41" s="2">
        <v>2751.52</v>
      </c>
      <c r="P41" s="2">
        <v>183.107</v>
      </c>
      <c r="Q41" s="2">
        <v>0.56999999999999995</v>
      </c>
      <c r="R41" s="2">
        <v>2.448</v>
      </c>
      <c r="S41" s="2">
        <v>3.13</v>
      </c>
      <c r="T41" s="2">
        <v>1.38</v>
      </c>
      <c r="U41" s="2">
        <v>-0.73499999999999999</v>
      </c>
      <c r="V41" s="2">
        <v>50</v>
      </c>
      <c r="W41" s="2">
        <v>5.9489999999999998</v>
      </c>
      <c r="X41" s="2">
        <v>3.5680000000000001</v>
      </c>
      <c r="Y41" s="2">
        <v>-129.703</v>
      </c>
      <c r="Z41" s="2">
        <v>-7.3680000000000003</v>
      </c>
      <c r="AA41" s="2">
        <v>-1.3340000000000001</v>
      </c>
      <c r="AB41" s="2">
        <v>33.523000000000003</v>
      </c>
      <c r="AC41" s="2">
        <v>-7.6109999999999998</v>
      </c>
      <c r="AD41" s="2">
        <v>0.97499999999999998</v>
      </c>
      <c r="AE41" s="2"/>
      <c r="AF41" s="2"/>
      <c r="AG41" s="2"/>
      <c r="AH41" s="2"/>
    </row>
    <row r="42" spans="1:34" x14ac:dyDescent="0.3">
      <c r="A42" s="1">
        <v>2014</v>
      </c>
      <c r="B42" s="1">
        <v>6</v>
      </c>
      <c r="C42" s="1" t="s">
        <v>32</v>
      </c>
      <c r="D42" s="1" t="s">
        <v>33</v>
      </c>
      <c r="E42" s="1" t="s">
        <v>83</v>
      </c>
      <c r="F42" s="1" t="s">
        <v>33</v>
      </c>
      <c r="G42" s="1" t="s">
        <v>473</v>
      </c>
      <c r="H42" s="1" t="s">
        <v>84</v>
      </c>
      <c r="I42" s="1">
        <v>3</v>
      </c>
      <c r="J42" s="1">
        <v>2</v>
      </c>
      <c r="K42" s="1">
        <v>2</v>
      </c>
      <c r="L42" s="1" t="s">
        <v>36</v>
      </c>
      <c r="M42" s="1" t="s">
        <v>65</v>
      </c>
      <c r="N42" s="1">
        <v>76.2</v>
      </c>
      <c r="O42" s="1">
        <v>1165.68</v>
      </c>
      <c r="P42" s="1">
        <v>29.091999999999999</v>
      </c>
      <c r="Q42" s="1">
        <v>-0.61099999999999999</v>
      </c>
      <c r="R42" s="1">
        <v>2.5720000000000001</v>
      </c>
      <c r="S42" s="1">
        <v>3.13</v>
      </c>
      <c r="T42" s="1">
        <v>1.38</v>
      </c>
      <c r="U42" s="1">
        <v>-1.1639999999999999</v>
      </c>
      <c r="V42" s="1">
        <v>50</v>
      </c>
      <c r="W42" s="1">
        <v>6.3680000000000003</v>
      </c>
      <c r="X42" s="1">
        <v>0.218</v>
      </c>
      <c r="Y42" s="1">
        <v>-111.77800000000001</v>
      </c>
      <c r="Z42" s="1">
        <v>0.78700000000000003</v>
      </c>
      <c r="AA42" s="1">
        <v>4.367</v>
      </c>
      <c r="AB42" s="1">
        <v>22.620999999999999</v>
      </c>
      <c r="AC42" s="1">
        <v>-40.021999999999998</v>
      </c>
      <c r="AD42" s="1">
        <v>0.98899999999999999</v>
      </c>
      <c r="AE42" s="1"/>
      <c r="AF42" s="1"/>
      <c r="AG42" s="1"/>
      <c r="AH42" s="1"/>
    </row>
    <row r="43" spans="1:34" x14ac:dyDescent="0.3">
      <c r="A43" s="2">
        <v>2014</v>
      </c>
      <c r="B43" s="2">
        <v>6</v>
      </c>
      <c r="C43" s="2" t="s">
        <v>32</v>
      </c>
      <c r="D43" s="2" t="s">
        <v>33</v>
      </c>
      <c r="E43" s="2" t="s">
        <v>83</v>
      </c>
      <c r="F43" s="2" t="s">
        <v>33</v>
      </c>
      <c r="G43" s="2" t="s">
        <v>473</v>
      </c>
      <c r="H43" s="2" t="s">
        <v>84</v>
      </c>
      <c r="I43" s="2">
        <v>3</v>
      </c>
      <c r="J43" s="2">
        <v>2</v>
      </c>
      <c r="K43" s="2">
        <v>2</v>
      </c>
      <c r="L43" s="2" t="s">
        <v>38</v>
      </c>
      <c r="M43" s="2" t="s">
        <v>45</v>
      </c>
      <c r="N43" s="2">
        <v>76.400000000000006</v>
      </c>
      <c r="O43" s="2">
        <v>2217.25</v>
      </c>
      <c r="P43" s="2">
        <v>199.274</v>
      </c>
      <c r="Q43" s="2">
        <v>0.20399999999999999</v>
      </c>
      <c r="R43" s="2">
        <v>1.319</v>
      </c>
      <c r="S43" s="2">
        <v>3.17</v>
      </c>
      <c r="T43" s="2">
        <v>1.38</v>
      </c>
      <c r="U43" s="2">
        <v>-0.995</v>
      </c>
      <c r="V43" s="2">
        <v>50</v>
      </c>
      <c r="W43" s="2">
        <v>5.968</v>
      </c>
      <c r="X43" s="2">
        <v>3.9239999999999999</v>
      </c>
      <c r="Y43" s="2">
        <v>-111.809</v>
      </c>
      <c r="Z43" s="2">
        <v>-6.6289999999999996</v>
      </c>
      <c r="AA43" s="2">
        <v>-5.641</v>
      </c>
      <c r="AB43" s="2">
        <v>20.097999999999999</v>
      </c>
      <c r="AC43" s="2">
        <v>-16.044</v>
      </c>
      <c r="AD43" s="2">
        <v>0.374</v>
      </c>
      <c r="AE43" s="2" t="s">
        <v>39</v>
      </c>
      <c r="AF43" s="2"/>
      <c r="AG43" s="2"/>
      <c r="AH43" s="2"/>
    </row>
    <row r="44" spans="1:34" x14ac:dyDescent="0.3">
      <c r="A44" s="1">
        <v>2014</v>
      </c>
      <c r="B44" s="1">
        <v>2</v>
      </c>
      <c r="C44" s="1" t="s">
        <v>40</v>
      </c>
      <c r="D44" s="1" t="s">
        <v>41</v>
      </c>
      <c r="E44" s="1" t="s">
        <v>85</v>
      </c>
      <c r="F44" s="1" t="s">
        <v>33</v>
      </c>
      <c r="G44" s="1" t="s">
        <v>495</v>
      </c>
      <c r="H44" s="1" t="s">
        <v>86</v>
      </c>
      <c r="I44" s="1">
        <v>3</v>
      </c>
      <c r="J44" s="1">
        <v>2</v>
      </c>
      <c r="K44" s="1">
        <v>0</v>
      </c>
      <c r="L44" s="1" t="s">
        <v>44</v>
      </c>
      <c r="M44" s="1" t="s">
        <v>87</v>
      </c>
      <c r="N44" s="1">
        <v>93.4</v>
      </c>
      <c r="O44" s="1">
        <v>1864.92</v>
      </c>
      <c r="P44" s="1">
        <v>243.05699999999999</v>
      </c>
      <c r="Q44" s="1">
        <v>-2.1000000000000001E-2</v>
      </c>
      <c r="R44" s="1">
        <v>1.395</v>
      </c>
      <c r="S44" s="1">
        <v>3.23</v>
      </c>
      <c r="T44" s="1">
        <v>1.55</v>
      </c>
      <c r="U44" s="1">
        <v>-0.91</v>
      </c>
      <c r="V44" s="1">
        <v>50</v>
      </c>
      <c r="W44" s="1">
        <v>5.5389999999999997</v>
      </c>
      <c r="X44" s="1">
        <v>5.2960000000000003</v>
      </c>
      <c r="Y44" s="1">
        <v>-136.666</v>
      </c>
      <c r="Z44" s="1">
        <v>-6.7960000000000003</v>
      </c>
      <c r="AA44" s="1">
        <v>-15.661</v>
      </c>
      <c r="AB44" s="1">
        <v>25.606000000000002</v>
      </c>
      <c r="AC44" s="1">
        <v>-24.213999999999999</v>
      </c>
      <c r="AD44" s="1">
        <v>0.192</v>
      </c>
      <c r="AE44" s="1" t="s">
        <v>49</v>
      </c>
      <c r="AF44" s="1" t="s">
        <v>47</v>
      </c>
      <c r="AG44" s="1">
        <v>23.61</v>
      </c>
      <c r="AH44" s="1">
        <v>126.13</v>
      </c>
    </row>
    <row r="45" spans="1:34" x14ac:dyDescent="0.3">
      <c r="A45" s="2">
        <v>2014</v>
      </c>
      <c r="B45" s="2">
        <v>5</v>
      </c>
      <c r="C45" s="2" t="s">
        <v>40</v>
      </c>
      <c r="D45" s="2" t="s">
        <v>41</v>
      </c>
      <c r="E45" s="2" t="s">
        <v>85</v>
      </c>
      <c r="F45" s="2" t="s">
        <v>33</v>
      </c>
      <c r="G45" s="2" t="s">
        <v>495</v>
      </c>
      <c r="H45" s="2" t="s">
        <v>86</v>
      </c>
      <c r="I45" s="2">
        <v>3</v>
      </c>
      <c r="J45" s="2">
        <v>2</v>
      </c>
      <c r="K45" s="2">
        <v>0</v>
      </c>
      <c r="L45" s="2" t="s">
        <v>44</v>
      </c>
      <c r="M45" s="2" t="s">
        <v>37</v>
      </c>
      <c r="N45" s="2">
        <v>93.3</v>
      </c>
      <c r="O45" s="2">
        <v>1659.75</v>
      </c>
      <c r="P45" s="2">
        <v>242.91</v>
      </c>
      <c r="Q45" s="2">
        <v>0.17</v>
      </c>
      <c r="R45" s="2">
        <v>1.6970000000000001</v>
      </c>
      <c r="S45" s="2">
        <v>3.25</v>
      </c>
      <c r="T45" s="2">
        <v>1.49</v>
      </c>
      <c r="U45" s="2">
        <v>-0.95099999999999996</v>
      </c>
      <c r="V45" s="2">
        <v>50</v>
      </c>
      <c r="W45" s="2">
        <v>5.524</v>
      </c>
      <c r="X45" s="2">
        <v>5.6059999999999999</v>
      </c>
      <c r="Y45" s="2">
        <v>-136.589</v>
      </c>
      <c r="Z45" s="2">
        <v>-5.766</v>
      </c>
      <c r="AA45" s="2">
        <v>-13.912000000000001</v>
      </c>
      <c r="AB45" s="2">
        <v>25.888000000000002</v>
      </c>
      <c r="AC45" s="2">
        <v>-25.058</v>
      </c>
      <c r="AD45" s="2">
        <v>0.89100000000000001</v>
      </c>
      <c r="AE45" s="2" t="s">
        <v>76</v>
      </c>
      <c r="AF45" s="2" t="s">
        <v>73</v>
      </c>
      <c r="AG45" s="2">
        <v>43.27</v>
      </c>
      <c r="AH45" s="2">
        <v>313.61</v>
      </c>
    </row>
    <row r="46" spans="1:34" x14ac:dyDescent="0.3">
      <c r="A46" s="1">
        <v>2014</v>
      </c>
      <c r="B46" s="1">
        <v>1</v>
      </c>
      <c r="C46" s="1" t="s">
        <v>60</v>
      </c>
      <c r="D46" s="1" t="s">
        <v>33</v>
      </c>
      <c r="E46" s="1" t="s">
        <v>88</v>
      </c>
      <c r="F46" s="1" t="s">
        <v>33</v>
      </c>
      <c r="G46" s="1" t="s">
        <v>476</v>
      </c>
      <c r="H46" s="1" t="s">
        <v>89</v>
      </c>
      <c r="I46" s="1">
        <v>3</v>
      </c>
      <c r="J46" s="1">
        <v>2</v>
      </c>
      <c r="K46" s="1">
        <v>2</v>
      </c>
      <c r="L46" s="1" t="s">
        <v>36</v>
      </c>
      <c r="M46" s="1" t="s">
        <v>37</v>
      </c>
      <c r="N46" s="1">
        <v>95</v>
      </c>
      <c r="O46" s="1">
        <v>2155.5100000000002</v>
      </c>
      <c r="P46" s="1">
        <v>200.744</v>
      </c>
      <c r="Q46" s="1">
        <v>0.23499999999999999</v>
      </c>
      <c r="R46" s="1">
        <v>2.1259999999999999</v>
      </c>
      <c r="S46" s="1">
        <v>3.38</v>
      </c>
      <c r="T46" s="1">
        <v>1.56</v>
      </c>
      <c r="U46" s="1">
        <v>-1.446</v>
      </c>
      <c r="V46" s="1">
        <v>50</v>
      </c>
      <c r="W46" s="1">
        <v>5.4210000000000003</v>
      </c>
      <c r="X46" s="1">
        <v>5.944</v>
      </c>
      <c r="Y46" s="1">
        <v>-138.97800000000001</v>
      </c>
      <c r="Z46" s="1">
        <v>-6.6950000000000003</v>
      </c>
      <c r="AA46" s="1">
        <v>-7.3140000000000001</v>
      </c>
      <c r="AB46" s="1">
        <v>31.364000000000001</v>
      </c>
      <c r="AC46" s="1">
        <v>-12.864000000000001</v>
      </c>
      <c r="AD46" s="1">
        <v>0.98899999999999999</v>
      </c>
      <c r="AE46" s="1"/>
      <c r="AF46" s="1"/>
      <c r="AG46" s="1"/>
      <c r="AH46" s="1"/>
    </row>
    <row r="47" spans="1:34" x14ac:dyDescent="0.3">
      <c r="A47" s="2">
        <v>2014</v>
      </c>
      <c r="B47" s="2">
        <v>1</v>
      </c>
      <c r="C47" s="2" t="s">
        <v>60</v>
      </c>
      <c r="D47" s="2" t="s">
        <v>33</v>
      </c>
      <c r="E47" s="2" t="s">
        <v>88</v>
      </c>
      <c r="F47" s="2" t="s">
        <v>33</v>
      </c>
      <c r="G47" s="2" t="s">
        <v>476</v>
      </c>
      <c r="H47" s="2" t="s">
        <v>89</v>
      </c>
      <c r="I47" s="2">
        <v>3</v>
      </c>
      <c r="J47" s="2">
        <v>2</v>
      </c>
      <c r="K47" s="2">
        <v>2</v>
      </c>
      <c r="L47" s="2" t="s">
        <v>44</v>
      </c>
      <c r="M47" s="2" t="s">
        <v>37</v>
      </c>
      <c r="N47" s="2">
        <v>93.6</v>
      </c>
      <c r="O47" s="2">
        <v>1674.58</v>
      </c>
      <c r="P47" s="2">
        <v>206.83099999999999</v>
      </c>
      <c r="Q47" s="2">
        <v>0.54600000000000004</v>
      </c>
      <c r="R47" s="2">
        <v>3.4180000000000001</v>
      </c>
      <c r="S47" s="2">
        <v>3.38</v>
      </c>
      <c r="T47" s="2">
        <v>1.56</v>
      </c>
      <c r="U47" s="2">
        <v>-1.327</v>
      </c>
      <c r="V47" s="2">
        <v>50</v>
      </c>
      <c r="W47" s="2">
        <v>5.5350000000000001</v>
      </c>
      <c r="X47" s="2">
        <v>6.3849999999999998</v>
      </c>
      <c r="Y47" s="2">
        <v>-137.041</v>
      </c>
      <c r="Z47" s="2">
        <v>-2.387</v>
      </c>
      <c r="AA47" s="2">
        <v>-7.14</v>
      </c>
      <c r="AB47" s="2">
        <v>30.594999999999999</v>
      </c>
      <c r="AC47" s="2">
        <v>-18.059000000000001</v>
      </c>
      <c r="AD47" s="2">
        <v>0.20100000000000001</v>
      </c>
      <c r="AE47" s="2" t="s">
        <v>49</v>
      </c>
      <c r="AF47" s="2" t="s">
        <v>50</v>
      </c>
      <c r="AG47" s="2">
        <v>40</v>
      </c>
      <c r="AH47" s="2">
        <v>184.58</v>
      </c>
    </row>
    <row r="48" spans="1:34" x14ac:dyDescent="0.3">
      <c r="A48" s="1">
        <v>2014</v>
      </c>
      <c r="B48" s="1">
        <v>3</v>
      </c>
      <c r="C48" s="1" t="s">
        <v>60</v>
      </c>
      <c r="D48" s="1" t="s">
        <v>33</v>
      </c>
      <c r="E48" s="1" t="s">
        <v>88</v>
      </c>
      <c r="F48" s="1" t="s">
        <v>33</v>
      </c>
      <c r="G48" s="1" t="s">
        <v>476</v>
      </c>
      <c r="H48" s="1" t="s">
        <v>89</v>
      </c>
      <c r="I48" s="1">
        <v>3</v>
      </c>
      <c r="J48" s="1">
        <v>2</v>
      </c>
      <c r="K48" s="1">
        <v>2</v>
      </c>
      <c r="L48" s="1" t="s">
        <v>44</v>
      </c>
      <c r="M48" s="1" t="s">
        <v>37</v>
      </c>
      <c r="N48" s="1">
        <v>95.5</v>
      </c>
      <c r="O48" s="1">
        <v>1751.61</v>
      </c>
      <c r="P48" s="1">
        <v>195.934</v>
      </c>
      <c r="Q48" s="1">
        <v>-1.7999999999999999E-2</v>
      </c>
      <c r="R48" s="1">
        <v>1.8360000000000001</v>
      </c>
      <c r="S48" s="1">
        <v>3.38</v>
      </c>
      <c r="T48" s="1">
        <v>1.56</v>
      </c>
      <c r="U48" s="1">
        <v>-1.2929999999999999</v>
      </c>
      <c r="V48" s="1">
        <v>50</v>
      </c>
      <c r="W48" s="1">
        <v>5.3339999999999996</v>
      </c>
      <c r="X48" s="1">
        <v>4.3620000000000001</v>
      </c>
      <c r="Y48" s="1">
        <v>-139.798</v>
      </c>
      <c r="Z48" s="1">
        <v>-6.7759999999999998</v>
      </c>
      <c r="AA48" s="1">
        <v>-4.6340000000000003</v>
      </c>
      <c r="AB48" s="1">
        <v>30.995000000000001</v>
      </c>
      <c r="AC48" s="1">
        <v>-15.944000000000001</v>
      </c>
      <c r="AD48" s="1">
        <v>0.94799999999999995</v>
      </c>
      <c r="AE48" s="1" t="s">
        <v>49</v>
      </c>
      <c r="AF48" s="1" t="s">
        <v>73</v>
      </c>
      <c r="AG48" s="1">
        <v>32.659999999999997</v>
      </c>
      <c r="AH48" s="1">
        <v>285.16000000000003</v>
      </c>
    </row>
    <row r="49" spans="1:34" x14ac:dyDescent="0.3">
      <c r="A49" s="2">
        <v>2014</v>
      </c>
      <c r="B49" s="2">
        <v>3</v>
      </c>
      <c r="C49" s="2" t="s">
        <v>56</v>
      </c>
      <c r="D49" s="2" t="s">
        <v>33</v>
      </c>
      <c r="E49" s="2" t="s">
        <v>90</v>
      </c>
      <c r="F49" s="2" t="s">
        <v>33</v>
      </c>
      <c r="G49" s="2" t="s">
        <v>522</v>
      </c>
      <c r="H49" s="2" t="s">
        <v>91</v>
      </c>
      <c r="I49" s="2">
        <v>3</v>
      </c>
      <c r="J49" s="2">
        <v>2</v>
      </c>
      <c r="K49" s="2">
        <v>0</v>
      </c>
      <c r="L49" s="2" t="s">
        <v>36</v>
      </c>
      <c r="M49" s="2" t="s">
        <v>63</v>
      </c>
      <c r="N49" s="2">
        <v>85.1</v>
      </c>
      <c r="O49" s="2">
        <v>316.78699999999998</v>
      </c>
      <c r="P49" s="2">
        <v>61.475999999999999</v>
      </c>
      <c r="Q49" s="2">
        <v>-0.58299999999999996</v>
      </c>
      <c r="R49" s="2">
        <v>1.7969999999999999</v>
      </c>
      <c r="S49" s="2">
        <v>3.51</v>
      </c>
      <c r="T49" s="2">
        <v>1.61</v>
      </c>
      <c r="U49" s="2">
        <v>-2.7229999999999999</v>
      </c>
      <c r="V49" s="2">
        <v>50</v>
      </c>
      <c r="W49" s="2">
        <v>5.3890000000000002</v>
      </c>
      <c r="X49" s="2">
        <v>4.7050000000000001</v>
      </c>
      <c r="Y49" s="2">
        <v>-124.679</v>
      </c>
      <c r="Z49" s="2">
        <v>-1.829</v>
      </c>
      <c r="AA49" s="2">
        <v>2.3919999999999999</v>
      </c>
      <c r="AB49" s="2">
        <v>32.587000000000003</v>
      </c>
      <c r="AC49" s="2">
        <v>-33.473999999999997</v>
      </c>
      <c r="AD49" s="2">
        <v>0.68899999999999995</v>
      </c>
      <c r="AE49" s="2"/>
      <c r="AF49" s="2"/>
      <c r="AG49" s="2"/>
      <c r="AH49" s="2"/>
    </row>
    <row r="50" spans="1:34" x14ac:dyDescent="0.3">
      <c r="A50" s="1">
        <v>2014</v>
      </c>
      <c r="B50" s="1">
        <v>3</v>
      </c>
      <c r="C50" s="1" t="s">
        <v>56</v>
      </c>
      <c r="D50" s="1" t="s">
        <v>33</v>
      </c>
      <c r="E50" s="1" t="s">
        <v>90</v>
      </c>
      <c r="F50" s="1" t="s">
        <v>33</v>
      </c>
      <c r="G50" s="1" t="s">
        <v>522</v>
      </c>
      <c r="H50" s="1" t="s">
        <v>91</v>
      </c>
      <c r="I50" s="1">
        <v>3</v>
      </c>
      <c r="J50" s="1">
        <v>2</v>
      </c>
      <c r="K50" s="1">
        <v>0</v>
      </c>
      <c r="L50" s="1" t="s">
        <v>44</v>
      </c>
      <c r="M50" s="1" t="s">
        <v>63</v>
      </c>
      <c r="N50" s="1">
        <v>85.4</v>
      </c>
      <c r="O50" s="1">
        <v>666.87599999999998</v>
      </c>
      <c r="P50" s="1">
        <v>23.466999999999999</v>
      </c>
      <c r="Q50" s="1">
        <v>-0.115</v>
      </c>
      <c r="R50" s="1">
        <v>3.05</v>
      </c>
      <c r="S50" s="1">
        <v>3.51</v>
      </c>
      <c r="T50" s="1">
        <v>1.61</v>
      </c>
      <c r="U50" s="1">
        <v>-2.6179999999999999</v>
      </c>
      <c r="V50" s="1">
        <v>50</v>
      </c>
      <c r="W50" s="1">
        <v>5.5049999999999999</v>
      </c>
      <c r="X50" s="1">
        <v>5.6719999999999997</v>
      </c>
      <c r="Y50" s="1">
        <v>-125.15300000000001</v>
      </c>
      <c r="Z50" s="1">
        <v>1.613</v>
      </c>
      <c r="AA50" s="1">
        <v>2.2909999999999999</v>
      </c>
      <c r="AB50" s="1">
        <v>29.387</v>
      </c>
      <c r="AC50" s="1">
        <v>-37.451000000000001</v>
      </c>
      <c r="AD50" s="1">
        <v>0.97799999999999998</v>
      </c>
      <c r="AE50" s="1" t="s">
        <v>49</v>
      </c>
      <c r="AF50" s="1" t="s">
        <v>50</v>
      </c>
      <c r="AG50" s="1">
        <v>-70.19</v>
      </c>
      <c r="AH50" s="1">
        <v>63.67</v>
      </c>
    </row>
    <row r="51" spans="1:34" x14ac:dyDescent="0.3">
      <c r="A51" s="2">
        <v>2014</v>
      </c>
      <c r="B51" s="2">
        <v>1</v>
      </c>
      <c r="C51" s="2" t="s">
        <v>40</v>
      </c>
      <c r="D51" s="2" t="s">
        <v>41</v>
      </c>
      <c r="E51" s="2" t="s">
        <v>92</v>
      </c>
      <c r="F51" s="2" t="s">
        <v>33</v>
      </c>
      <c r="G51" s="2" t="s">
        <v>860</v>
      </c>
      <c r="H51" s="2" t="s">
        <v>93</v>
      </c>
      <c r="I51" s="2">
        <v>3</v>
      </c>
      <c r="J51" s="2">
        <v>2</v>
      </c>
      <c r="K51" s="2">
        <v>1</v>
      </c>
      <c r="L51" s="2" t="s">
        <v>54</v>
      </c>
      <c r="M51" s="2" t="s">
        <v>45</v>
      </c>
      <c r="N51" s="2">
        <v>81.400000000000006</v>
      </c>
      <c r="O51" s="2">
        <v>1936.35</v>
      </c>
      <c r="P51" s="2">
        <v>267.44200000000001</v>
      </c>
      <c r="Q51" s="2">
        <v>-0.80100000000000005</v>
      </c>
      <c r="R51" s="2">
        <v>1.7529999999999999</v>
      </c>
      <c r="S51" s="2">
        <v>3.23</v>
      </c>
      <c r="T51" s="2">
        <v>1.46</v>
      </c>
      <c r="U51" s="2">
        <v>-1.9370000000000001</v>
      </c>
      <c r="V51" s="2">
        <v>50</v>
      </c>
      <c r="W51" s="2">
        <v>6.282</v>
      </c>
      <c r="X51" s="2">
        <v>6.0449999999999999</v>
      </c>
      <c r="Y51" s="2">
        <v>-119.18</v>
      </c>
      <c r="Z51" s="2">
        <v>-4.0919999999999996</v>
      </c>
      <c r="AA51" s="2">
        <v>-15.891</v>
      </c>
      <c r="AB51" s="2">
        <v>19.28</v>
      </c>
      <c r="AC51" s="2">
        <v>-31.463999999999999</v>
      </c>
      <c r="AD51" s="2">
        <v>0.91400000000000003</v>
      </c>
      <c r="AE51" s="2" t="s">
        <v>55</v>
      </c>
      <c r="AF51" s="2"/>
      <c r="AG51" s="2"/>
      <c r="AH51" s="2"/>
    </row>
    <row r="52" spans="1:34" x14ac:dyDescent="0.3">
      <c r="A52" s="1">
        <v>2014</v>
      </c>
      <c r="B52" s="1">
        <v>3</v>
      </c>
      <c r="C52" s="1" t="s">
        <v>40</v>
      </c>
      <c r="D52" s="1" t="s">
        <v>41</v>
      </c>
      <c r="E52" s="1" t="s">
        <v>92</v>
      </c>
      <c r="F52" s="1" t="s">
        <v>33</v>
      </c>
      <c r="G52" s="1" t="s">
        <v>860</v>
      </c>
      <c r="H52" s="1" t="s">
        <v>93</v>
      </c>
      <c r="I52" s="1">
        <v>3</v>
      </c>
      <c r="J52" s="1">
        <v>2</v>
      </c>
      <c r="K52" s="1">
        <v>2</v>
      </c>
      <c r="L52" s="1" t="s">
        <v>54</v>
      </c>
      <c r="M52" s="1" t="s">
        <v>37</v>
      </c>
      <c r="N52" s="1">
        <v>92</v>
      </c>
      <c r="O52" s="1">
        <v>1746.44</v>
      </c>
      <c r="P52" s="1">
        <v>193.74299999999999</v>
      </c>
      <c r="Q52" s="1">
        <v>-0.78500000000000003</v>
      </c>
      <c r="R52" s="1">
        <v>3.0209999999999999</v>
      </c>
      <c r="S52" s="1">
        <v>3.23</v>
      </c>
      <c r="T52" s="1">
        <v>1.46</v>
      </c>
      <c r="U52" s="1">
        <v>-1.5860000000000001</v>
      </c>
      <c r="V52" s="1">
        <v>50</v>
      </c>
      <c r="W52" s="1">
        <v>6.4130000000000003</v>
      </c>
      <c r="X52" s="1">
        <v>2.867</v>
      </c>
      <c r="Y52" s="1">
        <v>-134.71100000000001</v>
      </c>
      <c r="Z52" s="1">
        <v>-6.0330000000000004</v>
      </c>
      <c r="AA52" s="1">
        <v>-3.8530000000000002</v>
      </c>
      <c r="AB52" s="1">
        <v>23.81</v>
      </c>
      <c r="AC52" s="1">
        <v>-16.422000000000001</v>
      </c>
      <c r="AD52" s="1">
        <v>0.68700000000000006</v>
      </c>
      <c r="AE52" s="1" t="s">
        <v>55</v>
      </c>
      <c r="AF52" s="1"/>
      <c r="AG52" s="1"/>
      <c r="AH52" s="1"/>
    </row>
    <row r="53" spans="1:34" x14ac:dyDescent="0.3">
      <c r="A53" s="2">
        <v>2014</v>
      </c>
      <c r="B53" s="2">
        <v>7</v>
      </c>
      <c r="C53" s="2" t="s">
        <v>60</v>
      </c>
      <c r="D53" s="2" t="s">
        <v>33</v>
      </c>
      <c r="E53" s="2" t="s">
        <v>94</v>
      </c>
      <c r="F53" s="2" t="s">
        <v>33</v>
      </c>
      <c r="G53" s="2" t="s">
        <v>476</v>
      </c>
      <c r="H53" s="2" t="s">
        <v>67</v>
      </c>
      <c r="I53" s="2">
        <v>3</v>
      </c>
      <c r="J53" s="2">
        <v>2</v>
      </c>
      <c r="K53" s="2">
        <v>0</v>
      </c>
      <c r="L53" s="2" t="s">
        <v>38</v>
      </c>
      <c r="M53" s="2" t="s">
        <v>65</v>
      </c>
      <c r="N53" s="2">
        <v>83.4</v>
      </c>
      <c r="O53" s="2">
        <v>1557.58</v>
      </c>
      <c r="P53" s="2">
        <v>83.25</v>
      </c>
      <c r="Q53" s="2">
        <v>-0.17399999999999999</v>
      </c>
      <c r="R53" s="2">
        <v>0.95099999999999996</v>
      </c>
      <c r="S53" s="2">
        <v>3.33</v>
      </c>
      <c r="T53" s="2">
        <v>1.54</v>
      </c>
      <c r="U53" s="2">
        <v>-0.79500000000000004</v>
      </c>
      <c r="V53" s="2">
        <v>50</v>
      </c>
      <c r="W53" s="2">
        <v>5.41</v>
      </c>
      <c r="X53" s="2">
        <v>-1.214</v>
      </c>
      <c r="Y53" s="2">
        <v>-122.194</v>
      </c>
      <c r="Z53" s="2">
        <v>-3.71</v>
      </c>
      <c r="AA53" s="2">
        <v>13.028</v>
      </c>
      <c r="AB53" s="2">
        <v>25.864999999999998</v>
      </c>
      <c r="AC53" s="2">
        <v>-33.716000000000001</v>
      </c>
      <c r="AD53" s="2">
        <v>0</v>
      </c>
      <c r="AE53" s="2" t="s">
        <v>39</v>
      </c>
      <c r="AF53" s="2"/>
      <c r="AG53" s="2"/>
      <c r="AH53" s="2"/>
    </row>
    <row r="54" spans="1:34" x14ac:dyDescent="0.3">
      <c r="A54" s="1">
        <v>2014</v>
      </c>
      <c r="B54" s="1">
        <v>1</v>
      </c>
      <c r="C54" s="1" t="s">
        <v>51</v>
      </c>
      <c r="D54" s="1" t="s">
        <v>33</v>
      </c>
      <c r="E54" s="1" t="s">
        <v>95</v>
      </c>
      <c r="F54" s="1" t="s">
        <v>41</v>
      </c>
      <c r="G54" s="1" t="s">
        <v>508</v>
      </c>
      <c r="H54" s="1" t="s">
        <v>96</v>
      </c>
      <c r="I54" s="1">
        <v>3</v>
      </c>
      <c r="J54" s="1">
        <v>2</v>
      </c>
      <c r="K54" s="1">
        <v>1</v>
      </c>
      <c r="L54" s="1" t="s">
        <v>36</v>
      </c>
      <c r="M54" s="1" t="s">
        <v>48</v>
      </c>
      <c r="N54" s="1">
        <v>90.4</v>
      </c>
      <c r="O54" s="1">
        <v>2469.69</v>
      </c>
      <c r="P54" s="1">
        <v>114.938</v>
      </c>
      <c r="Q54" s="1">
        <v>0.90400000000000003</v>
      </c>
      <c r="R54" s="1">
        <v>2.2839999999999998</v>
      </c>
      <c r="S54" s="1">
        <v>3.53</v>
      </c>
      <c r="T54" s="1">
        <v>1.6</v>
      </c>
      <c r="U54" s="1">
        <v>1.534</v>
      </c>
      <c r="V54" s="1">
        <v>50</v>
      </c>
      <c r="W54" s="1">
        <v>6.0270000000000001</v>
      </c>
      <c r="X54" s="1">
        <v>-5.5519999999999996</v>
      </c>
      <c r="Y54" s="1">
        <v>-132.37200000000001</v>
      </c>
      <c r="Z54" s="1">
        <v>-5.4560000000000004</v>
      </c>
      <c r="AA54" s="1">
        <v>20.433</v>
      </c>
      <c r="AB54" s="1">
        <v>27.754999999999999</v>
      </c>
      <c r="AC54" s="1">
        <v>-22.672999999999998</v>
      </c>
      <c r="AD54" s="1">
        <v>0.61199999999999999</v>
      </c>
      <c r="AE54" s="1"/>
      <c r="AF54" s="1"/>
      <c r="AG54" s="1"/>
      <c r="AH54" s="1"/>
    </row>
    <row r="55" spans="1:34" x14ac:dyDescent="0.3">
      <c r="A55" s="2">
        <v>2014</v>
      </c>
      <c r="B55" s="2">
        <v>1</v>
      </c>
      <c r="C55" s="2" t="s">
        <v>51</v>
      </c>
      <c r="D55" s="2" t="s">
        <v>33</v>
      </c>
      <c r="E55" s="2" t="s">
        <v>95</v>
      </c>
      <c r="F55" s="2" t="s">
        <v>41</v>
      </c>
      <c r="G55" s="2" t="s">
        <v>508</v>
      </c>
      <c r="H55" s="2" t="s">
        <v>96</v>
      </c>
      <c r="I55" s="2">
        <v>3</v>
      </c>
      <c r="J55" s="2">
        <v>2</v>
      </c>
      <c r="K55" s="2">
        <v>1</v>
      </c>
      <c r="L55" s="2" t="s">
        <v>36</v>
      </c>
      <c r="M55" s="2" t="s">
        <v>48</v>
      </c>
      <c r="N55" s="2">
        <v>88.4</v>
      </c>
      <c r="O55" s="2">
        <v>1564.94</v>
      </c>
      <c r="P55" s="2">
        <v>130.81100000000001</v>
      </c>
      <c r="Q55" s="2">
        <v>0.24</v>
      </c>
      <c r="R55" s="2">
        <v>3.3069999999999999</v>
      </c>
      <c r="S55" s="2">
        <v>3.53</v>
      </c>
      <c r="T55" s="2">
        <v>1.6</v>
      </c>
      <c r="U55" s="2">
        <v>1.6140000000000001</v>
      </c>
      <c r="V55" s="2">
        <v>50</v>
      </c>
      <c r="W55" s="2">
        <v>6.18</v>
      </c>
      <c r="X55" s="2">
        <v>-5.5869999999999997</v>
      </c>
      <c r="Y55" s="2">
        <v>-129.55000000000001</v>
      </c>
      <c r="Z55" s="2">
        <v>-2.9020000000000001</v>
      </c>
      <c r="AA55" s="2">
        <v>10.577</v>
      </c>
      <c r="AB55" s="2">
        <v>24.132000000000001</v>
      </c>
      <c r="AC55" s="2">
        <v>-23.041</v>
      </c>
      <c r="AD55" s="2">
        <v>0.79100000000000004</v>
      </c>
      <c r="AE55" s="2"/>
      <c r="AF55" s="2"/>
      <c r="AG55" s="2"/>
      <c r="AH55" s="2"/>
    </row>
    <row r="56" spans="1:34" x14ac:dyDescent="0.3">
      <c r="A56" s="1">
        <v>2014</v>
      </c>
      <c r="B56" s="1">
        <v>1</v>
      </c>
      <c r="C56" s="1" t="s">
        <v>51</v>
      </c>
      <c r="D56" s="1" t="s">
        <v>33</v>
      </c>
      <c r="E56" s="1" t="s">
        <v>95</v>
      </c>
      <c r="F56" s="1" t="s">
        <v>41</v>
      </c>
      <c r="G56" s="1" t="s">
        <v>508</v>
      </c>
      <c r="H56" s="1" t="s">
        <v>96</v>
      </c>
      <c r="I56" s="1">
        <v>3</v>
      </c>
      <c r="J56" s="1">
        <v>2</v>
      </c>
      <c r="K56" s="1">
        <v>1</v>
      </c>
      <c r="L56" s="1" t="s">
        <v>44</v>
      </c>
      <c r="M56" s="1" t="s">
        <v>48</v>
      </c>
      <c r="N56" s="1">
        <v>91.4</v>
      </c>
      <c r="O56" s="1">
        <v>2251.4699999999998</v>
      </c>
      <c r="P56" s="1">
        <v>99.209000000000003</v>
      </c>
      <c r="Q56" s="1">
        <v>0.218</v>
      </c>
      <c r="R56" s="1">
        <v>2.157</v>
      </c>
      <c r="S56" s="1">
        <v>3.53</v>
      </c>
      <c r="T56" s="1">
        <v>1.6</v>
      </c>
      <c r="U56" s="1">
        <v>1.7350000000000001</v>
      </c>
      <c r="V56" s="1">
        <v>50</v>
      </c>
      <c r="W56" s="1">
        <v>5.8869999999999996</v>
      </c>
      <c r="X56" s="1">
        <v>-7.8879999999999999</v>
      </c>
      <c r="Y56" s="1">
        <v>-133.79499999999999</v>
      </c>
      <c r="Z56" s="1">
        <v>-4.423</v>
      </c>
      <c r="AA56" s="1">
        <v>20.495999999999999</v>
      </c>
      <c r="AB56" s="1">
        <v>27.498999999999999</v>
      </c>
      <c r="AC56" s="1">
        <v>-28.850999999999999</v>
      </c>
      <c r="AD56" s="1">
        <v>0.98899999999999999</v>
      </c>
      <c r="AE56" s="1" t="s">
        <v>72</v>
      </c>
      <c r="AF56" s="1" t="s">
        <v>47</v>
      </c>
      <c r="AG56" s="1">
        <v>-3.32</v>
      </c>
      <c r="AH56" s="1">
        <v>141.63999999999999</v>
      </c>
    </row>
    <row r="57" spans="1:34" x14ac:dyDescent="0.3">
      <c r="A57" s="2">
        <v>2014</v>
      </c>
      <c r="B57" s="2">
        <v>3</v>
      </c>
      <c r="C57" s="2" t="s">
        <v>51</v>
      </c>
      <c r="D57" s="2" t="s">
        <v>33</v>
      </c>
      <c r="E57" s="2" t="s">
        <v>95</v>
      </c>
      <c r="F57" s="2" t="s">
        <v>41</v>
      </c>
      <c r="G57" s="2" t="s">
        <v>508</v>
      </c>
      <c r="H57" s="2" t="s">
        <v>96</v>
      </c>
      <c r="I57" s="2">
        <v>3</v>
      </c>
      <c r="J57" s="2">
        <v>2</v>
      </c>
      <c r="K57" s="2">
        <v>1</v>
      </c>
      <c r="L57" s="2" t="s">
        <v>54</v>
      </c>
      <c r="M57" s="2" t="s">
        <v>45</v>
      </c>
      <c r="N57" s="2">
        <v>80.2</v>
      </c>
      <c r="O57" s="2">
        <v>1973.93</v>
      </c>
      <c r="P57" s="2">
        <v>112.732</v>
      </c>
      <c r="Q57" s="2">
        <v>0.16400000000000001</v>
      </c>
      <c r="R57" s="2">
        <v>1.5289999999999999</v>
      </c>
      <c r="S57" s="2">
        <v>3.53</v>
      </c>
      <c r="T57" s="2">
        <v>1.6</v>
      </c>
      <c r="U57" s="2">
        <v>1.3360000000000001</v>
      </c>
      <c r="V57" s="2">
        <v>50</v>
      </c>
      <c r="W57" s="2">
        <v>5.9059999999999997</v>
      </c>
      <c r="X57" s="2">
        <v>-5.8940000000000001</v>
      </c>
      <c r="Y57" s="2">
        <v>-117.355</v>
      </c>
      <c r="Z57" s="2">
        <v>-4.5709999999999997</v>
      </c>
      <c r="AA57" s="2">
        <v>14.727</v>
      </c>
      <c r="AB57" s="2">
        <v>20.850999999999999</v>
      </c>
      <c r="AC57" s="2">
        <v>-26.004000000000001</v>
      </c>
      <c r="AD57" s="2">
        <v>0.38200000000000001</v>
      </c>
      <c r="AE57" s="2" t="s">
        <v>55</v>
      </c>
      <c r="AF57" s="2"/>
      <c r="AG57" s="2"/>
      <c r="AH57" s="2"/>
    </row>
    <row r="58" spans="1:34" x14ac:dyDescent="0.3">
      <c r="A58" s="1">
        <v>2014</v>
      </c>
      <c r="B58" s="1">
        <v>3</v>
      </c>
      <c r="C58" s="1" t="s">
        <v>40</v>
      </c>
      <c r="D58" s="1" t="s">
        <v>41</v>
      </c>
      <c r="E58" s="1" t="s">
        <v>97</v>
      </c>
      <c r="F58" s="1" t="s">
        <v>33</v>
      </c>
      <c r="G58" s="1" t="s">
        <v>495</v>
      </c>
      <c r="H58" s="1" t="s">
        <v>98</v>
      </c>
      <c r="I58" s="1">
        <v>3</v>
      </c>
      <c r="J58" s="1">
        <v>2</v>
      </c>
      <c r="K58" s="1">
        <v>1</v>
      </c>
      <c r="L58" s="1" t="s">
        <v>36</v>
      </c>
      <c r="M58" s="1" t="s">
        <v>63</v>
      </c>
      <c r="N58" s="1">
        <v>81</v>
      </c>
      <c r="O58" s="1">
        <v>720.11800000000005</v>
      </c>
      <c r="P58" s="1">
        <v>48.143000000000001</v>
      </c>
      <c r="Q58" s="1">
        <v>7.4999999999999997E-2</v>
      </c>
      <c r="R58" s="1">
        <v>2.1539999999999999</v>
      </c>
      <c r="S58" s="1">
        <v>3.23</v>
      </c>
      <c r="T58" s="1">
        <v>1.48</v>
      </c>
      <c r="U58" s="1">
        <v>-1.0149999999999999</v>
      </c>
      <c r="V58" s="1">
        <v>50</v>
      </c>
      <c r="W58" s="1">
        <v>6.0960000000000001</v>
      </c>
      <c r="X58" s="1">
        <v>1.639</v>
      </c>
      <c r="Y58" s="1">
        <v>-118.717</v>
      </c>
      <c r="Z58" s="1">
        <v>-1.647</v>
      </c>
      <c r="AA58" s="1">
        <v>4.3890000000000002</v>
      </c>
      <c r="AB58" s="1">
        <v>19.428999999999998</v>
      </c>
      <c r="AC58" s="1">
        <v>-36.106000000000002</v>
      </c>
      <c r="AD58" s="1">
        <v>0.997</v>
      </c>
      <c r="AE58" s="1"/>
      <c r="AF58" s="1"/>
      <c r="AG58" s="1"/>
      <c r="AH58" s="1"/>
    </row>
    <row r="59" spans="1:34" x14ac:dyDescent="0.3">
      <c r="A59" s="2">
        <v>2014</v>
      </c>
      <c r="B59" s="2">
        <v>3</v>
      </c>
      <c r="C59" s="2" t="s">
        <v>40</v>
      </c>
      <c r="D59" s="2" t="s">
        <v>41</v>
      </c>
      <c r="E59" s="2" t="s">
        <v>97</v>
      </c>
      <c r="F59" s="2" t="s">
        <v>33</v>
      </c>
      <c r="G59" s="2" t="s">
        <v>495</v>
      </c>
      <c r="H59" s="2" t="s">
        <v>98</v>
      </c>
      <c r="I59" s="2">
        <v>3</v>
      </c>
      <c r="J59" s="2">
        <v>2</v>
      </c>
      <c r="K59" s="2">
        <v>1</v>
      </c>
      <c r="L59" s="2" t="s">
        <v>38</v>
      </c>
      <c r="M59" s="2" t="s">
        <v>48</v>
      </c>
      <c r="N59" s="2">
        <v>90.9</v>
      </c>
      <c r="O59" s="2">
        <v>2227.8200000000002</v>
      </c>
      <c r="P59" s="2">
        <v>228.40700000000001</v>
      </c>
      <c r="Q59" s="2">
        <v>0.46899999999999997</v>
      </c>
      <c r="R59" s="2">
        <v>1.571</v>
      </c>
      <c r="S59" s="2">
        <v>3.36</v>
      </c>
      <c r="T59" s="2">
        <v>1.62</v>
      </c>
      <c r="U59" s="2">
        <v>-0.63</v>
      </c>
      <c r="V59" s="2">
        <v>50</v>
      </c>
      <c r="W59" s="2">
        <v>5.72</v>
      </c>
      <c r="X59" s="2">
        <v>5.7919999999999998</v>
      </c>
      <c r="Y59" s="2">
        <v>-133.00399999999999</v>
      </c>
      <c r="Z59" s="2">
        <v>-7.2830000000000004</v>
      </c>
      <c r="AA59" s="2">
        <v>-15.275</v>
      </c>
      <c r="AB59" s="2">
        <v>31.393999999999998</v>
      </c>
      <c r="AC59" s="2">
        <v>-18.616</v>
      </c>
      <c r="AD59" s="2">
        <v>0.22700000000000001</v>
      </c>
      <c r="AE59" s="2" t="s">
        <v>39</v>
      </c>
      <c r="AF59" s="2"/>
      <c r="AG59" s="2"/>
      <c r="AH59" s="2"/>
    </row>
    <row r="60" spans="1:34" x14ac:dyDescent="0.3">
      <c r="A60" s="1">
        <v>2014</v>
      </c>
      <c r="B60" s="1">
        <v>8</v>
      </c>
      <c r="C60" s="1" t="s">
        <v>40</v>
      </c>
      <c r="D60" s="1" t="s">
        <v>41</v>
      </c>
      <c r="E60" s="1" t="s">
        <v>99</v>
      </c>
      <c r="F60" s="1" t="s">
        <v>33</v>
      </c>
      <c r="G60" s="1" t="s">
        <v>495</v>
      </c>
      <c r="H60" s="1" t="s">
        <v>98</v>
      </c>
      <c r="I60" s="1">
        <v>3</v>
      </c>
      <c r="J60" s="1">
        <v>2</v>
      </c>
      <c r="K60" s="1">
        <v>0</v>
      </c>
      <c r="L60" s="1" t="s">
        <v>44</v>
      </c>
      <c r="M60" s="1" t="s">
        <v>48</v>
      </c>
      <c r="N60" s="1">
        <v>90.2</v>
      </c>
      <c r="O60" s="1">
        <v>1518.75</v>
      </c>
      <c r="P60" s="1">
        <v>227.33799999999999</v>
      </c>
      <c r="Q60" s="1">
        <v>-0.94699999999999995</v>
      </c>
      <c r="R60" s="1">
        <v>2.226</v>
      </c>
      <c r="S60" s="1">
        <v>3.23</v>
      </c>
      <c r="T60" s="1">
        <v>1.48</v>
      </c>
      <c r="U60" s="1">
        <v>-1.1639999999999999</v>
      </c>
      <c r="V60" s="1">
        <v>50</v>
      </c>
      <c r="W60" s="1">
        <v>5.6970000000000001</v>
      </c>
      <c r="X60" s="1">
        <v>2.5089999999999999</v>
      </c>
      <c r="Y60" s="1">
        <v>-132.23699999999999</v>
      </c>
      <c r="Z60" s="1">
        <v>-4.7720000000000002</v>
      </c>
      <c r="AA60" s="1">
        <v>-10.18</v>
      </c>
      <c r="AB60" s="1">
        <v>24.622</v>
      </c>
      <c r="AC60" s="1">
        <v>-22.792999999999999</v>
      </c>
      <c r="AD60" s="1">
        <v>0.78</v>
      </c>
      <c r="AE60" s="1" t="s">
        <v>72</v>
      </c>
      <c r="AF60" s="1" t="s">
        <v>47</v>
      </c>
      <c r="AG60" s="1">
        <v>14.7</v>
      </c>
      <c r="AH60" s="1">
        <v>236.06</v>
      </c>
    </row>
    <row r="61" spans="1:34" x14ac:dyDescent="0.3">
      <c r="A61" s="2">
        <v>2014</v>
      </c>
      <c r="B61" s="2">
        <v>6</v>
      </c>
      <c r="C61" s="2" t="s">
        <v>32</v>
      </c>
      <c r="D61" s="2" t="s">
        <v>33</v>
      </c>
      <c r="E61" s="2" t="s">
        <v>100</v>
      </c>
      <c r="F61" s="2" t="s">
        <v>33</v>
      </c>
      <c r="G61" s="2" t="s">
        <v>473</v>
      </c>
      <c r="H61" s="2" t="s">
        <v>101</v>
      </c>
      <c r="I61" s="2">
        <v>3</v>
      </c>
      <c r="J61" s="2">
        <v>2</v>
      </c>
      <c r="K61" s="2">
        <v>1</v>
      </c>
      <c r="L61" s="2" t="s">
        <v>63</v>
      </c>
      <c r="M61" s="2" t="s">
        <v>48</v>
      </c>
      <c r="N61" s="2">
        <v>90.2</v>
      </c>
      <c r="O61" s="2">
        <v>1996.3</v>
      </c>
      <c r="P61" s="2">
        <v>211.80500000000001</v>
      </c>
      <c r="Q61" s="2">
        <v>0.71799999999999997</v>
      </c>
      <c r="R61" s="2">
        <v>2.78</v>
      </c>
      <c r="S61" s="2">
        <v>3.22</v>
      </c>
      <c r="T61" s="2">
        <v>1.4</v>
      </c>
      <c r="U61" s="2">
        <v>-0.94499999999999995</v>
      </c>
      <c r="V61" s="2">
        <v>50</v>
      </c>
      <c r="W61" s="2">
        <v>6.1820000000000004</v>
      </c>
      <c r="X61" s="2">
        <v>6.1619999999999999</v>
      </c>
      <c r="Y61" s="2">
        <v>-132.02699999999999</v>
      </c>
      <c r="Z61" s="2">
        <v>-5.61</v>
      </c>
      <c r="AA61" s="2">
        <v>-9.5749999999999993</v>
      </c>
      <c r="AB61" s="2">
        <v>30.577999999999999</v>
      </c>
      <c r="AC61" s="2">
        <v>-16.734999999999999</v>
      </c>
      <c r="AD61" s="2">
        <v>0.78300000000000003</v>
      </c>
      <c r="AE61" s="2" t="s">
        <v>55</v>
      </c>
      <c r="AF61" s="2"/>
      <c r="AG61" s="2"/>
      <c r="AH61" s="2"/>
    </row>
    <row r="62" spans="1:34" x14ac:dyDescent="0.3">
      <c r="A62" s="1">
        <v>2014</v>
      </c>
      <c r="B62" s="1">
        <v>4</v>
      </c>
      <c r="C62" s="1" t="s">
        <v>60</v>
      </c>
      <c r="D62" s="1" t="s">
        <v>33</v>
      </c>
      <c r="E62" s="1" t="s">
        <v>102</v>
      </c>
      <c r="F62" s="1" t="s">
        <v>33</v>
      </c>
      <c r="G62" s="1" t="s">
        <v>476</v>
      </c>
      <c r="H62" s="1" t="s">
        <v>82</v>
      </c>
      <c r="I62" s="1">
        <v>3</v>
      </c>
      <c r="J62" s="1">
        <v>2</v>
      </c>
      <c r="K62" s="1">
        <v>1</v>
      </c>
      <c r="L62" s="1" t="s">
        <v>44</v>
      </c>
      <c r="M62" s="1" t="s">
        <v>37</v>
      </c>
      <c r="N62" s="1">
        <v>90.6</v>
      </c>
      <c r="O62" s="1">
        <v>1990.19</v>
      </c>
      <c r="P62" s="1">
        <v>183.90299999999999</v>
      </c>
      <c r="Q62" s="1">
        <v>0.54100000000000004</v>
      </c>
      <c r="R62" s="1">
        <v>2.0409999999999999</v>
      </c>
      <c r="S62" s="1">
        <v>3.37</v>
      </c>
      <c r="T62" s="1">
        <v>1.56</v>
      </c>
      <c r="U62" s="1">
        <v>-0.90300000000000002</v>
      </c>
      <c r="V62" s="1">
        <v>50</v>
      </c>
      <c r="W62" s="1">
        <v>6.0979999999999999</v>
      </c>
      <c r="X62" s="1">
        <v>4.0359999999999996</v>
      </c>
      <c r="Y62" s="1">
        <v>-132.637</v>
      </c>
      <c r="Z62" s="1">
        <v>-8.0109999999999992</v>
      </c>
      <c r="AA62" s="1">
        <v>-1.2390000000000001</v>
      </c>
      <c r="AB62" s="1">
        <v>25.23</v>
      </c>
      <c r="AC62" s="1">
        <v>-14.021000000000001</v>
      </c>
      <c r="AD62" s="1">
        <v>0.95799999999999996</v>
      </c>
      <c r="AE62" s="1" t="s">
        <v>76</v>
      </c>
      <c r="AF62" s="1" t="s">
        <v>73</v>
      </c>
      <c r="AG62" s="1">
        <v>36.99</v>
      </c>
      <c r="AH62" s="1">
        <v>318.23</v>
      </c>
    </row>
    <row r="63" spans="1:34" x14ac:dyDescent="0.3">
      <c r="A63" s="2">
        <v>2014</v>
      </c>
      <c r="B63" s="2">
        <v>7</v>
      </c>
      <c r="C63" s="2" t="s">
        <v>32</v>
      </c>
      <c r="D63" s="2" t="s">
        <v>33</v>
      </c>
      <c r="E63" s="2" t="s">
        <v>103</v>
      </c>
      <c r="F63" s="2" t="s">
        <v>33</v>
      </c>
      <c r="G63" s="2" t="s">
        <v>861</v>
      </c>
      <c r="H63" s="2" t="s">
        <v>104</v>
      </c>
      <c r="I63" s="2">
        <v>3</v>
      </c>
      <c r="J63" s="2">
        <v>2</v>
      </c>
      <c r="K63" s="2">
        <v>2</v>
      </c>
      <c r="L63" s="2" t="s">
        <v>44</v>
      </c>
      <c r="M63" s="2" t="s">
        <v>63</v>
      </c>
      <c r="N63" s="2">
        <v>82</v>
      </c>
      <c r="O63" s="2">
        <v>979.79300000000001</v>
      </c>
      <c r="P63" s="2">
        <v>117.93300000000001</v>
      </c>
      <c r="Q63" s="2">
        <v>-0.24</v>
      </c>
      <c r="R63" s="2">
        <v>2.1850000000000001</v>
      </c>
      <c r="S63" s="2">
        <v>3.17</v>
      </c>
      <c r="T63" s="2">
        <v>1.42</v>
      </c>
      <c r="U63" s="2">
        <v>-1.641</v>
      </c>
      <c r="V63" s="2">
        <v>50</v>
      </c>
      <c r="W63" s="2">
        <v>6.077</v>
      </c>
      <c r="X63" s="2">
        <v>1.837</v>
      </c>
      <c r="Y63" s="2">
        <v>-120.182</v>
      </c>
      <c r="Z63" s="2">
        <v>-3.33</v>
      </c>
      <c r="AA63" s="2">
        <v>7.1710000000000003</v>
      </c>
      <c r="AB63" s="2">
        <v>20.776</v>
      </c>
      <c r="AC63" s="2">
        <v>-28.372</v>
      </c>
      <c r="AD63" s="2">
        <v>0.998</v>
      </c>
      <c r="AE63" s="2" t="s">
        <v>72</v>
      </c>
      <c r="AF63" s="2" t="s">
        <v>47</v>
      </c>
      <c r="AG63" s="2">
        <v>20.86</v>
      </c>
      <c r="AH63" s="2">
        <v>75.900000000000006</v>
      </c>
    </row>
    <row r="64" spans="1:34" x14ac:dyDescent="0.3">
      <c r="A64" s="1">
        <v>2014</v>
      </c>
      <c r="B64" s="1">
        <v>2</v>
      </c>
      <c r="C64" s="1" t="s">
        <v>32</v>
      </c>
      <c r="D64" s="1" t="s">
        <v>33</v>
      </c>
      <c r="E64" s="1" t="s">
        <v>105</v>
      </c>
      <c r="F64" s="1" t="s">
        <v>41</v>
      </c>
      <c r="G64" s="1" t="s">
        <v>486</v>
      </c>
      <c r="H64" s="1" t="s">
        <v>86</v>
      </c>
      <c r="I64" s="1">
        <v>3</v>
      </c>
      <c r="J64" s="1">
        <v>2</v>
      </c>
      <c r="K64" s="1">
        <v>0</v>
      </c>
      <c r="L64" s="1" t="s">
        <v>36</v>
      </c>
      <c r="M64" s="1" t="s">
        <v>48</v>
      </c>
      <c r="N64" s="1">
        <v>93.2</v>
      </c>
      <c r="O64" s="1">
        <v>2685.35</v>
      </c>
      <c r="P64" s="1">
        <v>120.301</v>
      </c>
      <c r="Q64" s="1">
        <v>0.30599999999999999</v>
      </c>
      <c r="R64" s="1">
        <v>1.8560000000000001</v>
      </c>
      <c r="S64" s="1">
        <v>3.18</v>
      </c>
      <c r="T64" s="1">
        <v>1.42</v>
      </c>
      <c r="U64" s="1">
        <v>1.3520000000000001</v>
      </c>
      <c r="V64" s="1">
        <v>50</v>
      </c>
      <c r="W64" s="1">
        <v>5.3639999999999999</v>
      </c>
      <c r="X64" s="1">
        <v>-6.86</v>
      </c>
      <c r="Y64" s="1">
        <v>-136.411</v>
      </c>
      <c r="Z64" s="1">
        <v>-5.8929999999999998</v>
      </c>
      <c r="AA64" s="1">
        <v>21.8</v>
      </c>
      <c r="AB64" s="1">
        <v>27.251999999999999</v>
      </c>
      <c r="AC64" s="1">
        <v>-19.434999999999999</v>
      </c>
      <c r="AD64" s="1">
        <v>0.97799999999999998</v>
      </c>
      <c r="AE64" s="1"/>
      <c r="AF64" s="1"/>
      <c r="AG64" s="1"/>
      <c r="AH64" s="1"/>
    </row>
    <row r="65" spans="1:34" x14ac:dyDescent="0.3">
      <c r="A65" s="2">
        <v>2014</v>
      </c>
      <c r="B65" s="2">
        <v>2</v>
      </c>
      <c r="C65" s="2" t="s">
        <v>32</v>
      </c>
      <c r="D65" s="2" t="s">
        <v>33</v>
      </c>
      <c r="E65" s="2" t="s">
        <v>105</v>
      </c>
      <c r="F65" s="2" t="s">
        <v>41</v>
      </c>
      <c r="G65" s="2" t="s">
        <v>486</v>
      </c>
      <c r="H65" s="2" t="s">
        <v>86</v>
      </c>
      <c r="I65" s="2">
        <v>3</v>
      </c>
      <c r="J65" s="2">
        <v>2</v>
      </c>
      <c r="K65" s="2">
        <v>0</v>
      </c>
      <c r="L65" s="2" t="s">
        <v>44</v>
      </c>
      <c r="M65" s="2" t="s">
        <v>48</v>
      </c>
      <c r="N65" s="2">
        <v>93</v>
      </c>
      <c r="O65" s="2">
        <v>2689.22</v>
      </c>
      <c r="P65" s="2">
        <v>135.75200000000001</v>
      </c>
      <c r="Q65" s="2">
        <v>0.68300000000000005</v>
      </c>
      <c r="R65" s="2">
        <v>2.3860000000000001</v>
      </c>
      <c r="S65" s="2">
        <v>3.18</v>
      </c>
      <c r="T65" s="2">
        <v>1.42</v>
      </c>
      <c r="U65" s="2">
        <v>1.288</v>
      </c>
      <c r="V65" s="2">
        <v>50</v>
      </c>
      <c r="W65" s="2">
        <v>5.4459999999999997</v>
      </c>
      <c r="X65" s="2">
        <v>-4.9059999999999997</v>
      </c>
      <c r="Y65" s="2">
        <v>-136.227</v>
      </c>
      <c r="Z65" s="2">
        <v>-5.6020000000000003</v>
      </c>
      <c r="AA65" s="2">
        <v>17.62</v>
      </c>
      <c r="AB65" s="2">
        <v>30.558</v>
      </c>
      <c r="AC65" s="2">
        <v>-14.086</v>
      </c>
      <c r="AD65" s="2">
        <v>0.93600000000000005</v>
      </c>
      <c r="AE65" s="2" t="s">
        <v>72</v>
      </c>
      <c r="AF65" s="2" t="s">
        <v>47</v>
      </c>
      <c r="AG65" s="2">
        <v>-2.86</v>
      </c>
      <c r="AH65" s="2">
        <v>259.2</v>
      </c>
    </row>
    <row r="66" spans="1:34" x14ac:dyDescent="0.3">
      <c r="A66" s="1">
        <v>2014</v>
      </c>
      <c r="B66" s="1">
        <v>6</v>
      </c>
      <c r="C66" s="1" t="s">
        <v>56</v>
      </c>
      <c r="D66" s="1" t="s">
        <v>33</v>
      </c>
      <c r="E66" s="1" t="s">
        <v>106</v>
      </c>
      <c r="F66" s="1" t="s">
        <v>41</v>
      </c>
      <c r="G66" s="1" t="s">
        <v>462</v>
      </c>
      <c r="H66" s="1" t="s">
        <v>107</v>
      </c>
      <c r="I66" s="1">
        <v>3</v>
      </c>
      <c r="J66" s="1">
        <v>2</v>
      </c>
      <c r="K66" s="1">
        <v>1</v>
      </c>
      <c r="L66" s="1" t="s">
        <v>36</v>
      </c>
      <c r="M66" s="1" t="s">
        <v>45</v>
      </c>
      <c r="N66" s="1">
        <v>81.900000000000006</v>
      </c>
      <c r="O66" s="1">
        <v>1911.17</v>
      </c>
      <c r="P66" s="1">
        <v>128.41999999999999</v>
      </c>
      <c r="Q66" s="1">
        <v>0.121</v>
      </c>
      <c r="R66" s="1">
        <v>2.1850000000000001</v>
      </c>
      <c r="S66" s="1">
        <v>3.49</v>
      </c>
      <c r="T66" s="1">
        <v>1.62</v>
      </c>
      <c r="U66" s="1">
        <v>1.6839999999999999</v>
      </c>
      <c r="V66" s="1">
        <v>50</v>
      </c>
      <c r="W66" s="1">
        <v>5.85</v>
      </c>
      <c r="X66" s="1">
        <v>-6.3120000000000003</v>
      </c>
      <c r="Y66" s="1">
        <v>-119.899</v>
      </c>
      <c r="Z66" s="1">
        <v>-3.919</v>
      </c>
      <c r="AA66" s="1">
        <v>12.375</v>
      </c>
      <c r="AB66" s="1">
        <v>24.488</v>
      </c>
      <c r="AC66" s="1">
        <v>-22.359000000000002</v>
      </c>
      <c r="AD66" s="1">
        <v>0.99199999999999999</v>
      </c>
      <c r="AE66" s="1"/>
      <c r="AF66" s="1"/>
      <c r="AG66" s="1"/>
      <c r="AH66" s="1"/>
    </row>
    <row r="67" spans="1:34" x14ac:dyDescent="0.3">
      <c r="A67" s="2">
        <v>2014</v>
      </c>
      <c r="B67" s="2">
        <v>6</v>
      </c>
      <c r="C67" s="2" t="s">
        <v>56</v>
      </c>
      <c r="D67" s="2" t="s">
        <v>33</v>
      </c>
      <c r="E67" s="2" t="s">
        <v>106</v>
      </c>
      <c r="F67" s="2" t="s">
        <v>41</v>
      </c>
      <c r="G67" s="2" t="s">
        <v>462</v>
      </c>
      <c r="H67" s="2" t="s">
        <v>107</v>
      </c>
      <c r="I67" s="2">
        <v>3</v>
      </c>
      <c r="J67" s="2">
        <v>2</v>
      </c>
      <c r="K67" s="2">
        <v>1</v>
      </c>
      <c r="L67" s="2" t="s">
        <v>38</v>
      </c>
      <c r="M67" s="2" t="s">
        <v>48</v>
      </c>
      <c r="N67" s="2">
        <v>91.2</v>
      </c>
      <c r="O67" s="2">
        <v>2057.9299999999998</v>
      </c>
      <c r="P67" s="2">
        <v>127.331</v>
      </c>
      <c r="Q67" s="2">
        <v>-0.56200000000000006</v>
      </c>
      <c r="R67" s="2">
        <v>1.1379999999999999</v>
      </c>
      <c r="S67" s="2">
        <v>3.49</v>
      </c>
      <c r="T67" s="2">
        <v>1.62</v>
      </c>
      <c r="U67" s="2">
        <v>1.595</v>
      </c>
      <c r="V67" s="2">
        <v>50</v>
      </c>
      <c r="W67" s="2">
        <v>5.5960000000000001</v>
      </c>
      <c r="X67" s="2">
        <v>-8.5210000000000008</v>
      </c>
      <c r="Y67" s="2">
        <v>-133.23699999999999</v>
      </c>
      <c r="Z67" s="2">
        <v>-7.7430000000000003</v>
      </c>
      <c r="AA67" s="2">
        <v>15.028</v>
      </c>
      <c r="AB67" s="2">
        <v>30.536000000000001</v>
      </c>
      <c r="AC67" s="2">
        <v>-20.713000000000001</v>
      </c>
      <c r="AD67" s="2">
        <v>0</v>
      </c>
      <c r="AE67" s="2" t="s">
        <v>39</v>
      </c>
      <c r="AF67" s="2"/>
      <c r="AG67" s="2"/>
      <c r="AH67" s="2"/>
    </row>
    <row r="68" spans="1:34" x14ac:dyDescent="0.3">
      <c r="A68" s="1">
        <v>2014</v>
      </c>
      <c r="B68" s="1">
        <v>8</v>
      </c>
      <c r="C68" s="1" t="s">
        <v>56</v>
      </c>
      <c r="D68" s="1" t="s">
        <v>33</v>
      </c>
      <c r="E68" s="1" t="s">
        <v>108</v>
      </c>
      <c r="F68" s="1" t="s">
        <v>33</v>
      </c>
      <c r="G68" s="1" t="s">
        <v>462</v>
      </c>
      <c r="H68" s="1" t="s">
        <v>107</v>
      </c>
      <c r="I68" s="1">
        <v>3</v>
      </c>
      <c r="J68" s="1">
        <v>2</v>
      </c>
      <c r="K68" s="1">
        <v>0</v>
      </c>
      <c r="L68" s="1" t="s">
        <v>38</v>
      </c>
      <c r="M68" s="1" t="s">
        <v>37</v>
      </c>
      <c r="N68" s="1">
        <v>95.2</v>
      </c>
      <c r="O68" s="1">
        <v>2286.0100000000002</v>
      </c>
      <c r="P68" s="1">
        <v>178.14599999999999</v>
      </c>
      <c r="Q68" s="1">
        <v>5.6000000000000001E-2</v>
      </c>
      <c r="R68" s="1">
        <v>0.80200000000000005</v>
      </c>
      <c r="S68" s="1">
        <v>3.43</v>
      </c>
      <c r="T68" s="1">
        <v>1.66</v>
      </c>
      <c r="U68" s="1">
        <v>-0.98599999999999999</v>
      </c>
      <c r="V68" s="1">
        <v>50</v>
      </c>
      <c r="W68" s="1">
        <v>5.4870000000000001</v>
      </c>
      <c r="X68" s="1">
        <v>2.7269999999999999</v>
      </c>
      <c r="Y68" s="1">
        <v>-139.10900000000001</v>
      </c>
      <c r="Z68" s="1">
        <v>-10.977</v>
      </c>
      <c r="AA68" s="1">
        <v>0.71</v>
      </c>
      <c r="AB68" s="1">
        <v>32.192</v>
      </c>
      <c r="AC68" s="1">
        <v>-10.266</v>
      </c>
      <c r="AD68" s="1">
        <v>0</v>
      </c>
      <c r="AE68" s="1" t="s">
        <v>39</v>
      </c>
      <c r="AF68" s="1"/>
      <c r="AG68" s="1"/>
      <c r="AH68" s="1"/>
    </row>
    <row r="69" spans="1:34" x14ac:dyDescent="0.3">
      <c r="A69" s="2">
        <v>2014</v>
      </c>
      <c r="B69" s="2">
        <v>9</v>
      </c>
      <c r="C69" s="2" t="s">
        <v>40</v>
      </c>
      <c r="D69" s="2" t="s">
        <v>41</v>
      </c>
      <c r="E69" s="2" t="s">
        <v>109</v>
      </c>
      <c r="F69" s="2" t="s">
        <v>33</v>
      </c>
      <c r="G69" s="2" t="s">
        <v>480</v>
      </c>
      <c r="H69" s="2" t="s">
        <v>110</v>
      </c>
      <c r="I69" s="2">
        <v>3</v>
      </c>
      <c r="J69" s="2">
        <v>2</v>
      </c>
      <c r="K69" s="2">
        <v>0</v>
      </c>
      <c r="L69" s="2" t="s">
        <v>36</v>
      </c>
      <c r="M69" s="2" t="s">
        <v>87</v>
      </c>
      <c r="N69" s="2">
        <v>90.2</v>
      </c>
      <c r="O69" s="2">
        <v>1933.55</v>
      </c>
      <c r="P69" s="2">
        <v>228.26599999999999</v>
      </c>
      <c r="Q69" s="2">
        <v>0.41599999999999998</v>
      </c>
      <c r="R69" s="2">
        <v>2.5920000000000001</v>
      </c>
      <c r="S69" s="2">
        <v>3.28</v>
      </c>
      <c r="T69" s="2">
        <v>1.51</v>
      </c>
      <c r="U69" s="2">
        <v>-1.0880000000000001</v>
      </c>
      <c r="V69" s="2">
        <v>50</v>
      </c>
      <c r="W69" s="2">
        <v>5.5869999999999997</v>
      </c>
      <c r="X69" s="2">
        <v>6.4459999999999997</v>
      </c>
      <c r="Y69" s="2">
        <v>-132.10599999999999</v>
      </c>
      <c r="Z69" s="2">
        <v>-3.9289999999999998</v>
      </c>
      <c r="AA69" s="2">
        <v>-13.138999999999999</v>
      </c>
      <c r="AB69" s="2">
        <v>26.035</v>
      </c>
      <c r="AC69" s="2">
        <v>-20.454000000000001</v>
      </c>
      <c r="AD69" s="2">
        <v>0.97899999999999998</v>
      </c>
      <c r="AE69" s="2"/>
      <c r="AF69" s="2"/>
      <c r="AG69" s="2"/>
      <c r="AH69" s="2"/>
    </row>
    <row r="70" spans="1:34" x14ac:dyDescent="0.3">
      <c r="A70" s="1">
        <v>2014</v>
      </c>
      <c r="B70" s="1">
        <v>9</v>
      </c>
      <c r="C70" s="1" t="s">
        <v>40</v>
      </c>
      <c r="D70" s="1" t="s">
        <v>41</v>
      </c>
      <c r="E70" s="1" t="s">
        <v>109</v>
      </c>
      <c r="F70" s="1" t="s">
        <v>33</v>
      </c>
      <c r="G70" s="1" t="s">
        <v>480</v>
      </c>
      <c r="H70" s="1" t="s">
        <v>110</v>
      </c>
      <c r="I70" s="1">
        <v>3</v>
      </c>
      <c r="J70" s="1">
        <v>2</v>
      </c>
      <c r="K70" s="1">
        <v>0</v>
      </c>
      <c r="L70" s="1" t="s">
        <v>44</v>
      </c>
      <c r="M70" s="1" t="s">
        <v>87</v>
      </c>
      <c r="N70" s="1">
        <v>89.5</v>
      </c>
      <c r="O70" s="1">
        <v>2145.2399999999998</v>
      </c>
      <c r="P70" s="1">
        <v>222.29900000000001</v>
      </c>
      <c r="Q70" s="1">
        <v>-2.5999999999999999E-2</v>
      </c>
      <c r="R70" s="1">
        <v>1.78</v>
      </c>
      <c r="S70" s="1">
        <v>3.28</v>
      </c>
      <c r="T70" s="1">
        <v>1.51</v>
      </c>
      <c r="U70" s="1">
        <v>-1.27</v>
      </c>
      <c r="V70" s="1">
        <v>50</v>
      </c>
      <c r="W70" s="1">
        <v>5.4359999999999999</v>
      </c>
      <c r="X70" s="1">
        <v>5.7389999999999999</v>
      </c>
      <c r="Y70" s="1">
        <v>-131.03399999999999</v>
      </c>
      <c r="Z70" s="1">
        <v>-6.0250000000000004</v>
      </c>
      <c r="AA70" s="1">
        <v>-13.04</v>
      </c>
      <c r="AB70" s="1">
        <v>26.890999999999998</v>
      </c>
      <c r="AC70" s="1">
        <v>-17.843</v>
      </c>
      <c r="AD70" s="1">
        <v>0.90500000000000003</v>
      </c>
      <c r="AE70" s="1" t="s">
        <v>49</v>
      </c>
      <c r="AF70" s="1" t="s">
        <v>50</v>
      </c>
      <c r="AG70" s="1">
        <v>40.39</v>
      </c>
      <c r="AH70" s="1">
        <v>179.48</v>
      </c>
    </row>
    <row r="71" spans="1:34" x14ac:dyDescent="0.3">
      <c r="A71" s="2">
        <v>2014</v>
      </c>
      <c r="B71" s="2">
        <v>2</v>
      </c>
      <c r="C71" s="2" t="s">
        <v>32</v>
      </c>
      <c r="D71" s="2" t="s">
        <v>33</v>
      </c>
      <c r="E71" s="2" t="s">
        <v>111</v>
      </c>
      <c r="F71" s="2" t="s">
        <v>41</v>
      </c>
      <c r="G71" s="2" t="s">
        <v>486</v>
      </c>
      <c r="H71" s="2" t="s">
        <v>93</v>
      </c>
      <c r="I71" s="2">
        <v>3</v>
      </c>
      <c r="J71" s="2">
        <v>2</v>
      </c>
      <c r="K71" s="2">
        <v>0</v>
      </c>
      <c r="L71" s="2" t="s">
        <v>68</v>
      </c>
      <c r="M71" s="2" t="s">
        <v>48</v>
      </c>
      <c r="N71" s="2">
        <v>91.8</v>
      </c>
      <c r="O71" s="2">
        <v>2167.21</v>
      </c>
      <c r="P71" s="2">
        <v>121.11799999999999</v>
      </c>
      <c r="Q71" s="2">
        <v>-1.673</v>
      </c>
      <c r="R71" s="2">
        <v>0.67900000000000005</v>
      </c>
      <c r="S71" s="2">
        <v>3.18</v>
      </c>
      <c r="T71" s="2">
        <v>1.42</v>
      </c>
      <c r="U71" s="2">
        <v>2.3980000000000001</v>
      </c>
      <c r="V71" s="2">
        <v>50</v>
      </c>
      <c r="W71" s="2">
        <v>4.8719999999999999</v>
      </c>
      <c r="X71" s="2">
        <v>-13.992000000000001</v>
      </c>
      <c r="Y71" s="2">
        <v>-133.71899999999999</v>
      </c>
      <c r="Z71" s="2">
        <v>-6.9409999999999998</v>
      </c>
      <c r="AA71" s="2">
        <v>17.100999999999999</v>
      </c>
      <c r="AB71" s="2">
        <v>28.457000000000001</v>
      </c>
      <c r="AC71" s="2">
        <v>-21.850999999999999</v>
      </c>
      <c r="AD71" s="2">
        <v>0</v>
      </c>
      <c r="AE71" s="2" t="s">
        <v>39</v>
      </c>
      <c r="AF71" s="2"/>
      <c r="AG71" s="2"/>
      <c r="AH71" s="2"/>
    </row>
    <row r="72" spans="1:34" x14ac:dyDescent="0.3">
      <c r="A72" s="1">
        <v>2014</v>
      </c>
      <c r="B72" s="1">
        <v>7</v>
      </c>
      <c r="C72" s="1" t="s">
        <v>60</v>
      </c>
      <c r="D72" s="1" t="s">
        <v>33</v>
      </c>
      <c r="E72" s="1" t="s">
        <v>112</v>
      </c>
      <c r="F72" s="1" t="s">
        <v>33</v>
      </c>
      <c r="G72" s="1" t="s">
        <v>503</v>
      </c>
      <c r="H72" s="1" t="s">
        <v>113</v>
      </c>
      <c r="I72" s="1">
        <v>3</v>
      </c>
      <c r="J72" s="1">
        <v>2</v>
      </c>
      <c r="K72" s="1">
        <v>2</v>
      </c>
      <c r="L72" s="1" t="s">
        <v>38</v>
      </c>
      <c r="M72" s="1" t="s">
        <v>63</v>
      </c>
      <c r="N72" s="1">
        <v>84.2</v>
      </c>
      <c r="O72" s="1">
        <v>267.97300000000001</v>
      </c>
      <c r="P72" s="1">
        <v>23.434999999999999</v>
      </c>
      <c r="Q72" s="1">
        <v>0.38700000000000001</v>
      </c>
      <c r="R72" s="1">
        <v>0.998</v>
      </c>
      <c r="S72" s="1">
        <v>3.37</v>
      </c>
      <c r="T72" s="1">
        <v>1.58</v>
      </c>
      <c r="U72" s="1">
        <v>-1.843</v>
      </c>
      <c r="V72" s="1">
        <v>50</v>
      </c>
      <c r="W72" s="1">
        <v>6.1879999999999997</v>
      </c>
      <c r="X72" s="1">
        <v>5.2350000000000003</v>
      </c>
      <c r="Y72" s="1">
        <v>-123.325</v>
      </c>
      <c r="Z72" s="1">
        <v>-5.5750000000000002</v>
      </c>
      <c r="AA72" s="1">
        <v>0.90600000000000003</v>
      </c>
      <c r="AB72" s="1">
        <v>25.212</v>
      </c>
      <c r="AC72" s="1">
        <v>-34.264000000000003</v>
      </c>
      <c r="AD72" s="1">
        <v>0</v>
      </c>
      <c r="AE72" s="1" t="s">
        <v>39</v>
      </c>
      <c r="AF72" s="1"/>
      <c r="AG72" s="1"/>
      <c r="AH72" s="1"/>
    </row>
    <row r="73" spans="1:34" x14ac:dyDescent="0.3">
      <c r="A73" s="2">
        <v>2014</v>
      </c>
      <c r="B73" s="2">
        <v>4</v>
      </c>
      <c r="C73" s="2" t="s">
        <v>32</v>
      </c>
      <c r="D73" s="2" t="s">
        <v>33</v>
      </c>
      <c r="E73" s="2" t="s">
        <v>114</v>
      </c>
      <c r="F73" s="2" t="s">
        <v>33</v>
      </c>
      <c r="G73" s="2" t="s">
        <v>522</v>
      </c>
      <c r="H73" s="2" t="s">
        <v>62</v>
      </c>
      <c r="I73" s="2">
        <v>3</v>
      </c>
      <c r="J73" s="2">
        <v>2</v>
      </c>
      <c r="K73" s="2">
        <v>2</v>
      </c>
      <c r="L73" s="2" t="s">
        <v>38</v>
      </c>
      <c r="M73" s="2" t="s">
        <v>63</v>
      </c>
      <c r="N73" s="2">
        <v>82.9</v>
      </c>
      <c r="O73" s="2">
        <v>1429.49</v>
      </c>
      <c r="P73" s="2">
        <v>83.46</v>
      </c>
      <c r="Q73" s="2">
        <v>-1.327</v>
      </c>
      <c r="R73" s="2">
        <v>3.2709999999999999</v>
      </c>
      <c r="S73" s="2">
        <v>3.18</v>
      </c>
      <c r="T73" s="2">
        <v>1.42</v>
      </c>
      <c r="U73" s="2">
        <v>-2.5619999999999998</v>
      </c>
      <c r="V73" s="2">
        <v>50</v>
      </c>
      <c r="W73" s="2">
        <v>6.1609999999999996</v>
      </c>
      <c r="X73" s="2">
        <v>0.49</v>
      </c>
      <c r="Y73" s="2">
        <v>-121.54300000000001</v>
      </c>
      <c r="Z73" s="2">
        <v>0.04</v>
      </c>
      <c r="AA73" s="2">
        <v>11.898</v>
      </c>
      <c r="AB73" s="2">
        <v>23.321000000000002</v>
      </c>
      <c r="AC73" s="2">
        <v>-33.537999999999997</v>
      </c>
      <c r="AD73" s="2">
        <v>0</v>
      </c>
      <c r="AE73" s="2" t="s">
        <v>39</v>
      </c>
      <c r="AF73" s="2"/>
      <c r="AG73" s="2"/>
      <c r="AH73" s="2"/>
    </row>
    <row r="74" spans="1:34" x14ac:dyDescent="0.3">
      <c r="A74" s="1">
        <v>2014</v>
      </c>
      <c r="B74" s="1">
        <v>8</v>
      </c>
      <c r="C74" s="1" t="s">
        <v>40</v>
      </c>
      <c r="D74" s="1" t="s">
        <v>41</v>
      </c>
      <c r="E74" s="1" t="s">
        <v>115</v>
      </c>
      <c r="F74" s="1" t="s">
        <v>33</v>
      </c>
      <c r="G74" s="1" t="s">
        <v>862</v>
      </c>
      <c r="H74" s="1" t="s">
        <v>116</v>
      </c>
      <c r="I74" s="1">
        <v>3</v>
      </c>
      <c r="J74" s="1">
        <v>2</v>
      </c>
      <c r="K74" s="1">
        <v>2</v>
      </c>
      <c r="L74" s="1" t="s">
        <v>44</v>
      </c>
      <c r="M74" s="1" t="s">
        <v>63</v>
      </c>
      <c r="N74" s="1">
        <v>86</v>
      </c>
      <c r="O74" s="1">
        <v>62.585000000000001</v>
      </c>
      <c r="P74" s="1">
        <v>238.38499999999999</v>
      </c>
      <c r="Q74" s="1">
        <v>-0.77200000000000002</v>
      </c>
      <c r="R74" s="1">
        <v>1.486</v>
      </c>
      <c r="S74" s="1">
        <v>3.3</v>
      </c>
      <c r="T74" s="1">
        <v>1.53</v>
      </c>
      <c r="U74" s="1">
        <v>-1.788</v>
      </c>
      <c r="V74" s="1">
        <v>50</v>
      </c>
      <c r="W74" s="1">
        <v>5.7279999999999998</v>
      </c>
      <c r="X74" s="1">
        <v>2.617</v>
      </c>
      <c r="Y74" s="1">
        <v>-126.032</v>
      </c>
      <c r="Z74" s="1">
        <v>-4.1120000000000001</v>
      </c>
      <c r="AA74" s="1">
        <v>-0.46300000000000002</v>
      </c>
      <c r="AB74" s="1">
        <v>26.742999999999999</v>
      </c>
      <c r="AC74" s="1">
        <v>-31.888999999999999</v>
      </c>
      <c r="AD74" s="1">
        <v>0.43099999999999999</v>
      </c>
      <c r="AE74" s="1" t="s">
        <v>49</v>
      </c>
      <c r="AF74" s="1" t="s">
        <v>47</v>
      </c>
      <c r="AG74" s="1">
        <v>20.350000000000001</v>
      </c>
      <c r="AH74" s="1">
        <v>118.25</v>
      </c>
    </row>
    <row r="75" spans="1:34" x14ac:dyDescent="0.3">
      <c r="A75" s="2">
        <v>2014</v>
      </c>
      <c r="B75" s="2">
        <v>9</v>
      </c>
      <c r="C75" s="2" t="s">
        <v>40</v>
      </c>
      <c r="D75" s="2" t="s">
        <v>33</v>
      </c>
      <c r="E75" s="2" t="s">
        <v>117</v>
      </c>
      <c r="F75" s="2" t="s">
        <v>41</v>
      </c>
      <c r="G75" s="2" t="s">
        <v>485</v>
      </c>
      <c r="H75" s="2" t="s">
        <v>118</v>
      </c>
      <c r="I75" s="2">
        <v>3</v>
      </c>
      <c r="J75" s="2">
        <v>2</v>
      </c>
      <c r="K75" s="2">
        <v>2</v>
      </c>
      <c r="L75" s="2" t="s">
        <v>38</v>
      </c>
      <c r="M75" s="2" t="s">
        <v>48</v>
      </c>
      <c r="N75" s="2">
        <v>93.6</v>
      </c>
      <c r="O75" s="2">
        <v>2317.37</v>
      </c>
      <c r="P75" s="2">
        <v>135.38900000000001</v>
      </c>
      <c r="Q75" s="2">
        <v>-1.5</v>
      </c>
      <c r="R75" s="2">
        <v>3.2229999999999999</v>
      </c>
      <c r="S75" s="2">
        <v>3.31</v>
      </c>
      <c r="T75" s="2">
        <v>1.53</v>
      </c>
      <c r="U75" s="2">
        <v>1.6240000000000001</v>
      </c>
      <c r="V75" s="2">
        <v>50</v>
      </c>
      <c r="W75" s="2">
        <v>5.8369999999999997</v>
      </c>
      <c r="X75" s="2">
        <v>-11.263</v>
      </c>
      <c r="Y75" s="2">
        <v>-136.69</v>
      </c>
      <c r="Z75" s="2">
        <v>-3.9550000000000001</v>
      </c>
      <c r="AA75" s="2">
        <v>15.334</v>
      </c>
      <c r="AB75" s="2">
        <v>31.314</v>
      </c>
      <c r="AC75" s="2">
        <v>-16.631</v>
      </c>
      <c r="AD75" s="2">
        <v>0</v>
      </c>
      <c r="AE75" s="2" t="s">
        <v>39</v>
      </c>
      <c r="AF75" s="2"/>
      <c r="AG75" s="2"/>
      <c r="AH75" s="2"/>
    </row>
    <row r="76" spans="1:34" x14ac:dyDescent="0.3">
      <c r="A76" s="1">
        <v>2014</v>
      </c>
      <c r="B76" s="1">
        <v>1</v>
      </c>
      <c r="C76" s="1" t="s">
        <v>60</v>
      </c>
      <c r="D76" s="1" t="s">
        <v>33</v>
      </c>
      <c r="E76" s="1" t="s">
        <v>119</v>
      </c>
      <c r="F76" s="1" t="s">
        <v>33</v>
      </c>
      <c r="G76" s="1" t="s">
        <v>473</v>
      </c>
      <c r="H76" s="1" t="s">
        <v>120</v>
      </c>
      <c r="I76" s="1">
        <v>3</v>
      </c>
      <c r="J76" s="1">
        <v>2</v>
      </c>
      <c r="K76" s="1">
        <v>2</v>
      </c>
      <c r="L76" s="1" t="s">
        <v>38</v>
      </c>
      <c r="M76" s="1" t="s">
        <v>37</v>
      </c>
      <c r="N76" s="1">
        <v>95.5</v>
      </c>
      <c r="O76" s="1">
        <v>2585.02</v>
      </c>
      <c r="P76" s="1">
        <v>205.04300000000001</v>
      </c>
      <c r="Q76" s="1">
        <v>6.5000000000000002E-2</v>
      </c>
      <c r="R76" s="1">
        <v>0.91400000000000003</v>
      </c>
      <c r="S76" s="1">
        <v>3.54</v>
      </c>
      <c r="T76" s="1">
        <v>1.57</v>
      </c>
      <c r="U76" s="1">
        <v>-0.8</v>
      </c>
      <c r="V76" s="1">
        <v>50</v>
      </c>
      <c r="W76" s="1">
        <v>6.024</v>
      </c>
      <c r="X76" s="1">
        <v>4.2889999999999997</v>
      </c>
      <c r="Y76" s="1">
        <v>-139.44300000000001</v>
      </c>
      <c r="Z76" s="1">
        <v>-12.231999999999999</v>
      </c>
      <c r="AA76" s="1">
        <v>-10.518000000000001</v>
      </c>
      <c r="AB76" s="1">
        <v>34.853000000000002</v>
      </c>
      <c r="AC76" s="1">
        <v>-9.6639999999999997</v>
      </c>
      <c r="AD76" s="1">
        <v>0</v>
      </c>
      <c r="AE76" s="1" t="s">
        <v>39</v>
      </c>
      <c r="AF76" s="1"/>
      <c r="AG76" s="1"/>
      <c r="AH76" s="1"/>
    </row>
    <row r="77" spans="1:34" x14ac:dyDescent="0.3">
      <c r="A77" s="2">
        <v>2014</v>
      </c>
      <c r="B77" s="2">
        <v>6</v>
      </c>
      <c r="C77" s="2" t="s">
        <v>60</v>
      </c>
      <c r="D77" s="2" t="s">
        <v>33</v>
      </c>
      <c r="E77" s="2" t="s">
        <v>119</v>
      </c>
      <c r="F77" s="2" t="s">
        <v>33</v>
      </c>
      <c r="G77" s="2" t="s">
        <v>473</v>
      </c>
      <c r="H77" s="2" t="s">
        <v>120</v>
      </c>
      <c r="I77" s="2">
        <v>3</v>
      </c>
      <c r="J77" s="2">
        <v>2</v>
      </c>
      <c r="K77" s="2">
        <v>1</v>
      </c>
      <c r="L77" s="2" t="s">
        <v>44</v>
      </c>
      <c r="M77" s="2" t="s">
        <v>63</v>
      </c>
      <c r="N77" s="2">
        <v>86.6</v>
      </c>
      <c r="O77" s="2">
        <v>103.342</v>
      </c>
      <c r="P77" s="2">
        <v>149.72200000000001</v>
      </c>
      <c r="Q77" s="2">
        <v>0.104</v>
      </c>
      <c r="R77" s="2">
        <v>1.9810000000000001</v>
      </c>
      <c r="S77" s="2">
        <v>3.42</v>
      </c>
      <c r="T77" s="2">
        <v>1.57</v>
      </c>
      <c r="U77" s="2">
        <v>-1.129</v>
      </c>
      <c r="V77" s="2">
        <v>50</v>
      </c>
      <c r="W77" s="2">
        <v>6.3220000000000001</v>
      </c>
      <c r="X77" s="2">
        <v>2.9860000000000002</v>
      </c>
      <c r="Y77" s="2">
        <v>-126.962</v>
      </c>
      <c r="Z77" s="2">
        <v>-4.5529999999999999</v>
      </c>
      <c r="AA77" s="2">
        <v>0.45600000000000002</v>
      </c>
      <c r="AB77" s="2">
        <v>28.224</v>
      </c>
      <c r="AC77" s="2">
        <v>-31.393000000000001</v>
      </c>
      <c r="AD77" s="2">
        <v>0.97599999999999998</v>
      </c>
      <c r="AE77" s="2" t="s">
        <v>46</v>
      </c>
      <c r="AF77" s="2" t="s">
        <v>47</v>
      </c>
      <c r="AG77" s="2">
        <v>-25.34</v>
      </c>
      <c r="AH77" s="2">
        <v>107.06</v>
      </c>
    </row>
    <row r="78" spans="1:34" x14ac:dyDescent="0.3">
      <c r="A78" s="1">
        <v>2014</v>
      </c>
      <c r="B78" s="1">
        <v>3</v>
      </c>
      <c r="C78" s="1" t="s">
        <v>51</v>
      </c>
      <c r="D78" s="1" t="s">
        <v>33</v>
      </c>
      <c r="E78" s="1" t="s">
        <v>121</v>
      </c>
      <c r="F78" s="1" t="s">
        <v>33</v>
      </c>
      <c r="G78" s="1" t="s">
        <v>577</v>
      </c>
      <c r="H78" s="1" t="s">
        <v>122</v>
      </c>
      <c r="I78" s="1">
        <v>3</v>
      </c>
      <c r="J78" s="1">
        <v>2</v>
      </c>
      <c r="K78" s="1">
        <v>1</v>
      </c>
      <c r="L78" s="1" t="s">
        <v>63</v>
      </c>
      <c r="M78" s="1" t="s">
        <v>123</v>
      </c>
      <c r="N78" s="1">
        <v>75.599999999999994</v>
      </c>
      <c r="O78" s="1">
        <v>1716.98</v>
      </c>
      <c r="P78" s="1">
        <v>48.65</v>
      </c>
      <c r="Q78" s="1">
        <v>7.5999999999999998E-2</v>
      </c>
      <c r="R78" s="1">
        <v>3.17</v>
      </c>
      <c r="S78" s="1">
        <v>3.56</v>
      </c>
      <c r="T78" s="1">
        <v>1.63</v>
      </c>
      <c r="U78" s="1">
        <v>-2.2080000000000002</v>
      </c>
      <c r="V78" s="1">
        <v>50</v>
      </c>
      <c r="W78" s="1">
        <v>5.798</v>
      </c>
      <c r="X78" s="1">
        <v>2.661</v>
      </c>
      <c r="Y78" s="1">
        <v>-110.824</v>
      </c>
      <c r="Z78" s="1">
        <v>3.7650000000000001</v>
      </c>
      <c r="AA78" s="1">
        <v>9.8460000000000001</v>
      </c>
      <c r="AB78" s="1">
        <v>25.094000000000001</v>
      </c>
      <c r="AC78" s="1">
        <v>-40.838999999999999</v>
      </c>
      <c r="AD78" s="1">
        <v>0.95799999999999996</v>
      </c>
      <c r="AE78" s="1" t="s">
        <v>55</v>
      </c>
      <c r="AF78" s="1"/>
      <c r="AG78" s="1"/>
      <c r="AH78" s="1"/>
    </row>
    <row r="79" spans="1:34" x14ac:dyDescent="0.3">
      <c r="A79" s="2">
        <v>2014</v>
      </c>
      <c r="B79" s="2">
        <v>7</v>
      </c>
      <c r="C79" s="2" t="s">
        <v>40</v>
      </c>
      <c r="D79" s="2" t="s">
        <v>41</v>
      </c>
      <c r="E79" s="2" t="s">
        <v>124</v>
      </c>
      <c r="F79" s="2" t="s">
        <v>33</v>
      </c>
      <c r="G79" s="2" t="s">
        <v>862</v>
      </c>
      <c r="H79" s="2" t="s">
        <v>125</v>
      </c>
      <c r="I79" s="2">
        <v>3</v>
      </c>
      <c r="J79" s="2">
        <v>2</v>
      </c>
      <c r="K79" s="2">
        <v>1</v>
      </c>
      <c r="L79" s="2" t="s">
        <v>38</v>
      </c>
      <c r="M79" s="2" t="s">
        <v>63</v>
      </c>
      <c r="N79" s="2">
        <v>87.3</v>
      </c>
      <c r="O79" s="2">
        <v>718.26199999999994</v>
      </c>
      <c r="P79" s="2">
        <v>154.36699999999999</v>
      </c>
      <c r="Q79" s="2">
        <v>-2.1869999999999998</v>
      </c>
      <c r="R79" s="2">
        <v>3.484</v>
      </c>
      <c r="S79" s="2">
        <v>3.16</v>
      </c>
      <c r="T79" s="2">
        <v>1.54</v>
      </c>
      <c r="U79" s="2">
        <v>-2.351</v>
      </c>
      <c r="V79" s="2">
        <v>50</v>
      </c>
      <c r="W79" s="2">
        <v>6.1840000000000002</v>
      </c>
      <c r="X79" s="2">
        <v>-0.127</v>
      </c>
      <c r="Y79" s="2">
        <v>-127.97</v>
      </c>
      <c r="Z79" s="2">
        <v>-1.587</v>
      </c>
      <c r="AA79" s="2">
        <v>2.7410000000000001</v>
      </c>
      <c r="AB79" s="2">
        <v>26.263999999999999</v>
      </c>
      <c r="AC79" s="2">
        <v>-26.462</v>
      </c>
      <c r="AD79" s="2">
        <v>0</v>
      </c>
      <c r="AE79" s="2" t="s">
        <v>39</v>
      </c>
      <c r="AF79" s="2"/>
      <c r="AG79" s="2"/>
      <c r="AH79" s="2"/>
    </row>
    <row r="80" spans="1:34" x14ac:dyDescent="0.3">
      <c r="A80" s="1">
        <v>2014</v>
      </c>
      <c r="B80" s="1">
        <v>6</v>
      </c>
      <c r="C80" s="1" t="s">
        <v>56</v>
      </c>
      <c r="D80" s="1" t="s">
        <v>33</v>
      </c>
      <c r="E80" s="1" t="s">
        <v>126</v>
      </c>
      <c r="F80" s="1" t="s">
        <v>33</v>
      </c>
      <c r="G80" s="1" t="s">
        <v>670</v>
      </c>
      <c r="H80" s="1" t="s">
        <v>104</v>
      </c>
      <c r="I80" s="1">
        <v>3</v>
      </c>
      <c r="J80" s="1">
        <v>2</v>
      </c>
      <c r="K80" s="1">
        <v>0</v>
      </c>
      <c r="L80" s="1" t="s">
        <v>38</v>
      </c>
      <c r="M80" s="1" t="s">
        <v>37</v>
      </c>
      <c r="N80" s="1">
        <v>94</v>
      </c>
      <c r="O80" s="1">
        <v>2333.0700000000002</v>
      </c>
      <c r="P80" s="1">
        <v>206.239</v>
      </c>
      <c r="Q80" s="1">
        <v>0.64100000000000001</v>
      </c>
      <c r="R80" s="1">
        <v>0.999</v>
      </c>
      <c r="S80" s="1">
        <v>3.35</v>
      </c>
      <c r="T80" s="1">
        <v>1.51</v>
      </c>
      <c r="U80" s="1">
        <v>-1.173</v>
      </c>
      <c r="V80" s="1">
        <v>50</v>
      </c>
      <c r="W80" s="1">
        <v>5.7320000000000002</v>
      </c>
      <c r="X80" s="1">
        <v>6.7270000000000003</v>
      </c>
      <c r="Y80" s="1">
        <v>-137.227</v>
      </c>
      <c r="Z80" s="1">
        <v>-10.599</v>
      </c>
      <c r="AA80" s="1">
        <v>-9.7569999999999997</v>
      </c>
      <c r="AB80" s="1">
        <v>27.661000000000001</v>
      </c>
      <c r="AC80" s="1">
        <v>-12.38</v>
      </c>
      <c r="AD80" s="1">
        <v>0.01</v>
      </c>
      <c r="AE80" s="1" t="s">
        <v>39</v>
      </c>
      <c r="AF80" s="1"/>
      <c r="AG80" s="1"/>
      <c r="AH80" s="1"/>
    </row>
    <row r="81" spans="1:34" x14ac:dyDescent="0.3">
      <c r="A81" s="2">
        <v>2014</v>
      </c>
      <c r="B81" s="2">
        <v>3</v>
      </c>
      <c r="C81" s="2" t="s">
        <v>60</v>
      </c>
      <c r="D81" s="2" t="s">
        <v>33</v>
      </c>
      <c r="E81" s="2" t="s">
        <v>100</v>
      </c>
      <c r="F81" s="2" t="s">
        <v>33</v>
      </c>
      <c r="G81" s="2" t="s">
        <v>473</v>
      </c>
      <c r="H81" s="2" t="s">
        <v>127</v>
      </c>
      <c r="I81" s="2">
        <v>3</v>
      </c>
      <c r="J81" s="2">
        <v>2</v>
      </c>
      <c r="K81" s="2">
        <v>2</v>
      </c>
      <c r="L81" s="2" t="s">
        <v>44</v>
      </c>
      <c r="M81" s="2" t="s">
        <v>63</v>
      </c>
      <c r="N81" s="2">
        <v>86.4</v>
      </c>
      <c r="O81" s="2">
        <v>607.44899999999996</v>
      </c>
      <c r="P81" s="2">
        <v>120.038</v>
      </c>
      <c r="Q81" s="2">
        <v>-0.59</v>
      </c>
      <c r="R81" s="2">
        <v>2.3199999999999998</v>
      </c>
      <c r="S81" s="2">
        <v>3.42</v>
      </c>
      <c r="T81" s="2">
        <v>1.57</v>
      </c>
      <c r="U81" s="2">
        <v>-1.1499999999999999</v>
      </c>
      <c r="V81" s="2">
        <v>50</v>
      </c>
      <c r="W81" s="2">
        <v>6.4</v>
      </c>
      <c r="X81" s="2">
        <v>0.5</v>
      </c>
      <c r="Y81" s="2">
        <v>-126.63</v>
      </c>
      <c r="Z81" s="2">
        <v>-4.26</v>
      </c>
      <c r="AA81" s="2">
        <v>4.59</v>
      </c>
      <c r="AB81" s="2">
        <v>26.87</v>
      </c>
      <c r="AC81" s="2">
        <v>-29.52</v>
      </c>
      <c r="AD81" s="2">
        <v>0.97799999999999998</v>
      </c>
      <c r="AE81" s="2" t="s">
        <v>72</v>
      </c>
      <c r="AF81" s="2" t="s">
        <v>47</v>
      </c>
      <c r="AG81" s="2">
        <v>-32.229999999999997</v>
      </c>
      <c r="AH81" s="2">
        <v>253.26</v>
      </c>
    </row>
    <row r="82" spans="1:34" x14ac:dyDescent="0.3">
      <c r="A82" s="1">
        <v>2014</v>
      </c>
      <c r="B82" s="1">
        <v>6</v>
      </c>
      <c r="C82" s="1" t="s">
        <v>60</v>
      </c>
      <c r="D82" s="1" t="s">
        <v>33</v>
      </c>
      <c r="E82" s="1" t="s">
        <v>100</v>
      </c>
      <c r="F82" s="1" t="s">
        <v>33</v>
      </c>
      <c r="G82" s="1" t="s">
        <v>473</v>
      </c>
      <c r="H82" s="1" t="s">
        <v>127</v>
      </c>
      <c r="I82" s="1">
        <v>3</v>
      </c>
      <c r="J82" s="1">
        <v>2</v>
      </c>
      <c r="K82" s="1">
        <v>1</v>
      </c>
      <c r="L82" s="1" t="s">
        <v>44</v>
      </c>
      <c r="M82" s="1" t="s">
        <v>63</v>
      </c>
      <c r="N82" s="1">
        <v>85.4</v>
      </c>
      <c r="O82" s="1">
        <v>434.81299999999999</v>
      </c>
      <c r="P82" s="1">
        <v>122.98</v>
      </c>
      <c r="Q82" s="1">
        <v>-0.68</v>
      </c>
      <c r="R82" s="1">
        <v>2.9</v>
      </c>
      <c r="S82" s="1">
        <v>3.42</v>
      </c>
      <c r="T82" s="1">
        <v>1.57</v>
      </c>
      <c r="U82" s="1">
        <v>-0.93</v>
      </c>
      <c r="V82" s="1">
        <v>50</v>
      </c>
      <c r="W82" s="1">
        <v>6.47</v>
      </c>
      <c r="X82" s="1">
        <v>-0.03</v>
      </c>
      <c r="Y82" s="1">
        <v>-125.29</v>
      </c>
      <c r="Z82" s="1">
        <v>-2.73</v>
      </c>
      <c r="AA82" s="1">
        <v>3.15</v>
      </c>
      <c r="AB82" s="1">
        <v>25.75</v>
      </c>
      <c r="AC82" s="1">
        <v>-30.13</v>
      </c>
      <c r="AD82" s="1">
        <v>0.95499999999999996</v>
      </c>
      <c r="AE82" s="1" t="s">
        <v>76</v>
      </c>
      <c r="AF82" s="1" t="s">
        <v>73</v>
      </c>
      <c r="AG82" s="1">
        <v>-39.96</v>
      </c>
      <c r="AH82" s="1">
        <v>353.04</v>
      </c>
    </row>
    <row r="83" spans="1:34" x14ac:dyDescent="0.3">
      <c r="A83" s="2">
        <v>2014</v>
      </c>
      <c r="B83" s="2">
        <v>4</v>
      </c>
      <c r="C83" s="2" t="s">
        <v>51</v>
      </c>
      <c r="D83" s="2" t="s">
        <v>33</v>
      </c>
      <c r="E83" s="2" t="s">
        <v>128</v>
      </c>
      <c r="F83" s="2" t="s">
        <v>41</v>
      </c>
      <c r="G83" s="2" t="s">
        <v>541</v>
      </c>
      <c r="H83" s="2" t="s">
        <v>129</v>
      </c>
      <c r="I83" s="2">
        <v>3</v>
      </c>
      <c r="J83" s="2">
        <v>2</v>
      </c>
      <c r="K83" s="2">
        <v>0</v>
      </c>
      <c r="L83" s="2" t="s">
        <v>44</v>
      </c>
      <c r="M83" s="2" t="s">
        <v>37</v>
      </c>
      <c r="N83" s="2">
        <v>91.2</v>
      </c>
      <c r="O83" s="2">
        <v>1517.32</v>
      </c>
      <c r="P83" s="2">
        <v>156.803</v>
      </c>
      <c r="Q83" s="2">
        <v>-0.63900000000000001</v>
      </c>
      <c r="R83" s="2">
        <v>2.8159999999999998</v>
      </c>
      <c r="S83" s="2">
        <v>3.56</v>
      </c>
      <c r="T83" s="2">
        <v>1.64</v>
      </c>
      <c r="U83" s="2">
        <v>1.31</v>
      </c>
      <c r="V83" s="2">
        <v>50</v>
      </c>
      <c r="W83" s="2">
        <v>5.593</v>
      </c>
      <c r="X83" s="2">
        <v>-6.1719999999999997</v>
      </c>
      <c r="Y83" s="2">
        <v>-133.52699999999999</v>
      </c>
      <c r="Z83" s="2">
        <v>-3.633</v>
      </c>
      <c r="AA83" s="2">
        <v>5.5010000000000003</v>
      </c>
      <c r="AB83" s="2">
        <v>29.960999999999999</v>
      </c>
      <c r="AC83" s="2">
        <v>-19.338000000000001</v>
      </c>
      <c r="AD83" s="2">
        <v>0.97199999999999998</v>
      </c>
      <c r="AE83" s="2" t="s">
        <v>72</v>
      </c>
      <c r="AF83" s="2" t="s">
        <v>73</v>
      </c>
      <c r="AG83" s="2">
        <v>37.25</v>
      </c>
      <c r="AH83" s="2">
        <v>242.58</v>
      </c>
    </row>
    <row r="84" spans="1:34" x14ac:dyDescent="0.3">
      <c r="A84" s="1">
        <v>2014</v>
      </c>
      <c r="B84" s="1">
        <v>13</v>
      </c>
      <c r="C84" s="1" t="s">
        <v>51</v>
      </c>
      <c r="D84" s="1" t="s">
        <v>33</v>
      </c>
      <c r="E84" s="1" t="s">
        <v>130</v>
      </c>
      <c r="F84" s="1" t="s">
        <v>41</v>
      </c>
      <c r="G84" s="1" t="s">
        <v>541</v>
      </c>
      <c r="H84" s="1" t="s">
        <v>129</v>
      </c>
      <c r="I84" s="1">
        <v>3</v>
      </c>
      <c r="J84" s="1">
        <v>2</v>
      </c>
      <c r="K84" s="1">
        <v>2</v>
      </c>
      <c r="L84" s="1" t="s">
        <v>36</v>
      </c>
      <c r="M84" s="1" t="s">
        <v>65</v>
      </c>
      <c r="N84" s="1">
        <v>76.3</v>
      </c>
      <c r="O84" s="1">
        <v>1024.8</v>
      </c>
      <c r="P84" s="1">
        <v>313.334</v>
      </c>
      <c r="Q84" s="1">
        <v>-0.105</v>
      </c>
      <c r="R84" s="1">
        <v>0.74</v>
      </c>
      <c r="S84" s="1">
        <v>3.56</v>
      </c>
      <c r="T84" s="1">
        <v>1.64</v>
      </c>
      <c r="U84" s="1">
        <v>0.88800000000000001</v>
      </c>
      <c r="V84" s="1">
        <v>50</v>
      </c>
      <c r="W84" s="1">
        <v>5.883</v>
      </c>
      <c r="X84" s="1">
        <v>-0.86299999999999999</v>
      </c>
      <c r="Y84" s="1">
        <v>-111.85299999999999</v>
      </c>
      <c r="Z84" s="1">
        <v>-2.6789999999999998</v>
      </c>
      <c r="AA84" s="1">
        <v>-5.7469999999999999</v>
      </c>
      <c r="AB84" s="1">
        <v>23.901</v>
      </c>
      <c r="AC84" s="1">
        <v>-37.595999999999997</v>
      </c>
      <c r="AD84" s="1">
        <v>0</v>
      </c>
      <c r="AE84" s="1"/>
      <c r="AF84" s="1"/>
      <c r="AG84" s="1"/>
      <c r="AH84" s="1"/>
    </row>
    <row r="85" spans="1:34" x14ac:dyDescent="0.3">
      <c r="A85" s="2">
        <v>2014</v>
      </c>
      <c r="B85" s="2">
        <v>13</v>
      </c>
      <c r="C85" s="2" t="s">
        <v>51</v>
      </c>
      <c r="D85" s="2" t="s">
        <v>33</v>
      </c>
      <c r="E85" s="2" t="s">
        <v>130</v>
      </c>
      <c r="F85" s="2" t="s">
        <v>41</v>
      </c>
      <c r="G85" s="2" t="s">
        <v>541</v>
      </c>
      <c r="H85" s="2" t="s">
        <v>129</v>
      </c>
      <c r="I85" s="2">
        <v>3</v>
      </c>
      <c r="J85" s="2">
        <v>2</v>
      </c>
      <c r="K85" s="2">
        <v>2</v>
      </c>
      <c r="L85" s="2" t="s">
        <v>44</v>
      </c>
      <c r="M85" s="2" t="s">
        <v>37</v>
      </c>
      <c r="N85" s="2">
        <v>89.4</v>
      </c>
      <c r="O85" s="2">
        <v>1469.76</v>
      </c>
      <c r="P85" s="2">
        <v>156.309</v>
      </c>
      <c r="Q85" s="2">
        <v>0.66</v>
      </c>
      <c r="R85" s="2">
        <v>2.4340000000000002</v>
      </c>
      <c r="S85" s="2">
        <v>3.56</v>
      </c>
      <c r="T85" s="2">
        <v>1.64</v>
      </c>
      <c r="U85" s="2">
        <v>0.84299999999999997</v>
      </c>
      <c r="V85" s="2">
        <v>50</v>
      </c>
      <c r="W85" s="2">
        <v>5.8380000000000001</v>
      </c>
      <c r="X85" s="2">
        <v>-1.504</v>
      </c>
      <c r="Y85" s="2">
        <v>-130.98099999999999</v>
      </c>
      <c r="Z85" s="2">
        <v>-4.9429999999999996</v>
      </c>
      <c r="AA85" s="2">
        <v>5.3319999999999999</v>
      </c>
      <c r="AB85" s="2">
        <v>27.068000000000001</v>
      </c>
      <c r="AC85" s="2">
        <v>-20.023</v>
      </c>
      <c r="AD85" s="2">
        <v>0.93400000000000005</v>
      </c>
      <c r="AE85" s="2" t="s">
        <v>49</v>
      </c>
      <c r="AF85" s="2" t="s">
        <v>73</v>
      </c>
      <c r="AG85" s="2">
        <v>35.340000000000003</v>
      </c>
      <c r="AH85" s="2">
        <v>115.74</v>
      </c>
    </row>
    <row r="86" spans="1:34" x14ac:dyDescent="0.3">
      <c r="A86" s="1">
        <v>2014</v>
      </c>
      <c r="B86" s="1">
        <v>6</v>
      </c>
      <c r="C86" s="1" t="s">
        <v>40</v>
      </c>
      <c r="D86" s="1" t="s">
        <v>33</v>
      </c>
      <c r="E86" s="1" t="s">
        <v>131</v>
      </c>
      <c r="F86" s="1" t="s">
        <v>41</v>
      </c>
      <c r="G86" s="1" t="s">
        <v>485</v>
      </c>
      <c r="H86" s="1" t="s">
        <v>132</v>
      </c>
      <c r="I86" s="1">
        <v>3</v>
      </c>
      <c r="J86" s="1">
        <v>2</v>
      </c>
      <c r="K86" s="1">
        <v>0</v>
      </c>
      <c r="L86" s="1" t="s">
        <v>44</v>
      </c>
      <c r="M86" s="1" t="s">
        <v>37</v>
      </c>
      <c r="N86" s="1">
        <v>88.7</v>
      </c>
      <c r="O86" s="1">
        <v>1522.6</v>
      </c>
      <c r="P86" s="1">
        <v>178.52500000000001</v>
      </c>
      <c r="Q86" s="1">
        <v>-1.004</v>
      </c>
      <c r="R86" s="1">
        <v>2.4140000000000001</v>
      </c>
      <c r="S86" s="1">
        <v>3.31</v>
      </c>
      <c r="T86" s="1">
        <v>1.53</v>
      </c>
      <c r="U86" s="1">
        <v>1.9710000000000001</v>
      </c>
      <c r="V86" s="1">
        <v>50</v>
      </c>
      <c r="W86" s="1">
        <v>5.8840000000000003</v>
      </c>
      <c r="X86" s="1">
        <v>-7.6589999999999998</v>
      </c>
      <c r="Y86" s="1">
        <v>-129.762</v>
      </c>
      <c r="Z86" s="1">
        <v>-5.218</v>
      </c>
      <c r="AA86" s="1">
        <v>0.35099999999999998</v>
      </c>
      <c r="AB86" s="1">
        <v>29.54</v>
      </c>
      <c r="AC86" s="1">
        <v>-18.559999999999999</v>
      </c>
      <c r="AD86" s="1">
        <v>0.47799999999999998</v>
      </c>
      <c r="AE86" s="1" t="s">
        <v>72</v>
      </c>
      <c r="AF86" s="1" t="s">
        <v>47</v>
      </c>
      <c r="AG86" s="1">
        <v>-39.65</v>
      </c>
      <c r="AH86" s="1">
        <v>101.26</v>
      </c>
    </row>
    <row r="87" spans="1:34" x14ac:dyDescent="0.3">
      <c r="A87" s="2">
        <v>2014</v>
      </c>
      <c r="B87" s="2">
        <v>1</v>
      </c>
      <c r="C87" s="2" t="s">
        <v>51</v>
      </c>
      <c r="D87" s="2" t="s">
        <v>33</v>
      </c>
      <c r="E87" s="2" t="s">
        <v>133</v>
      </c>
      <c r="F87" s="2" t="s">
        <v>33</v>
      </c>
      <c r="G87" s="2" t="s">
        <v>577</v>
      </c>
      <c r="H87" s="2" t="s">
        <v>134</v>
      </c>
      <c r="I87" s="2">
        <v>3</v>
      </c>
      <c r="J87" s="2">
        <v>2</v>
      </c>
      <c r="K87" s="2">
        <v>1</v>
      </c>
      <c r="L87" s="2" t="s">
        <v>44</v>
      </c>
      <c r="M87" s="2" t="s">
        <v>48</v>
      </c>
      <c r="N87" s="2">
        <v>89</v>
      </c>
      <c r="O87" s="2">
        <v>2399.38</v>
      </c>
      <c r="P87" s="2">
        <v>254.91900000000001</v>
      </c>
      <c r="Q87" s="2">
        <v>-0.127</v>
      </c>
      <c r="R87" s="2">
        <v>2.161</v>
      </c>
      <c r="S87" s="2">
        <v>3.56</v>
      </c>
      <c r="T87" s="2">
        <v>1.63</v>
      </c>
      <c r="U87" s="2">
        <v>-0.752</v>
      </c>
      <c r="V87" s="2">
        <v>50</v>
      </c>
      <c r="W87" s="2">
        <v>5.601</v>
      </c>
      <c r="X87" s="2">
        <v>5.66</v>
      </c>
      <c r="Y87" s="2">
        <v>-130.39699999999999</v>
      </c>
      <c r="Z87" s="2">
        <v>-3.6459999999999999</v>
      </c>
      <c r="AA87" s="2">
        <v>-20.823</v>
      </c>
      <c r="AB87" s="2">
        <v>29.577999999999999</v>
      </c>
      <c r="AC87" s="2">
        <v>-26.562999999999999</v>
      </c>
      <c r="AD87" s="2">
        <v>0.97899999999999998</v>
      </c>
      <c r="AE87" s="2" t="s">
        <v>135</v>
      </c>
      <c r="AF87" s="2" t="s">
        <v>136</v>
      </c>
      <c r="AG87" s="2">
        <v>-2.81</v>
      </c>
      <c r="AH87" s="2">
        <v>407.37</v>
      </c>
    </row>
    <row r="88" spans="1:34" x14ac:dyDescent="0.3">
      <c r="A88" s="1">
        <v>2014</v>
      </c>
      <c r="B88" s="1">
        <v>1</v>
      </c>
      <c r="C88" s="1" t="s">
        <v>32</v>
      </c>
      <c r="D88" s="1" t="s">
        <v>33</v>
      </c>
      <c r="E88" s="1" t="s">
        <v>137</v>
      </c>
      <c r="F88" s="1" t="s">
        <v>33</v>
      </c>
      <c r="G88" s="1" t="s">
        <v>522</v>
      </c>
      <c r="H88" s="1" t="s">
        <v>138</v>
      </c>
      <c r="I88" s="1">
        <v>3</v>
      </c>
      <c r="J88" s="1">
        <v>2</v>
      </c>
      <c r="K88" s="1">
        <v>2</v>
      </c>
      <c r="L88" s="1" t="s">
        <v>54</v>
      </c>
      <c r="M88" s="1" t="s">
        <v>37</v>
      </c>
      <c r="N88" s="1">
        <v>94.6</v>
      </c>
      <c r="O88" s="1">
        <v>1833.92</v>
      </c>
      <c r="P88" s="1">
        <v>214.47</v>
      </c>
      <c r="Q88" s="1">
        <v>1.0409999999999999</v>
      </c>
      <c r="R88" s="1">
        <v>2.3330000000000002</v>
      </c>
      <c r="S88" s="1">
        <v>3.17</v>
      </c>
      <c r="T88" s="1">
        <v>1.44</v>
      </c>
      <c r="U88" s="1">
        <v>-2.1549999999999998</v>
      </c>
      <c r="V88" s="1">
        <v>50</v>
      </c>
      <c r="W88" s="1">
        <v>6.2389999999999999</v>
      </c>
      <c r="X88" s="1">
        <v>10.532999999999999</v>
      </c>
      <c r="Y88" s="1">
        <v>-138.149</v>
      </c>
      <c r="Z88" s="1">
        <v>-7.4029999999999996</v>
      </c>
      <c r="AA88" s="1">
        <v>-9.8840000000000003</v>
      </c>
      <c r="AB88" s="1">
        <v>30.335999999999999</v>
      </c>
      <c r="AC88" s="1">
        <v>-17.777000000000001</v>
      </c>
      <c r="AD88" s="1">
        <v>0.26700000000000002</v>
      </c>
      <c r="AE88" s="1" t="s">
        <v>55</v>
      </c>
      <c r="AF88" s="1"/>
      <c r="AG88" s="1"/>
      <c r="AH88" s="1"/>
    </row>
    <row r="89" spans="1:34" x14ac:dyDescent="0.3">
      <c r="A89" s="2">
        <v>2014</v>
      </c>
      <c r="B89" s="2">
        <v>3</v>
      </c>
      <c r="C89" s="2" t="s">
        <v>32</v>
      </c>
      <c r="D89" s="2" t="s">
        <v>33</v>
      </c>
      <c r="E89" s="2" t="s">
        <v>137</v>
      </c>
      <c r="F89" s="2" t="s">
        <v>33</v>
      </c>
      <c r="G89" s="2" t="s">
        <v>522</v>
      </c>
      <c r="H89" s="2" t="s">
        <v>138</v>
      </c>
      <c r="I89" s="2">
        <v>3</v>
      </c>
      <c r="J89" s="2">
        <v>2</v>
      </c>
      <c r="K89" s="2">
        <v>2</v>
      </c>
      <c r="L89" s="2" t="s">
        <v>36</v>
      </c>
      <c r="M89" s="2" t="s">
        <v>48</v>
      </c>
      <c r="N89" s="2">
        <v>94.1</v>
      </c>
      <c r="O89" s="2">
        <v>2341.48</v>
      </c>
      <c r="P89" s="2">
        <v>217.911</v>
      </c>
      <c r="Q89" s="2">
        <v>-8.5999999999999993E-2</v>
      </c>
      <c r="R89" s="2">
        <v>1.2370000000000001</v>
      </c>
      <c r="S89" s="2">
        <v>3.17</v>
      </c>
      <c r="T89" s="2">
        <v>1.44</v>
      </c>
      <c r="U89" s="2">
        <v>-2.145</v>
      </c>
      <c r="V89" s="2">
        <v>50</v>
      </c>
      <c r="W89" s="2">
        <v>6.2050000000000001</v>
      </c>
      <c r="X89" s="2">
        <v>8.0969999999999995</v>
      </c>
      <c r="Y89" s="2">
        <v>-137.37200000000001</v>
      </c>
      <c r="Z89" s="2">
        <v>-10.77</v>
      </c>
      <c r="AA89" s="2">
        <v>-13.622999999999999</v>
      </c>
      <c r="AB89" s="2">
        <v>30.335999999999999</v>
      </c>
      <c r="AC89" s="2">
        <v>-14.682</v>
      </c>
      <c r="AD89" s="2">
        <v>0.121</v>
      </c>
      <c r="AE89" s="2"/>
      <c r="AF89" s="2"/>
      <c r="AG89" s="2"/>
      <c r="AH89" s="2"/>
    </row>
    <row r="90" spans="1:34" x14ac:dyDescent="0.3">
      <c r="A90" s="1">
        <v>2014</v>
      </c>
      <c r="B90" s="1">
        <v>3</v>
      </c>
      <c r="C90" s="1" t="s">
        <v>32</v>
      </c>
      <c r="D90" s="1" t="s">
        <v>33</v>
      </c>
      <c r="E90" s="1" t="s">
        <v>137</v>
      </c>
      <c r="F90" s="1" t="s">
        <v>33</v>
      </c>
      <c r="G90" s="1" t="s">
        <v>522</v>
      </c>
      <c r="H90" s="1" t="s">
        <v>138</v>
      </c>
      <c r="I90" s="1">
        <v>3</v>
      </c>
      <c r="J90" s="1">
        <v>2</v>
      </c>
      <c r="K90" s="1">
        <v>2</v>
      </c>
      <c r="L90" s="1" t="s">
        <v>36</v>
      </c>
      <c r="M90" s="1" t="s">
        <v>37</v>
      </c>
      <c r="N90" s="1">
        <v>93.7</v>
      </c>
      <c r="O90" s="1">
        <v>1946.44</v>
      </c>
      <c r="P90" s="1">
        <v>209.89500000000001</v>
      </c>
      <c r="Q90" s="1">
        <v>0.60199999999999998</v>
      </c>
      <c r="R90" s="1">
        <v>2.492</v>
      </c>
      <c r="S90" s="1">
        <v>3.17</v>
      </c>
      <c r="T90" s="1">
        <v>1.44</v>
      </c>
      <c r="U90" s="1">
        <v>-2.0760000000000001</v>
      </c>
      <c r="V90" s="1">
        <v>50</v>
      </c>
      <c r="W90" s="1">
        <v>6.38</v>
      </c>
      <c r="X90" s="1">
        <v>8.9480000000000004</v>
      </c>
      <c r="Y90" s="1">
        <v>-136.994</v>
      </c>
      <c r="Z90" s="1">
        <v>-7.5389999999999997</v>
      </c>
      <c r="AA90" s="1">
        <v>-9.1609999999999996</v>
      </c>
      <c r="AB90" s="1">
        <v>28.972000000000001</v>
      </c>
      <c r="AC90" s="1">
        <v>-16.239999999999998</v>
      </c>
      <c r="AD90" s="1">
        <v>0.95399999999999996</v>
      </c>
      <c r="AE90" s="1"/>
      <c r="AF90" s="1"/>
      <c r="AG90" s="1"/>
      <c r="AH90" s="1"/>
    </row>
    <row r="91" spans="1:34" x14ac:dyDescent="0.3">
      <c r="A91" s="2">
        <v>2014</v>
      </c>
      <c r="B91" s="2">
        <v>3</v>
      </c>
      <c r="C91" s="2" t="s">
        <v>32</v>
      </c>
      <c r="D91" s="2" t="s">
        <v>33</v>
      </c>
      <c r="E91" s="2" t="s">
        <v>137</v>
      </c>
      <c r="F91" s="2" t="s">
        <v>33</v>
      </c>
      <c r="G91" s="2" t="s">
        <v>522</v>
      </c>
      <c r="H91" s="2" t="s">
        <v>138</v>
      </c>
      <c r="I91" s="2">
        <v>3</v>
      </c>
      <c r="J91" s="2">
        <v>2</v>
      </c>
      <c r="K91" s="2">
        <v>2</v>
      </c>
      <c r="L91" s="2" t="s">
        <v>44</v>
      </c>
      <c r="M91" s="2" t="s">
        <v>37</v>
      </c>
      <c r="N91" s="2">
        <v>93.4</v>
      </c>
      <c r="O91" s="2">
        <v>1698.25</v>
      </c>
      <c r="P91" s="2">
        <v>219.25800000000001</v>
      </c>
      <c r="Q91" s="2">
        <v>0.13400000000000001</v>
      </c>
      <c r="R91" s="2">
        <v>1.7070000000000001</v>
      </c>
      <c r="S91" s="2">
        <v>3.17</v>
      </c>
      <c r="T91" s="2">
        <v>1.44</v>
      </c>
      <c r="U91" s="2">
        <v>-2.0760000000000001</v>
      </c>
      <c r="V91" s="2">
        <v>50</v>
      </c>
      <c r="W91" s="2">
        <v>6.194</v>
      </c>
      <c r="X91" s="2">
        <v>7.8380000000000001</v>
      </c>
      <c r="Y91" s="2">
        <v>-136.54599999999999</v>
      </c>
      <c r="Z91" s="2">
        <v>-8.4459999999999997</v>
      </c>
      <c r="AA91" s="2">
        <v>-10.115</v>
      </c>
      <c r="AB91" s="2">
        <v>29.143999999999998</v>
      </c>
      <c r="AC91" s="2">
        <v>-19.797999999999998</v>
      </c>
      <c r="AD91" s="2">
        <v>0.93500000000000005</v>
      </c>
      <c r="AE91" s="2" t="s">
        <v>49</v>
      </c>
      <c r="AF91" s="2" t="s">
        <v>47</v>
      </c>
      <c r="AG91" s="2">
        <v>-22.03</v>
      </c>
      <c r="AH91" s="2">
        <v>122.13</v>
      </c>
    </row>
    <row r="92" spans="1:34" x14ac:dyDescent="0.3">
      <c r="A92" s="1">
        <v>2014</v>
      </c>
      <c r="B92" s="1">
        <v>3</v>
      </c>
      <c r="C92" s="1" t="s">
        <v>60</v>
      </c>
      <c r="D92" s="1" t="s">
        <v>33</v>
      </c>
      <c r="E92" s="1" t="s">
        <v>139</v>
      </c>
      <c r="F92" s="1" t="s">
        <v>33</v>
      </c>
      <c r="G92" s="1" t="s">
        <v>863</v>
      </c>
      <c r="H92" s="1" t="s">
        <v>116</v>
      </c>
      <c r="I92" s="1">
        <v>3</v>
      </c>
      <c r="J92" s="1">
        <v>2</v>
      </c>
      <c r="K92" s="1">
        <v>0</v>
      </c>
      <c r="L92" s="1" t="s">
        <v>44</v>
      </c>
      <c r="M92" s="1" t="s">
        <v>63</v>
      </c>
      <c r="N92" s="1">
        <v>86.6</v>
      </c>
      <c r="O92" s="1">
        <v>500.58800000000002</v>
      </c>
      <c r="P92" s="1">
        <v>118.46899999999999</v>
      </c>
      <c r="Q92" s="1">
        <v>1.036</v>
      </c>
      <c r="R92" s="1">
        <v>3.19</v>
      </c>
      <c r="S92" s="1">
        <v>3.42</v>
      </c>
      <c r="T92" s="1">
        <v>1.58</v>
      </c>
      <c r="U92" s="1">
        <v>-2.3719999999999999</v>
      </c>
      <c r="V92" s="1">
        <v>50</v>
      </c>
      <c r="W92" s="1">
        <v>6.1509999999999998</v>
      </c>
      <c r="X92" s="1">
        <v>7.7549999999999999</v>
      </c>
      <c r="Y92" s="1">
        <v>-126.828</v>
      </c>
      <c r="Z92" s="1">
        <v>-1.39</v>
      </c>
      <c r="AA92" s="1">
        <v>3.847</v>
      </c>
      <c r="AB92" s="1">
        <v>26.654</v>
      </c>
      <c r="AC92" s="1">
        <v>-30.088000000000001</v>
      </c>
      <c r="AD92" s="1">
        <v>8.7999999999999995E-2</v>
      </c>
      <c r="AE92" s="1" t="s">
        <v>49</v>
      </c>
      <c r="AF92" s="1" t="s">
        <v>136</v>
      </c>
      <c r="AG92" s="1">
        <v>30.68</v>
      </c>
      <c r="AH92" s="1">
        <v>333.8</v>
      </c>
    </row>
    <row r="93" spans="1:34" x14ac:dyDescent="0.3">
      <c r="A93" s="2">
        <v>2014</v>
      </c>
      <c r="B93" s="2">
        <v>8</v>
      </c>
      <c r="C93" s="2" t="s">
        <v>60</v>
      </c>
      <c r="D93" s="2" t="s">
        <v>33</v>
      </c>
      <c r="E93" s="2" t="s">
        <v>140</v>
      </c>
      <c r="F93" s="2" t="s">
        <v>41</v>
      </c>
      <c r="G93" s="2" t="s">
        <v>863</v>
      </c>
      <c r="H93" s="2" t="s">
        <v>118</v>
      </c>
      <c r="I93" s="2">
        <v>3</v>
      </c>
      <c r="J93" s="2">
        <v>2</v>
      </c>
      <c r="K93" s="2">
        <v>0</v>
      </c>
      <c r="L93" s="2" t="s">
        <v>38</v>
      </c>
      <c r="M93" s="2" t="s">
        <v>37</v>
      </c>
      <c r="N93" s="2">
        <v>92</v>
      </c>
      <c r="O93" s="2">
        <v>2653.3</v>
      </c>
      <c r="P93" s="2">
        <v>150.929</v>
      </c>
      <c r="Q93" s="2">
        <v>-1.0529999999999999</v>
      </c>
      <c r="R93" s="2">
        <v>2.8029999999999999</v>
      </c>
      <c r="S93" s="2">
        <v>3.34</v>
      </c>
      <c r="T93" s="2">
        <v>1.58</v>
      </c>
      <c r="U93" s="2">
        <v>1.821</v>
      </c>
      <c r="V93" s="2">
        <v>50</v>
      </c>
      <c r="W93" s="2">
        <v>6.19</v>
      </c>
      <c r="X93" s="2">
        <v>-9.85</v>
      </c>
      <c r="Y93" s="2">
        <v>-134.46100000000001</v>
      </c>
      <c r="Z93" s="2">
        <v>-6.9139999999999997</v>
      </c>
      <c r="AA93" s="2">
        <v>11.949</v>
      </c>
      <c r="AB93" s="2">
        <v>32.942</v>
      </c>
      <c r="AC93" s="2">
        <v>-10.680999999999999</v>
      </c>
      <c r="AD93" s="2">
        <v>0.27</v>
      </c>
      <c r="AE93" s="2" t="s">
        <v>39</v>
      </c>
      <c r="AF93" s="2"/>
      <c r="AG93" s="2"/>
      <c r="AH93" s="2"/>
    </row>
    <row r="94" spans="1:34" x14ac:dyDescent="0.3">
      <c r="A94" s="1">
        <v>2014</v>
      </c>
      <c r="B94" s="1">
        <v>4</v>
      </c>
      <c r="C94" s="1" t="s">
        <v>32</v>
      </c>
      <c r="D94" s="1" t="s">
        <v>33</v>
      </c>
      <c r="E94" s="1" t="s">
        <v>141</v>
      </c>
      <c r="F94" s="1" t="s">
        <v>33</v>
      </c>
      <c r="G94" s="1" t="s">
        <v>485</v>
      </c>
      <c r="H94" s="1" t="s">
        <v>142</v>
      </c>
      <c r="I94" s="1">
        <v>3</v>
      </c>
      <c r="J94" s="1">
        <v>2</v>
      </c>
      <c r="K94" s="1">
        <v>1</v>
      </c>
      <c r="L94" s="1" t="s">
        <v>54</v>
      </c>
      <c r="M94" s="1" t="s">
        <v>63</v>
      </c>
      <c r="N94" s="1">
        <v>87.9</v>
      </c>
      <c r="O94" s="1">
        <v>1011.66</v>
      </c>
      <c r="P94" s="1">
        <v>155.554</v>
      </c>
      <c r="Q94" s="1">
        <v>2.0619999999999998</v>
      </c>
      <c r="R94" s="1">
        <v>1.534</v>
      </c>
      <c r="S94" s="1">
        <v>3.18</v>
      </c>
      <c r="T94" s="1">
        <v>1.44</v>
      </c>
      <c r="U94" s="1">
        <v>-0.47799999999999998</v>
      </c>
      <c r="V94" s="1">
        <v>50</v>
      </c>
      <c r="W94" s="1">
        <v>6.2060000000000004</v>
      </c>
      <c r="X94" s="1">
        <v>5.6630000000000003</v>
      </c>
      <c r="Y94" s="1">
        <v>-128.59200000000001</v>
      </c>
      <c r="Z94" s="1">
        <v>-7.008</v>
      </c>
      <c r="AA94" s="1">
        <v>3.7109999999999999</v>
      </c>
      <c r="AB94" s="1">
        <v>31.173999999999999</v>
      </c>
      <c r="AC94" s="1">
        <v>-24.010999999999999</v>
      </c>
      <c r="AD94" s="1">
        <v>0</v>
      </c>
      <c r="AE94" s="1" t="s">
        <v>55</v>
      </c>
      <c r="AF94" s="1"/>
      <c r="AG94" s="1"/>
      <c r="AH94" s="1"/>
    </row>
    <row r="95" spans="1:34" x14ac:dyDescent="0.3">
      <c r="A95" s="2">
        <v>2014</v>
      </c>
      <c r="B95" s="2">
        <v>7</v>
      </c>
      <c r="C95" s="2" t="s">
        <v>32</v>
      </c>
      <c r="D95" s="2" t="s">
        <v>33</v>
      </c>
      <c r="E95" s="2" t="s">
        <v>141</v>
      </c>
      <c r="F95" s="2" t="s">
        <v>33</v>
      </c>
      <c r="G95" s="2" t="s">
        <v>485</v>
      </c>
      <c r="H95" s="2" t="s">
        <v>142</v>
      </c>
      <c r="I95" s="2">
        <v>3</v>
      </c>
      <c r="J95" s="2">
        <v>2</v>
      </c>
      <c r="K95" s="2">
        <v>0</v>
      </c>
      <c r="L95" s="2" t="s">
        <v>44</v>
      </c>
      <c r="M95" s="2" t="s">
        <v>37</v>
      </c>
      <c r="N95" s="2">
        <v>88.9</v>
      </c>
      <c r="O95" s="2">
        <v>2743.28</v>
      </c>
      <c r="P95" s="2">
        <v>182.95</v>
      </c>
      <c r="Q95" s="2">
        <v>1.0589999999999999</v>
      </c>
      <c r="R95" s="2">
        <v>3.1659999999999999</v>
      </c>
      <c r="S95" s="2">
        <v>3.18</v>
      </c>
      <c r="T95" s="2">
        <v>1.44</v>
      </c>
      <c r="U95" s="2">
        <v>-0.34499999999999997</v>
      </c>
      <c r="V95" s="2">
        <v>50</v>
      </c>
      <c r="W95" s="2">
        <v>6.4640000000000004</v>
      </c>
      <c r="X95" s="2">
        <v>3.8279999999999998</v>
      </c>
      <c r="Y95" s="2">
        <v>-130.13200000000001</v>
      </c>
      <c r="Z95" s="2">
        <v>-6.9139999999999997</v>
      </c>
      <c r="AA95" s="2">
        <v>-1.2669999999999999</v>
      </c>
      <c r="AB95" s="2">
        <v>32.24</v>
      </c>
      <c r="AC95" s="2">
        <v>-7.6</v>
      </c>
      <c r="AD95" s="2">
        <v>4.3999999999999997E-2</v>
      </c>
      <c r="AE95" s="2" t="s">
        <v>72</v>
      </c>
      <c r="AF95" s="2" t="s">
        <v>47</v>
      </c>
      <c r="AG95" s="2">
        <v>-23</v>
      </c>
      <c r="AH95" s="2">
        <v>273.58</v>
      </c>
    </row>
    <row r="96" spans="1:34" x14ac:dyDescent="0.3">
      <c r="A96" s="1">
        <v>2014</v>
      </c>
      <c r="B96" s="1">
        <v>9</v>
      </c>
      <c r="C96" s="1" t="s">
        <v>32</v>
      </c>
      <c r="D96" s="1" t="s">
        <v>33</v>
      </c>
      <c r="E96" s="1" t="s">
        <v>143</v>
      </c>
      <c r="F96" s="1" t="s">
        <v>33</v>
      </c>
      <c r="G96" s="1" t="s">
        <v>485</v>
      </c>
      <c r="H96" s="1" t="s">
        <v>142</v>
      </c>
      <c r="I96" s="1">
        <v>3</v>
      </c>
      <c r="J96" s="1">
        <v>2</v>
      </c>
      <c r="K96" s="1">
        <v>1</v>
      </c>
      <c r="L96" s="1" t="s">
        <v>38</v>
      </c>
      <c r="M96" s="1" t="s">
        <v>87</v>
      </c>
      <c r="N96" s="1">
        <v>94.5</v>
      </c>
      <c r="O96" s="1">
        <v>2999.94</v>
      </c>
      <c r="P96" s="1">
        <v>236.83799999999999</v>
      </c>
      <c r="Q96" s="1">
        <v>0.88100000000000001</v>
      </c>
      <c r="R96" s="1">
        <v>-0.156</v>
      </c>
      <c r="S96" s="1">
        <v>2.97</v>
      </c>
      <c r="T96" s="1">
        <v>1.38</v>
      </c>
      <c r="U96" s="1">
        <v>-1.6319999999999999</v>
      </c>
      <c r="V96" s="1">
        <v>50</v>
      </c>
      <c r="W96" s="1">
        <v>5.8470000000000004</v>
      </c>
      <c r="X96" s="1">
        <v>11.194000000000001</v>
      </c>
      <c r="Y96" s="1">
        <v>-137.59399999999999</v>
      </c>
      <c r="Z96" s="1">
        <v>-13.115</v>
      </c>
      <c r="AA96" s="1">
        <v>-23.818000000000001</v>
      </c>
      <c r="AB96" s="1">
        <v>35.268999999999998</v>
      </c>
      <c r="AC96" s="1">
        <v>-16.611000000000001</v>
      </c>
      <c r="AD96" s="1">
        <v>0</v>
      </c>
      <c r="AE96" s="1" t="s">
        <v>39</v>
      </c>
      <c r="AF96" s="1"/>
      <c r="AG96" s="1"/>
      <c r="AH96" s="1"/>
    </row>
    <row r="97" spans="1:34" x14ac:dyDescent="0.3">
      <c r="A97" s="2">
        <v>2014</v>
      </c>
      <c r="B97" s="2">
        <v>1</v>
      </c>
      <c r="C97" s="2" t="s">
        <v>51</v>
      </c>
      <c r="D97" s="2" t="s">
        <v>33</v>
      </c>
      <c r="E97" s="2" t="s">
        <v>144</v>
      </c>
      <c r="F97" s="2" t="s">
        <v>33</v>
      </c>
      <c r="G97" s="2" t="s">
        <v>859</v>
      </c>
      <c r="H97" s="2" t="s">
        <v>145</v>
      </c>
      <c r="I97" s="2">
        <v>3</v>
      </c>
      <c r="J97" s="2">
        <v>2</v>
      </c>
      <c r="K97" s="2">
        <v>0</v>
      </c>
      <c r="L97" s="2" t="s">
        <v>44</v>
      </c>
      <c r="M97" s="2" t="s">
        <v>37</v>
      </c>
      <c r="N97" s="2">
        <v>90.3</v>
      </c>
      <c r="O97" s="2">
        <v>2441.81</v>
      </c>
      <c r="P97" s="2">
        <v>220.86</v>
      </c>
      <c r="Q97" s="2">
        <v>-0.94599999999999995</v>
      </c>
      <c r="R97" s="2">
        <v>1.9019999999999999</v>
      </c>
      <c r="S97" s="2">
        <v>3.56</v>
      </c>
      <c r="T97" s="2">
        <v>1.64</v>
      </c>
      <c r="U97" s="2">
        <v>-2.1579999999999999</v>
      </c>
      <c r="V97" s="2">
        <v>50</v>
      </c>
      <c r="W97" s="2">
        <v>5.827</v>
      </c>
      <c r="X97" s="2">
        <v>5.9509999999999996</v>
      </c>
      <c r="Y97" s="2">
        <v>-132.14500000000001</v>
      </c>
      <c r="Z97" s="2">
        <v>-7.2629999999999999</v>
      </c>
      <c r="AA97" s="2">
        <v>-14.551</v>
      </c>
      <c r="AB97" s="2">
        <v>29.832000000000001</v>
      </c>
      <c r="AC97" s="2">
        <v>-15.353</v>
      </c>
      <c r="AD97" s="2">
        <v>0.432</v>
      </c>
      <c r="AE97" s="2" t="s">
        <v>76</v>
      </c>
      <c r="AF97" s="2" t="s">
        <v>73</v>
      </c>
      <c r="AG97" s="2">
        <v>-41.77</v>
      </c>
      <c r="AH97" s="2">
        <v>255.72</v>
      </c>
    </row>
    <row r="98" spans="1:34" x14ac:dyDescent="0.3">
      <c r="A98" s="1">
        <v>2014</v>
      </c>
      <c r="B98" s="1">
        <v>6</v>
      </c>
      <c r="C98" s="1" t="s">
        <v>60</v>
      </c>
      <c r="D98" s="1" t="s">
        <v>33</v>
      </c>
      <c r="E98" s="1" t="s">
        <v>146</v>
      </c>
      <c r="F98" s="1" t="s">
        <v>33</v>
      </c>
      <c r="G98" s="1" t="s">
        <v>539</v>
      </c>
      <c r="H98" s="1" t="s">
        <v>125</v>
      </c>
      <c r="I98" s="1">
        <v>3</v>
      </c>
      <c r="J98" s="1">
        <v>2</v>
      </c>
      <c r="K98" s="1">
        <v>2</v>
      </c>
      <c r="L98" s="1" t="s">
        <v>54</v>
      </c>
      <c r="M98" s="1" t="s">
        <v>45</v>
      </c>
      <c r="N98" s="1">
        <v>81.900000000000006</v>
      </c>
      <c r="O98" s="1">
        <v>1397.95</v>
      </c>
      <c r="P98" s="1">
        <v>247.14</v>
      </c>
      <c r="Q98" s="1">
        <v>-0.99099999999999999</v>
      </c>
      <c r="R98" s="1">
        <v>0.755</v>
      </c>
      <c r="S98" s="1">
        <v>3.43</v>
      </c>
      <c r="T98" s="1">
        <v>1.58</v>
      </c>
      <c r="U98" s="1">
        <v>-2.1949999999999998</v>
      </c>
      <c r="V98" s="1">
        <v>50</v>
      </c>
      <c r="W98" s="1">
        <v>5.4610000000000003</v>
      </c>
      <c r="X98" s="1">
        <v>5.0970000000000004</v>
      </c>
      <c r="Y98" s="1">
        <v>-119.923</v>
      </c>
      <c r="Z98" s="1">
        <v>-5.2629999999999999</v>
      </c>
      <c r="AA98" s="1">
        <v>-10.648</v>
      </c>
      <c r="AB98" s="1">
        <v>24.210999999999999</v>
      </c>
      <c r="AC98" s="1">
        <v>-27.684999999999999</v>
      </c>
      <c r="AD98" s="1">
        <v>0</v>
      </c>
      <c r="AE98" s="1" t="s">
        <v>55</v>
      </c>
      <c r="AF98" s="1"/>
      <c r="AG98" s="1"/>
      <c r="AH98" s="1"/>
    </row>
    <row r="99" spans="1:34" x14ac:dyDescent="0.3">
      <c r="A99" s="2">
        <v>2014</v>
      </c>
      <c r="B99" s="2">
        <v>5</v>
      </c>
      <c r="C99" s="2" t="s">
        <v>51</v>
      </c>
      <c r="D99" s="2" t="s">
        <v>33</v>
      </c>
      <c r="E99" s="2" t="s">
        <v>147</v>
      </c>
      <c r="F99" s="2" t="s">
        <v>41</v>
      </c>
      <c r="G99" s="2" t="s">
        <v>547</v>
      </c>
      <c r="H99" s="2" t="s">
        <v>148</v>
      </c>
      <c r="I99" s="2">
        <v>3</v>
      </c>
      <c r="J99" s="2">
        <v>2</v>
      </c>
      <c r="K99" s="2">
        <v>2</v>
      </c>
      <c r="L99" s="2" t="s">
        <v>38</v>
      </c>
      <c r="M99" s="2" t="s">
        <v>46</v>
      </c>
      <c r="N99" s="2">
        <v>86.5</v>
      </c>
      <c r="O99" s="2">
        <v>2183.52</v>
      </c>
      <c r="P99" s="2">
        <v>177.87</v>
      </c>
      <c r="Q99" s="2">
        <v>0.93</v>
      </c>
      <c r="R99" s="2">
        <v>2.73</v>
      </c>
      <c r="S99" s="2">
        <v>3.56</v>
      </c>
      <c r="T99" s="2">
        <v>1.64</v>
      </c>
      <c r="U99" s="2">
        <v>1.88</v>
      </c>
      <c r="V99" s="2">
        <v>50</v>
      </c>
      <c r="W99" s="2">
        <v>5.72</v>
      </c>
      <c r="X99" s="2">
        <v>-2.5099999999999998</v>
      </c>
      <c r="Y99" s="2">
        <v>-126.82</v>
      </c>
      <c r="Z99" s="2">
        <v>-4.7699999999999996</v>
      </c>
      <c r="AA99" s="2">
        <v>0.71</v>
      </c>
      <c r="AB99" s="2">
        <v>31.58</v>
      </c>
      <c r="AC99" s="2">
        <v>-13.1</v>
      </c>
      <c r="AD99" s="2">
        <v>0.43099999999999999</v>
      </c>
      <c r="AE99" s="2" t="s">
        <v>39</v>
      </c>
      <c r="AF99" s="2"/>
      <c r="AG99" s="2"/>
      <c r="AH99" s="2"/>
    </row>
    <row r="100" spans="1:34" x14ac:dyDescent="0.3">
      <c r="A100" s="1">
        <v>2014</v>
      </c>
      <c r="B100" s="1">
        <v>7</v>
      </c>
      <c r="C100" s="1" t="s">
        <v>51</v>
      </c>
      <c r="D100" s="1" t="s">
        <v>33</v>
      </c>
      <c r="E100" s="1" t="s">
        <v>149</v>
      </c>
      <c r="F100" s="1" t="s">
        <v>33</v>
      </c>
      <c r="G100" s="1" t="s">
        <v>547</v>
      </c>
      <c r="H100" s="1" t="s">
        <v>148</v>
      </c>
      <c r="I100" s="1">
        <v>3</v>
      </c>
      <c r="J100" s="1">
        <v>2</v>
      </c>
      <c r="K100" s="1">
        <v>1</v>
      </c>
      <c r="L100" s="1" t="s">
        <v>54</v>
      </c>
      <c r="M100" s="1" t="s">
        <v>87</v>
      </c>
      <c r="N100" s="1">
        <v>90.1</v>
      </c>
      <c r="O100" s="1">
        <v>2168.17</v>
      </c>
      <c r="P100" s="1">
        <v>243.11199999999999</v>
      </c>
      <c r="Q100" s="1">
        <v>-0.54</v>
      </c>
      <c r="R100" s="1">
        <v>2.68</v>
      </c>
      <c r="S100" s="1">
        <v>3.56</v>
      </c>
      <c r="T100" s="1">
        <v>1.64</v>
      </c>
      <c r="U100" s="1">
        <v>-1.46</v>
      </c>
      <c r="V100" s="1">
        <v>50</v>
      </c>
      <c r="W100" s="1">
        <v>5.42</v>
      </c>
      <c r="X100" s="1">
        <v>5.76</v>
      </c>
      <c r="Y100" s="1">
        <v>-132.04</v>
      </c>
      <c r="Z100" s="1">
        <v>-2.65</v>
      </c>
      <c r="AA100" s="1">
        <v>-17.600000000000001</v>
      </c>
      <c r="AB100" s="1">
        <v>30.21</v>
      </c>
      <c r="AC100" s="1">
        <v>-23.25</v>
      </c>
      <c r="AD100" s="1">
        <v>0.99399999999999999</v>
      </c>
      <c r="AE100" s="1" t="s">
        <v>55</v>
      </c>
      <c r="AF100" s="1"/>
      <c r="AG100" s="1"/>
      <c r="AH100" s="1"/>
    </row>
    <row r="101" spans="1:34" x14ac:dyDescent="0.3">
      <c r="A101" s="2">
        <v>2014</v>
      </c>
      <c r="B101" s="2">
        <v>11</v>
      </c>
      <c r="C101" s="2" t="s">
        <v>51</v>
      </c>
      <c r="D101" s="2" t="s">
        <v>33</v>
      </c>
      <c r="E101" s="2" t="s">
        <v>150</v>
      </c>
      <c r="F101" s="2" t="s">
        <v>41</v>
      </c>
      <c r="G101" s="2" t="s">
        <v>859</v>
      </c>
      <c r="H101" s="2" t="s">
        <v>148</v>
      </c>
      <c r="I101" s="2">
        <v>3</v>
      </c>
      <c r="J101" s="2">
        <v>2</v>
      </c>
      <c r="K101" s="2">
        <v>1</v>
      </c>
      <c r="L101" s="2" t="s">
        <v>44</v>
      </c>
      <c r="M101" s="2" t="s">
        <v>48</v>
      </c>
      <c r="N101" s="2">
        <v>91.5</v>
      </c>
      <c r="O101" s="2">
        <v>3131.74</v>
      </c>
      <c r="P101" s="2">
        <v>122.378</v>
      </c>
      <c r="Q101" s="2">
        <v>1.2</v>
      </c>
      <c r="R101" s="2">
        <v>2.82</v>
      </c>
      <c r="S101" s="2">
        <v>3.56</v>
      </c>
      <c r="T101" s="2">
        <v>1.64</v>
      </c>
      <c r="U101" s="2">
        <v>2.44</v>
      </c>
      <c r="V101" s="2">
        <v>50</v>
      </c>
      <c r="W101" s="2">
        <v>5.82</v>
      </c>
      <c r="X101" s="2">
        <v>-7.93</v>
      </c>
      <c r="Y101" s="2">
        <v>-133.94999999999999</v>
      </c>
      <c r="Z101" s="2">
        <v>-4.67</v>
      </c>
      <c r="AA101" s="2">
        <v>24.42</v>
      </c>
      <c r="AB101" s="2">
        <v>35.14</v>
      </c>
      <c r="AC101" s="2">
        <v>-16.690000000000001</v>
      </c>
      <c r="AD101" s="2">
        <v>5.5E-2</v>
      </c>
      <c r="AE101" s="2" t="s">
        <v>49</v>
      </c>
      <c r="AF101" s="2" t="s">
        <v>136</v>
      </c>
      <c r="AG101" s="2">
        <v>9.6</v>
      </c>
      <c r="AH101" s="2">
        <v>303.06</v>
      </c>
    </row>
    <row r="102" spans="1:34" x14ac:dyDescent="0.3">
      <c r="A102" s="1">
        <v>2014</v>
      </c>
      <c r="B102" s="1">
        <v>4</v>
      </c>
      <c r="C102" s="1" t="s">
        <v>40</v>
      </c>
      <c r="D102" s="1" t="s">
        <v>41</v>
      </c>
      <c r="E102" s="1" t="s">
        <v>151</v>
      </c>
      <c r="F102" s="1" t="s">
        <v>33</v>
      </c>
      <c r="G102" s="1" t="s">
        <v>472</v>
      </c>
      <c r="H102" s="1" t="s">
        <v>91</v>
      </c>
      <c r="I102" s="1">
        <v>3</v>
      </c>
      <c r="J102" s="1">
        <v>2</v>
      </c>
      <c r="K102" s="1">
        <v>0</v>
      </c>
      <c r="L102" s="1" t="s">
        <v>54</v>
      </c>
      <c r="M102" s="1" t="s">
        <v>45</v>
      </c>
      <c r="N102" s="1">
        <v>82.8</v>
      </c>
      <c r="O102" s="1">
        <v>2354.12</v>
      </c>
      <c r="P102" s="1">
        <v>241.24299999999999</v>
      </c>
      <c r="Q102" s="1">
        <v>-0.245</v>
      </c>
      <c r="R102" s="1">
        <v>2.0819999999999999</v>
      </c>
      <c r="S102" s="1">
        <v>3.31</v>
      </c>
      <c r="T102" s="1">
        <v>1.54</v>
      </c>
      <c r="U102" s="1">
        <v>-1.8839999999999999</v>
      </c>
      <c r="V102" s="1">
        <v>50</v>
      </c>
      <c r="W102" s="1">
        <v>6.4039999999999999</v>
      </c>
      <c r="X102" s="1">
        <v>7.52</v>
      </c>
      <c r="Y102" s="1">
        <v>-121.066</v>
      </c>
      <c r="Z102" s="1">
        <v>-5.5970000000000004</v>
      </c>
      <c r="AA102" s="1">
        <v>-17.222000000000001</v>
      </c>
      <c r="AB102" s="1">
        <v>22.983000000000001</v>
      </c>
      <c r="AC102" s="1">
        <v>-22.722999999999999</v>
      </c>
      <c r="AD102" s="1">
        <v>0.98599999999999999</v>
      </c>
      <c r="AE102" s="1" t="s">
        <v>55</v>
      </c>
      <c r="AF102" s="1"/>
      <c r="AG102" s="1"/>
      <c r="AH102" s="1"/>
    </row>
    <row r="103" spans="1:34" x14ac:dyDescent="0.3">
      <c r="A103" s="2">
        <v>2014</v>
      </c>
      <c r="B103" s="2">
        <v>1</v>
      </c>
      <c r="C103" s="2" t="s">
        <v>56</v>
      </c>
      <c r="D103" s="2" t="s">
        <v>33</v>
      </c>
      <c r="E103" s="2" t="s">
        <v>85</v>
      </c>
      <c r="F103" s="2" t="s">
        <v>33</v>
      </c>
      <c r="G103" s="2" t="s">
        <v>860</v>
      </c>
      <c r="H103" s="2" t="s">
        <v>152</v>
      </c>
      <c r="I103" s="2">
        <v>3</v>
      </c>
      <c r="J103" s="2">
        <v>2</v>
      </c>
      <c r="K103" s="2">
        <v>1</v>
      </c>
      <c r="L103" s="2" t="s">
        <v>36</v>
      </c>
      <c r="M103" s="2" t="s">
        <v>87</v>
      </c>
      <c r="N103" s="2">
        <v>91.2</v>
      </c>
      <c r="O103" s="2">
        <v>2025.91</v>
      </c>
      <c r="P103" s="2">
        <v>230.596</v>
      </c>
      <c r="Q103" s="2">
        <v>0.35499999999999998</v>
      </c>
      <c r="R103" s="2">
        <v>3.3149999999999999</v>
      </c>
      <c r="S103" s="2">
        <v>3.47</v>
      </c>
      <c r="T103" s="2">
        <v>1.63</v>
      </c>
      <c r="U103" s="2">
        <v>-1.0549999999999999</v>
      </c>
      <c r="V103" s="2">
        <v>50</v>
      </c>
      <c r="W103" s="2">
        <v>6.0419999999999998</v>
      </c>
      <c r="X103" s="2">
        <v>6.4539999999999997</v>
      </c>
      <c r="Y103" s="2">
        <v>-133.548</v>
      </c>
      <c r="Z103" s="2">
        <v>-3.3780000000000001</v>
      </c>
      <c r="AA103" s="2">
        <v>-14.41</v>
      </c>
      <c r="AB103" s="2">
        <v>26.207000000000001</v>
      </c>
      <c r="AC103" s="2">
        <v>-20.335999999999999</v>
      </c>
      <c r="AD103" s="2">
        <v>0.78900000000000003</v>
      </c>
      <c r="AE103" s="2"/>
      <c r="AF103" s="2"/>
      <c r="AG103" s="2"/>
      <c r="AH103" s="2"/>
    </row>
    <row r="104" spans="1:34" x14ac:dyDescent="0.3">
      <c r="A104" s="1">
        <v>2014</v>
      </c>
      <c r="B104" s="1">
        <v>1</v>
      </c>
      <c r="C104" s="1" t="s">
        <v>56</v>
      </c>
      <c r="D104" s="1" t="s">
        <v>33</v>
      </c>
      <c r="E104" s="1" t="s">
        <v>85</v>
      </c>
      <c r="F104" s="1" t="s">
        <v>33</v>
      </c>
      <c r="G104" s="1" t="s">
        <v>860</v>
      </c>
      <c r="H104" s="1" t="s">
        <v>152</v>
      </c>
      <c r="I104" s="1">
        <v>3</v>
      </c>
      <c r="J104" s="1">
        <v>2</v>
      </c>
      <c r="K104" s="1">
        <v>1</v>
      </c>
      <c r="L104" s="1" t="s">
        <v>38</v>
      </c>
      <c r="M104" s="1" t="s">
        <v>37</v>
      </c>
      <c r="N104" s="1">
        <v>90.6</v>
      </c>
      <c r="O104" s="1">
        <v>1802.35</v>
      </c>
      <c r="P104" s="1">
        <v>229.98599999999999</v>
      </c>
      <c r="Q104" s="1">
        <v>0.98799999999999999</v>
      </c>
      <c r="R104" s="1">
        <v>3.2269999999999999</v>
      </c>
      <c r="S104" s="1">
        <v>3.33</v>
      </c>
      <c r="T104" s="1">
        <v>1.63</v>
      </c>
      <c r="U104" s="1">
        <v>-1.044</v>
      </c>
      <c r="V104" s="1">
        <v>50</v>
      </c>
      <c r="W104" s="1">
        <v>5.98</v>
      </c>
      <c r="X104" s="1">
        <v>7.7439999999999998</v>
      </c>
      <c r="Y104" s="1">
        <v>-132.602</v>
      </c>
      <c r="Z104" s="1">
        <v>-3.1389999999999998</v>
      </c>
      <c r="AA104" s="1">
        <v>-12.617000000000001</v>
      </c>
      <c r="AB104" s="1">
        <v>25.213999999999999</v>
      </c>
      <c r="AC104" s="1">
        <v>-21.582000000000001</v>
      </c>
      <c r="AD104" s="1">
        <v>0.111</v>
      </c>
      <c r="AE104" s="1" t="s">
        <v>39</v>
      </c>
      <c r="AF104" s="1"/>
      <c r="AG104" s="1"/>
      <c r="AH104" s="1"/>
    </row>
    <row r="105" spans="1:34" x14ac:dyDescent="0.3">
      <c r="A105" s="2">
        <v>2014</v>
      </c>
      <c r="B105" s="2">
        <v>3</v>
      </c>
      <c r="C105" s="2" t="s">
        <v>56</v>
      </c>
      <c r="D105" s="2" t="s">
        <v>33</v>
      </c>
      <c r="E105" s="2" t="s">
        <v>85</v>
      </c>
      <c r="F105" s="2" t="s">
        <v>33</v>
      </c>
      <c r="G105" s="2" t="s">
        <v>860</v>
      </c>
      <c r="H105" s="2" t="s">
        <v>152</v>
      </c>
      <c r="I105" s="2">
        <v>3</v>
      </c>
      <c r="J105" s="2">
        <v>2</v>
      </c>
      <c r="K105" s="2">
        <v>0</v>
      </c>
      <c r="L105" s="2" t="s">
        <v>44</v>
      </c>
      <c r="M105" s="2" t="s">
        <v>87</v>
      </c>
      <c r="N105" s="2">
        <v>90.6</v>
      </c>
      <c r="O105" s="2">
        <v>1996.99</v>
      </c>
      <c r="P105" s="2">
        <v>236.06700000000001</v>
      </c>
      <c r="Q105" s="2">
        <v>-2E-3</v>
      </c>
      <c r="R105" s="2">
        <v>2.7519999999999998</v>
      </c>
      <c r="S105" s="2">
        <v>3.47</v>
      </c>
      <c r="T105" s="2">
        <v>1.63</v>
      </c>
      <c r="U105" s="2">
        <v>-1.111</v>
      </c>
      <c r="V105" s="2">
        <v>50</v>
      </c>
      <c r="W105" s="2">
        <v>5.8789999999999996</v>
      </c>
      <c r="X105" s="2">
        <v>5.8</v>
      </c>
      <c r="Y105" s="2">
        <v>-132.72300000000001</v>
      </c>
      <c r="Z105" s="2">
        <v>-3.98</v>
      </c>
      <c r="AA105" s="2">
        <v>-15.157999999999999</v>
      </c>
      <c r="AB105" s="2">
        <v>29.504999999999999</v>
      </c>
      <c r="AC105" s="2">
        <v>-21.975999999999999</v>
      </c>
      <c r="AD105" s="2">
        <v>0.99399999999999999</v>
      </c>
      <c r="AE105" s="2" t="s">
        <v>49</v>
      </c>
      <c r="AF105" s="2" t="s">
        <v>136</v>
      </c>
      <c r="AG105" s="2">
        <v>19.66</v>
      </c>
      <c r="AH105" s="2">
        <v>254.94</v>
      </c>
    </row>
    <row r="106" spans="1:34" x14ac:dyDescent="0.3">
      <c r="A106" s="1">
        <v>2014</v>
      </c>
      <c r="B106" s="1">
        <v>2</v>
      </c>
      <c r="C106" s="1" t="s">
        <v>32</v>
      </c>
      <c r="D106" s="1" t="s">
        <v>33</v>
      </c>
      <c r="E106" s="1" t="s">
        <v>153</v>
      </c>
      <c r="F106" s="1" t="s">
        <v>41</v>
      </c>
      <c r="G106" s="1" t="s">
        <v>485</v>
      </c>
      <c r="H106" s="1" t="s">
        <v>154</v>
      </c>
      <c r="I106" s="1">
        <v>3</v>
      </c>
      <c r="J106" s="1">
        <v>2</v>
      </c>
      <c r="K106" s="1">
        <v>0</v>
      </c>
      <c r="L106" s="1" t="s">
        <v>54</v>
      </c>
      <c r="M106" s="1" t="s">
        <v>45</v>
      </c>
      <c r="N106" s="1">
        <v>85.6</v>
      </c>
      <c r="O106" s="1">
        <v>2524.61</v>
      </c>
      <c r="P106" s="1">
        <v>105.551</v>
      </c>
      <c r="Q106" s="1">
        <v>0.70399999999999996</v>
      </c>
      <c r="R106" s="1">
        <v>1.673</v>
      </c>
      <c r="S106" s="1">
        <v>3.18</v>
      </c>
      <c r="T106" s="1">
        <v>1.45</v>
      </c>
      <c r="U106" s="1">
        <v>2.6920000000000002</v>
      </c>
      <c r="V106" s="1">
        <v>50</v>
      </c>
      <c r="W106" s="1">
        <v>5.2279999999999998</v>
      </c>
      <c r="X106" s="1">
        <v>-9.1539999999999999</v>
      </c>
      <c r="Y106" s="1">
        <v>-125.15600000000001</v>
      </c>
      <c r="Z106" s="1">
        <v>-3.375</v>
      </c>
      <c r="AA106" s="1">
        <v>20.981999999999999</v>
      </c>
      <c r="AB106" s="1">
        <v>28.49</v>
      </c>
      <c r="AC106" s="1">
        <v>-26.335000000000001</v>
      </c>
      <c r="AD106" s="1">
        <v>0.78500000000000003</v>
      </c>
      <c r="AE106" s="1" t="s">
        <v>55</v>
      </c>
      <c r="AF106" s="1"/>
      <c r="AG106" s="1"/>
      <c r="AH106" s="1"/>
    </row>
    <row r="107" spans="1:34" x14ac:dyDescent="0.3">
      <c r="A107" s="2">
        <v>2014</v>
      </c>
      <c r="B107" s="2">
        <v>7</v>
      </c>
      <c r="C107" s="2" t="s">
        <v>32</v>
      </c>
      <c r="D107" s="2" t="s">
        <v>33</v>
      </c>
      <c r="E107" s="2" t="s">
        <v>153</v>
      </c>
      <c r="F107" s="2" t="s">
        <v>41</v>
      </c>
      <c r="G107" s="2" t="s">
        <v>485</v>
      </c>
      <c r="H107" s="2" t="s">
        <v>154</v>
      </c>
      <c r="I107" s="2">
        <v>3</v>
      </c>
      <c r="J107" s="2">
        <v>2</v>
      </c>
      <c r="K107" s="2">
        <v>0</v>
      </c>
      <c r="L107" s="2" t="s">
        <v>38</v>
      </c>
      <c r="M107" s="2" t="s">
        <v>48</v>
      </c>
      <c r="N107" s="2">
        <v>93.4</v>
      </c>
      <c r="O107" s="2">
        <v>2552.09</v>
      </c>
      <c r="P107" s="2">
        <v>131.46100000000001</v>
      </c>
      <c r="Q107" s="2">
        <v>0.72799999999999998</v>
      </c>
      <c r="R107" s="2">
        <v>3.794</v>
      </c>
      <c r="S107" s="2">
        <v>3.01</v>
      </c>
      <c r="T107" s="2">
        <v>1.28</v>
      </c>
      <c r="U107" s="2">
        <v>2.5099999999999998</v>
      </c>
      <c r="V107" s="2">
        <v>50</v>
      </c>
      <c r="W107" s="2">
        <v>5.67</v>
      </c>
      <c r="X107" s="2">
        <v>-8.141</v>
      </c>
      <c r="Y107" s="2">
        <v>-136.78100000000001</v>
      </c>
      <c r="Z107" s="2">
        <v>-2.0070000000000001</v>
      </c>
      <c r="AA107" s="2">
        <v>18.032</v>
      </c>
      <c r="AB107" s="2">
        <v>34.340000000000003</v>
      </c>
      <c r="AC107" s="2">
        <v>-16.242999999999999</v>
      </c>
      <c r="AD107" s="2">
        <v>0</v>
      </c>
      <c r="AE107" s="2" t="s">
        <v>39</v>
      </c>
      <c r="AF107" s="2"/>
      <c r="AG107" s="2"/>
      <c r="AH107" s="2"/>
    </row>
    <row r="108" spans="1:34" x14ac:dyDescent="0.3">
      <c r="A108" s="1">
        <v>2014</v>
      </c>
      <c r="B108" s="1">
        <v>9</v>
      </c>
      <c r="C108" s="1" t="s">
        <v>32</v>
      </c>
      <c r="D108" s="1" t="s">
        <v>33</v>
      </c>
      <c r="E108" s="1" t="s">
        <v>124</v>
      </c>
      <c r="F108" s="1" t="s">
        <v>33</v>
      </c>
      <c r="G108" s="1" t="s">
        <v>485</v>
      </c>
      <c r="H108" s="1" t="s">
        <v>154</v>
      </c>
      <c r="I108" s="1">
        <v>3</v>
      </c>
      <c r="J108" s="1">
        <v>2</v>
      </c>
      <c r="K108" s="1">
        <v>1</v>
      </c>
      <c r="L108" s="1" t="s">
        <v>44</v>
      </c>
      <c r="M108" s="1" t="s">
        <v>87</v>
      </c>
      <c r="N108" s="1">
        <v>94.4</v>
      </c>
      <c r="O108" s="1">
        <v>2481.88</v>
      </c>
      <c r="P108" s="1">
        <v>255.02099999999999</v>
      </c>
      <c r="Q108" s="1">
        <v>-7.0999999999999994E-2</v>
      </c>
      <c r="R108" s="1">
        <v>2.9009999999999998</v>
      </c>
      <c r="S108" s="1">
        <v>3.18</v>
      </c>
      <c r="T108" s="1">
        <v>1.45</v>
      </c>
      <c r="U108" s="1">
        <v>-1.7849999999999999</v>
      </c>
      <c r="V108" s="1">
        <v>50</v>
      </c>
      <c r="W108" s="1">
        <v>6.1509999999999998</v>
      </c>
      <c r="X108" s="1">
        <v>8.8569999999999993</v>
      </c>
      <c r="Y108" s="1">
        <v>-138.16499999999999</v>
      </c>
      <c r="Z108" s="1">
        <v>-3.964</v>
      </c>
      <c r="AA108" s="1">
        <v>-22.832999999999998</v>
      </c>
      <c r="AB108" s="1">
        <v>37.052</v>
      </c>
      <c r="AC108" s="1">
        <v>-26.065000000000001</v>
      </c>
      <c r="AD108" s="1">
        <v>0.92200000000000004</v>
      </c>
      <c r="AE108" s="1" t="s">
        <v>72</v>
      </c>
      <c r="AF108" s="1" t="s">
        <v>47</v>
      </c>
      <c r="AG108" s="1">
        <v>-29.67</v>
      </c>
      <c r="AH108" s="1">
        <v>54.59</v>
      </c>
    </row>
    <row r="109" spans="1:34" x14ac:dyDescent="0.3">
      <c r="A109" s="2">
        <v>2014</v>
      </c>
      <c r="B109" s="2">
        <v>5</v>
      </c>
      <c r="C109" s="2" t="s">
        <v>60</v>
      </c>
      <c r="D109" s="2" t="s">
        <v>33</v>
      </c>
      <c r="E109" s="2" t="s">
        <v>155</v>
      </c>
      <c r="F109" s="2" t="s">
        <v>33</v>
      </c>
      <c r="G109" s="2" t="s">
        <v>510</v>
      </c>
      <c r="H109" s="2" t="s">
        <v>129</v>
      </c>
      <c r="I109" s="2">
        <v>3</v>
      </c>
      <c r="J109" s="2">
        <v>2</v>
      </c>
      <c r="K109" s="2">
        <v>2</v>
      </c>
      <c r="L109" s="2" t="s">
        <v>38</v>
      </c>
      <c r="M109" s="2" t="s">
        <v>45</v>
      </c>
      <c r="N109" s="2">
        <v>79.7</v>
      </c>
      <c r="O109" s="2">
        <v>1174.3499999999999</v>
      </c>
      <c r="P109" s="2">
        <v>252.108</v>
      </c>
      <c r="Q109" s="2">
        <v>-1.3029999999999999</v>
      </c>
      <c r="R109" s="2">
        <v>3.9340000000000002</v>
      </c>
      <c r="S109" s="2">
        <v>3.3</v>
      </c>
      <c r="T109" s="2">
        <v>1.57</v>
      </c>
      <c r="U109" s="2">
        <v>-1.1200000000000001</v>
      </c>
      <c r="V109" s="2">
        <v>50</v>
      </c>
      <c r="W109" s="2">
        <v>6.22</v>
      </c>
      <c r="X109" s="2">
        <v>1.53</v>
      </c>
      <c r="Y109" s="2">
        <v>-116.93899999999999</v>
      </c>
      <c r="Z109" s="2">
        <v>1.0640000000000001</v>
      </c>
      <c r="AA109" s="2">
        <v>-9.0079999999999991</v>
      </c>
      <c r="AB109" s="2">
        <v>22.216999999999999</v>
      </c>
      <c r="AC109" s="2">
        <v>-29.265999999999998</v>
      </c>
      <c r="AD109" s="2">
        <v>0</v>
      </c>
      <c r="AE109" s="2" t="s">
        <v>39</v>
      </c>
      <c r="AF109" s="2"/>
      <c r="AG109" s="2"/>
      <c r="AH109" s="2"/>
    </row>
    <row r="110" spans="1:34" x14ac:dyDescent="0.3">
      <c r="A110" s="1">
        <v>2014</v>
      </c>
      <c r="B110" s="1">
        <v>6</v>
      </c>
      <c r="C110" s="1" t="s">
        <v>40</v>
      </c>
      <c r="D110" s="1" t="s">
        <v>41</v>
      </c>
      <c r="E110" s="1" t="s">
        <v>156</v>
      </c>
      <c r="F110" s="1" t="s">
        <v>33</v>
      </c>
      <c r="G110" s="1" t="s">
        <v>656</v>
      </c>
      <c r="H110" s="1" t="s">
        <v>157</v>
      </c>
      <c r="I110" s="1">
        <v>3</v>
      </c>
      <c r="J110" s="1">
        <v>2</v>
      </c>
      <c r="K110" s="1">
        <v>0</v>
      </c>
      <c r="L110" s="1" t="s">
        <v>44</v>
      </c>
      <c r="M110" s="1" t="s">
        <v>37</v>
      </c>
      <c r="N110" s="1">
        <v>90.6</v>
      </c>
      <c r="O110" s="1">
        <v>1694.76</v>
      </c>
      <c r="P110" s="1">
        <v>226.768</v>
      </c>
      <c r="Q110" s="1">
        <v>0.28000000000000003</v>
      </c>
      <c r="R110" s="1">
        <v>2.61</v>
      </c>
      <c r="S110" s="1">
        <v>3.31</v>
      </c>
      <c r="T110" s="1">
        <v>1.54</v>
      </c>
      <c r="U110" s="1">
        <v>-2.33</v>
      </c>
      <c r="V110" s="1">
        <v>50</v>
      </c>
      <c r="W110" s="1">
        <v>5.69</v>
      </c>
      <c r="X110" s="1">
        <v>9.02</v>
      </c>
      <c r="Y110" s="1">
        <v>-132.53</v>
      </c>
      <c r="Z110" s="1">
        <v>-4.0199999999999996</v>
      </c>
      <c r="AA110" s="1">
        <v>-11.28</v>
      </c>
      <c r="AB110" s="1">
        <v>23.95</v>
      </c>
      <c r="AC110" s="1">
        <v>-21.57</v>
      </c>
      <c r="AD110" s="1">
        <v>0.996</v>
      </c>
      <c r="AE110" s="1" t="s">
        <v>135</v>
      </c>
      <c r="AF110" s="1" t="s">
        <v>136</v>
      </c>
      <c r="AG110" s="1">
        <v>36.46</v>
      </c>
      <c r="AH110" s="1">
        <v>365.69</v>
      </c>
    </row>
    <row r="111" spans="1:34" x14ac:dyDescent="0.3">
      <c r="A111" s="2">
        <v>2014</v>
      </c>
      <c r="B111" s="2">
        <v>9</v>
      </c>
      <c r="C111" s="2" t="s">
        <v>56</v>
      </c>
      <c r="D111" s="2" t="s">
        <v>33</v>
      </c>
      <c r="E111" s="2" t="s">
        <v>158</v>
      </c>
      <c r="F111" s="2" t="s">
        <v>33</v>
      </c>
      <c r="G111" s="2" t="s">
        <v>606</v>
      </c>
      <c r="H111" s="2" t="s">
        <v>157</v>
      </c>
      <c r="I111" s="2">
        <v>3</v>
      </c>
      <c r="J111" s="2">
        <v>2</v>
      </c>
      <c r="K111" s="2">
        <v>2</v>
      </c>
      <c r="L111" s="2" t="s">
        <v>36</v>
      </c>
      <c r="M111" s="2" t="s">
        <v>87</v>
      </c>
      <c r="N111" s="2">
        <v>92.4</v>
      </c>
      <c r="O111" s="2">
        <v>1958.6</v>
      </c>
      <c r="P111" s="2">
        <v>254.03399999999999</v>
      </c>
      <c r="Q111" s="2">
        <v>-0.9</v>
      </c>
      <c r="R111" s="2">
        <v>1.89</v>
      </c>
      <c r="S111" s="2">
        <v>3.47</v>
      </c>
      <c r="T111" s="2">
        <v>1.63</v>
      </c>
      <c r="U111" s="2">
        <v>-2.83</v>
      </c>
      <c r="V111" s="2">
        <v>50</v>
      </c>
      <c r="W111" s="2">
        <v>4.21</v>
      </c>
      <c r="X111" s="2">
        <v>8.4499999999999993</v>
      </c>
      <c r="Y111" s="2">
        <v>-135.29</v>
      </c>
      <c r="Z111" s="2">
        <v>-1.1000000000000001</v>
      </c>
      <c r="AA111" s="2">
        <v>-17.559999999999999</v>
      </c>
      <c r="AB111" s="2">
        <v>30.4</v>
      </c>
      <c r="AC111" s="2">
        <v>-27.15</v>
      </c>
      <c r="AD111" s="2">
        <v>0.57799999999999996</v>
      </c>
      <c r="AE111" s="2"/>
      <c r="AF111" s="2"/>
      <c r="AG111" s="2"/>
      <c r="AH111" s="2"/>
    </row>
    <row r="112" spans="1:34" x14ac:dyDescent="0.3">
      <c r="A112" s="1">
        <v>2014</v>
      </c>
      <c r="B112" s="1">
        <v>9</v>
      </c>
      <c r="C112" s="1" t="s">
        <v>56</v>
      </c>
      <c r="D112" s="1" t="s">
        <v>33</v>
      </c>
      <c r="E112" s="1" t="s">
        <v>158</v>
      </c>
      <c r="F112" s="1" t="s">
        <v>33</v>
      </c>
      <c r="G112" s="1" t="s">
        <v>606</v>
      </c>
      <c r="H112" s="1" t="s">
        <v>157</v>
      </c>
      <c r="I112" s="1">
        <v>3</v>
      </c>
      <c r="J112" s="1">
        <v>2</v>
      </c>
      <c r="K112" s="1">
        <v>2</v>
      </c>
      <c r="L112" s="1" t="s">
        <v>36</v>
      </c>
      <c r="M112" s="1" t="s">
        <v>87</v>
      </c>
      <c r="N112" s="1">
        <v>92.3</v>
      </c>
      <c r="O112" s="1">
        <v>1702.18</v>
      </c>
      <c r="P112" s="1">
        <v>256.65199999999999</v>
      </c>
      <c r="Q112" s="1">
        <v>0.42</v>
      </c>
      <c r="R112" s="1">
        <v>3.09</v>
      </c>
      <c r="S112" s="1">
        <v>3.47</v>
      </c>
      <c r="T112" s="1">
        <v>1.63</v>
      </c>
      <c r="U112" s="1">
        <v>-2.67</v>
      </c>
      <c r="V112" s="1">
        <v>50</v>
      </c>
      <c r="W112" s="1">
        <v>4.42</v>
      </c>
      <c r="X112" s="1">
        <v>11.14</v>
      </c>
      <c r="Y112" s="1">
        <v>-134.9</v>
      </c>
      <c r="Z112" s="1">
        <v>1.8</v>
      </c>
      <c r="AA112" s="1">
        <v>-15.4</v>
      </c>
      <c r="AB112" s="1">
        <v>29.47</v>
      </c>
      <c r="AC112" s="1">
        <v>-28.52</v>
      </c>
      <c r="AD112" s="1">
        <v>0.94399999999999995</v>
      </c>
      <c r="AE112" s="1"/>
      <c r="AF112" s="1"/>
      <c r="AG112" s="1"/>
      <c r="AH112" s="1"/>
    </row>
    <row r="113" spans="1:34" x14ac:dyDescent="0.3">
      <c r="A113" s="2">
        <v>2014</v>
      </c>
      <c r="B113" s="2">
        <v>9</v>
      </c>
      <c r="C113" s="2" t="s">
        <v>56</v>
      </c>
      <c r="D113" s="2" t="s">
        <v>33</v>
      </c>
      <c r="E113" s="2" t="s">
        <v>158</v>
      </c>
      <c r="F113" s="2" t="s">
        <v>33</v>
      </c>
      <c r="G113" s="2" t="s">
        <v>606</v>
      </c>
      <c r="H113" s="2" t="s">
        <v>157</v>
      </c>
      <c r="I113" s="2">
        <v>3</v>
      </c>
      <c r="J113" s="2">
        <v>2</v>
      </c>
      <c r="K113" s="2">
        <v>2</v>
      </c>
      <c r="L113" s="2" t="s">
        <v>36</v>
      </c>
      <c r="M113" s="2" t="s">
        <v>65</v>
      </c>
      <c r="N113" s="2">
        <v>82.1</v>
      </c>
      <c r="O113" s="2">
        <v>1098.83</v>
      </c>
      <c r="P113" s="2">
        <v>89.144000000000005</v>
      </c>
      <c r="Q113" s="2">
        <v>0.83</v>
      </c>
      <c r="R113" s="2">
        <v>2.2400000000000002</v>
      </c>
      <c r="S113" s="2">
        <v>3.47</v>
      </c>
      <c r="T113" s="2">
        <v>1.63</v>
      </c>
      <c r="U113" s="2">
        <v>-2.72</v>
      </c>
      <c r="V113" s="2">
        <v>50</v>
      </c>
      <c r="W113" s="2">
        <v>4.6100000000000003</v>
      </c>
      <c r="X113" s="2">
        <v>6.59</v>
      </c>
      <c r="Y113" s="2">
        <v>-120.16</v>
      </c>
      <c r="Z113" s="2">
        <v>1.07</v>
      </c>
      <c r="AA113" s="2">
        <v>9.1</v>
      </c>
      <c r="AB113" s="2">
        <v>18.350000000000001</v>
      </c>
      <c r="AC113" s="2">
        <v>-32.31</v>
      </c>
      <c r="AD113" s="2">
        <v>0.70399999999999996</v>
      </c>
      <c r="AE113" s="2"/>
      <c r="AF113" s="2"/>
      <c r="AG113" s="2"/>
      <c r="AH113" s="2"/>
    </row>
    <row r="114" spans="1:34" x14ac:dyDescent="0.3">
      <c r="A114" s="1">
        <v>2014</v>
      </c>
      <c r="B114" s="1">
        <v>9</v>
      </c>
      <c r="C114" s="1" t="s">
        <v>56</v>
      </c>
      <c r="D114" s="1" t="s">
        <v>33</v>
      </c>
      <c r="E114" s="1" t="s">
        <v>158</v>
      </c>
      <c r="F114" s="1" t="s">
        <v>33</v>
      </c>
      <c r="G114" s="1" t="s">
        <v>606</v>
      </c>
      <c r="H114" s="1" t="s">
        <v>157</v>
      </c>
      <c r="I114" s="1">
        <v>3</v>
      </c>
      <c r="J114" s="1">
        <v>2</v>
      </c>
      <c r="K114" s="1">
        <v>2</v>
      </c>
      <c r="L114" s="1" t="s">
        <v>44</v>
      </c>
      <c r="M114" s="1" t="s">
        <v>87</v>
      </c>
      <c r="N114" s="1">
        <v>92.1</v>
      </c>
      <c r="O114" s="1">
        <v>1831.67</v>
      </c>
      <c r="P114" s="1">
        <v>245.85</v>
      </c>
      <c r="Q114" s="1">
        <v>-0.03</v>
      </c>
      <c r="R114" s="1">
        <v>1.67</v>
      </c>
      <c r="S114" s="1">
        <v>3.47</v>
      </c>
      <c r="T114" s="1">
        <v>1.63</v>
      </c>
      <c r="U114" s="1">
        <v>-2.72</v>
      </c>
      <c r="V114" s="1">
        <v>50</v>
      </c>
      <c r="W114" s="1">
        <v>4.34</v>
      </c>
      <c r="X114" s="1">
        <v>10.1</v>
      </c>
      <c r="Y114" s="1">
        <v>-134.63</v>
      </c>
      <c r="Z114" s="1">
        <v>-2.4</v>
      </c>
      <c r="AA114" s="1">
        <v>-15.51</v>
      </c>
      <c r="AB114" s="1">
        <v>27.68</v>
      </c>
      <c r="AC114" s="1">
        <v>-25.22</v>
      </c>
      <c r="AD114" s="1">
        <v>0.69</v>
      </c>
      <c r="AE114" s="1" t="s">
        <v>49</v>
      </c>
      <c r="AF114" s="1" t="s">
        <v>47</v>
      </c>
      <c r="AG114" s="1">
        <v>-27.05</v>
      </c>
      <c r="AH114" s="1">
        <v>100.74</v>
      </c>
    </row>
    <row r="115" spans="1:34" x14ac:dyDescent="0.3">
      <c r="A115" s="2">
        <v>2014</v>
      </c>
      <c r="B115" s="2">
        <v>9</v>
      </c>
      <c r="C115" s="2" t="s">
        <v>40</v>
      </c>
      <c r="D115" s="2" t="s">
        <v>41</v>
      </c>
      <c r="E115" s="2" t="s">
        <v>159</v>
      </c>
      <c r="F115" s="2" t="s">
        <v>33</v>
      </c>
      <c r="G115" s="2" t="s">
        <v>656</v>
      </c>
      <c r="H115" s="2" t="s">
        <v>157</v>
      </c>
      <c r="I115" s="2">
        <v>3</v>
      </c>
      <c r="J115" s="2">
        <v>2</v>
      </c>
      <c r="K115" s="2">
        <v>2</v>
      </c>
      <c r="L115" s="2" t="s">
        <v>36</v>
      </c>
      <c r="M115" s="2" t="s">
        <v>63</v>
      </c>
      <c r="N115" s="2">
        <v>84.8</v>
      </c>
      <c r="O115" s="2">
        <v>434.38</v>
      </c>
      <c r="P115" s="2">
        <v>88.83</v>
      </c>
      <c r="Q115" s="2">
        <v>-0.59</v>
      </c>
      <c r="R115" s="2">
        <v>2.37</v>
      </c>
      <c r="S115" s="2">
        <v>3.31</v>
      </c>
      <c r="T115" s="2">
        <v>1.54</v>
      </c>
      <c r="U115" s="2">
        <v>-2.42</v>
      </c>
      <c r="V115" s="2">
        <v>50</v>
      </c>
      <c r="W115" s="2">
        <v>5.98</v>
      </c>
      <c r="X115" s="2">
        <v>3.72</v>
      </c>
      <c r="Y115" s="2">
        <v>-124.27</v>
      </c>
      <c r="Z115" s="2">
        <v>-2.2799999999999998</v>
      </c>
      <c r="AA115" s="2">
        <v>3.72</v>
      </c>
      <c r="AB115" s="2">
        <v>25.18</v>
      </c>
      <c r="AC115" s="2">
        <v>-32.25</v>
      </c>
      <c r="AD115" s="2">
        <v>0.999</v>
      </c>
      <c r="AE115" s="2"/>
      <c r="AF115" s="2"/>
      <c r="AG115" s="2"/>
      <c r="AH115" s="2"/>
    </row>
    <row r="116" spans="1:34" x14ac:dyDescent="0.3">
      <c r="A116" s="1">
        <v>2014</v>
      </c>
      <c r="B116" s="1">
        <v>9</v>
      </c>
      <c r="C116" s="1" t="s">
        <v>40</v>
      </c>
      <c r="D116" s="1" t="s">
        <v>41</v>
      </c>
      <c r="E116" s="1" t="s">
        <v>159</v>
      </c>
      <c r="F116" s="1" t="s">
        <v>33</v>
      </c>
      <c r="G116" s="1" t="s">
        <v>656</v>
      </c>
      <c r="H116" s="1" t="s">
        <v>157</v>
      </c>
      <c r="I116" s="1">
        <v>3</v>
      </c>
      <c r="J116" s="1">
        <v>2</v>
      </c>
      <c r="K116" s="1">
        <v>2</v>
      </c>
      <c r="L116" s="1" t="s">
        <v>68</v>
      </c>
      <c r="M116" s="1" t="s">
        <v>37</v>
      </c>
      <c r="N116" s="1">
        <v>89.8</v>
      </c>
      <c r="O116" s="1">
        <v>1641.98</v>
      </c>
      <c r="P116" s="1">
        <v>190.23099999999999</v>
      </c>
      <c r="Q116" s="1">
        <v>-0.71</v>
      </c>
      <c r="R116" s="1">
        <v>0.61</v>
      </c>
      <c r="S116" s="1">
        <v>3.26</v>
      </c>
      <c r="T116" s="1">
        <v>1.54</v>
      </c>
      <c r="U116" s="1">
        <v>-2.31</v>
      </c>
      <c r="V116" s="1">
        <v>50</v>
      </c>
      <c r="W116" s="1">
        <v>5.6</v>
      </c>
      <c r="X116" s="1">
        <v>4.68</v>
      </c>
      <c r="Y116" s="1">
        <v>-131.30000000000001</v>
      </c>
      <c r="Z116" s="1">
        <v>-9.61</v>
      </c>
      <c r="AA116" s="1">
        <v>-2.64</v>
      </c>
      <c r="AB116" s="1">
        <v>24.94</v>
      </c>
      <c r="AC116" s="1">
        <v>-17.55</v>
      </c>
      <c r="AD116" s="1">
        <v>0</v>
      </c>
      <c r="AE116" s="1" t="s">
        <v>39</v>
      </c>
      <c r="AF116" s="1"/>
      <c r="AG116" s="1"/>
      <c r="AH116" s="1"/>
    </row>
    <row r="117" spans="1:34" x14ac:dyDescent="0.3">
      <c r="A117" s="2">
        <v>2014</v>
      </c>
      <c r="B117" s="2">
        <v>6</v>
      </c>
      <c r="C117" s="2" t="s">
        <v>51</v>
      </c>
      <c r="D117" s="2" t="s">
        <v>33</v>
      </c>
      <c r="E117" s="2" t="s">
        <v>160</v>
      </c>
      <c r="F117" s="2" t="s">
        <v>33</v>
      </c>
      <c r="G117" s="2" t="s">
        <v>472</v>
      </c>
      <c r="H117" s="2" t="s">
        <v>132</v>
      </c>
      <c r="I117" s="2">
        <v>3</v>
      </c>
      <c r="J117" s="2">
        <v>2</v>
      </c>
      <c r="K117" s="2">
        <v>0</v>
      </c>
      <c r="L117" s="2" t="s">
        <v>38</v>
      </c>
      <c r="M117" s="2" t="s">
        <v>37</v>
      </c>
      <c r="N117" s="2">
        <v>90</v>
      </c>
      <c r="O117" s="2">
        <v>2471.91</v>
      </c>
      <c r="P117" s="2">
        <v>221.22200000000001</v>
      </c>
      <c r="Q117" s="2">
        <v>-0.81299999999999994</v>
      </c>
      <c r="R117" s="2">
        <v>3.4350000000000001</v>
      </c>
      <c r="S117" s="2">
        <v>3.55</v>
      </c>
      <c r="T117" s="2">
        <v>1.64</v>
      </c>
      <c r="U117" s="2">
        <v>-1.784</v>
      </c>
      <c r="V117" s="2">
        <v>50</v>
      </c>
      <c r="W117" s="2">
        <v>6.452</v>
      </c>
      <c r="X117" s="2">
        <v>5.3719999999999999</v>
      </c>
      <c r="Y117" s="2">
        <v>-131.81</v>
      </c>
      <c r="Z117" s="2">
        <v>-4.8639999999999999</v>
      </c>
      <c r="AA117" s="2">
        <v>-14.8</v>
      </c>
      <c r="AB117" s="2">
        <v>30.917000000000002</v>
      </c>
      <c r="AC117" s="2">
        <v>-15.282</v>
      </c>
      <c r="AD117" s="2">
        <v>0.318</v>
      </c>
      <c r="AE117" s="2" t="s">
        <v>39</v>
      </c>
      <c r="AF117" s="2"/>
      <c r="AG117" s="2"/>
      <c r="AH117" s="2"/>
    </row>
    <row r="118" spans="1:34" x14ac:dyDescent="0.3">
      <c r="A118" s="1">
        <v>2014</v>
      </c>
      <c r="B118" s="1">
        <v>3</v>
      </c>
      <c r="C118" s="1" t="s">
        <v>32</v>
      </c>
      <c r="D118" s="1" t="s">
        <v>33</v>
      </c>
      <c r="E118" s="1" t="s">
        <v>161</v>
      </c>
      <c r="F118" s="1" t="s">
        <v>33</v>
      </c>
      <c r="G118" s="1" t="s">
        <v>560</v>
      </c>
      <c r="H118" s="1" t="s">
        <v>162</v>
      </c>
      <c r="I118" s="1">
        <v>3</v>
      </c>
      <c r="J118" s="1">
        <v>2</v>
      </c>
      <c r="K118" s="1">
        <v>2</v>
      </c>
      <c r="L118" s="1" t="s">
        <v>44</v>
      </c>
      <c r="M118" s="1" t="s">
        <v>37</v>
      </c>
      <c r="N118" s="1">
        <v>93.3</v>
      </c>
      <c r="O118" s="1">
        <v>2602.52</v>
      </c>
      <c r="P118" s="1">
        <v>192.66499999999999</v>
      </c>
      <c r="Q118" s="1">
        <v>-0.05</v>
      </c>
      <c r="R118" s="1">
        <v>3.49</v>
      </c>
      <c r="S118" s="1">
        <v>3.15</v>
      </c>
      <c r="T118" s="1">
        <v>1.44</v>
      </c>
      <c r="U118" s="1">
        <v>-1.65</v>
      </c>
      <c r="V118" s="1">
        <v>50</v>
      </c>
      <c r="W118" s="1">
        <v>6.7</v>
      </c>
      <c r="X118" s="1">
        <v>5.29</v>
      </c>
      <c r="Y118" s="1">
        <v>-136.52000000000001</v>
      </c>
      <c r="Z118" s="1">
        <v>-7.07</v>
      </c>
      <c r="AA118" s="1">
        <v>-5.37</v>
      </c>
      <c r="AB118" s="1">
        <v>32.869999999999997</v>
      </c>
      <c r="AC118" s="1">
        <v>-8.2799999999999994</v>
      </c>
      <c r="AD118" s="1">
        <v>4.7E-2</v>
      </c>
      <c r="AE118" s="1" t="s">
        <v>49</v>
      </c>
      <c r="AF118" s="1" t="s">
        <v>50</v>
      </c>
      <c r="AG118" s="1">
        <v>57.77</v>
      </c>
      <c r="AH118" s="1">
        <v>62.49</v>
      </c>
    </row>
    <row r="119" spans="1:34" x14ac:dyDescent="0.3">
      <c r="A119" s="2">
        <v>2014</v>
      </c>
      <c r="B119" s="2">
        <v>3</v>
      </c>
      <c r="C119" s="2" t="s">
        <v>40</v>
      </c>
      <c r="D119" s="2" t="s">
        <v>33</v>
      </c>
      <c r="E119" s="2" t="s">
        <v>163</v>
      </c>
      <c r="F119" s="2" t="s">
        <v>41</v>
      </c>
      <c r="G119" s="2" t="s">
        <v>656</v>
      </c>
      <c r="H119" s="2" t="s">
        <v>164</v>
      </c>
      <c r="I119" s="2">
        <v>3</v>
      </c>
      <c r="J119" s="2">
        <v>2</v>
      </c>
      <c r="K119" s="2">
        <v>2</v>
      </c>
      <c r="L119" s="2" t="s">
        <v>63</v>
      </c>
      <c r="M119" s="2" t="s">
        <v>48</v>
      </c>
      <c r="N119" s="2">
        <v>83.2</v>
      </c>
      <c r="O119" s="2">
        <v>2088.21</v>
      </c>
      <c r="P119" s="2">
        <v>139.62899999999999</v>
      </c>
      <c r="Q119" s="2">
        <v>-0.27600000000000002</v>
      </c>
      <c r="R119" s="2">
        <v>2.29</v>
      </c>
      <c r="S119" s="2">
        <v>3.52</v>
      </c>
      <c r="T119" s="2">
        <v>1.53</v>
      </c>
      <c r="U119" s="2">
        <v>1.177</v>
      </c>
      <c r="V119" s="2">
        <v>50</v>
      </c>
      <c r="W119" s="2">
        <v>6.0170000000000003</v>
      </c>
      <c r="X119" s="2">
        <v>-5.8520000000000003</v>
      </c>
      <c r="Y119" s="2">
        <v>-121.842</v>
      </c>
      <c r="Z119" s="2">
        <v>-5.0129999999999999</v>
      </c>
      <c r="AA119" s="2">
        <v>11.36</v>
      </c>
      <c r="AB119" s="2">
        <v>25.664999999999999</v>
      </c>
      <c r="AC119" s="2">
        <v>-18.812999999999999</v>
      </c>
      <c r="AD119" s="2">
        <v>0.999</v>
      </c>
      <c r="AE119" s="2" t="s">
        <v>55</v>
      </c>
      <c r="AF119" s="2"/>
      <c r="AG119" s="2"/>
      <c r="AH119" s="2"/>
    </row>
    <row r="120" spans="1:34" x14ac:dyDescent="0.3">
      <c r="A120" s="1">
        <v>2014</v>
      </c>
      <c r="B120" s="1">
        <v>7</v>
      </c>
      <c r="C120" s="1" t="s">
        <v>56</v>
      </c>
      <c r="D120" s="1" t="s">
        <v>33</v>
      </c>
      <c r="E120" s="1" t="s">
        <v>165</v>
      </c>
      <c r="F120" s="1" t="s">
        <v>33</v>
      </c>
      <c r="G120" s="1" t="s">
        <v>606</v>
      </c>
      <c r="H120" s="1" t="s">
        <v>164</v>
      </c>
      <c r="I120" s="1">
        <v>3</v>
      </c>
      <c r="J120" s="1">
        <v>2</v>
      </c>
      <c r="K120" s="1">
        <v>2</v>
      </c>
      <c r="L120" s="1" t="s">
        <v>38</v>
      </c>
      <c r="M120" s="1" t="s">
        <v>65</v>
      </c>
      <c r="N120" s="1">
        <v>83.8</v>
      </c>
      <c r="O120" s="1">
        <v>1976.96</v>
      </c>
      <c r="P120" s="1">
        <v>84.188999999999993</v>
      </c>
      <c r="Q120" s="1">
        <v>1.514</v>
      </c>
      <c r="R120" s="1">
        <v>1.409</v>
      </c>
      <c r="S120" s="1">
        <v>3.38</v>
      </c>
      <c r="T120" s="1">
        <v>1.57</v>
      </c>
      <c r="U120" s="1">
        <v>-1.7410000000000001</v>
      </c>
      <c r="V120" s="1">
        <v>50</v>
      </c>
      <c r="W120" s="1">
        <v>5.7839999999999998</v>
      </c>
      <c r="X120" s="1">
        <v>4.4669999999999996</v>
      </c>
      <c r="Y120" s="1">
        <v>-122.71299999999999</v>
      </c>
      <c r="Z120" s="1">
        <v>-3.6309999999999998</v>
      </c>
      <c r="AA120" s="1">
        <v>16.635999999999999</v>
      </c>
      <c r="AB120" s="1">
        <v>23.59</v>
      </c>
      <c r="AC120" s="1">
        <v>-33.866999999999997</v>
      </c>
      <c r="AD120" s="1">
        <v>0</v>
      </c>
      <c r="AE120" s="1" t="s">
        <v>39</v>
      </c>
      <c r="AF120" s="1"/>
      <c r="AG120" s="1"/>
      <c r="AH120" s="1"/>
    </row>
    <row r="121" spans="1:34" x14ac:dyDescent="0.3">
      <c r="A121" s="2">
        <v>2014</v>
      </c>
      <c r="B121" s="2">
        <v>9</v>
      </c>
      <c r="C121" s="2" t="s">
        <v>56</v>
      </c>
      <c r="D121" s="2" t="s">
        <v>33</v>
      </c>
      <c r="E121" s="2" t="s">
        <v>166</v>
      </c>
      <c r="F121" s="2" t="s">
        <v>33</v>
      </c>
      <c r="G121" s="2" t="s">
        <v>606</v>
      </c>
      <c r="H121" s="2" t="s">
        <v>164</v>
      </c>
      <c r="I121" s="2">
        <v>3</v>
      </c>
      <c r="J121" s="2">
        <v>2</v>
      </c>
      <c r="K121" s="2">
        <v>1</v>
      </c>
      <c r="L121" s="2" t="s">
        <v>44</v>
      </c>
      <c r="M121" s="2" t="s">
        <v>37</v>
      </c>
      <c r="N121" s="2">
        <v>94.8</v>
      </c>
      <c r="O121" s="2">
        <v>2018.4</v>
      </c>
      <c r="P121" s="2">
        <v>216.04</v>
      </c>
      <c r="Q121" s="2">
        <v>-0.35199999999999998</v>
      </c>
      <c r="R121" s="2">
        <v>3.1339999999999999</v>
      </c>
      <c r="S121" s="2">
        <v>3.44</v>
      </c>
      <c r="T121" s="2">
        <v>1.62</v>
      </c>
      <c r="U121" s="2">
        <v>-1.171</v>
      </c>
      <c r="V121" s="2">
        <v>50</v>
      </c>
      <c r="W121" s="2">
        <v>6.19</v>
      </c>
      <c r="X121" s="2">
        <v>4.32</v>
      </c>
      <c r="Y121" s="2">
        <v>-138.87700000000001</v>
      </c>
      <c r="Z121" s="2">
        <v>-5.423</v>
      </c>
      <c r="AA121" s="2">
        <v>-11.368</v>
      </c>
      <c r="AB121" s="2">
        <v>27.285</v>
      </c>
      <c r="AC121" s="2">
        <v>-16.550999999999998</v>
      </c>
      <c r="AD121" s="2">
        <v>0.92300000000000004</v>
      </c>
      <c r="AE121" s="2" t="s">
        <v>49</v>
      </c>
      <c r="AF121" s="2" t="s">
        <v>136</v>
      </c>
      <c r="AG121" s="2">
        <v>-23.95</v>
      </c>
      <c r="AH121" s="2">
        <v>257.56</v>
      </c>
    </row>
    <row r="122" spans="1:34" x14ac:dyDescent="0.3">
      <c r="A122" s="1">
        <v>2014</v>
      </c>
      <c r="B122" s="1">
        <v>6</v>
      </c>
      <c r="C122" s="1" t="s">
        <v>32</v>
      </c>
      <c r="D122" s="1" t="s">
        <v>33</v>
      </c>
      <c r="E122" s="1" t="s">
        <v>126</v>
      </c>
      <c r="F122" s="1" t="s">
        <v>33</v>
      </c>
      <c r="G122" s="1" t="s">
        <v>560</v>
      </c>
      <c r="H122" s="1" t="s">
        <v>113</v>
      </c>
      <c r="I122" s="1">
        <v>3</v>
      </c>
      <c r="J122" s="1">
        <v>2</v>
      </c>
      <c r="K122" s="1">
        <v>2</v>
      </c>
      <c r="L122" s="1" t="s">
        <v>36</v>
      </c>
      <c r="M122" s="1" t="s">
        <v>63</v>
      </c>
      <c r="N122" s="1">
        <v>88.4</v>
      </c>
      <c r="O122" s="1">
        <v>711.56600000000003</v>
      </c>
      <c r="P122" s="1">
        <v>144.25299999999999</v>
      </c>
      <c r="Q122" s="1">
        <v>-0.74299999999999999</v>
      </c>
      <c r="R122" s="1">
        <v>2.681</v>
      </c>
      <c r="S122" s="1">
        <v>3.14</v>
      </c>
      <c r="T122" s="1">
        <v>1.43</v>
      </c>
      <c r="U122" s="1">
        <v>-1.6240000000000001</v>
      </c>
      <c r="V122" s="1">
        <v>50</v>
      </c>
      <c r="W122" s="1">
        <v>5.8070000000000004</v>
      </c>
      <c r="X122" s="1">
        <v>1.526</v>
      </c>
      <c r="Y122" s="1">
        <v>-129.578</v>
      </c>
      <c r="Z122" s="1">
        <v>-2.71</v>
      </c>
      <c r="AA122" s="1">
        <v>3.7130000000000001</v>
      </c>
      <c r="AB122" s="1">
        <v>27.361000000000001</v>
      </c>
      <c r="AC122" s="1">
        <v>-27.015999999999998</v>
      </c>
      <c r="AD122" s="1">
        <v>0.81899999999999995</v>
      </c>
      <c r="AE122" s="1"/>
      <c r="AF122" s="1"/>
      <c r="AG122" s="1"/>
      <c r="AH122" s="1"/>
    </row>
    <row r="123" spans="1:34" x14ac:dyDescent="0.3">
      <c r="A123" s="2">
        <v>2014</v>
      </c>
      <c r="B123" s="2">
        <v>6</v>
      </c>
      <c r="C123" s="2" t="s">
        <v>32</v>
      </c>
      <c r="D123" s="2" t="s">
        <v>33</v>
      </c>
      <c r="E123" s="2" t="s">
        <v>126</v>
      </c>
      <c r="F123" s="2" t="s">
        <v>33</v>
      </c>
      <c r="G123" s="2" t="s">
        <v>560</v>
      </c>
      <c r="H123" s="2" t="s">
        <v>113</v>
      </c>
      <c r="I123" s="2">
        <v>3</v>
      </c>
      <c r="J123" s="2">
        <v>2</v>
      </c>
      <c r="K123" s="2">
        <v>2</v>
      </c>
      <c r="L123" s="2" t="s">
        <v>36</v>
      </c>
      <c r="M123" s="2" t="s">
        <v>37</v>
      </c>
      <c r="N123" s="2">
        <v>93.5</v>
      </c>
      <c r="O123" s="2">
        <v>2300.88</v>
      </c>
      <c r="P123" s="2">
        <v>201.68899999999999</v>
      </c>
      <c r="Q123" s="2">
        <v>-0.47699999999999998</v>
      </c>
      <c r="R123" s="2">
        <v>2.5750000000000002</v>
      </c>
      <c r="S123" s="2">
        <v>3.14</v>
      </c>
      <c r="T123" s="2">
        <v>1.43</v>
      </c>
      <c r="U123" s="2">
        <v>-1.3779999999999999</v>
      </c>
      <c r="V123" s="2">
        <v>50</v>
      </c>
      <c r="W123" s="2">
        <v>5.6260000000000003</v>
      </c>
      <c r="X123" s="2">
        <v>3.9159999999999999</v>
      </c>
      <c r="Y123" s="2">
        <v>-136.97800000000001</v>
      </c>
      <c r="Z123" s="2">
        <v>-5.9880000000000004</v>
      </c>
      <c r="AA123" s="2">
        <v>-8.0289999999999999</v>
      </c>
      <c r="AB123" s="2">
        <v>33.262</v>
      </c>
      <c r="AC123" s="2">
        <v>-11.988</v>
      </c>
      <c r="AD123" s="2">
        <v>0.997</v>
      </c>
      <c r="AE123" s="2"/>
      <c r="AF123" s="2"/>
      <c r="AG123" s="2"/>
      <c r="AH123" s="2"/>
    </row>
    <row r="124" spans="1:34" x14ac:dyDescent="0.3">
      <c r="A124" s="1">
        <v>2014</v>
      </c>
      <c r="B124" s="1">
        <v>6</v>
      </c>
      <c r="C124" s="1" t="s">
        <v>32</v>
      </c>
      <c r="D124" s="1" t="s">
        <v>33</v>
      </c>
      <c r="E124" s="1" t="s">
        <v>126</v>
      </c>
      <c r="F124" s="1" t="s">
        <v>33</v>
      </c>
      <c r="G124" s="1" t="s">
        <v>560</v>
      </c>
      <c r="H124" s="1" t="s">
        <v>113</v>
      </c>
      <c r="I124" s="1">
        <v>3</v>
      </c>
      <c r="J124" s="1">
        <v>2</v>
      </c>
      <c r="K124" s="1">
        <v>2</v>
      </c>
      <c r="L124" s="1" t="s">
        <v>36</v>
      </c>
      <c r="M124" s="1" t="s">
        <v>37</v>
      </c>
      <c r="N124" s="1">
        <v>93.8</v>
      </c>
      <c r="O124" s="1">
        <v>2290.2800000000002</v>
      </c>
      <c r="P124" s="1">
        <v>206.583</v>
      </c>
      <c r="Q124" s="1">
        <v>-0.73899999999999999</v>
      </c>
      <c r="R124" s="1">
        <v>2.6440000000000001</v>
      </c>
      <c r="S124" s="1">
        <v>3.14</v>
      </c>
      <c r="T124" s="1">
        <v>1.43</v>
      </c>
      <c r="U124" s="1">
        <v>-1.427</v>
      </c>
      <c r="V124" s="1">
        <v>50</v>
      </c>
      <c r="W124" s="1">
        <v>5.6280000000000001</v>
      </c>
      <c r="X124" s="1">
        <v>3.6539999999999999</v>
      </c>
      <c r="Y124" s="1">
        <v>-137.36099999999999</v>
      </c>
      <c r="Z124" s="1">
        <v>-5.71</v>
      </c>
      <c r="AA124" s="1">
        <v>-9.7040000000000006</v>
      </c>
      <c r="AB124" s="1">
        <v>32.167999999999999</v>
      </c>
      <c r="AC124" s="1">
        <v>-12.782</v>
      </c>
      <c r="AD124" s="1">
        <v>0.871</v>
      </c>
      <c r="AE124" s="1"/>
      <c r="AF124" s="1"/>
      <c r="AG124" s="1"/>
      <c r="AH124" s="1"/>
    </row>
    <row r="125" spans="1:34" x14ac:dyDescent="0.3">
      <c r="A125" s="2">
        <v>2014</v>
      </c>
      <c r="B125" s="2">
        <v>6</v>
      </c>
      <c r="C125" s="2" t="s">
        <v>32</v>
      </c>
      <c r="D125" s="2" t="s">
        <v>33</v>
      </c>
      <c r="E125" s="2" t="s">
        <v>126</v>
      </c>
      <c r="F125" s="2" t="s">
        <v>33</v>
      </c>
      <c r="G125" s="2" t="s">
        <v>560</v>
      </c>
      <c r="H125" s="2" t="s">
        <v>113</v>
      </c>
      <c r="I125" s="2">
        <v>3</v>
      </c>
      <c r="J125" s="2">
        <v>2</v>
      </c>
      <c r="K125" s="2">
        <v>2</v>
      </c>
      <c r="L125" s="2" t="s">
        <v>63</v>
      </c>
      <c r="M125" s="2" t="s">
        <v>63</v>
      </c>
      <c r="N125" s="2">
        <v>85.7</v>
      </c>
      <c r="O125" s="2">
        <v>973.48099999999999</v>
      </c>
      <c r="P125" s="2">
        <v>78.911000000000001</v>
      </c>
      <c r="Q125" s="2">
        <v>-1.085</v>
      </c>
      <c r="R125" s="2">
        <v>3.032</v>
      </c>
      <c r="S125" s="2">
        <v>3.12</v>
      </c>
      <c r="T125" s="2">
        <v>1.43</v>
      </c>
      <c r="U125" s="2">
        <v>-1.7450000000000001</v>
      </c>
      <c r="V125" s="2">
        <v>50</v>
      </c>
      <c r="W125" s="2">
        <v>5.8339999999999996</v>
      </c>
      <c r="X125" s="2">
        <v>-2.3E-2</v>
      </c>
      <c r="Y125" s="2">
        <v>-125.76</v>
      </c>
      <c r="Z125" s="2">
        <v>-0.187</v>
      </c>
      <c r="AA125" s="2">
        <v>8.2810000000000006</v>
      </c>
      <c r="AB125" s="2">
        <v>24.001999999999999</v>
      </c>
      <c r="AC125" s="2">
        <v>-33.796999999999997</v>
      </c>
      <c r="AD125" s="2">
        <v>2.9000000000000001E-2</v>
      </c>
      <c r="AE125" s="2" t="s">
        <v>55</v>
      </c>
      <c r="AF125" s="2"/>
      <c r="AG125" s="2"/>
      <c r="AH125" s="2"/>
    </row>
    <row r="126" spans="1:34" x14ac:dyDescent="0.3">
      <c r="A126" s="1">
        <v>2014</v>
      </c>
      <c r="B126" s="1">
        <v>4</v>
      </c>
      <c r="C126" s="1" t="s">
        <v>60</v>
      </c>
      <c r="D126" s="1" t="s">
        <v>33</v>
      </c>
      <c r="E126" s="1" t="s">
        <v>167</v>
      </c>
      <c r="F126" s="1" t="s">
        <v>33</v>
      </c>
      <c r="G126" s="1" t="s">
        <v>473</v>
      </c>
      <c r="H126" s="1" t="s">
        <v>168</v>
      </c>
      <c r="I126" s="1">
        <v>3</v>
      </c>
      <c r="J126" s="1">
        <v>2</v>
      </c>
      <c r="K126" s="1">
        <v>0</v>
      </c>
      <c r="L126" s="1" t="s">
        <v>36</v>
      </c>
      <c r="M126" s="1" t="s">
        <v>63</v>
      </c>
      <c r="N126" s="1">
        <v>86.5</v>
      </c>
      <c r="O126" s="1">
        <v>551.37800000000004</v>
      </c>
      <c r="P126" s="1">
        <v>151.78</v>
      </c>
      <c r="Q126" s="1">
        <v>1.516</v>
      </c>
      <c r="R126" s="1">
        <v>2.2000000000000002</v>
      </c>
      <c r="S126" s="1">
        <v>3.41</v>
      </c>
      <c r="T126" s="1">
        <v>1.58</v>
      </c>
      <c r="U126" s="1">
        <v>-1.2789999999999999</v>
      </c>
      <c r="V126" s="1">
        <v>50</v>
      </c>
      <c r="W126" s="1">
        <v>6.2649999999999997</v>
      </c>
      <c r="X126" s="1">
        <v>6.5410000000000004</v>
      </c>
      <c r="Y126" s="1">
        <v>-126.584</v>
      </c>
      <c r="Z126" s="1">
        <v>-4.5970000000000004</v>
      </c>
      <c r="AA126" s="1">
        <v>2.2749999999999999</v>
      </c>
      <c r="AB126" s="1">
        <v>24.805</v>
      </c>
      <c r="AC126" s="1">
        <v>-27.934999999999999</v>
      </c>
      <c r="AD126" s="1">
        <v>0</v>
      </c>
      <c r="AE126" s="1"/>
      <c r="AF126" s="1"/>
      <c r="AG126" s="1"/>
      <c r="AH126" s="1"/>
    </row>
    <row r="127" spans="1:34" x14ac:dyDescent="0.3">
      <c r="A127" s="2">
        <v>2014</v>
      </c>
      <c r="B127" s="2">
        <v>4</v>
      </c>
      <c r="C127" s="2" t="s">
        <v>60</v>
      </c>
      <c r="D127" s="2" t="s">
        <v>33</v>
      </c>
      <c r="E127" s="2" t="s">
        <v>167</v>
      </c>
      <c r="F127" s="2" t="s">
        <v>33</v>
      </c>
      <c r="G127" s="2" t="s">
        <v>473</v>
      </c>
      <c r="H127" s="2" t="s">
        <v>168</v>
      </c>
      <c r="I127" s="2">
        <v>3</v>
      </c>
      <c r="J127" s="2">
        <v>2</v>
      </c>
      <c r="K127" s="2">
        <v>0</v>
      </c>
      <c r="L127" s="2" t="s">
        <v>36</v>
      </c>
      <c r="M127" s="2" t="s">
        <v>48</v>
      </c>
      <c r="N127" s="2">
        <v>93.2</v>
      </c>
      <c r="O127" s="2">
        <v>2365.14</v>
      </c>
      <c r="P127" s="2">
        <v>216.41200000000001</v>
      </c>
      <c r="Q127" s="2">
        <v>-1.327</v>
      </c>
      <c r="R127" s="2">
        <v>2.8330000000000002</v>
      </c>
      <c r="S127" s="2">
        <v>3.41</v>
      </c>
      <c r="T127" s="2">
        <v>1.58</v>
      </c>
      <c r="U127" s="2">
        <v>-1.216</v>
      </c>
      <c r="V127" s="2">
        <v>50</v>
      </c>
      <c r="W127" s="2">
        <v>6.2450000000000001</v>
      </c>
      <c r="X127" s="2">
        <v>2.1539999999999999</v>
      </c>
      <c r="Y127" s="2">
        <v>-136.453</v>
      </c>
      <c r="Z127" s="2">
        <v>-6.5369999999999999</v>
      </c>
      <c r="AA127" s="2">
        <v>-13.205</v>
      </c>
      <c r="AB127" s="2">
        <v>30.344000000000001</v>
      </c>
      <c r="AC127" s="2">
        <v>-14.272</v>
      </c>
      <c r="AD127" s="2">
        <v>1.9E-2</v>
      </c>
      <c r="AE127" s="2"/>
      <c r="AF127" s="2"/>
      <c r="AG127" s="2"/>
      <c r="AH127" s="2"/>
    </row>
    <row r="128" spans="1:34" x14ac:dyDescent="0.3">
      <c r="A128" s="1">
        <v>2014</v>
      </c>
      <c r="B128" s="1">
        <v>4</v>
      </c>
      <c r="C128" s="1" t="s">
        <v>60</v>
      </c>
      <c r="D128" s="1" t="s">
        <v>33</v>
      </c>
      <c r="E128" s="1" t="s">
        <v>167</v>
      </c>
      <c r="F128" s="1" t="s">
        <v>33</v>
      </c>
      <c r="G128" s="1" t="s">
        <v>473</v>
      </c>
      <c r="H128" s="1" t="s">
        <v>168</v>
      </c>
      <c r="I128" s="1">
        <v>3</v>
      </c>
      <c r="J128" s="1">
        <v>2</v>
      </c>
      <c r="K128" s="1">
        <v>0</v>
      </c>
      <c r="L128" s="1" t="s">
        <v>38</v>
      </c>
      <c r="M128" s="1" t="s">
        <v>45</v>
      </c>
      <c r="N128" s="1">
        <v>85.3</v>
      </c>
      <c r="O128" s="1">
        <v>1917.53</v>
      </c>
      <c r="P128" s="1">
        <v>206.637</v>
      </c>
      <c r="Q128" s="1">
        <v>0.51200000000000001</v>
      </c>
      <c r="R128" s="1">
        <v>0.85199999999999998</v>
      </c>
      <c r="S128" s="1">
        <v>3.29</v>
      </c>
      <c r="T128" s="1">
        <v>1.5</v>
      </c>
      <c r="U128" s="1">
        <v>-1.288</v>
      </c>
      <c r="V128" s="1">
        <v>50</v>
      </c>
      <c r="W128" s="1">
        <v>5.9729999999999999</v>
      </c>
      <c r="X128" s="1">
        <v>5.931</v>
      </c>
      <c r="Y128" s="1">
        <v>-124.637</v>
      </c>
      <c r="Z128" s="1">
        <v>-9.0679999999999996</v>
      </c>
      <c r="AA128" s="1">
        <v>-7.3860000000000001</v>
      </c>
      <c r="AB128" s="1">
        <v>24.638000000000002</v>
      </c>
      <c r="AC128" s="1">
        <v>-17.449000000000002</v>
      </c>
      <c r="AD128" s="1">
        <v>0</v>
      </c>
      <c r="AE128" s="1" t="s">
        <v>39</v>
      </c>
      <c r="AF128" s="1"/>
      <c r="AG128" s="1"/>
      <c r="AH128" s="1"/>
    </row>
    <row r="129" spans="1:34" x14ac:dyDescent="0.3">
      <c r="A129" s="2">
        <v>2014</v>
      </c>
      <c r="B129" s="2">
        <v>1</v>
      </c>
      <c r="C129" s="2" t="s">
        <v>56</v>
      </c>
      <c r="D129" s="2" t="s">
        <v>33</v>
      </c>
      <c r="E129" s="2" t="s">
        <v>169</v>
      </c>
      <c r="F129" s="2" t="s">
        <v>33</v>
      </c>
      <c r="G129" s="2" t="s">
        <v>40</v>
      </c>
      <c r="H129" s="2" t="s">
        <v>170</v>
      </c>
      <c r="I129" s="2">
        <v>3</v>
      </c>
      <c r="J129" s="2">
        <v>2</v>
      </c>
      <c r="K129" s="2">
        <v>2</v>
      </c>
      <c r="L129" s="2" t="s">
        <v>44</v>
      </c>
      <c r="M129" s="2" t="s">
        <v>45</v>
      </c>
      <c r="N129" s="2">
        <v>87</v>
      </c>
      <c r="O129" s="2">
        <v>733.96</v>
      </c>
      <c r="P129" s="2">
        <v>249.95</v>
      </c>
      <c r="Q129" s="2">
        <v>6.0999999999999999E-2</v>
      </c>
      <c r="R129" s="2">
        <v>2.8410000000000002</v>
      </c>
      <c r="S129" s="2">
        <v>3.43</v>
      </c>
      <c r="T129" s="2">
        <v>1.63</v>
      </c>
      <c r="U129" s="2">
        <v>-1.3779999999999999</v>
      </c>
      <c r="V129" s="2">
        <v>50</v>
      </c>
      <c r="W129" s="2">
        <v>5.8319999999999999</v>
      </c>
      <c r="X129" s="2">
        <v>4.8490000000000002</v>
      </c>
      <c r="Y129" s="2">
        <v>-127.53400000000001</v>
      </c>
      <c r="Z129" s="2">
        <v>-1.716</v>
      </c>
      <c r="AA129" s="2">
        <v>-6.0609999999999999</v>
      </c>
      <c r="AB129" s="2">
        <v>20.315000000000001</v>
      </c>
      <c r="AC129" s="2">
        <v>-29.962</v>
      </c>
      <c r="AD129" s="2">
        <v>0.999</v>
      </c>
      <c r="AE129" s="2" t="s">
        <v>49</v>
      </c>
      <c r="AF129" s="2" t="s">
        <v>136</v>
      </c>
      <c r="AG129" s="2">
        <v>5.99</v>
      </c>
      <c r="AH129" s="2">
        <v>371.33</v>
      </c>
    </row>
    <row r="130" spans="1:34" x14ac:dyDescent="0.3">
      <c r="A130" s="1">
        <v>2014</v>
      </c>
      <c r="B130" s="1">
        <v>6</v>
      </c>
      <c r="C130" s="1" t="s">
        <v>51</v>
      </c>
      <c r="D130" s="1" t="s">
        <v>33</v>
      </c>
      <c r="E130" s="1" t="s">
        <v>171</v>
      </c>
      <c r="F130" s="1" t="s">
        <v>33</v>
      </c>
      <c r="G130" s="1" t="s">
        <v>472</v>
      </c>
      <c r="H130" s="1" t="s">
        <v>118</v>
      </c>
      <c r="I130" s="1">
        <v>3</v>
      </c>
      <c r="J130" s="1">
        <v>2</v>
      </c>
      <c r="K130" s="1">
        <v>0</v>
      </c>
      <c r="L130" s="1" t="s">
        <v>38</v>
      </c>
      <c r="M130" s="1" t="s">
        <v>37</v>
      </c>
      <c r="N130" s="1">
        <v>90.2</v>
      </c>
      <c r="O130" s="1">
        <v>2507.81</v>
      </c>
      <c r="P130" s="1">
        <v>227.54</v>
      </c>
      <c r="Q130" s="1">
        <v>0.57099999999999995</v>
      </c>
      <c r="R130" s="1">
        <v>1.609</v>
      </c>
      <c r="S130" s="1">
        <v>3.55</v>
      </c>
      <c r="T130" s="1">
        <v>1.71</v>
      </c>
      <c r="U130" s="1">
        <v>-1.1679999999999999</v>
      </c>
      <c r="V130" s="1">
        <v>50</v>
      </c>
      <c r="W130" s="1">
        <v>5.8040000000000003</v>
      </c>
      <c r="X130" s="1">
        <v>7.758</v>
      </c>
      <c r="Y130" s="1">
        <v>-131.78299999999999</v>
      </c>
      <c r="Z130" s="1">
        <v>-7.7290000000000001</v>
      </c>
      <c r="AA130" s="1">
        <v>-16.806000000000001</v>
      </c>
      <c r="AB130" s="1">
        <v>26.041</v>
      </c>
      <c r="AC130" s="1">
        <v>-16.795999999999999</v>
      </c>
      <c r="AD130" s="1">
        <v>0.21299999999999999</v>
      </c>
      <c r="AE130" s="1" t="s">
        <v>39</v>
      </c>
      <c r="AF130" s="1"/>
      <c r="AG130" s="1"/>
      <c r="AH130" s="1"/>
    </row>
    <row r="131" spans="1:34" x14ac:dyDescent="0.3">
      <c r="A131" s="2">
        <v>2014</v>
      </c>
      <c r="B131" s="2">
        <v>6</v>
      </c>
      <c r="C131" s="2" t="s">
        <v>32</v>
      </c>
      <c r="D131" s="2" t="s">
        <v>33</v>
      </c>
      <c r="E131" s="2" t="s">
        <v>172</v>
      </c>
      <c r="F131" s="2" t="s">
        <v>33</v>
      </c>
      <c r="G131" s="2" t="s">
        <v>560</v>
      </c>
      <c r="H131" s="2" t="s">
        <v>173</v>
      </c>
      <c r="I131" s="2">
        <v>3</v>
      </c>
      <c r="J131" s="2">
        <v>2</v>
      </c>
      <c r="K131" s="2">
        <v>1</v>
      </c>
      <c r="L131" s="2" t="s">
        <v>38</v>
      </c>
      <c r="M131" s="2" t="s">
        <v>37</v>
      </c>
      <c r="N131" s="2">
        <v>90.9</v>
      </c>
      <c r="O131" s="2">
        <v>2202.61</v>
      </c>
      <c r="P131" s="2">
        <v>192.26499999999999</v>
      </c>
      <c r="Q131" s="2">
        <v>1.663</v>
      </c>
      <c r="R131" s="2">
        <v>2.5129999999999999</v>
      </c>
      <c r="S131" s="2">
        <v>3.14</v>
      </c>
      <c r="T131" s="2">
        <v>1.43</v>
      </c>
      <c r="U131" s="2">
        <v>-0.374</v>
      </c>
      <c r="V131" s="2">
        <v>50</v>
      </c>
      <c r="W131" s="2">
        <v>5.9139999999999997</v>
      </c>
      <c r="X131" s="2">
        <v>6.1479999999999997</v>
      </c>
      <c r="Y131" s="2">
        <v>-133.05799999999999</v>
      </c>
      <c r="Z131" s="2">
        <v>-6.5229999999999997</v>
      </c>
      <c r="AA131" s="2">
        <v>-4.2919999999999998</v>
      </c>
      <c r="AB131" s="2">
        <v>31.152000000000001</v>
      </c>
      <c r="AC131" s="2">
        <v>-12.433999999999999</v>
      </c>
      <c r="AD131" s="2">
        <v>0</v>
      </c>
      <c r="AE131" s="2" t="s">
        <v>39</v>
      </c>
      <c r="AF131" s="2"/>
      <c r="AG131" s="2"/>
      <c r="AH131" s="2"/>
    </row>
    <row r="132" spans="1:34" x14ac:dyDescent="0.3">
      <c r="A132" s="1">
        <v>2014</v>
      </c>
      <c r="B132" s="1">
        <v>4</v>
      </c>
      <c r="C132" s="1" t="s">
        <v>32</v>
      </c>
      <c r="D132" s="1" t="s">
        <v>33</v>
      </c>
      <c r="E132" s="1" t="s">
        <v>79</v>
      </c>
      <c r="F132" s="1" t="s">
        <v>41</v>
      </c>
      <c r="G132" s="1" t="s">
        <v>670</v>
      </c>
      <c r="H132" s="1" t="s">
        <v>174</v>
      </c>
      <c r="I132" s="1">
        <v>3</v>
      </c>
      <c r="J132" s="1">
        <v>2</v>
      </c>
      <c r="K132" s="1">
        <v>0</v>
      </c>
      <c r="L132" s="1" t="s">
        <v>36</v>
      </c>
      <c r="M132" s="1" t="s">
        <v>37</v>
      </c>
      <c r="N132" s="1">
        <v>90.1</v>
      </c>
      <c r="O132" s="1">
        <v>2517.63</v>
      </c>
      <c r="P132" s="1">
        <v>150.38499999999999</v>
      </c>
      <c r="Q132" s="1">
        <v>-0.34100000000000003</v>
      </c>
      <c r="R132" s="1">
        <v>2.121</v>
      </c>
      <c r="S132" s="1">
        <v>3.13</v>
      </c>
      <c r="T132" s="1">
        <v>1.43</v>
      </c>
      <c r="U132" s="1">
        <v>2.0369999999999999</v>
      </c>
      <c r="V132" s="1">
        <v>50</v>
      </c>
      <c r="W132" s="1">
        <v>5.57</v>
      </c>
      <c r="X132" s="1">
        <v>-8.359</v>
      </c>
      <c r="Y132" s="1">
        <v>-131.72800000000001</v>
      </c>
      <c r="Z132" s="1">
        <v>-6.6150000000000002</v>
      </c>
      <c r="AA132" s="1">
        <v>11.297000000000001</v>
      </c>
      <c r="AB132" s="1">
        <v>27.446999999999999</v>
      </c>
      <c r="AC132" s="1">
        <v>-12.301</v>
      </c>
      <c r="AD132" s="1">
        <v>1</v>
      </c>
      <c r="AE132" s="1"/>
      <c r="AF132" s="1"/>
      <c r="AG132" s="1"/>
      <c r="AH132" s="1"/>
    </row>
    <row r="133" spans="1:34" x14ac:dyDescent="0.3">
      <c r="A133" s="2">
        <v>2014</v>
      </c>
      <c r="B133" s="2">
        <v>4</v>
      </c>
      <c r="C133" s="2" t="s">
        <v>32</v>
      </c>
      <c r="D133" s="2" t="s">
        <v>33</v>
      </c>
      <c r="E133" s="2" t="s">
        <v>79</v>
      </c>
      <c r="F133" s="2" t="s">
        <v>41</v>
      </c>
      <c r="G133" s="2" t="s">
        <v>670</v>
      </c>
      <c r="H133" s="2" t="s">
        <v>174</v>
      </c>
      <c r="I133" s="2">
        <v>3</v>
      </c>
      <c r="J133" s="2">
        <v>2</v>
      </c>
      <c r="K133" s="2">
        <v>0</v>
      </c>
      <c r="L133" s="2" t="s">
        <v>48</v>
      </c>
      <c r="M133" s="2" t="s">
        <v>48</v>
      </c>
      <c r="N133" s="2">
        <v>90.1</v>
      </c>
      <c r="O133" s="2">
        <v>2427.2600000000002</v>
      </c>
      <c r="P133" s="2">
        <v>137.322</v>
      </c>
      <c r="Q133" s="2">
        <v>1.21</v>
      </c>
      <c r="R133" s="2">
        <v>3.1230000000000002</v>
      </c>
      <c r="S133" s="2">
        <v>3.13</v>
      </c>
      <c r="T133" s="2">
        <v>1.43</v>
      </c>
      <c r="U133" s="2">
        <v>2.1949999999999998</v>
      </c>
      <c r="V133" s="2">
        <v>50</v>
      </c>
      <c r="W133" s="2">
        <v>5.6950000000000003</v>
      </c>
      <c r="X133" s="2">
        <v>-5.4370000000000003</v>
      </c>
      <c r="Y133" s="2">
        <v>-131.91300000000001</v>
      </c>
      <c r="Z133" s="2">
        <v>-3.617</v>
      </c>
      <c r="AA133" s="2">
        <v>14.961</v>
      </c>
      <c r="AB133" s="2">
        <v>29.292000000000002</v>
      </c>
      <c r="AC133" s="2">
        <v>-15.949</v>
      </c>
      <c r="AD133" s="2">
        <v>0</v>
      </c>
      <c r="AE133" s="2" t="s">
        <v>55</v>
      </c>
      <c r="AF133" s="2"/>
      <c r="AG133" s="2"/>
      <c r="AH133" s="2"/>
    </row>
    <row r="134" spans="1:34" x14ac:dyDescent="0.3">
      <c r="A134" s="1">
        <v>2014</v>
      </c>
      <c r="B134" s="1">
        <v>1</v>
      </c>
      <c r="C134" s="1" t="s">
        <v>60</v>
      </c>
      <c r="D134" s="1" t="s">
        <v>33</v>
      </c>
      <c r="E134" s="1" t="s">
        <v>175</v>
      </c>
      <c r="F134" s="1" t="s">
        <v>33</v>
      </c>
      <c r="G134" s="1" t="s">
        <v>863</v>
      </c>
      <c r="H134" s="1" t="s">
        <v>176</v>
      </c>
      <c r="I134" s="1">
        <v>3</v>
      </c>
      <c r="J134" s="1">
        <v>2</v>
      </c>
      <c r="K134" s="1">
        <v>2</v>
      </c>
      <c r="L134" s="1" t="s">
        <v>36</v>
      </c>
      <c r="M134" s="1" t="s">
        <v>63</v>
      </c>
      <c r="N134" s="1">
        <v>82</v>
      </c>
      <c r="O134" s="1">
        <v>825.64099999999996</v>
      </c>
      <c r="P134" s="1">
        <v>89.372</v>
      </c>
      <c r="Q134" s="1">
        <v>0.77100000000000002</v>
      </c>
      <c r="R134" s="1">
        <v>1.8260000000000001</v>
      </c>
      <c r="S134" s="1">
        <v>3.4</v>
      </c>
      <c r="T134" s="1">
        <v>1.57</v>
      </c>
      <c r="U134" s="1">
        <v>-1.4830000000000001</v>
      </c>
      <c r="V134" s="1">
        <v>50</v>
      </c>
      <c r="W134" s="1">
        <v>5.7960000000000003</v>
      </c>
      <c r="X134" s="1">
        <v>3.976</v>
      </c>
      <c r="Y134" s="1">
        <v>-120.232</v>
      </c>
      <c r="Z134" s="1">
        <v>-2.7909999999999999</v>
      </c>
      <c r="AA134" s="1">
        <v>6.8419999999999996</v>
      </c>
      <c r="AB134" s="1">
        <v>18.027999999999999</v>
      </c>
      <c r="AC134" s="1">
        <v>-32.249000000000002</v>
      </c>
      <c r="AD134" s="1">
        <v>0.69199999999999995</v>
      </c>
      <c r="AE134" s="1"/>
      <c r="AF134" s="1"/>
      <c r="AG134" s="1"/>
      <c r="AH134" s="1"/>
    </row>
    <row r="135" spans="1:34" x14ac:dyDescent="0.3">
      <c r="A135" s="2">
        <v>2014</v>
      </c>
      <c r="B135" s="2">
        <v>1</v>
      </c>
      <c r="C135" s="2" t="s">
        <v>60</v>
      </c>
      <c r="D135" s="2" t="s">
        <v>33</v>
      </c>
      <c r="E135" s="2" t="s">
        <v>175</v>
      </c>
      <c r="F135" s="2" t="s">
        <v>33</v>
      </c>
      <c r="G135" s="2" t="s">
        <v>863</v>
      </c>
      <c r="H135" s="2" t="s">
        <v>176</v>
      </c>
      <c r="I135" s="2">
        <v>3</v>
      </c>
      <c r="J135" s="2">
        <v>2</v>
      </c>
      <c r="K135" s="2">
        <v>2</v>
      </c>
      <c r="L135" s="2" t="s">
        <v>36</v>
      </c>
      <c r="M135" s="2" t="s">
        <v>63</v>
      </c>
      <c r="N135" s="2">
        <v>81.8</v>
      </c>
      <c r="O135" s="2">
        <v>1307.8900000000001</v>
      </c>
      <c r="P135" s="2">
        <v>74.769000000000005</v>
      </c>
      <c r="Q135" s="2">
        <v>0.56200000000000006</v>
      </c>
      <c r="R135" s="2">
        <v>2.508</v>
      </c>
      <c r="S135" s="2">
        <v>3.4</v>
      </c>
      <c r="T135" s="2">
        <v>1.57</v>
      </c>
      <c r="U135" s="2">
        <v>-1.43</v>
      </c>
      <c r="V135" s="2">
        <v>50</v>
      </c>
      <c r="W135" s="2">
        <v>5.8719999999999999</v>
      </c>
      <c r="X135" s="2">
        <v>2.5190000000000001</v>
      </c>
      <c r="Y135" s="2">
        <v>-119.91800000000001</v>
      </c>
      <c r="Z135" s="2">
        <v>-0.58199999999999996</v>
      </c>
      <c r="AA135" s="2">
        <v>10.430999999999999</v>
      </c>
      <c r="AB135" s="2">
        <v>22.731000000000002</v>
      </c>
      <c r="AC135" s="2">
        <v>-35.014000000000003</v>
      </c>
      <c r="AD135" s="2">
        <v>0.97599999999999998</v>
      </c>
      <c r="AE135" s="2"/>
      <c r="AF135" s="2"/>
      <c r="AG135" s="2"/>
      <c r="AH135" s="2"/>
    </row>
    <row r="136" spans="1:34" x14ac:dyDescent="0.3">
      <c r="A136" s="1">
        <v>2014</v>
      </c>
      <c r="B136" s="1">
        <v>1</v>
      </c>
      <c r="C136" s="1" t="s">
        <v>60</v>
      </c>
      <c r="D136" s="1" t="s">
        <v>33</v>
      </c>
      <c r="E136" s="1" t="s">
        <v>175</v>
      </c>
      <c r="F136" s="1" t="s">
        <v>33</v>
      </c>
      <c r="G136" s="1" t="s">
        <v>863</v>
      </c>
      <c r="H136" s="1" t="s">
        <v>176</v>
      </c>
      <c r="I136" s="1">
        <v>3</v>
      </c>
      <c r="J136" s="1">
        <v>2</v>
      </c>
      <c r="K136" s="1">
        <v>2</v>
      </c>
      <c r="L136" s="1" t="s">
        <v>36</v>
      </c>
      <c r="M136" s="1" t="s">
        <v>87</v>
      </c>
      <c r="N136" s="1">
        <v>92.9</v>
      </c>
      <c r="O136" s="1">
        <v>1612.53</v>
      </c>
      <c r="P136" s="1">
        <v>252.03200000000001</v>
      </c>
      <c r="Q136" s="1">
        <v>0.34200000000000003</v>
      </c>
      <c r="R136" s="1">
        <v>2.6840000000000002</v>
      </c>
      <c r="S136" s="1">
        <v>3.4</v>
      </c>
      <c r="T136" s="1">
        <v>1.57</v>
      </c>
      <c r="U136" s="1">
        <v>-1.349</v>
      </c>
      <c r="V136" s="1">
        <v>50</v>
      </c>
      <c r="W136" s="1">
        <v>5.6760000000000002</v>
      </c>
      <c r="X136" s="1">
        <v>7.2240000000000002</v>
      </c>
      <c r="Y136" s="1">
        <v>-136.08500000000001</v>
      </c>
      <c r="Z136" s="1">
        <v>-2.9340000000000002</v>
      </c>
      <c r="AA136" s="1">
        <v>-14.388</v>
      </c>
      <c r="AB136" s="1">
        <v>29.047999999999998</v>
      </c>
      <c r="AC136" s="1">
        <v>-27.507999999999999</v>
      </c>
      <c r="AD136" s="1">
        <v>0.98899999999999999</v>
      </c>
      <c r="AE136" s="1"/>
      <c r="AF136" s="1"/>
      <c r="AG136" s="1"/>
      <c r="AH136" s="1"/>
    </row>
    <row r="137" spans="1:34" x14ac:dyDescent="0.3">
      <c r="A137" s="2">
        <v>2014</v>
      </c>
      <c r="B137" s="2">
        <v>1</v>
      </c>
      <c r="C137" s="2" t="s">
        <v>60</v>
      </c>
      <c r="D137" s="2" t="s">
        <v>33</v>
      </c>
      <c r="E137" s="2" t="s">
        <v>175</v>
      </c>
      <c r="F137" s="2" t="s">
        <v>33</v>
      </c>
      <c r="G137" s="2" t="s">
        <v>863</v>
      </c>
      <c r="H137" s="2" t="s">
        <v>176</v>
      </c>
      <c r="I137" s="2">
        <v>3</v>
      </c>
      <c r="J137" s="2">
        <v>2</v>
      </c>
      <c r="K137" s="2">
        <v>2</v>
      </c>
      <c r="L137" s="2" t="s">
        <v>38</v>
      </c>
      <c r="M137" s="2" t="s">
        <v>63</v>
      </c>
      <c r="N137" s="2">
        <v>82</v>
      </c>
      <c r="O137" s="2">
        <v>1081.17</v>
      </c>
      <c r="P137" s="2">
        <v>68.753</v>
      </c>
      <c r="Q137" s="2">
        <v>0.89600000000000002</v>
      </c>
      <c r="R137" s="2">
        <v>1.423</v>
      </c>
      <c r="S137" s="2">
        <v>3.24</v>
      </c>
      <c r="T137" s="2">
        <v>1.57</v>
      </c>
      <c r="U137" s="2">
        <v>-1.4039999999999999</v>
      </c>
      <c r="V137" s="2">
        <v>50</v>
      </c>
      <c r="W137" s="2">
        <v>5.7510000000000003</v>
      </c>
      <c r="X137" s="2">
        <v>3.6920000000000002</v>
      </c>
      <c r="Y137" s="2">
        <v>-120.15900000000001</v>
      </c>
      <c r="Z137" s="2">
        <v>-2.7890000000000001</v>
      </c>
      <c r="AA137" s="2">
        <v>8.3460000000000001</v>
      </c>
      <c r="AB137" s="2">
        <v>23.652000000000001</v>
      </c>
      <c r="AC137" s="2">
        <v>-35.418999999999997</v>
      </c>
      <c r="AD137" s="2">
        <v>4.2000000000000003E-2</v>
      </c>
      <c r="AE137" s="2" t="s">
        <v>39</v>
      </c>
      <c r="AF137" s="2"/>
      <c r="AG137" s="2"/>
      <c r="AH137" s="2"/>
    </row>
    <row r="138" spans="1:34" x14ac:dyDescent="0.3">
      <c r="A138" s="1">
        <v>2014</v>
      </c>
      <c r="B138" s="1">
        <v>7</v>
      </c>
      <c r="C138" s="1" t="s">
        <v>51</v>
      </c>
      <c r="D138" s="1" t="s">
        <v>33</v>
      </c>
      <c r="E138" s="1" t="s">
        <v>177</v>
      </c>
      <c r="F138" s="1" t="s">
        <v>33</v>
      </c>
      <c r="G138" s="1" t="s">
        <v>603</v>
      </c>
      <c r="H138" s="1" t="s">
        <v>98</v>
      </c>
      <c r="I138" s="1">
        <v>3</v>
      </c>
      <c r="J138" s="1">
        <v>2</v>
      </c>
      <c r="K138" s="1">
        <v>0</v>
      </c>
      <c r="L138" s="1" t="s">
        <v>63</v>
      </c>
      <c r="M138" s="1" t="s">
        <v>48</v>
      </c>
      <c r="N138" s="1">
        <v>91.6</v>
      </c>
      <c r="O138" s="1">
        <v>2221.86</v>
      </c>
      <c r="P138" s="1">
        <v>243.33500000000001</v>
      </c>
      <c r="Q138" s="1">
        <v>-1.101</v>
      </c>
      <c r="R138" s="1">
        <v>3.024</v>
      </c>
      <c r="S138" s="1">
        <v>3.6</v>
      </c>
      <c r="T138" s="1">
        <v>1.65</v>
      </c>
      <c r="U138" s="1">
        <v>-2.5659999999999998</v>
      </c>
      <c r="V138" s="1">
        <v>50</v>
      </c>
      <c r="W138" s="1">
        <v>5.5170000000000003</v>
      </c>
      <c r="X138" s="1">
        <v>7.343</v>
      </c>
      <c r="Y138" s="1">
        <v>-134.136</v>
      </c>
      <c r="Z138" s="1">
        <v>-2.2149999999999999</v>
      </c>
      <c r="AA138" s="1">
        <v>-18.358000000000001</v>
      </c>
      <c r="AB138" s="1">
        <v>32.183</v>
      </c>
      <c r="AC138" s="1">
        <v>-22.954999999999998</v>
      </c>
      <c r="AD138" s="1">
        <v>0.17899999999999999</v>
      </c>
      <c r="AE138" s="1" t="s">
        <v>55</v>
      </c>
      <c r="AF138" s="1"/>
      <c r="AG138" s="1"/>
      <c r="AH138" s="1"/>
    </row>
    <row r="139" spans="1:34" x14ac:dyDescent="0.3">
      <c r="A139" s="2">
        <v>2014</v>
      </c>
      <c r="B139" s="2">
        <v>9</v>
      </c>
      <c r="C139" s="2" t="s">
        <v>51</v>
      </c>
      <c r="D139" s="2" t="s">
        <v>33</v>
      </c>
      <c r="E139" s="2" t="s">
        <v>178</v>
      </c>
      <c r="F139" s="2" t="s">
        <v>33</v>
      </c>
      <c r="G139" s="2" t="s">
        <v>603</v>
      </c>
      <c r="H139" s="2" t="s">
        <v>98</v>
      </c>
      <c r="I139" s="2">
        <v>3</v>
      </c>
      <c r="J139" s="2">
        <v>2</v>
      </c>
      <c r="K139" s="2">
        <v>2</v>
      </c>
      <c r="L139" s="2" t="s">
        <v>54</v>
      </c>
      <c r="M139" s="2" t="s">
        <v>63</v>
      </c>
      <c r="N139" s="2">
        <v>85.1</v>
      </c>
      <c r="O139" s="2">
        <v>1141.67</v>
      </c>
      <c r="P139" s="2">
        <v>70.492999999999995</v>
      </c>
      <c r="Q139" s="2">
        <v>-0.72699999999999998</v>
      </c>
      <c r="R139" s="2">
        <v>3.3690000000000002</v>
      </c>
      <c r="S139" s="2">
        <v>3.56</v>
      </c>
      <c r="T139" s="2">
        <v>1.65</v>
      </c>
      <c r="U139" s="2">
        <v>-0.61599999999999999</v>
      </c>
      <c r="V139" s="2">
        <v>50</v>
      </c>
      <c r="W139" s="2">
        <v>6.4640000000000004</v>
      </c>
      <c r="X139" s="2">
        <v>-2.161</v>
      </c>
      <c r="Y139" s="2">
        <v>-124.824</v>
      </c>
      <c r="Z139" s="2">
        <v>-0.36399999999999999</v>
      </c>
      <c r="AA139" s="2">
        <v>9.2590000000000003</v>
      </c>
      <c r="AB139" s="2">
        <v>27.748999999999999</v>
      </c>
      <c r="AC139" s="2">
        <v>-35.454000000000001</v>
      </c>
      <c r="AD139" s="2">
        <v>0.64900000000000002</v>
      </c>
      <c r="AE139" s="2" t="s">
        <v>55</v>
      </c>
      <c r="AF139" s="2"/>
      <c r="AG139" s="2"/>
      <c r="AH139" s="2"/>
    </row>
    <row r="140" spans="1:34" x14ac:dyDescent="0.3">
      <c r="A140" s="1">
        <v>2014</v>
      </c>
      <c r="B140" s="1">
        <v>3</v>
      </c>
      <c r="C140" s="1" t="s">
        <v>60</v>
      </c>
      <c r="D140" s="1" t="s">
        <v>33</v>
      </c>
      <c r="E140" s="1" t="s">
        <v>146</v>
      </c>
      <c r="F140" s="1" t="s">
        <v>33</v>
      </c>
      <c r="G140" s="1" t="s">
        <v>539</v>
      </c>
      <c r="H140" s="1" t="s">
        <v>179</v>
      </c>
      <c r="I140" s="1">
        <v>3</v>
      </c>
      <c r="J140" s="1">
        <v>2</v>
      </c>
      <c r="K140" s="1">
        <v>2</v>
      </c>
      <c r="L140" s="1" t="s">
        <v>44</v>
      </c>
      <c r="M140" s="1" t="s">
        <v>37</v>
      </c>
      <c r="N140" s="1">
        <v>94.1</v>
      </c>
      <c r="O140" s="1">
        <v>1749.89</v>
      </c>
      <c r="P140" s="1">
        <v>225.12100000000001</v>
      </c>
      <c r="Q140" s="1">
        <v>0.85</v>
      </c>
      <c r="R140" s="1">
        <v>3.2330000000000001</v>
      </c>
      <c r="S140" s="1">
        <v>3.41</v>
      </c>
      <c r="T140" s="1">
        <v>1.58</v>
      </c>
      <c r="U140" s="1">
        <v>-1.7929999999999999</v>
      </c>
      <c r="V140" s="1">
        <v>50</v>
      </c>
      <c r="W140" s="1">
        <v>5.4649999999999999</v>
      </c>
      <c r="X140" s="1">
        <v>9.34</v>
      </c>
      <c r="Y140" s="1">
        <v>-137.626</v>
      </c>
      <c r="Z140" s="1">
        <v>-2.2930000000000001</v>
      </c>
      <c r="AA140" s="1">
        <v>-11.763</v>
      </c>
      <c r="AB140" s="1">
        <v>31.018999999999998</v>
      </c>
      <c r="AC140" s="1">
        <v>-20.460999999999999</v>
      </c>
      <c r="AD140" s="1">
        <v>0.29599999999999999</v>
      </c>
      <c r="AE140" s="1" t="s">
        <v>49</v>
      </c>
      <c r="AF140" s="1" t="s">
        <v>47</v>
      </c>
      <c r="AG140" s="1">
        <v>7.22</v>
      </c>
      <c r="AH140" s="1">
        <v>140.18</v>
      </c>
    </row>
    <row r="141" spans="1:34" x14ac:dyDescent="0.3">
      <c r="A141" s="2">
        <v>2014</v>
      </c>
      <c r="B141" s="2">
        <v>6</v>
      </c>
      <c r="C141" s="2" t="s">
        <v>60</v>
      </c>
      <c r="D141" s="2" t="s">
        <v>33</v>
      </c>
      <c r="E141" s="2" t="s">
        <v>146</v>
      </c>
      <c r="F141" s="2" t="s">
        <v>33</v>
      </c>
      <c r="G141" s="2" t="s">
        <v>539</v>
      </c>
      <c r="H141" s="2" t="s">
        <v>179</v>
      </c>
      <c r="I141" s="2">
        <v>3</v>
      </c>
      <c r="J141" s="2">
        <v>2</v>
      </c>
      <c r="K141" s="2">
        <v>2</v>
      </c>
      <c r="L141" s="2" t="s">
        <v>38</v>
      </c>
      <c r="M141" s="2" t="s">
        <v>45</v>
      </c>
      <c r="N141" s="2">
        <v>83.6</v>
      </c>
      <c r="O141" s="2">
        <v>1022.33</v>
      </c>
      <c r="P141" s="2">
        <v>267.51600000000002</v>
      </c>
      <c r="Q141" s="2">
        <v>-1.06</v>
      </c>
      <c r="R141" s="2">
        <v>1.4039999999999999</v>
      </c>
      <c r="S141" s="2">
        <v>3.55</v>
      </c>
      <c r="T141" s="2">
        <v>1.58</v>
      </c>
      <c r="U141" s="2">
        <v>-2.0299999999999998</v>
      </c>
      <c r="V141" s="2">
        <v>50</v>
      </c>
      <c r="W141" s="2">
        <v>5.4020000000000001</v>
      </c>
      <c r="X141" s="2">
        <v>4.1289999999999996</v>
      </c>
      <c r="Y141" s="2">
        <v>-122.441</v>
      </c>
      <c r="Z141" s="2">
        <v>-3.0880000000000001</v>
      </c>
      <c r="AA141" s="2">
        <v>-8.6199999999999992</v>
      </c>
      <c r="AB141" s="2">
        <v>24.122</v>
      </c>
      <c r="AC141" s="2">
        <v>-31.8</v>
      </c>
      <c r="AD141" s="2">
        <v>3.3000000000000002E-2</v>
      </c>
      <c r="AE141" s="2" t="s">
        <v>39</v>
      </c>
      <c r="AF141" s="2"/>
      <c r="AG141" s="2"/>
      <c r="AH141" s="2"/>
    </row>
    <row r="142" spans="1:34" x14ac:dyDescent="0.3">
      <c r="A142" s="1">
        <v>2014</v>
      </c>
      <c r="B142" s="1">
        <v>6</v>
      </c>
      <c r="C142" s="1" t="s">
        <v>51</v>
      </c>
      <c r="D142" s="1" t="s">
        <v>33</v>
      </c>
      <c r="E142" s="1" t="s">
        <v>180</v>
      </c>
      <c r="F142" s="1" t="s">
        <v>41</v>
      </c>
      <c r="G142" s="1" t="s">
        <v>554</v>
      </c>
      <c r="H142" s="1" t="s">
        <v>104</v>
      </c>
      <c r="I142" s="1">
        <v>3</v>
      </c>
      <c r="J142" s="1">
        <v>2</v>
      </c>
      <c r="K142" s="1">
        <v>0</v>
      </c>
      <c r="L142" s="1" t="s">
        <v>36</v>
      </c>
      <c r="M142" s="1" t="s">
        <v>65</v>
      </c>
      <c r="N142" s="1">
        <v>79.099999999999994</v>
      </c>
      <c r="O142" s="1">
        <v>1893.89</v>
      </c>
      <c r="P142" s="1">
        <v>328.392</v>
      </c>
      <c r="Q142" s="1">
        <v>-0.38400000000000001</v>
      </c>
      <c r="R142" s="1">
        <v>2.6579999999999999</v>
      </c>
      <c r="S142" s="1">
        <v>3.55</v>
      </c>
      <c r="T142" s="1">
        <v>1.66</v>
      </c>
      <c r="U142" s="1">
        <v>1.849</v>
      </c>
      <c r="V142" s="1">
        <v>50</v>
      </c>
      <c r="W142" s="1">
        <v>5.9370000000000003</v>
      </c>
      <c r="X142" s="1">
        <v>-3.3119999999999998</v>
      </c>
      <c r="Y142" s="1">
        <v>-115.988</v>
      </c>
      <c r="Z142" s="1">
        <v>2.5059999999999998</v>
      </c>
      <c r="AA142" s="1">
        <v>-7.9359999999999999</v>
      </c>
      <c r="AB142" s="1">
        <v>26.494</v>
      </c>
      <c r="AC142" s="1">
        <v>-45.069000000000003</v>
      </c>
      <c r="AD142" s="1">
        <v>0.99</v>
      </c>
      <c r="AE142" s="1"/>
      <c r="AF142" s="1"/>
      <c r="AG142" s="1"/>
      <c r="AH142" s="1"/>
    </row>
    <row r="143" spans="1:34" x14ac:dyDescent="0.3">
      <c r="A143" s="2">
        <v>2014</v>
      </c>
      <c r="B143" s="2">
        <v>6</v>
      </c>
      <c r="C143" s="2" t="s">
        <v>51</v>
      </c>
      <c r="D143" s="2" t="s">
        <v>33</v>
      </c>
      <c r="E143" s="2" t="s">
        <v>180</v>
      </c>
      <c r="F143" s="2" t="s">
        <v>41</v>
      </c>
      <c r="G143" s="2" t="s">
        <v>554</v>
      </c>
      <c r="H143" s="2" t="s">
        <v>104</v>
      </c>
      <c r="I143" s="2">
        <v>3</v>
      </c>
      <c r="J143" s="2">
        <v>2</v>
      </c>
      <c r="K143" s="2">
        <v>0</v>
      </c>
      <c r="L143" s="2" t="s">
        <v>38</v>
      </c>
      <c r="M143" s="2" t="s">
        <v>37</v>
      </c>
      <c r="N143" s="2">
        <v>93.6</v>
      </c>
      <c r="O143" s="2">
        <v>2222.94</v>
      </c>
      <c r="P143" s="2">
        <v>156.73599999999999</v>
      </c>
      <c r="Q143" s="2">
        <v>-0.53</v>
      </c>
      <c r="R143" s="2">
        <v>4.9269999999999996</v>
      </c>
      <c r="S143" s="2">
        <v>3.68</v>
      </c>
      <c r="T143" s="2">
        <v>1.66</v>
      </c>
      <c r="U143" s="2">
        <v>1.8009999999999999</v>
      </c>
      <c r="V143" s="2">
        <v>50</v>
      </c>
      <c r="W143" s="2">
        <v>5.6689999999999996</v>
      </c>
      <c r="X143" s="2">
        <v>-7.7850000000000001</v>
      </c>
      <c r="Y143" s="2">
        <v>-137.00899999999999</v>
      </c>
      <c r="Z143" s="2">
        <v>0.42599999999999999</v>
      </c>
      <c r="AA143" s="2">
        <v>8.2919999999999998</v>
      </c>
      <c r="AB143" s="2">
        <v>37.887</v>
      </c>
      <c r="AC143" s="2">
        <v>-12.888</v>
      </c>
      <c r="AD143" s="2">
        <v>0</v>
      </c>
      <c r="AE143" s="2" t="s">
        <v>39</v>
      </c>
      <c r="AF143" s="2"/>
      <c r="AG143" s="2"/>
      <c r="AH143" s="2"/>
    </row>
    <row r="144" spans="1:34" x14ac:dyDescent="0.3">
      <c r="A144" s="1">
        <v>2014</v>
      </c>
      <c r="B144" s="1">
        <v>3</v>
      </c>
      <c r="C144" s="1" t="s">
        <v>60</v>
      </c>
      <c r="D144" s="1" t="s">
        <v>33</v>
      </c>
      <c r="E144" s="1" t="s">
        <v>181</v>
      </c>
      <c r="F144" s="1" t="s">
        <v>33</v>
      </c>
      <c r="G144" s="1" t="s">
        <v>863</v>
      </c>
      <c r="H144" s="1" t="s">
        <v>182</v>
      </c>
      <c r="I144" s="1">
        <v>3</v>
      </c>
      <c r="J144" s="1">
        <v>2</v>
      </c>
      <c r="K144" s="1">
        <v>0</v>
      </c>
      <c r="L144" s="1" t="s">
        <v>36</v>
      </c>
      <c r="M144" s="1" t="s">
        <v>48</v>
      </c>
      <c r="N144" s="1">
        <v>93.8</v>
      </c>
      <c r="O144" s="1">
        <v>2206.39</v>
      </c>
      <c r="P144" s="1">
        <v>227.06899999999999</v>
      </c>
      <c r="Q144" s="1">
        <v>-0.89200000000000002</v>
      </c>
      <c r="R144" s="1">
        <v>1.9279999999999999</v>
      </c>
      <c r="S144" s="1">
        <v>3.4</v>
      </c>
      <c r="T144" s="1">
        <v>1.58</v>
      </c>
      <c r="U144" s="1">
        <v>-2.3740000000000001</v>
      </c>
      <c r="V144" s="1">
        <v>50</v>
      </c>
      <c r="W144" s="1">
        <v>6.0659999999999998</v>
      </c>
      <c r="X144" s="1">
        <v>6.8360000000000003</v>
      </c>
      <c r="Y144" s="1">
        <v>-137.21199999999999</v>
      </c>
      <c r="Z144" s="1">
        <v>-7.8970000000000002</v>
      </c>
      <c r="AA144" s="1">
        <v>-15.279</v>
      </c>
      <c r="AB144" s="1">
        <v>30.254000000000001</v>
      </c>
      <c r="AC144" s="1">
        <v>-17.960999999999999</v>
      </c>
      <c r="AD144" s="1">
        <v>0.56200000000000006</v>
      </c>
      <c r="AE144" s="1"/>
      <c r="AF144" s="1"/>
      <c r="AG144" s="1"/>
      <c r="AH144" s="1"/>
    </row>
    <row r="145" spans="1:34" x14ac:dyDescent="0.3">
      <c r="A145" s="2">
        <v>2014</v>
      </c>
      <c r="B145" s="2">
        <v>3</v>
      </c>
      <c r="C145" s="2" t="s">
        <v>60</v>
      </c>
      <c r="D145" s="2" t="s">
        <v>33</v>
      </c>
      <c r="E145" s="2" t="s">
        <v>181</v>
      </c>
      <c r="F145" s="2" t="s">
        <v>33</v>
      </c>
      <c r="G145" s="2" t="s">
        <v>863</v>
      </c>
      <c r="H145" s="2" t="s">
        <v>182</v>
      </c>
      <c r="I145" s="2">
        <v>3</v>
      </c>
      <c r="J145" s="2">
        <v>2</v>
      </c>
      <c r="K145" s="2">
        <v>0</v>
      </c>
      <c r="L145" s="2" t="s">
        <v>36</v>
      </c>
      <c r="M145" s="2" t="s">
        <v>37</v>
      </c>
      <c r="N145" s="2">
        <v>94.4</v>
      </c>
      <c r="O145" s="2">
        <v>1956.95</v>
      </c>
      <c r="P145" s="2">
        <v>208.56399999999999</v>
      </c>
      <c r="Q145" s="2">
        <v>-0.19900000000000001</v>
      </c>
      <c r="R145" s="2">
        <v>2.1040000000000001</v>
      </c>
      <c r="S145" s="2">
        <v>3.4</v>
      </c>
      <c r="T145" s="2">
        <v>1.58</v>
      </c>
      <c r="U145" s="2">
        <v>-2.3860000000000001</v>
      </c>
      <c r="V145" s="2">
        <v>50</v>
      </c>
      <c r="W145" s="2">
        <v>5.9829999999999997</v>
      </c>
      <c r="X145" s="2">
        <v>7.6070000000000002</v>
      </c>
      <c r="Y145" s="2">
        <v>-138.095</v>
      </c>
      <c r="Z145" s="2">
        <v>-7.7089999999999996</v>
      </c>
      <c r="AA145" s="2">
        <v>-8.907</v>
      </c>
      <c r="AB145" s="2">
        <v>28.954999999999998</v>
      </c>
      <c r="AC145" s="2">
        <v>-15.814</v>
      </c>
      <c r="AD145" s="2">
        <v>0.99199999999999999</v>
      </c>
      <c r="AE145" s="2"/>
      <c r="AF145" s="2"/>
      <c r="AG145" s="2"/>
      <c r="AH145" s="2"/>
    </row>
    <row r="146" spans="1:34" x14ac:dyDescent="0.3">
      <c r="A146" s="1">
        <v>2014</v>
      </c>
      <c r="B146" s="1">
        <v>3</v>
      </c>
      <c r="C146" s="1" t="s">
        <v>60</v>
      </c>
      <c r="D146" s="1" t="s">
        <v>33</v>
      </c>
      <c r="E146" s="1" t="s">
        <v>181</v>
      </c>
      <c r="F146" s="1" t="s">
        <v>33</v>
      </c>
      <c r="G146" s="1" t="s">
        <v>863</v>
      </c>
      <c r="H146" s="1" t="s">
        <v>182</v>
      </c>
      <c r="I146" s="1">
        <v>3</v>
      </c>
      <c r="J146" s="1">
        <v>2</v>
      </c>
      <c r="K146" s="1">
        <v>0</v>
      </c>
      <c r="L146" s="1" t="s">
        <v>36</v>
      </c>
      <c r="M146" s="1" t="s">
        <v>37</v>
      </c>
      <c r="N146" s="1">
        <v>94</v>
      </c>
      <c r="O146" s="1">
        <v>1820.15</v>
      </c>
      <c r="P146" s="1">
        <v>197.958</v>
      </c>
      <c r="Q146" s="1">
        <v>-4.9000000000000002E-2</v>
      </c>
      <c r="R146" s="1">
        <v>2.1549999999999998</v>
      </c>
      <c r="S146" s="1">
        <v>3.4</v>
      </c>
      <c r="T146" s="1">
        <v>1.58</v>
      </c>
      <c r="U146" s="1">
        <v>-2.371</v>
      </c>
      <c r="V146" s="1">
        <v>50</v>
      </c>
      <c r="W146" s="1">
        <v>6.01</v>
      </c>
      <c r="X146" s="1">
        <v>7.2949999999999999</v>
      </c>
      <c r="Y146" s="1">
        <v>-137.47300000000001</v>
      </c>
      <c r="Z146" s="1">
        <v>-7.5919999999999996</v>
      </c>
      <c r="AA146" s="1">
        <v>-5.3179999999999996</v>
      </c>
      <c r="AB146" s="1">
        <v>28.722000000000001</v>
      </c>
      <c r="AC146" s="1">
        <v>-15.766999999999999</v>
      </c>
      <c r="AD146" s="1">
        <v>0.98799999999999999</v>
      </c>
      <c r="AE146" s="1"/>
      <c r="AF146" s="1"/>
      <c r="AG146" s="1"/>
      <c r="AH146" s="1"/>
    </row>
    <row r="147" spans="1:34" x14ac:dyDescent="0.3">
      <c r="A147" s="2">
        <v>2014</v>
      </c>
      <c r="B147" s="2">
        <v>3</v>
      </c>
      <c r="C147" s="2" t="s">
        <v>60</v>
      </c>
      <c r="D147" s="2" t="s">
        <v>33</v>
      </c>
      <c r="E147" s="2" t="s">
        <v>181</v>
      </c>
      <c r="F147" s="2" t="s">
        <v>33</v>
      </c>
      <c r="G147" s="2" t="s">
        <v>863</v>
      </c>
      <c r="H147" s="2" t="s">
        <v>182</v>
      </c>
      <c r="I147" s="2">
        <v>3</v>
      </c>
      <c r="J147" s="2">
        <v>2</v>
      </c>
      <c r="K147" s="2">
        <v>0</v>
      </c>
      <c r="L147" s="2" t="s">
        <v>36</v>
      </c>
      <c r="M147" s="2" t="s">
        <v>37</v>
      </c>
      <c r="N147" s="2">
        <v>93.2</v>
      </c>
      <c r="O147" s="2">
        <v>2111.89</v>
      </c>
      <c r="P147" s="2">
        <v>202.12899999999999</v>
      </c>
      <c r="Q147" s="2">
        <v>0.43</v>
      </c>
      <c r="R147" s="2">
        <v>2.3279999999999998</v>
      </c>
      <c r="S147" s="2">
        <v>3.4</v>
      </c>
      <c r="T147" s="2">
        <v>1.58</v>
      </c>
      <c r="U147" s="2">
        <v>-2.2480000000000002</v>
      </c>
      <c r="V147" s="2">
        <v>50</v>
      </c>
      <c r="W147" s="2">
        <v>6.0490000000000004</v>
      </c>
      <c r="X147" s="2">
        <v>8.6069999999999993</v>
      </c>
      <c r="Y147" s="2">
        <v>-136.149</v>
      </c>
      <c r="Z147" s="2">
        <v>-7.4790000000000001</v>
      </c>
      <c r="AA147" s="2">
        <v>-7.4660000000000002</v>
      </c>
      <c r="AB147" s="2">
        <v>27.434000000000001</v>
      </c>
      <c r="AC147" s="2">
        <v>-13.815</v>
      </c>
      <c r="AD147" s="2">
        <v>0.98299999999999998</v>
      </c>
      <c r="AE147" s="2"/>
      <c r="AF147" s="2"/>
      <c r="AG147" s="2"/>
      <c r="AH147" s="2"/>
    </row>
    <row r="148" spans="1:34" x14ac:dyDescent="0.3">
      <c r="A148" s="1">
        <v>2014</v>
      </c>
      <c r="B148" s="1">
        <v>3</v>
      </c>
      <c r="C148" s="1" t="s">
        <v>60</v>
      </c>
      <c r="D148" s="1" t="s">
        <v>33</v>
      </c>
      <c r="E148" s="1" t="s">
        <v>181</v>
      </c>
      <c r="F148" s="1" t="s">
        <v>33</v>
      </c>
      <c r="G148" s="1" t="s">
        <v>863</v>
      </c>
      <c r="H148" s="1" t="s">
        <v>182</v>
      </c>
      <c r="I148" s="1">
        <v>3</v>
      </c>
      <c r="J148" s="1">
        <v>2</v>
      </c>
      <c r="K148" s="1">
        <v>0</v>
      </c>
      <c r="L148" s="1" t="s">
        <v>44</v>
      </c>
      <c r="M148" s="1" t="s">
        <v>37</v>
      </c>
      <c r="N148" s="1">
        <v>94</v>
      </c>
      <c r="O148" s="1">
        <v>1771.32</v>
      </c>
      <c r="P148" s="1">
        <v>201.84700000000001</v>
      </c>
      <c r="Q148" s="1">
        <v>-0.106</v>
      </c>
      <c r="R148" s="1">
        <v>2.2549999999999999</v>
      </c>
      <c r="S148" s="1">
        <v>3.4</v>
      </c>
      <c r="T148" s="1">
        <v>1.58</v>
      </c>
      <c r="U148" s="1">
        <v>-2.4319999999999999</v>
      </c>
      <c r="V148" s="1">
        <v>50</v>
      </c>
      <c r="W148" s="1">
        <v>5.9470000000000001</v>
      </c>
      <c r="X148" s="1">
        <v>7.4630000000000001</v>
      </c>
      <c r="Y148" s="1">
        <v>-137.55199999999999</v>
      </c>
      <c r="Z148" s="1">
        <v>-6.9580000000000002</v>
      </c>
      <c r="AA148" s="1">
        <v>-6.25</v>
      </c>
      <c r="AB148" s="1">
        <v>31.248999999999999</v>
      </c>
      <c r="AC148" s="1">
        <v>-16.585999999999999</v>
      </c>
      <c r="AD148" s="1">
        <v>1</v>
      </c>
      <c r="AE148" s="1" t="s">
        <v>135</v>
      </c>
      <c r="AF148" s="1" t="s">
        <v>73</v>
      </c>
      <c r="AG148" s="1">
        <v>-28.41</v>
      </c>
      <c r="AH148" s="1">
        <v>417.22</v>
      </c>
    </row>
    <row r="149" spans="1:34" x14ac:dyDescent="0.3">
      <c r="A149" s="2">
        <v>2014</v>
      </c>
      <c r="B149" s="2">
        <v>5</v>
      </c>
      <c r="C149" s="2" t="s">
        <v>60</v>
      </c>
      <c r="D149" s="2" t="s">
        <v>33</v>
      </c>
      <c r="E149" s="2" t="s">
        <v>181</v>
      </c>
      <c r="F149" s="2" t="s">
        <v>33</v>
      </c>
      <c r="G149" s="2" t="s">
        <v>863</v>
      </c>
      <c r="H149" s="2" t="s">
        <v>182</v>
      </c>
      <c r="I149" s="2">
        <v>3</v>
      </c>
      <c r="J149" s="2">
        <v>2</v>
      </c>
      <c r="K149" s="2">
        <v>1</v>
      </c>
      <c r="L149" s="2" t="s">
        <v>36</v>
      </c>
      <c r="M149" s="2" t="s">
        <v>48</v>
      </c>
      <c r="N149" s="2">
        <v>93.2</v>
      </c>
      <c r="O149" s="2">
        <v>1784.63</v>
      </c>
      <c r="P149" s="2">
        <v>249.83099999999999</v>
      </c>
      <c r="Q149" s="2">
        <v>-0.99399999999999999</v>
      </c>
      <c r="R149" s="2">
        <v>2.5569999999999999</v>
      </c>
      <c r="S149" s="2">
        <v>3.4</v>
      </c>
      <c r="T149" s="2">
        <v>1.58</v>
      </c>
      <c r="U149" s="2">
        <v>-2.3780000000000001</v>
      </c>
      <c r="V149" s="2">
        <v>50</v>
      </c>
      <c r="W149" s="2">
        <v>6.0880000000000001</v>
      </c>
      <c r="X149" s="2">
        <v>6.649</v>
      </c>
      <c r="Y149" s="2">
        <v>-136.4</v>
      </c>
      <c r="Z149" s="2">
        <v>-4.5830000000000002</v>
      </c>
      <c r="AA149" s="2">
        <v>-15.75</v>
      </c>
      <c r="AB149" s="2">
        <v>31.187000000000001</v>
      </c>
      <c r="AC149" s="2">
        <v>-26.388999999999999</v>
      </c>
      <c r="AD149" s="2">
        <v>0.50600000000000001</v>
      </c>
      <c r="AE149" s="2"/>
      <c r="AF149" s="2"/>
      <c r="AG149" s="2"/>
      <c r="AH149" s="2"/>
    </row>
    <row r="150" spans="1:34" x14ac:dyDescent="0.3">
      <c r="A150" s="1">
        <v>2014</v>
      </c>
      <c r="B150" s="1">
        <v>5</v>
      </c>
      <c r="C150" s="1" t="s">
        <v>60</v>
      </c>
      <c r="D150" s="1" t="s">
        <v>33</v>
      </c>
      <c r="E150" s="1" t="s">
        <v>181</v>
      </c>
      <c r="F150" s="1" t="s">
        <v>33</v>
      </c>
      <c r="G150" s="1" t="s">
        <v>863</v>
      </c>
      <c r="H150" s="1" t="s">
        <v>182</v>
      </c>
      <c r="I150" s="1">
        <v>3</v>
      </c>
      <c r="J150" s="1">
        <v>2</v>
      </c>
      <c r="K150" s="1">
        <v>1</v>
      </c>
      <c r="L150" s="1" t="s">
        <v>36</v>
      </c>
      <c r="M150" s="1" t="s">
        <v>48</v>
      </c>
      <c r="N150" s="1">
        <v>92.9</v>
      </c>
      <c r="O150" s="1">
        <v>1989.43</v>
      </c>
      <c r="P150" s="1">
        <v>240.65299999999999</v>
      </c>
      <c r="Q150" s="1">
        <v>-0.59599999999999997</v>
      </c>
      <c r="R150" s="1">
        <v>1.9359999999999999</v>
      </c>
      <c r="S150" s="1">
        <v>3.4</v>
      </c>
      <c r="T150" s="1">
        <v>1.58</v>
      </c>
      <c r="U150" s="1">
        <v>-2.3879999999999999</v>
      </c>
      <c r="V150" s="1">
        <v>50</v>
      </c>
      <c r="W150" s="1">
        <v>5.93</v>
      </c>
      <c r="X150" s="1">
        <v>7.8310000000000004</v>
      </c>
      <c r="Y150" s="1">
        <v>-135.839</v>
      </c>
      <c r="Z150" s="1">
        <v>-6.3780000000000001</v>
      </c>
      <c r="AA150" s="1">
        <v>-16.236999999999998</v>
      </c>
      <c r="AB150" s="1">
        <v>31.468</v>
      </c>
      <c r="AC150" s="1">
        <v>-23.045000000000002</v>
      </c>
      <c r="AD150" s="1">
        <v>0.86599999999999999</v>
      </c>
      <c r="AE150" s="1"/>
      <c r="AF150" s="1"/>
      <c r="AG150" s="1"/>
      <c r="AH150" s="1"/>
    </row>
    <row r="151" spans="1:34" x14ac:dyDescent="0.3">
      <c r="A151" s="2">
        <v>2014</v>
      </c>
      <c r="B151" s="2">
        <v>5</v>
      </c>
      <c r="C151" s="2" t="s">
        <v>60</v>
      </c>
      <c r="D151" s="2" t="s">
        <v>33</v>
      </c>
      <c r="E151" s="2" t="s">
        <v>181</v>
      </c>
      <c r="F151" s="2" t="s">
        <v>33</v>
      </c>
      <c r="G151" s="2" t="s">
        <v>863</v>
      </c>
      <c r="H151" s="2" t="s">
        <v>182</v>
      </c>
      <c r="I151" s="2">
        <v>3</v>
      </c>
      <c r="J151" s="2">
        <v>2</v>
      </c>
      <c r="K151" s="2">
        <v>1</v>
      </c>
      <c r="L151" s="2" t="s">
        <v>38</v>
      </c>
      <c r="M151" s="2" t="s">
        <v>48</v>
      </c>
      <c r="N151" s="2">
        <v>93.1</v>
      </c>
      <c r="O151" s="2">
        <v>1732.67</v>
      </c>
      <c r="P151" s="2">
        <v>239.34700000000001</v>
      </c>
      <c r="Q151" s="2">
        <v>-0.996</v>
      </c>
      <c r="R151" s="2">
        <v>3.66</v>
      </c>
      <c r="S151" s="2">
        <v>3.38</v>
      </c>
      <c r="T151" s="2">
        <v>1.5</v>
      </c>
      <c r="U151" s="2">
        <v>-2.3929999999999998</v>
      </c>
      <c r="V151" s="2">
        <v>50</v>
      </c>
      <c r="W151" s="2">
        <v>6.0439999999999996</v>
      </c>
      <c r="X151" s="2">
        <v>6.3659999999999997</v>
      </c>
      <c r="Y151" s="2">
        <v>-136.428</v>
      </c>
      <c r="Z151" s="2">
        <v>-1.996</v>
      </c>
      <c r="AA151" s="2">
        <v>-14.016999999999999</v>
      </c>
      <c r="AB151" s="2">
        <v>29.713000000000001</v>
      </c>
      <c r="AC151" s="2">
        <v>-23.867000000000001</v>
      </c>
      <c r="AD151" s="2">
        <v>0.01</v>
      </c>
      <c r="AE151" s="2" t="s">
        <v>39</v>
      </c>
      <c r="AF151" s="2"/>
      <c r="AG151" s="2"/>
      <c r="AH151" s="2"/>
    </row>
    <row r="152" spans="1:34" x14ac:dyDescent="0.3">
      <c r="A152" s="1">
        <v>2014</v>
      </c>
      <c r="B152" s="1">
        <v>9</v>
      </c>
      <c r="C152" s="1" t="s">
        <v>60</v>
      </c>
      <c r="D152" s="1" t="s">
        <v>33</v>
      </c>
      <c r="E152" s="1" t="s">
        <v>183</v>
      </c>
      <c r="F152" s="1" t="s">
        <v>33</v>
      </c>
      <c r="G152" s="1" t="s">
        <v>863</v>
      </c>
      <c r="H152" s="1" t="s">
        <v>182</v>
      </c>
      <c r="I152" s="1">
        <v>3</v>
      </c>
      <c r="J152" s="1">
        <v>2</v>
      </c>
      <c r="K152" s="1">
        <v>2</v>
      </c>
      <c r="L152" s="1" t="s">
        <v>36</v>
      </c>
      <c r="M152" s="1" t="s">
        <v>63</v>
      </c>
      <c r="N152" s="1">
        <v>85.4</v>
      </c>
      <c r="O152" s="1">
        <v>632.21799999999996</v>
      </c>
      <c r="P152" s="1">
        <v>97.852999999999994</v>
      </c>
      <c r="Q152" s="1">
        <v>-0.746</v>
      </c>
      <c r="R152" s="1">
        <v>2.9060000000000001</v>
      </c>
      <c r="S152" s="1">
        <v>3.4</v>
      </c>
      <c r="T152" s="1">
        <v>1.58</v>
      </c>
      <c r="U152" s="1">
        <v>-1.264</v>
      </c>
      <c r="V152" s="1">
        <v>50</v>
      </c>
      <c r="W152" s="1">
        <v>6.3890000000000002</v>
      </c>
      <c r="X152" s="1">
        <v>0.19500000000000001</v>
      </c>
      <c r="Y152" s="1">
        <v>-125.298</v>
      </c>
      <c r="Z152" s="1">
        <v>-2.3149999999999999</v>
      </c>
      <c r="AA152" s="1">
        <v>5.4089999999999998</v>
      </c>
      <c r="AB152" s="1">
        <v>23.359000000000002</v>
      </c>
      <c r="AC152" s="1">
        <v>-31.428000000000001</v>
      </c>
      <c r="AD152" s="1">
        <v>0.81899999999999995</v>
      </c>
      <c r="AE152" s="1"/>
      <c r="AF152" s="1"/>
      <c r="AG152" s="1"/>
      <c r="AH152" s="1"/>
    </row>
    <row r="153" spans="1:34" x14ac:dyDescent="0.3">
      <c r="A153" s="2">
        <v>2014</v>
      </c>
      <c r="B153" s="2">
        <v>9</v>
      </c>
      <c r="C153" s="2" t="s">
        <v>60</v>
      </c>
      <c r="D153" s="2" t="s">
        <v>33</v>
      </c>
      <c r="E153" s="2" t="s">
        <v>183</v>
      </c>
      <c r="F153" s="2" t="s">
        <v>33</v>
      </c>
      <c r="G153" s="2" t="s">
        <v>863</v>
      </c>
      <c r="H153" s="2" t="s">
        <v>182</v>
      </c>
      <c r="I153" s="2">
        <v>3</v>
      </c>
      <c r="J153" s="2">
        <v>2</v>
      </c>
      <c r="K153" s="2">
        <v>2</v>
      </c>
      <c r="L153" s="2" t="s">
        <v>36</v>
      </c>
      <c r="M153" s="2" t="s">
        <v>37</v>
      </c>
      <c r="N153" s="2">
        <v>94.4</v>
      </c>
      <c r="O153" s="2">
        <v>1475.2</v>
      </c>
      <c r="P153" s="2">
        <v>184.56399999999999</v>
      </c>
      <c r="Q153" s="2">
        <v>0.06</v>
      </c>
      <c r="R153" s="2">
        <v>2.5459999999999998</v>
      </c>
      <c r="S153" s="2">
        <v>3.4</v>
      </c>
      <c r="T153" s="2">
        <v>1.58</v>
      </c>
      <c r="U153" s="2">
        <v>-1.1319999999999999</v>
      </c>
      <c r="V153" s="2">
        <v>50</v>
      </c>
      <c r="W153" s="2">
        <v>6.056</v>
      </c>
      <c r="X153" s="2">
        <v>3.4580000000000002</v>
      </c>
      <c r="Y153" s="2">
        <v>-138.22999999999999</v>
      </c>
      <c r="Z153" s="2">
        <v>-6.25</v>
      </c>
      <c r="AA153" s="2">
        <v>-1.119</v>
      </c>
      <c r="AB153" s="2">
        <v>30.832999999999998</v>
      </c>
      <c r="AC153" s="2">
        <v>-18.163</v>
      </c>
      <c r="AD153" s="2">
        <v>1</v>
      </c>
      <c r="AE153" s="2"/>
      <c r="AF153" s="2"/>
      <c r="AG153" s="2"/>
      <c r="AH153" s="2"/>
    </row>
    <row r="154" spans="1:34" x14ac:dyDescent="0.3">
      <c r="A154" s="1">
        <v>2014</v>
      </c>
      <c r="B154" s="1">
        <v>9</v>
      </c>
      <c r="C154" s="1" t="s">
        <v>60</v>
      </c>
      <c r="D154" s="1" t="s">
        <v>33</v>
      </c>
      <c r="E154" s="1" t="s">
        <v>183</v>
      </c>
      <c r="F154" s="1" t="s">
        <v>33</v>
      </c>
      <c r="G154" s="1" t="s">
        <v>863</v>
      </c>
      <c r="H154" s="1" t="s">
        <v>182</v>
      </c>
      <c r="I154" s="1">
        <v>3</v>
      </c>
      <c r="J154" s="1">
        <v>2</v>
      </c>
      <c r="K154" s="1">
        <v>2</v>
      </c>
      <c r="L154" s="1" t="s">
        <v>44</v>
      </c>
      <c r="M154" s="1" t="s">
        <v>63</v>
      </c>
      <c r="N154" s="1">
        <v>86.3</v>
      </c>
      <c r="O154" s="1">
        <v>492.20400000000001</v>
      </c>
      <c r="P154" s="1">
        <v>99.451999999999998</v>
      </c>
      <c r="Q154" s="1">
        <v>0.66700000000000004</v>
      </c>
      <c r="R154" s="1">
        <v>1.7310000000000001</v>
      </c>
      <c r="S154" s="1">
        <v>3.4</v>
      </c>
      <c r="T154" s="1">
        <v>1.58</v>
      </c>
      <c r="U154" s="1">
        <v>-1.23</v>
      </c>
      <c r="V154" s="1">
        <v>50</v>
      </c>
      <c r="W154" s="1">
        <v>6.2350000000000003</v>
      </c>
      <c r="X154" s="1">
        <v>3.9079999999999999</v>
      </c>
      <c r="Y154" s="1">
        <v>-126.366</v>
      </c>
      <c r="Z154" s="1">
        <v>-5</v>
      </c>
      <c r="AA154" s="1">
        <v>4.2290000000000001</v>
      </c>
      <c r="AB154" s="1">
        <v>23.459</v>
      </c>
      <c r="AC154" s="1">
        <v>-31.47</v>
      </c>
      <c r="AD154" s="1">
        <v>0.626</v>
      </c>
      <c r="AE154" s="1" t="s">
        <v>49</v>
      </c>
      <c r="AF154" s="1" t="s">
        <v>47</v>
      </c>
      <c r="AG154" s="1">
        <v>-19.22</v>
      </c>
      <c r="AH154" s="1">
        <v>124.87</v>
      </c>
    </row>
    <row r="155" spans="1:34" x14ac:dyDescent="0.3">
      <c r="A155" s="2">
        <v>2014</v>
      </c>
      <c r="B155" s="2">
        <v>1</v>
      </c>
      <c r="C155" s="2" t="s">
        <v>40</v>
      </c>
      <c r="D155" s="2" t="s">
        <v>33</v>
      </c>
      <c r="E155" s="2" t="s">
        <v>184</v>
      </c>
      <c r="F155" s="2" t="s">
        <v>41</v>
      </c>
      <c r="G155" s="2" t="s">
        <v>479</v>
      </c>
      <c r="H155" s="2" t="s">
        <v>185</v>
      </c>
      <c r="I155" s="2">
        <v>3</v>
      </c>
      <c r="J155" s="2">
        <v>2</v>
      </c>
      <c r="K155" s="2">
        <v>2</v>
      </c>
      <c r="L155" s="2" t="s">
        <v>36</v>
      </c>
      <c r="M155" s="2" t="s">
        <v>37</v>
      </c>
      <c r="N155" s="2">
        <v>87</v>
      </c>
      <c r="O155" s="2">
        <v>2732.73</v>
      </c>
      <c r="P155" s="2">
        <v>147.40600000000001</v>
      </c>
      <c r="Q155" s="2">
        <v>-0.38800000000000001</v>
      </c>
      <c r="R155" s="2">
        <v>2.3359999999999999</v>
      </c>
      <c r="S155" s="2">
        <v>3.32</v>
      </c>
      <c r="T155" s="2">
        <v>1.52</v>
      </c>
      <c r="U155" s="2">
        <v>1.762</v>
      </c>
      <c r="V155" s="2">
        <v>50</v>
      </c>
      <c r="W155" s="2">
        <v>5.9960000000000004</v>
      </c>
      <c r="X155" s="2">
        <v>-7.9660000000000002</v>
      </c>
      <c r="Y155" s="2">
        <v>-127.21899999999999</v>
      </c>
      <c r="Z155" s="2">
        <v>-6.7910000000000004</v>
      </c>
      <c r="AA155" s="2">
        <v>12.909000000000001</v>
      </c>
      <c r="AB155" s="2">
        <v>26.895</v>
      </c>
      <c r="AC155" s="2">
        <v>-11.984999999999999</v>
      </c>
      <c r="AD155" s="2">
        <v>1</v>
      </c>
      <c r="AE155" s="2"/>
      <c r="AF155" s="2"/>
      <c r="AG155" s="2"/>
      <c r="AH155" s="2"/>
    </row>
    <row r="156" spans="1:34" x14ac:dyDescent="0.3">
      <c r="A156" s="1">
        <v>2014</v>
      </c>
      <c r="B156" s="1">
        <v>1</v>
      </c>
      <c r="C156" s="1" t="s">
        <v>40</v>
      </c>
      <c r="D156" s="1" t="s">
        <v>33</v>
      </c>
      <c r="E156" s="1" t="s">
        <v>184</v>
      </c>
      <c r="F156" s="1" t="s">
        <v>41</v>
      </c>
      <c r="G156" s="1" t="s">
        <v>479</v>
      </c>
      <c r="H156" s="1" t="s">
        <v>185</v>
      </c>
      <c r="I156" s="1">
        <v>3</v>
      </c>
      <c r="J156" s="1">
        <v>2</v>
      </c>
      <c r="K156" s="1">
        <v>2</v>
      </c>
      <c r="L156" s="1" t="s">
        <v>68</v>
      </c>
      <c r="M156" s="1" t="s">
        <v>45</v>
      </c>
      <c r="N156" s="1">
        <v>81.2</v>
      </c>
      <c r="O156" s="1">
        <v>2573.83</v>
      </c>
      <c r="P156" s="1">
        <v>130.774</v>
      </c>
      <c r="Q156" s="1">
        <v>0.54800000000000004</v>
      </c>
      <c r="R156" s="1">
        <v>0.84599999999999997</v>
      </c>
      <c r="S156" s="1">
        <v>3.43</v>
      </c>
      <c r="T156" s="1">
        <v>1.52</v>
      </c>
      <c r="U156" s="1">
        <v>1.875</v>
      </c>
      <c r="V156" s="1">
        <v>50</v>
      </c>
      <c r="W156" s="1">
        <v>6.0119999999999996</v>
      </c>
      <c r="X156" s="1">
        <v>-6.51</v>
      </c>
      <c r="Y156" s="1">
        <v>-118.583</v>
      </c>
      <c r="Z156" s="1">
        <v>-8.1820000000000004</v>
      </c>
      <c r="AA156" s="1">
        <v>15.932</v>
      </c>
      <c r="AB156" s="1">
        <v>21.901</v>
      </c>
      <c r="AC156" s="1">
        <v>-18.434999999999999</v>
      </c>
      <c r="AD156" s="1">
        <v>0</v>
      </c>
      <c r="AE156" s="1" t="s">
        <v>39</v>
      </c>
      <c r="AF156" s="1"/>
      <c r="AG156" s="1"/>
      <c r="AH156" s="1"/>
    </row>
    <row r="157" spans="1:34" x14ac:dyDescent="0.3">
      <c r="A157" s="2">
        <v>2014</v>
      </c>
      <c r="B157" s="2">
        <v>2</v>
      </c>
      <c r="C157" s="2" t="s">
        <v>56</v>
      </c>
      <c r="D157" s="2" t="s">
        <v>33</v>
      </c>
      <c r="E157" s="2" t="s">
        <v>161</v>
      </c>
      <c r="F157" s="2" t="s">
        <v>33</v>
      </c>
      <c r="G157" s="2" t="s">
        <v>560</v>
      </c>
      <c r="H157" s="2" t="s">
        <v>186</v>
      </c>
      <c r="I157" s="2">
        <v>3</v>
      </c>
      <c r="J157" s="2">
        <v>2</v>
      </c>
      <c r="K157" s="2">
        <v>1</v>
      </c>
      <c r="L157" s="2" t="s">
        <v>38</v>
      </c>
      <c r="M157" s="2" t="s">
        <v>123</v>
      </c>
      <c r="N157" s="2">
        <v>75.099999999999994</v>
      </c>
      <c r="O157" s="2">
        <v>1828.23</v>
      </c>
      <c r="P157" s="2">
        <v>8.0410000000000004</v>
      </c>
      <c r="Q157" s="2">
        <v>-1.2749999999999999</v>
      </c>
      <c r="R157" s="2">
        <v>2.6680000000000001</v>
      </c>
      <c r="S157" s="2">
        <v>3.4</v>
      </c>
      <c r="T157" s="2">
        <v>1.61</v>
      </c>
      <c r="U157" s="2">
        <v>-2.02</v>
      </c>
      <c r="V157" s="2">
        <v>50</v>
      </c>
      <c r="W157" s="2">
        <v>6.8360000000000003</v>
      </c>
      <c r="X157" s="2">
        <v>1.1539999999999999</v>
      </c>
      <c r="Y157" s="2">
        <v>-110.084</v>
      </c>
      <c r="Z157" s="2">
        <v>1.6659999999999999</v>
      </c>
      <c r="AA157" s="2">
        <v>1.9410000000000001</v>
      </c>
      <c r="AB157" s="2">
        <v>23.122</v>
      </c>
      <c r="AC157" s="2">
        <v>-45.91</v>
      </c>
      <c r="AD157" s="2">
        <v>6.0999999999999999E-2</v>
      </c>
      <c r="AE157" s="2" t="s">
        <v>39</v>
      </c>
      <c r="AF157" s="2"/>
      <c r="AG157" s="2"/>
      <c r="AH157" s="2"/>
    </row>
    <row r="158" spans="1:34" x14ac:dyDescent="0.3">
      <c r="A158" s="1">
        <v>2014</v>
      </c>
      <c r="B158" s="1">
        <v>8</v>
      </c>
      <c r="C158" s="1" t="s">
        <v>40</v>
      </c>
      <c r="D158" s="1" t="s">
        <v>41</v>
      </c>
      <c r="E158" s="1" t="s">
        <v>187</v>
      </c>
      <c r="F158" s="1" t="s">
        <v>33</v>
      </c>
      <c r="G158" s="1" t="s">
        <v>515</v>
      </c>
      <c r="H158" s="1" t="s">
        <v>120</v>
      </c>
      <c r="I158" s="1">
        <v>3</v>
      </c>
      <c r="J158" s="1">
        <v>2</v>
      </c>
      <c r="K158" s="1">
        <v>2</v>
      </c>
      <c r="L158" s="1" t="s">
        <v>44</v>
      </c>
      <c r="M158" s="1" t="s">
        <v>48</v>
      </c>
      <c r="N158" s="1">
        <v>90.7</v>
      </c>
      <c r="O158" s="1">
        <v>1961.82</v>
      </c>
      <c r="P158" s="1">
        <v>226.43</v>
      </c>
      <c r="Q158" s="1">
        <v>-0.99199999999999999</v>
      </c>
      <c r="R158" s="1">
        <v>3.5150000000000001</v>
      </c>
      <c r="S158" s="1">
        <v>3.32</v>
      </c>
      <c r="T158" s="1">
        <v>1.52</v>
      </c>
      <c r="U158" s="1">
        <v>-1.9370000000000001</v>
      </c>
      <c r="V158" s="1">
        <v>50</v>
      </c>
      <c r="W158" s="1">
        <v>6.0010000000000003</v>
      </c>
      <c r="X158" s="1">
        <v>4.9610000000000003</v>
      </c>
      <c r="Y158" s="1">
        <v>-132.929</v>
      </c>
      <c r="Z158" s="1">
        <v>-2.7879999999999998</v>
      </c>
      <c r="AA158" s="1">
        <v>-13.023999999999999</v>
      </c>
      <c r="AB158" s="1">
        <v>26.425999999999998</v>
      </c>
      <c r="AC158" s="1">
        <v>-19.785</v>
      </c>
      <c r="AD158" s="1">
        <v>4.8000000000000001E-2</v>
      </c>
      <c r="AE158" s="1" t="s">
        <v>49</v>
      </c>
      <c r="AF158" s="1" t="s">
        <v>136</v>
      </c>
      <c r="AG158" s="1">
        <v>-25.02</v>
      </c>
      <c r="AH158" s="1">
        <v>319.39</v>
      </c>
    </row>
    <row r="159" spans="1:34" x14ac:dyDescent="0.3">
      <c r="A159" s="2">
        <v>2014</v>
      </c>
      <c r="B159" s="2">
        <v>2</v>
      </c>
      <c r="C159" s="2" t="s">
        <v>32</v>
      </c>
      <c r="D159" s="2" t="s">
        <v>33</v>
      </c>
      <c r="E159" s="2" t="s">
        <v>163</v>
      </c>
      <c r="F159" s="2" t="s">
        <v>41</v>
      </c>
      <c r="G159" s="2" t="s">
        <v>656</v>
      </c>
      <c r="H159" s="2" t="s">
        <v>75</v>
      </c>
      <c r="I159" s="2">
        <v>3</v>
      </c>
      <c r="J159" s="2">
        <v>2</v>
      </c>
      <c r="K159" s="2">
        <v>0</v>
      </c>
      <c r="L159" s="2" t="s">
        <v>36</v>
      </c>
      <c r="M159" s="2" t="s">
        <v>48</v>
      </c>
      <c r="N159" s="2">
        <v>85.3</v>
      </c>
      <c r="O159" s="2">
        <v>1481.16</v>
      </c>
      <c r="P159" s="2">
        <v>110.54600000000001</v>
      </c>
      <c r="Q159" s="2">
        <v>0.25800000000000001</v>
      </c>
      <c r="R159" s="2">
        <v>3.17</v>
      </c>
      <c r="S159" s="2">
        <v>3.12</v>
      </c>
      <c r="T159" s="2">
        <v>1.43</v>
      </c>
      <c r="U159" s="2">
        <v>1.1040000000000001</v>
      </c>
      <c r="V159" s="2">
        <v>50</v>
      </c>
      <c r="W159" s="2">
        <v>5.9619999999999997</v>
      </c>
      <c r="X159" s="2">
        <v>-4.5069999999999997</v>
      </c>
      <c r="Y159" s="2">
        <v>-124.979</v>
      </c>
      <c r="Z159" s="2">
        <v>-1.2669999999999999</v>
      </c>
      <c r="AA159" s="2">
        <v>11.948</v>
      </c>
      <c r="AB159" s="2">
        <v>25.669</v>
      </c>
      <c r="AC159" s="2">
        <v>-27.696000000000002</v>
      </c>
      <c r="AD159" s="2">
        <v>0.34599999999999997</v>
      </c>
      <c r="AE159" s="2"/>
      <c r="AF159" s="2"/>
      <c r="AG159" s="2"/>
      <c r="AH159" s="2"/>
    </row>
    <row r="160" spans="1:34" x14ac:dyDescent="0.3">
      <c r="A160" s="1">
        <v>2014</v>
      </c>
      <c r="B160" s="1">
        <v>2</v>
      </c>
      <c r="C160" s="1" t="s">
        <v>32</v>
      </c>
      <c r="D160" s="1" t="s">
        <v>33</v>
      </c>
      <c r="E160" s="1" t="s">
        <v>163</v>
      </c>
      <c r="F160" s="1" t="s">
        <v>41</v>
      </c>
      <c r="G160" s="1" t="s">
        <v>656</v>
      </c>
      <c r="H160" s="1" t="s">
        <v>75</v>
      </c>
      <c r="I160" s="1">
        <v>3</v>
      </c>
      <c r="J160" s="1">
        <v>2</v>
      </c>
      <c r="K160" s="1">
        <v>0</v>
      </c>
      <c r="L160" s="1" t="s">
        <v>38</v>
      </c>
      <c r="M160" s="1" t="s">
        <v>37</v>
      </c>
      <c r="N160" s="1">
        <v>86.3</v>
      </c>
      <c r="O160" s="1">
        <v>938.14200000000005</v>
      </c>
      <c r="P160" s="1">
        <v>179.316</v>
      </c>
      <c r="Q160" s="1">
        <v>1.5169999999999999</v>
      </c>
      <c r="R160" s="1">
        <v>3.786</v>
      </c>
      <c r="S160" s="1">
        <v>3.24</v>
      </c>
      <c r="T160" s="1">
        <v>1.23</v>
      </c>
      <c r="U160" s="1">
        <v>1.3819999999999999</v>
      </c>
      <c r="V160" s="1">
        <v>50</v>
      </c>
      <c r="W160" s="1">
        <v>6.048</v>
      </c>
      <c r="X160" s="1">
        <v>0.315</v>
      </c>
      <c r="Y160" s="1">
        <v>-126.539</v>
      </c>
      <c r="Z160" s="1">
        <v>-0.82899999999999996</v>
      </c>
      <c r="AA160" s="1">
        <v>9.8000000000000004E-2</v>
      </c>
      <c r="AB160" s="1">
        <v>26.898</v>
      </c>
      <c r="AC160" s="1">
        <v>-23.992000000000001</v>
      </c>
      <c r="AD160" s="1">
        <v>0</v>
      </c>
      <c r="AE160" s="1" t="s">
        <v>39</v>
      </c>
      <c r="AF160" s="1"/>
      <c r="AG160" s="1"/>
      <c r="AH160" s="1"/>
    </row>
    <row r="161" spans="1:34" x14ac:dyDescent="0.3">
      <c r="A161" s="2">
        <v>2014</v>
      </c>
      <c r="B161" s="2">
        <v>3</v>
      </c>
      <c r="C161" s="2" t="s">
        <v>32</v>
      </c>
      <c r="D161" s="2" t="s">
        <v>33</v>
      </c>
      <c r="E161" s="2" t="s">
        <v>163</v>
      </c>
      <c r="F161" s="2" t="s">
        <v>41</v>
      </c>
      <c r="G161" s="2" t="s">
        <v>656</v>
      </c>
      <c r="H161" s="2" t="s">
        <v>75</v>
      </c>
      <c r="I161" s="2">
        <v>3</v>
      </c>
      <c r="J161" s="2">
        <v>2</v>
      </c>
      <c r="K161" s="2">
        <v>1</v>
      </c>
      <c r="L161" s="2" t="s">
        <v>44</v>
      </c>
      <c r="M161" s="2" t="s">
        <v>46</v>
      </c>
      <c r="N161" s="2">
        <v>81.3</v>
      </c>
      <c r="O161" s="2">
        <v>646.73</v>
      </c>
      <c r="P161" s="2">
        <v>233.26900000000001</v>
      </c>
      <c r="Q161" s="2">
        <v>0.14299999999999999</v>
      </c>
      <c r="R161" s="2">
        <v>2.2050000000000001</v>
      </c>
      <c r="S161" s="2">
        <v>3.12</v>
      </c>
      <c r="T161" s="2">
        <v>1.43</v>
      </c>
      <c r="U161" s="2">
        <v>1.456</v>
      </c>
      <c r="V161" s="2">
        <v>50</v>
      </c>
      <c r="W161" s="2">
        <v>5.8940000000000001</v>
      </c>
      <c r="X161" s="2">
        <v>-2.16</v>
      </c>
      <c r="Y161" s="2">
        <v>-119.20699999999999</v>
      </c>
      <c r="Z161" s="2">
        <v>-2.4340000000000002</v>
      </c>
      <c r="AA161" s="2">
        <v>-4.2590000000000003</v>
      </c>
      <c r="AB161" s="2">
        <v>25.917000000000002</v>
      </c>
      <c r="AC161" s="2">
        <v>-28.995999999999999</v>
      </c>
      <c r="AD161" s="2">
        <v>0.997</v>
      </c>
      <c r="AE161" s="2" t="s">
        <v>76</v>
      </c>
      <c r="AF161" s="2" t="s">
        <v>136</v>
      </c>
      <c r="AG161" s="2">
        <v>-13.75</v>
      </c>
      <c r="AH161" s="2">
        <v>360.85</v>
      </c>
    </row>
    <row r="162" spans="1:34" x14ac:dyDescent="0.3">
      <c r="A162" s="1">
        <v>2014</v>
      </c>
      <c r="B162" s="1">
        <v>6</v>
      </c>
      <c r="C162" s="1" t="s">
        <v>32</v>
      </c>
      <c r="D162" s="1" t="s">
        <v>33</v>
      </c>
      <c r="E162" s="1" t="s">
        <v>188</v>
      </c>
      <c r="F162" s="1" t="s">
        <v>33</v>
      </c>
      <c r="G162" s="1" t="s">
        <v>656</v>
      </c>
      <c r="H162" s="1" t="s">
        <v>75</v>
      </c>
      <c r="I162" s="1">
        <v>3</v>
      </c>
      <c r="J162" s="1">
        <v>2</v>
      </c>
      <c r="K162" s="1">
        <v>2</v>
      </c>
      <c r="L162" s="1" t="s">
        <v>36</v>
      </c>
      <c r="M162" s="1" t="s">
        <v>63</v>
      </c>
      <c r="N162" s="1">
        <v>87.2</v>
      </c>
      <c r="O162" s="1">
        <v>804.67899999999997</v>
      </c>
      <c r="P162" s="1">
        <v>109.89</v>
      </c>
      <c r="Q162" s="1">
        <v>0.56999999999999995</v>
      </c>
      <c r="R162" s="1">
        <v>1.7529999999999999</v>
      </c>
      <c r="S162" s="1">
        <v>3.12</v>
      </c>
      <c r="T162" s="1">
        <v>1.43</v>
      </c>
      <c r="U162" s="1">
        <v>-0.59799999999999998</v>
      </c>
      <c r="V162" s="1">
        <v>50</v>
      </c>
      <c r="W162" s="1">
        <v>5.835</v>
      </c>
      <c r="X162" s="1">
        <v>1.6240000000000001</v>
      </c>
      <c r="Y162" s="1">
        <v>-127.76900000000001</v>
      </c>
      <c r="Z162" s="1">
        <v>-4.3970000000000002</v>
      </c>
      <c r="AA162" s="1">
        <v>6.6639999999999997</v>
      </c>
      <c r="AB162" s="1">
        <v>26.366</v>
      </c>
      <c r="AC162" s="1">
        <v>-29.763000000000002</v>
      </c>
      <c r="AD162" s="1">
        <v>0.90500000000000003</v>
      </c>
      <c r="AE162" s="1"/>
      <c r="AF162" s="1"/>
      <c r="AG162" s="1"/>
      <c r="AH162" s="1"/>
    </row>
    <row r="163" spans="1:34" x14ac:dyDescent="0.3">
      <c r="A163" s="2">
        <v>2014</v>
      </c>
      <c r="B163" s="2">
        <v>6</v>
      </c>
      <c r="C163" s="2" t="s">
        <v>32</v>
      </c>
      <c r="D163" s="2" t="s">
        <v>33</v>
      </c>
      <c r="E163" s="2" t="s">
        <v>188</v>
      </c>
      <c r="F163" s="2" t="s">
        <v>33</v>
      </c>
      <c r="G163" s="2" t="s">
        <v>656</v>
      </c>
      <c r="H163" s="2" t="s">
        <v>75</v>
      </c>
      <c r="I163" s="2">
        <v>3</v>
      </c>
      <c r="J163" s="2">
        <v>2</v>
      </c>
      <c r="K163" s="2">
        <v>2</v>
      </c>
      <c r="L163" s="2" t="s">
        <v>36</v>
      </c>
      <c r="M163" s="2" t="s">
        <v>37</v>
      </c>
      <c r="N163" s="2">
        <v>94.4</v>
      </c>
      <c r="O163" s="2">
        <v>2114.9299999999998</v>
      </c>
      <c r="P163" s="2">
        <v>197.76300000000001</v>
      </c>
      <c r="Q163" s="2">
        <v>0.38</v>
      </c>
      <c r="R163" s="2">
        <v>3.206</v>
      </c>
      <c r="S163" s="2">
        <v>3.12</v>
      </c>
      <c r="T163" s="2">
        <v>1.43</v>
      </c>
      <c r="U163" s="2">
        <v>-0.55200000000000005</v>
      </c>
      <c r="V163" s="2">
        <v>50</v>
      </c>
      <c r="W163" s="2">
        <v>5.87</v>
      </c>
      <c r="X163" s="2">
        <v>3.673</v>
      </c>
      <c r="Y163" s="2">
        <v>-138.29400000000001</v>
      </c>
      <c r="Z163" s="2">
        <v>-4.9180000000000001</v>
      </c>
      <c r="AA163" s="2">
        <v>-6.1509999999999998</v>
      </c>
      <c r="AB163" s="2">
        <v>29.446000000000002</v>
      </c>
      <c r="AC163" s="2">
        <v>-12.975</v>
      </c>
      <c r="AD163" s="2">
        <v>0.192</v>
      </c>
      <c r="AE163" s="2"/>
      <c r="AF163" s="2"/>
      <c r="AG163" s="2"/>
      <c r="AH163" s="2"/>
    </row>
    <row r="164" spans="1:34" x14ac:dyDescent="0.3">
      <c r="A164" s="1">
        <v>2014</v>
      </c>
      <c r="B164" s="1">
        <v>6</v>
      </c>
      <c r="C164" s="1" t="s">
        <v>32</v>
      </c>
      <c r="D164" s="1" t="s">
        <v>33</v>
      </c>
      <c r="E164" s="1" t="s">
        <v>188</v>
      </c>
      <c r="F164" s="1" t="s">
        <v>33</v>
      </c>
      <c r="G164" s="1" t="s">
        <v>656</v>
      </c>
      <c r="H164" s="1" t="s">
        <v>75</v>
      </c>
      <c r="I164" s="1">
        <v>3</v>
      </c>
      <c r="J164" s="1">
        <v>2</v>
      </c>
      <c r="K164" s="1">
        <v>2</v>
      </c>
      <c r="L164" s="1" t="s">
        <v>36</v>
      </c>
      <c r="M164" s="1" t="s">
        <v>37</v>
      </c>
      <c r="N164" s="1">
        <v>94.8</v>
      </c>
      <c r="O164" s="1">
        <v>2159.84</v>
      </c>
      <c r="P164" s="1">
        <v>193.01499999999999</v>
      </c>
      <c r="Q164" s="1">
        <v>-1E-3</v>
      </c>
      <c r="R164" s="1">
        <v>2.4350000000000001</v>
      </c>
      <c r="S164" s="1">
        <v>3.12</v>
      </c>
      <c r="T164" s="1">
        <v>1.43</v>
      </c>
      <c r="U164" s="1">
        <v>-0.59699999999999998</v>
      </c>
      <c r="V164" s="1">
        <v>50</v>
      </c>
      <c r="W164" s="1">
        <v>5.78</v>
      </c>
      <c r="X164" s="1">
        <v>2.48</v>
      </c>
      <c r="Y164" s="1">
        <v>-138.88399999999999</v>
      </c>
      <c r="Z164" s="1">
        <v>-6.9530000000000003</v>
      </c>
      <c r="AA164" s="1">
        <v>-4.657</v>
      </c>
      <c r="AB164" s="1">
        <v>32.659999999999997</v>
      </c>
      <c r="AC164" s="1">
        <v>-12.029</v>
      </c>
      <c r="AD164" s="1">
        <v>0.99399999999999999</v>
      </c>
      <c r="AE164" s="1"/>
      <c r="AF164" s="1"/>
      <c r="AG164" s="1"/>
      <c r="AH164" s="1"/>
    </row>
    <row r="165" spans="1:34" x14ac:dyDescent="0.3">
      <c r="A165" s="2">
        <v>2014</v>
      </c>
      <c r="B165" s="2">
        <v>6</v>
      </c>
      <c r="C165" s="2" t="s">
        <v>32</v>
      </c>
      <c r="D165" s="2" t="s">
        <v>33</v>
      </c>
      <c r="E165" s="2" t="s">
        <v>188</v>
      </c>
      <c r="F165" s="2" t="s">
        <v>33</v>
      </c>
      <c r="G165" s="2" t="s">
        <v>656</v>
      </c>
      <c r="H165" s="2" t="s">
        <v>75</v>
      </c>
      <c r="I165" s="2">
        <v>3</v>
      </c>
      <c r="J165" s="2">
        <v>2</v>
      </c>
      <c r="K165" s="2">
        <v>2</v>
      </c>
      <c r="L165" s="2" t="s">
        <v>38</v>
      </c>
      <c r="M165" s="2" t="s">
        <v>63</v>
      </c>
      <c r="N165" s="2">
        <v>86.4</v>
      </c>
      <c r="O165" s="2">
        <v>507.101</v>
      </c>
      <c r="P165" s="2">
        <v>60.451999999999998</v>
      </c>
      <c r="Q165" s="2">
        <v>1.575</v>
      </c>
      <c r="R165" s="2">
        <v>1.66</v>
      </c>
      <c r="S165" s="2">
        <v>3.18</v>
      </c>
      <c r="T165" s="2">
        <v>1.25</v>
      </c>
      <c r="U165" s="2">
        <v>-0.65100000000000002</v>
      </c>
      <c r="V165" s="2">
        <v>50</v>
      </c>
      <c r="W165" s="2">
        <v>5.798</v>
      </c>
      <c r="X165" s="2">
        <v>4.7859999999999996</v>
      </c>
      <c r="Y165" s="2">
        <v>-126.645</v>
      </c>
      <c r="Z165" s="2">
        <v>-3.448</v>
      </c>
      <c r="AA165" s="2">
        <v>3.851</v>
      </c>
      <c r="AB165" s="2">
        <v>26.806999999999999</v>
      </c>
      <c r="AC165" s="2">
        <v>-34.356999999999999</v>
      </c>
      <c r="AD165" s="2">
        <v>0</v>
      </c>
      <c r="AE165" s="2" t="s">
        <v>39</v>
      </c>
      <c r="AF165" s="2"/>
      <c r="AG165" s="2"/>
      <c r="AH165" s="2"/>
    </row>
    <row r="166" spans="1:34" x14ac:dyDescent="0.3">
      <c r="A166" s="1">
        <v>2014</v>
      </c>
      <c r="B166" s="1">
        <v>6</v>
      </c>
      <c r="C166" s="1" t="s">
        <v>56</v>
      </c>
      <c r="D166" s="1" t="s">
        <v>33</v>
      </c>
      <c r="E166" s="1" t="s">
        <v>189</v>
      </c>
      <c r="F166" s="1" t="s">
        <v>33</v>
      </c>
      <c r="G166" s="1" t="s">
        <v>492</v>
      </c>
      <c r="H166" s="1" t="s">
        <v>75</v>
      </c>
      <c r="I166" s="1">
        <v>3</v>
      </c>
      <c r="J166" s="1">
        <v>2</v>
      </c>
      <c r="K166" s="1">
        <v>1</v>
      </c>
      <c r="L166" s="1" t="s">
        <v>63</v>
      </c>
      <c r="M166" s="1" t="s">
        <v>65</v>
      </c>
      <c r="N166" s="1">
        <v>80.7</v>
      </c>
      <c r="O166" s="1">
        <v>983.34500000000003</v>
      </c>
      <c r="P166" s="1">
        <v>28.463999999999999</v>
      </c>
      <c r="Q166" s="1">
        <v>-0.70399999999999996</v>
      </c>
      <c r="R166" s="1">
        <v>2.718</v>
      </c>
      <c r="S166" s="1">
        <v>3.3</v>
      </c>
      <c r="T166" s="1">
        <v>1.49</v>
      </c>
      <c r="U166" s="1">
        <v>-2.1869999999999998</v>
      </c>
      <c r="V166" s="1">
        <v>50</v>
      </c>
      <c r="W166" s="1">
        <v>5.8070000000000004</v>
      </c>
      <c r="X166" s="1">
        <v>2.6629999999999998</v>
      </c>
      <c r="Y166" s="1">
        <v>-118.367</v>
      </c>
      <c r="Z166" s="1">
        <v>1.1200000000000001</v>
      </c>
      <c r="AA166" s="1">
        <v>3.8239999999999998</v>
      </c>
      <c r="AB166" s="1">
        <v>20.827000000000002</v>
      </c>
      <c r="AC166" s="1">
        <v>-39.226999999999997</v>
      </c>
      <c r="AD166" s="1">
        <v>0.93899999999999995</v>
      </c>
      <c r="AE166" s="1" t="s">
        <v>55</v>
      </c>
      <c r="AF166" s="1"/>
      <c r="AG166" s="1"/>
      <c r="AH166" s="1"/>
    </row>
    <row r="167" spans="1:34" x14ac:dyDescent="0.3">
      <c r="A167" s="2">
        <v>2014</v>
      </c>
      <c r="B167" s="2">
        <v>8</v>
      </c>
      <c r="C167" s="2" t="s">
        <v>32</v>
      </c>
      <c r="D167" s="2" t="s">
        <v>33</v>
      </c>
      <c r="E167" s="2" t="s">
        <v>190</v>
      </c>
      <c r="F167" s="2" t="s">
        <v>33</v>
      </c>
      <c r="G167" s="2" t="s">
        <v>656</v>
      </c>
      <c r="H167" s="2" t="s">
        <v>75</v>
      </c>
      <c r="I167" s="2">
        <v>3</v>
      </c>
      <c r="J167" s="2">
        <v>2</v>
      </c>
      <c r="K167" s="2">
        <v>1</v>
      </c>
      <c r="L167" s="2" t="s">
        <v>36</v>
      </c>
      <c r="M167" s="2" t="s">
        <v>87</v>
      </c>
      <c r="N167" s="2">
        <v>91.9</v>
      </c>
      <c r="O167" s="2">
        <v>1776.26</v>
      </c>
      <c r="P167" s="2">
        <v>224.78800000000001</v>
      </c>
      <c r="Q167" s="2">
        <v>-0.94899999999999995</v>
      </c>
      <c r="R167" s="2">
        <v>2.4809999999999999</v>
      </c>
      <c r="S167" s="2">
        <v>3.12</v>
      </c>
      <c r="T167" s="2">
        <v>1.43</v>
      </c>
      <c r="U167" s="2">
        <v>-1.3520000000000001</v>
      </c>
      <c r="V167" s="2">
        <v>50</v>
      </c>
      <c r="W167" s="2">
        <v>5.0419999999999998</v>
      </c>
      <c r="X167" s="2">
        <v>3.2610000000000001</v>
      </c>
      <c r="Y167" s="2">
        <v>-134.72900000000001</v>
      </c>
      <c r="Z167" s="2">
        <v>-2.9260000000000002</v>
      </c>
      <c r="AA167" s="2">
        <v>-11.621</v>
      </c>
      <c r="AB167" s="2">
        <v>31.669</v>
      </c>
      <c r="AC167" s="2">
        <v>-20.466999999999999</v>
      </c>
      <c r="AD167" s="2">
        <v>0.53800000000000003</v>
      </c>
      <c r="AE167" s="2"/>
      <c r="AF167" s="2"/>
      <c r="AG167" s="2"/>
      <c r="AH167" s="2"/>
    </row>
    <row r="168" spans="1:34" x14ac:dyDescent="0.3">
      <c r="A168" s="1">
        <v>2014</v>
      </c>
      <c r="B168" s="1">
        <v>8</v>
      </c>
      <c r="C168" s="1" t="s">
        <v>32</v>
      </c>
      <c r="D168" s="1" t="s">
        <v>33</v>
      </c>
      <c r="E168" s="1" t="s">
        <v>190</v>
      </c>
      <c r="F168" s="1" t="s">
        <v>33</v>
      </c>
      <c r="G168" s="1" t="s">
        <v>656</v>
      </c>
      <c r="H168" s="1" t="s">
        <v>75</v>
      </c>
      <c r="I168" s="1">
        <v>3</v>
      </c>
      <c r="J168" s="1">
        <v>2</v>
      </c>
      <c r="K168" s="1">
        <v>1</v>
      </c>
      <c r="L168" s="1" t="s">
        <v>44</v>
      </c>
      <c r="M168" s="1" t="s">
        <v>87</v>
      </c>
      <c r="N168" s="1">
        <v>91.3</v>
      </c>
      <c r="O168" s="1">
        <v>2224.5500000000002</v>
      </c>
      <c r="P168" s="1">
        <v>217.57599999999999</v>
      </c>
      <c r="Q168" s="1">
        <v>-0.34200000000000003</v>
      </c>
      <c r="R168" s="1">
        <v>2.7890000000000001</v>
      </c>
      <c r="S168" s="1">
        <v>3.12</v>
      </c>
      <c r="T168" s="1">
        <v>1.43</v>
      </c>
      <c r="U168" s="1">
        <v>-1.2390000000000001</v>
      </c>
      <c r="V168" s="1">
        <v>50</v>
      </c>
      <c r="W168" s="1">
        <v>5.1989999999999998</v>
      </c>
      <c r="X168" s="1">
        <v>4.7359999999999998</v>
      </c>
      <c r="Y168" s="1">
        <v>-133.75299999999999</v>
      </c>
      <c r="Z168" s="1">
        <v>-3.3620000000000001</v>
      </c>
      <c r="AA168" s="1">
        <v>-12.507</v>
      </c>
      <c r="AB168" s="1">
        <v>27.99</v>
      </c>
      <c r="AC168" s="1">
        <v>-15.92</v>
      </c>
      <c r="AD168" s="1">
        <v>0.96099999999999997</v>
      </c>
      <c r="AE168" s="1" t="s">
        <v>49</v>
      </c>
      <c r="AF168" s="1" t="s">
        <v>47</v>
      </c>
      <c r="AG168" s="1">
        <v>-18.21</v>
      </c>
      <c r="AH168" s="1">
        <v>131.55000000000001</v>
      </c>
    </row>
    <row r="169" spans="1:34" x14ac:dyDescent="0.3">
      <c r="A169" s="2">
        <v>2014</v>
      </c>
      <c r="B169" s="2">
        <v>6</v>
      </c>
      <c r="C169" s="2" t="s">
        <v>40</v>
      </c>
      <c r="D169" s="2" t="s">
        <v>41</v>
      </c>
      <c r="E169" s="2" t="s">
        <v>191</v>
      </c>
      <c r="F169" s="2" t="s">
        <v>33</v>
      </c>
      <c r="G169" s="2" t="s">
        <v>531</v>
      </c>
      <c r="H169" s="2" t="s">
        <v>192</v>
      </c>
      <c r="I169" s="2">
        <v>3</v>
      </c>
      <c r="J169" s="2">
        <v>2</v>
      </c>
      <c r="K169" s="2">
        <v>1</v>
      </c>
      <c r="L169" s="2" t="s">
        <v>38</v>
      </c>
      <c r="M169" s="2" t="s">
        <v>87</v>
      </c>
      <c r="N169" s="2">
        <v>89.2</v>
      </c>
      <c r="O169" s="2">
        <v>1967.99</v>
      </c>
      <c r="P169" s="2">
        <v>260.21300000000002</v>
      </c>
      <c r="Q169" s="2">
        <v>0.54100000000000004</v>
      </c>
      <c r="R169" s="2">
        <v>1.151</v>
      </c>
      <c r="S169" s="2">
        <v>3.34</v>
      </c>
      <c r="T169" s="2">
        <v>1.54</v>
      </c>
      <c r="U169" s="2">
        <v>-1.2589999999999999</v>
      </c>
      <c r="V169" s="2">
        <v>50</v>
      </c>
      <c r="W169" s="2">
        <v>4.923</v>
      </c>
      <c r="X169" s="2">
        <v>8.0229999999999997</v>
      </c>
      <c r="Y169" s="2">
        <v>-130.45699999999999</v>
      </c>
      <c r="Z169" s="2">
        <v>-4.0759999999999996</v>
      </c>
      <c r="AA169" s="2">
        <v>-17.439</v>
      </c>
      <c r="AB169" s="2">
        <v>26.491</v>
      </c>
      <c r="AC169" s="2">
        <v>-29.166</v>
      </c>
      <c r="AD169" s="2">
        <v>1.4999999999999999E-2</v>
      </c>
      <c r="AE169" s="2" t="s">
        <v>39</v>
      </c>
      <c r="AF169" s="2"/>
      <c r="AG169" s="2"/>
      <c r="AH169" s="2"/>
    </row>
    <row r="170" spans="1:34" x14ac:dyDescent="0.3">
      <c r="A170" s="1">
        <v>2014</v>
      </c>
      <c r="B170" s="1">
        <v>5</v>
      </c>
      <c r="C170" s="1" t="s">
        <v>51</v>
      </c>
      <c r="D170" s="1" t="s">
        <v>33</v>
      </c>
      <c r="E170" s="1" t="s">
        <v>193</v>
      </c>
      <c r="F170" s="1" t="s">
        <v>41</v>
      </c>
      <c r="G170" s="1" t="s">
        <v>562</v>
      </c>
      <c r="H170" s="1" t="s">
        <v>157</v>
      </c>
      <c r="I170" s="1">
        <v>3</v>
      </c>
      <c r="J170" s="1">
        <v>2</v>
      </c>
      <c r="K170" s="1">
        <v>1</v>
      </c>
      <c r="L170" s="1" t="s">
        <v>38</v>
      </c>
      <c r="M170" s="1" t="s">
        <v>37</v>
      </c>
      <c r="N170" s="1">
        <v>90</v>
      </c>
      <c r="O170" s="1">
        <v>1959.4</v>
      </c>
      <c r="P170" s="1">
        <v>174.196</v>
      </c>
      <c r="Q170" s="1">
        <v>-1.32</v>
      </c>
      <c r="R170" s="1">
        <v>2.66</v>
      </c>
      <c r="S170" s="1">
        <v>3.61</v>
      </c>
      <c r="T170" s="1">
        <v>1.66</v>
      </c>
      <c r="U170" s="1">
        <v>1.1499999999999999</v>
      </c>
      <c r="V170" s="1">
        <v>50</v>
      </c>
      <c r="W170" s="1">
        <v>5.81</v>
      </c>
      <c r="X170" s="1">
        <v>-6.79</v>
      </c>
      <c r="Y170" s="1">
        <v>-131.76</v>
      </c>
      <c r="Z170" s="1">
        <v>-5.42</v>
      </c>
      <c r="AA170" s="1">
        <v>1.8</v>
      </c>
      <c r="AB170" s="1">
        <v>28.05</v>
      </c>
      <c r="AC170" s="1">
        <v>-14.47</v>
      </c>
      <c r="AD170" s="1">
        <v>2.1999999999999999E-2</v>
      </c>
      <c r="AE170" s="1" t="s">
        <v>39</v>
      </c>
      <c r="AF170" s="1"/>
      <c r="AG170" s="1"/>
      <c r="AH170" s="1"/>
    </row>
    <row r="171" spans="1:34" x14ac:dyDescent="0.3">
      <c r="A171" s="2">
        <v>2014</v>
      </c>
      <c r="B171" s="2">
        <v>7</v>
      </c>
      <c r="C171" s="2" t="s">
        <v>40</v>
      </c>
      <c r="D171" s="2" t="s">
        <v>41</v>
      </c>
      <c r="E171" s="2" t="s">
        <v>194</v>
      </c>
      <c r="F171" s="2" t="s">
        <v>33</v>
      </c>
      <c r="G171" s="2" t="s">
        <v>531</v>
      </c>
      <c r="H171" s="2" t="s">
        <v>195</v>
      </c>
      <c r="I171" s="2">
        <v>3</v>
      </c>
      <c r="J171" s="2">
        <v>2</v>
      </c>
      <c r="K171" s="2">
        <v>2</v>
      </c>
      <c r="L171" s="2" t="s">
        <v>38</v>
      </c>
      <c r="M171" s="2" t="s">
        <v>45</v>
      </c>
      <c r="N171" s="2">
        <v>85.3</v>
      </c>
      <c r="O171" s="2">
        <v>684.74400000000003</v>
      </c>
      <c r="P171" s="2">
        <v>284.09500000000003</v>
      </c>
      <c r="Q171" s="2">
        <v>-0.69799999999999995</v>
      </c>
      <c r="R171" s="2">
        <v>0.93200000000000005</v>
      </c>
      <c r="S171" s="2">
        <v>3.31</v>
      </c>
      <c r="T171" s="2">
        <v>1.37</v>
      </c>
      <c r="U171" s="2">
        <v>-0.58399999999999996</v>
      </c>
      <c r="V171" s="2">
        <v>50</v>
      </c>
      <c r="W171" s="2">
        <v>5.8310000000000004</v>
      </c>
      <c r="X171" s="2">
        <v>0.876</v>
      </c>
      <c r="Y171" s="2">
        <v>-124.931</v>
      </c>
      <c r="Z171" s="2">
        <v>-5.3040000000000003</v>
      </c>
      <c r="AA171" s="2">
        <v>-5.7190000000000003</v>
      </c>
      <c r="AB171" s="2">
        <v>24.096</v>
      </c>
      <c r="AC171" s="2">
        <v>-33.61</v>
      </c>
      <c r="AD171" s="2">
        <v>6.8000000000000005E-2</v>
      </c>
      <c r="AE171" s="2" t="s">
        <v>39</v>
      </c>
      <c r="AF171" s="2"/>
      <c r="AG171" s="2"/>
      <c r="AH171" s="2"/>
    </row>
    <row r="172" spans="1:34" x14ac:dyDescent="0.3">
      <c r="A172" s="1">
        <v>2014</v>
      </c>
      <c r="B172" s="1">
        <v>1</v>
      </c>
      <c r="C172" s="1" t="s">
        <v>56</v>
      </c>
      <c r="D172" s="1" t="s">
        <v>33</v>
      </c>
      <c r="E172" s="1" t="s">
        <v>196</v>
      </c>
      <c r="F172" s="1" t="s">
        <v>41</v>
      </c>
      <c r="G172" s="1" t="s">
        <v>481</v>
      </c>
      <c r="H172" s="1" t="s">
        <v>197</v>
      </c>
      <c r="I172" s="1">
        <v>3</v>
      </c>
      <c r="J172" s="1">
        <v>2</v>
      </c>
      <c r="K172" s="1">
        <v>2</v>
      </c>
      <c r="L172" s="1" t="s">
        <v>44</v>
      </c>
      <c r="M172" s="1" t="s">
        <v>46</v>
      </c>
      <c r="N172" s="1">
        <v>88.6</v>
      </c>
      <c r="O172" s="1">
        <v>991.53499999999997</v>
      </c>
      <c r="P172" s="1">
        <v>167.345</v>
      </c>
      <c r="Q172" s="1">
        <v>-0.14399999999999999</v>
      </c>
      <c r="R172" s="1">
        <v>2.5329999999999999</v>
      </c>
      <c r="S172" s="1">
        <v>3.43</v>
      </c>
      <c r="T172" s="1">
        <v>1.61</v>
      </c>
      <c r="U172" s="1">
        <v>2.512</v>
      </c>
      <c r="V172" s="1">
        <v>50</v>
      </c>
      <c r="W172" s="1">
        <v>5.6109999999999998</v>
      </c>
      <c r="X172" s="1">
        <v>-7.194</v>
      </c>
      <c r="Y172" s="1">
        <v>-129.68600000000001</v>
      </c>
      <c r="Z172" s="1">
        <v>-3.3140000000000001</v>
      </c>
      <c r="AA172" s="1">
        <v>1.9419999999999999</v>
      </c>
      <c r="AB172" s="1">
        <v>25.695</v>
      </c>
      <c r="AC172" s="1">
        <v>-23.526</v>
      </c>
      <c r="AD172" s="1">
        <v>1</v>
      </c>
      <c r="AE172" s="1" t="s">
        <v>49</v>
      </c>
      <c r="AF172" s="1" t="s">
        <v>136</v>
      </c>
      <c r="AG172" s="1">
        <v>23.42</v>
      </c>
      <c r="AH172" s="1">
        <v>233.46</v>
      </c>
    </row>
    <row r="173" spans="1:34" x14ac:dyDescent="0.3">
      <c r="A173" s="2">
        <v>2014</v>
      </c>
      <c r="B173" s="2">
        <v>8</v>
      </c>
      <c r="C173" s="2" t="s">
        <v>32</v>
      </c>
      <c r="D173" s="2" t="s">
        <v>33</v>
      </c>
      <c r="E173" s="2" t="s">
        <v>198</v>
      </c>
      <c r="F173" s="2" t="s">
        <v>33</v>
      </c>
      <c r="G173" s="2" t="s">
        <v>657</v>
      </c>
      <c r="H173" s="2" t="s">
        <v>197</v>
      </c>
      <c r="I173" s="2">
        <v>3</v>
      </c>
      <c r="J173" s="2">
        <v>2</v>
      </c>
      <c r="K173" s="2">
        <v>1</v>
      </c>
      <c r="L173" s="2" t="s">
        <v>44</v>
      </c>
      <c r="M173" s="2" t="s">
        <v>37</v>
      </c>
      <c r="N173" s="2">
        <v>95</v>
      </c>
      <c r="O173" s="2">
        <v>2623.22</v>
      </c>
      <c r="P173" s="2">
        <v>216.66800000000001</v>
      </c>
      <c r="Q173" s="2">
        <v>-0.70699999999999996</v>
      </c>
      <c r="R173" s="2">
        <v>2.423</v>
      </c>
      <c r="S173" s="2">
        <v>3.15</v>
      </c>
      <c r="T173" s="2">
        <v>1.43</v>
      </c>
      <c r="U173" s="2">
        <v>-2.0489999999999999</v>
      </c>
      <c r="V173" s="2">
        <v>50</v>
      </c>
      <c r="W173" s="2">
        <v>5.827</v>
      </c>
      <c r="X173" s="2">
        <v>6.4180000000000001</v>
      </c>
      <c r="Y173" s="2">
        <v>-139.06100000000001</v>
      </c>
      <c r="Z173" s="2">
        <v>-7.1470000000000002</v>
      </c>
      <c r="AA173" s="2">
        <v>-15.016</v>
      </c>
      <c r="AB173" s="2">
        <v>31.92</v>
      </c>
      <c r="AC173" s="2">
        <v>-12.006</v>
      </c>
      <c r="AD173" s="2">
        <v>0.95699999999999996</v>
      </c>
      <c r="AE173" s="2" t="s">
        <v>49</v>
      </c>
      <c r="AF173" s="2" t="s">
        <v>73</v>
      </c>
      <c r="AG173" s="2">
        <v>-8.92</v>
      </c>
      <c r="AH173" s="2">
        <v>250.15</v>
      </c>
    </row>
    <row r="174" spans="1:34" x14ac:dyDescent="0.3">
      <c r="A174" s="1">
        <v>2014</v>
      </c>
      <c r="B174" s="1">
        <v>9</v>
      </c>
      <c r="C174" s="1" t="s">
        <v>40</v>
      </c>
      <c r="D174" s="1" t="s">
        <v>41</v>
      </c>
      <c r="E174" s="1" t="s">
        <v>199</v>
      </c>
      <c r="F174" s="1" t="s">
        <v>33</v>
      </c>
      <c r="G174" s="1" t="s">
        <v>531</v>
      </c>
      <c r="H174" s="1" t="s">
        <v>200</v>
      </c>
      <c r="I174" s="1">
        <v>3</v>
      </c>
      <c r="J174" s="1">
        <v>2</v>
      </c>
      <c r="K174" s="1">
        <v>2</v>
      </c>
      <c r="L174" s="1" t="s">
        <v>54</v>
      </c>
      <c r="M174" s="1" t="s">
        <v>63</v>
      </c>
      <c r="N174" s="1">
        <v>78.8</v>
      </c>
      <c r="O174" s="1">
        <v>952.20899999999995</v>
      </c>
      <c r="P174" s="1">
        <v>116.593</v>
      </c>
      <c r="Q174" s="1">
        <v>-0.47</v>
      </c>
      <c r="R174" s="1">
        <v>2.0699999999999998</v>
      </c>
      <c r="S174" s="1">
        <v>3.35</v>
      </c>
      <c r="T174" s="1">
        <v>1.53</v>
      </c>
      <c r="U174" s="1">
        <v>-1.92</v>
      </c>
      <c r="V174" s="1">
        <v>50</v>
      </c>
      <c r="W174" s="1">
        <v>4.95</v>
      </c>
      <c r="X174" s="1">
        <v>1.82</v>
      </c>
      <c r="Y174" s="1">
        <v>-115.52</v>
      </c>
      <c r="Z174" s="1">
        <v>-0.27</v>
      </c>
      <c r="AA174" s="1">
        <v>6.78</v>
      </c>
      <c r="AB174" s="1">
        <v>21.02</v>
      </c>
      <c r="AC174" s="1">
        <v>-28.78</v>
      </c>
      <c r="AD174" s="1">
        <v>0.98299999999999998</v>
      </c>
      <c r="AE174" s="1" t="s">
        <v>55</v>
      </c>
      <c r="AF174" s="1"/>
      <c r="AG174" s="1"/>
      <c r="AH174" s="1"/>
    </row>
    <row r="175" spans="1:34" x14ac:dyDescent="0.3">
      <c r="A175" s="2">
        <v>2014</v>
      </c>
      <c r="B175" s="2">
        <v>3</v>
      </c>
      <c r="C175" s="2" t="s">
        <v>51</v>
      </c>
      <c r="D175" s="2" t="s">
        <v>33</v>
      </c>
      <c r="E175" s="2" t="s">
        <v>90</v>
      </c>
      <c r="F175" s="2" t="s">
        <v>33</v>
      </c>
      <c r="G175" s="2" t="s">
        <v>522</v>
      </c>
      <c r="H175" s="2" t="s">
        <v>58</v>
      </c>
      <c r="I175" s="2">
        <v>3</v>
      </c>
      <c r="J175" s="2">
        <v>2</v>
      </c>
      <c r="K175" s="2">
        <v>0</v>
      </c>
      <c r="L175" s="2" t="s">
        <v>63</v>
      </c>
      <c r="M175" s="2" t="s">
        <v>201</v>
      </c>
      <c r="N175" s="2">
        <v>85.2</v>
      </c>
      <c r="O175" s="2">
        <v>310.899</v>
      </c>
      <c r="P175" s="2">
        <v>205.98</v>
      </c>
      <c r="Q175" s="2">
        <v>-0.76800000000000002</v>
      </c>
      <c r="R175" s="2">
        <v>2.641</v>
      </c>
      <c r="S175" s="2">
        <v>3.56</v>
      </c>
      <c r="T175" s="2">
        <v>1.65</v>
      </c>
      <c r="U175" s="2">
        <v>-2.1429999999999998</v>
      </c>
      <c r="V175" s="2">
        <v>50</v>
      </c>
      <c r="W175" s="2">
        <v>5.5250000000000004</v>
      </c>
      <c r="X175" s="2">
        <v>3.629</v>
      </c>
      <c r="Y175" s="2">
        <v>-124.94799999999999</v>
      </c>
      <c r="Z175" s="2">
        <v>-1.077</v>
      </c>
      <c r="AA175" s="2">
        <v>-1.173</v>
      </c>
      <c r="AB175" s="2">
        <v>25.312000000000001</v>
      </c>
      <c r="AC175" s="2">
        <v>-29.766999999999999</v>
      </c>
      <c r="AD175" s="2">
        <v>0.92800000000000005</v>
      </c>
      <c r="AE175" s="2" t="s">
        <v>55</v>
      </c>
      <c r="AF175" s="2"/>
      <c r="AG175" s="2"/>
      <c r="AH175" s="2"/>
    </row>
    <row r="176" spans="1:34" x14ac:dyDescent="0.3">
      <c r="A176" s="1">
        <v>2014</v>
      </c>
      <c r="B176" s="1">
        <v>1</v>
      </c>
      <c r="C176" s="1" t="s">
        <v>51</v>
      </c>
      <c r="D176" s="1" t="s">
        <v>33</v>
      </c>
      <c r="E176" s="1" t="s">
        <v>202</v>
      </c>
      <c r="F176" s="1" t="s">
        <v>33</v>
      </c>
      <c r="G176" s="1" t="s">
        <v>606</v>
      </c>
      <c r="H176" s="1" t="s">
        <v>67</v>
      </c>
      <c r="I176" s="1">
        <v>3</v>
      </c>
      <c r="J176" s="1">
        <v>2</v>
      </c>
      <c r="K176" s="1">
        <v>1</v>
      </c>
      <c r="L176" s="1" t="s">
        <v>36</v>
      </c>
      <c r="M176" s="1" t="s">
        <v>37</v>
      </c>
      <c r="N176" s="1">
        <v>89.8</v>
      </c>
      <c r="O176" s="1">
        <v>2161.33</v>
      </c>
      <c r="P176" s="1">
        <v>254.50399999999999</v>
      </c>
      <c r="Q176" s="1">
        <v>2E-3</v>
      </c>
      <c r="R176" s="1">
        <v>2.113</v>
      </c>
      <c r="S176" s="1">
        <v>3.57</v>
      </c>
      <c r="T176" s="1">
        <v>1.65</v>
      </c>
      <c r="U176" s="1">
        <v>-2.032</v>
      </c>
      <c r="V176" s="1">
        <v>50</v>
      </c>
      <c r="W176" s="1">
        <v>4.8170000000000002</v>
      </c>
      <c r="X176" s="1">
        <v>8.9130000000000003</v>
      </c>
      <c r="Y176" s="1">
        <v>-131.428</v>
      </c>
      <c r="Z176" s="1">
        <v>-1.8240000000000001</v>
      </c>
      <c r="AA176" s="1">
        <v>-18.867999999999999</v>
      </c>
      <c r="AB176" s="1">
        <v>27.853999999999999</v>
      </c>
      <c r="AC176" s="1">
        <v>-26.943000000000001</v>
      </c>
      <c r="AD176" s="1">
        <v>0.98199999999999998</v>
      </c>
      <c r="AE176" s="1"/>
      <c r="AF176" s="1"/>
      <c r="AG176" s="1"/>
      <c r="AH176" s="1"/>
    </row>
    <row r="177" spans="1:34" x14ac:dyDescent="0.3">
      <c r="A177" s="2">
        <v>2014</v>
      </c>
      <c r="B177" s="2">
        <v>1</v>
      </c>
      <c r="C177" s="2" t="s">
        <v>51</v>
      </c>
      <c r="D177" s="2" t="s">
        <v>33</v>
      </c>
      <c r="E177" s="2" t="s">
        <v>202</v>
      </c>
      <c r="F177" s="2" t="s">
        <v>33</v>
      </c>
      <c r="G177" s="2" t="s">
        <v>606</v>
      </c>
      <c r="H177" s="2" t="s">
        <v>67</v>
      </c>
      <c r="I177" s="2">
        <v>3</v>
      </c>
      <c r="J177" s="2">
        <v>2</v>
      </c>
      <c r="K177" s="2">
        <v>1</v>
      </c>
      <c r="L177" s="2" t="s">
        <v>44</v>
      </c>
      <c r="M177" s="2" t="s">
        <v>87</v>
      </c>
      <c r="N177" s="2">
        <v>89.3</v>
      </c>
      <c r="O177" s="2">
        <v>1926.13</v>
      </c>
      <c r="P177" s="2">
        <v>274.87200000000001</v>
      </c>
      <c r="Q177" s="2">
        <v>0.61799999999999999</v>
      </c>
      <c r="R177" s="2">
        <v>1.7929999999999999</v>
      </c>
      <c r="S177" s="2">
        <v>3.57</v>
      </c>
      <c r="T177" s="2">
        <v>1.65</v>
      </c>
      <c r="U177" s="2">
        <v>-1.84</v>
      </c>
      <c r="V177" s="2">
        <v>50</v>
      </c>
      <c r="W177" s="2">
        <v>4.7699999999999996</v>
      </c>
      <c r="X177" s="2">
        <v>9.6790000000000003</v>
      </c>
      <c r="Y177" s="2">
        <v>-130.62700000000001</v>
      </c>
      <c r="Z177" s="2">
        <v>-1.0980000000000001</v>
      </c>
      <c r="AA177" s="2">
        <v>-17.28</v>
      </c>
      <c r="AB177" s="2">
        <v>29.937000000000001</v>
      </c>
      <c r="AC177" s="2">
        <v>-33.646999999999998</v>
      </c>
      <c r="AD177" s="2">
        <v>0.68200000000000005</v>
      </c>
      <c r="AE177" s="2" t="s">
        <v>78</v>
      </c>
      <c r="AF177" s="2" t="s">
        <v>73</v>
      </c>
      <c r="AG177" s="2">
        <v>11.11</v>
      </c>
      <c r="AH177" s="2">
        <v>359.59</v>
      </c>
    </row>
    <row r="178" spans="1:34" x14ac:dyDescent="0.3">
      <c r="A178" s="1">
        <v>2014</v>
      </c>
      <c r="B178" s="1">
        <v>8</v>
      </c>
      <c r="C178" s="1" t="s">
        <v>51</v>
      </c>
      <c r="D178" s="1" t="s">
        <v>33</v>
      </c>
      <c r="E178" s="1" t="s">
        <v>202</v>
      </c>
      <c r="F178" s="1" t="s">
        <v>33</v>
      </c>
      <c r="G178" s="1" t="s">
        <v>606</v>
      </c>
      <c r="H178" s="1" t="s">
        <v>67</v>
      </c>
      <c r="I178" s="1">
        <v>3</v>
      </c>
      <c r="J178" s="1">
        <v>2</v>
      </c>
      <c r="K178" s="1">
        <v>1</v>
      </c>
      <c r="L178" s="1" t="s">
        <v>36</v>
      </c>
      <c r="M178" s="1" t="s">
        <v>87</v>
      </c>
      <c r="N178" s="1">
        <v>90.2</v>
      </c>
      <c r="O178" s="1">
        <v>1984.31</v>
      </c>
      <c r="P178" s="1">
        <v>279.17899999999997</v>
      </c>
      <c r="Q178" s="1">
        <v>-0.123</v>
      </c>
      <c r="R178" s="1">
        <v>2.0569999999999999</v>
      </c>
      <c r="S178" s="1">
        <v>3.57</v>
      </c>
      <c r="T178" s="1">
        <v>1.65</v>
      </c>
      <c r="U178" s="1">
        <v>-1.9159999999999999</v>
      </c>
      <c r="V178" s="1">
        <v>50</v>
      </c>
      <c r="W178" s="1">
        <v>4.6900000000000004</v>
      </c>
      <c r="X178" s="1">
        <v>8.0909999999999993</v>
      </c>
      <c r="Y178" s="1">
        <v>-132.08799999999999</v>
      </c>
      <c r="Z178" s="1">
        <v>-9.1999999999999998E-2</v>
      </c>
      <c r="AA178" s="1">
        <v>-17.835000000000001</v>
      </c>
      <c r="AB178" s="1">
        <v>30.576000000000001</v>
      </c>
      <c r="AC178" s="1">
        <v>-35.055999999999997</v>
      </c>
      <c r="AD178" s="1">
        <v>0.96499999999999997</v>
      </c>
      <c r="AE178" s="1"/>
      <c r="AF178" s="1"/>
      <c r="AG178" s="1"/>
      <c r="AH178" s="1"/>
    </row>
    <row r="179" spans="1:34" x14ac:dyDescent="0.3">
      <c r="A179" s="2">
        <v>2014</v>
      </c>
      <c r="B179" s="2">
        <v>8</v>
      </c>
      <c r="C179" s="2" t="s">
        <v>51</v>
      </c>
      <c r="D179" s="2" t="s">
        <v>33</v>
      </c>
      <c r="E179" s="2" t="s">
        <v>202</v>
      </c>
      <c r="F179" s="2" t="s">
        <v>33</v>
      </c>
      <c r="G179" s="2" t="s">
        <v>606</v>
      </c>
      <c r="H179" s="2" t="s">
        <v>67</v>
      </c>
      <c r="I179" s="2">
        <v>3</v>
      </c>
      <c r="J179" s="2">
        <v>2</v>
      </c>
      <c r="K179" s="2">
        <v>1</v>
      </c>
      <c r="L179" s="2" t="s">
        <v>44</v>
      </c>
      <c r="M179" s="2" t="s">
        <v>63</v>
      </c>
      <c r="N179" s="2">
        <v>79.3</v>
      </c>
      <c r="O179" s="2">
        <v>1172.4100000000001</v>
      </c>
      <c r="P179" s="2">
        <v>84.816000000000003</v>
      </c>
      <c r="Q179" s="2">
        <v>0.61599999999999999</v>
      </c>
      <c r="R179" s="2">
        <v>2.1920000000000002</v>
      </c>
      <c r="S179" s="2">
        <v>3.57</v>
      </c>
      <c r="T179" s="2">
        <v>1.65</v>
      </c>
      <c r="U179" s="2">
        <v>-2.0590000000000002</v>
      </c>
      <c r="V179" s="2">
        <v>50</v>
      </c>
      <c r="W179" s="2">
        <v>5.0350000000000001</v>
      </c>
      <c r="X179" s="2">
        <v>4.0720000000000001</v>
      </c>
      <c r="Y179" s="2">
        <v>-116.27500000000001</v>
      </c>
      <c r="Z179" s="2">
        <v>0.71499999999999997</v>
      </c>
      <c r="AA179" s="2">
        <v>9.3580000000000005</v>
      </c>
      <c r="AB179" s="2">
        <v>23.58</v>
      </c>
      <c r="AC179" s="2">
        <v>-33.023000000000003</v>
      </c>
      <c r="AD179" s="2">
        <v>0.92200000000000004</v>
      </c>
      <c r="AE179" s="2" t="s">
        <v>72</v>
      </c>
      <c r="AF179" s="2" t="s">
        <v>47</v>
      </c>
      <c r="AG179" s="2">
        <v>-32.01</v>
      </c>
      <c r="AH179" s="2">
        <v>241.57</v>
      </c>
    </row>
    <row r="180" spans="1:34" x14ac:dyDescent="0.3">
      <c r="A180" s="1">
        <v>2014</v>
      </c>
      <c r="B180" s="1">
        <v>1</v>
      </c>
      <c r="C180" s="1" t="s">
        <v>32</v>
      </c>
      <c r="D180" s="1" t="s">
        <v>33</v>
      </c>
      <c r="E180" s="1" t="s">
        <v>203</v>
      </c>
      <c r="F180" s="1" t="s">
        <v>41</v>
      </c>
      <c r="G180" s="1" t="s">
        <v>511</v>
      </c>
      <c r="H180" s="1" t="s">
        <v>204</v>
      </c>
      <c r="I180" s="1">
        <v>3</v>
      </c>
      <c r="J180" s="1">
        <v>2</v>
      </c>
      <c r="K180" s="1">
        <v>2</v>
      </c>
      <c r="L180" s="1" t="s">
        <v>44</v>
      </c>
      <c r="M180" s="1" t="s">
        <v>48</v>
      </c>
      <c r="N180" s="1">
        <v>89.6</v>
      </c>
      <c r="O180" s="1">
        <v>2822.59</v>
      </c>
      <c r="P180" s="1">
        <v>120.22199999999999</v>
      </c>
      <c r="Q180" s="1">
        <v>0.96399999999999997</v>
      </c>
      <c r="R180" s="1">
        <v>1.8740000000000001</v>
      </c>
      <c r="S180" s="1">
        <v>3.18</v>
      </c>
      <c r="T180" s="1">
        <v>1.41</v>
      </c>
      <c r="U180" s="1">
        <v>2.4</v>
      </c>
      <c r="V180" s="1">
        <v>50</v>
      </c>
      <c r="W180" s="1">
        <v>5.3250000000000002</v>
      </c>
      <c r="X180" s="1">
        <v>-7.9770000000000003</v>
      </c>
      <c r="Y180" s="1">
        <v>-131.036</v>
      </c>
      <c r="Z180" s="1">
        <v>-5.0890000000000004</v>
      </c>
      <c r="AA180" s="1">
        <v>22.029</v>
      </c>
      <c r="AB180" s="1">
        <v>32.575000000000003</v>
      </c>
      <c r="AC180" s="1">
        <v>-19.341999999999999</v>
      </c>
      <c r="AD180" s="1">
        <v>0.45500000000000002</v>
      </c>
      <c r="AE180" s="1" t="s">
        <v>49</v>
      </c>
      <c r="AF180" s="1" t="s">
        <v>47</v>
      </c>
      <c r="AG180" s="1">
        <v>39.26</v>
      </c>
      <c r="AH180" s="1">
        <v>61.26</v>
      </c>
    </row>
    <row r="181" spans="1:34" x14ac:dyDescent="0.3">
      <c r="A181" s="2">
        <v>2014</v>
      </c>
      <c r="B181" s="2">
        <v>4</v>
      </c>
      <c r="C181" s="2" t="s">
        <v>32</v>
      </c>
      <c r="D181" s="2" t="s">
        <v>33</v>
      </c>
      <c r="E181" s="2" t="s">
        <v>203</v>
      </c>
      <c r="F181" s="2" t="s">
        <v>41</v>
      </c>
      <c r="G181" s="2" t="s">
        <v>511</v>
      </c>
      <c r="H181" s="2" t="s">
        <v>204</v>
      </c>
      <c r="I181" s="2">
        <v>3</v>
      </c>
      <c r="J181" s="2">
        <v>2</v>
      </c>
      <c r="K181" s="2">
        <v>1</v>
      </c>
      <c r="L181" s="2" t="s">
        <v>38</v>
      </c>
      <c r="M181" s="2" t="s">
        <v>37</v>
      </c>
      <c r="N181" s="2">
        <v>89.5</v>
      </c>
      <c r="O181" s="2">
        <v>2908.85</v>
      </c>
      <c r="P181" s="2">
        <v>134.648</v>
      </c>
      <c r="Q181" s="2">
        <v>-0.86499999999999999</v>
      </c>
      <c r="R181" s="2">
        <v>1.2170000000000001</v>
      </c>
      <c r="S181" s="2">
        <v>3.21</v>
      </c>
      <c r="T181" s="2">
        <v>1.41</v>
      </c>
      <c r="U181" s="2">
        <v>2.077</v>
      </c>
      <c r="V181" s="2">
        <v>50</v>
      </c>
      <c r="W181" s="2">
        <v>5.1859999999999999</v>
      </c>
      <c r="X181" s="2">
        <v>-11.193</v>
      </c>
      <c r="Y181" s="2">
        <v>-130.56</v>
      </c>
      <c r="Z181" s="2">
        <v>-7.5490000000000004</v>
      </c>
      <c r="AA181" s="2">
        <v>18.623999999999999</v>
      </c>
      <c r="AB181" s="2">
        <v>27.911000000000001</v>
      </c>
      <c r="AC181" s="2">
        <v>-13.778</v>
      </c>
      <c r="AD181" s="2">
        <v>0.12</v>
      </c>
      <c r="AE181" s="2" t="s">
        <v>39</v>
      </c>
      <c r="AF181" s="2"/>
      <c r="AG181" s="2"/>
      <c r="AH181" s="2"/>
    </row>
    <row r="182" spans="1:34" x14ac:dyDescent="0.3">
      <c r="A182" s="1">
        <v>2014</v>
      </c>
      <c r="B182" s="1">
        <v>6</v>
      </c>
      <c r="C182" s="1" t="s">
        <v>32</v>
      </c>
      <c r="D182" s="1" t="s">
        <v>33</v>
      </c>
      <c r="E182" s="1" t="s">
        <v>205</v>
      </c>
      <c r="F182" s="1" t="s">
        <v>33</v>
      </c>
      <c r="G182" s="1" t="s">
        <v>511</v>
      </c>
      <c r="H182" s="1" t="s">
        <v>204</v>
      </c>
      <c r="I182" s="1">
        <v>3</v>
      </c>
      <c r="J182" s="1">
        <v>2</v>
      </c>
      <c r="K182" s="1">
        <v>0</v>
      </c>
      <c r="L182" s="1" t="s">
        <v>36</v>
      </c>
      <c r="M182" s="1" t="s">
        <v>46</v>
      </c>
      <c r="N182" s="1">
        <v>85.1</v>
      </c>
      <c r="O182" s="1">
        <v>1246.17</v>
      </c>
      <c r="P182" s="1">
        <v>145.55799999999999</v>
      </c>
      <c r="Q182" s="1">
        <v>-0.14899999999999999</v>
      </c>
      <c r="R182" s="1">
        <v>2.36</v>
      </c>
      <c r="S182" s="1">
        <v>3.18</v>
      </c>
      <c r="T182" s="1">
        <v>1.41</v>
      </c>
      <c r="U182" s="1">
        <v>-1.9830000000000001</v>
      </c>
      <c r="V182" s="1">
        <v>50</v>
      </c>
      <c r="W182" s="1">
        <v>5.2110000000000003</v>
      </c>
      <c r="X182" s="1">
        <v>3.27</v>
      </c>
      <c r="Y182" s="1">
        <v>-124.736</v>
      </c>
      <c r="Z182" s="1">
        <v>-2.2490000000000001</v>
      </c>
      <c r="AA182" s="1">
        <v>6.06</v>
      </c>
      <c r="AB182" s="1">
        <v>26.672000000000001</v>
      </c>
      <c r="AC182" s="1">
        <v>-23.338000000000001</v>
      </c>
      <c r="AD182" s="1">
        <v>1</v>
      </c>
      <c r="AE182" s="1"/>
      <c r="AF182" s="1"/>
      <c r="AG182" s="1"/>
      <c r="AH182" s="1"/>
    </row>
    <row r="183" spans="1:34" x14ac:dyDescent="0.3">
      <c r="A183" s="2">
        <v>2014</v>
      </c>
      <c r="B183" s="2">
        <v>6</v>
      </c>
      <c r="C183" s="2" t="s">
        <v>32</v>
      </c>
      <c r="D183" s="2" t="s">
        <v>33</v>
      </c>
      <c r="E183" s="2" t="s">
        <v>205</v>
      </c>
      <c r="F183" s="2" t="s">
        <v>33</v>
      </c>
      <c r="G183" s="2" t="s">
        <v>511</v>
      </c>
      <c r="H183" s="2" t="s">
        <v>204</v>
      </c>
      <c r="I183" s="2">
        <v>3</v>
      </c>
      <c r="J183" s="2">
        <v>2</v>
      </c>
      <c r="K183" s="2">
        <v>0</v>
      </c>
      <c r="L183" s="2" t="s">
        <v>36</v>
      </c>
      <c r="M183" s="2" t="s">
        <v>46</v>
      </c>
      <c r="N183" s="2">
        <v>85.7</v>
      </c>
      <c r="O183" s="2">
        <v>1371.06</v>
      </c>
      <c r="P183" s="2">
        <v>162.62899999999999</v>
      </c>
      <c r="Q183" s="2">
        <v>-0.20399999999999999</v>
      </c>
      <c r="R183" s="2">
        <v>1.4990000000000001</v>
      </c>
      <c r="S183" s="2">
        <v>3.18</v>
      </c>
      <c r="T183" s="2">
        <v>1.41</v>
      </c>
      <c r="U183" s="2">
        <v>-1.885</v>
      </c>
      <c r="V183" s="2">
        <v>50</v>
      </c>
      <c r="W183" s="2">
        <v>5.1040000000000001</v>
      </c>
      <c r="X183" s="2">
        <v>3.4340000000000002</v>
      </c>
      <c r="Y183" s="2">
        <v>-125.596</v>
      </c>
      <c r="Z183" s="2">
        <v>-4.681</v>
      </c>
      <c r="AA183" s="2">
        <v>3.544</v>
      </c>
      <c r="AB183" s="2">
        <v>27.847000000000001</v>
      </c>
      <c r="AC183" s="2">
        <v>-20.846</v>
      </c>
      <c r="AD183" s="2">
        <v>0.73</v>
      </c>
      <c r="AE183" s="2"/>
      <c r="AF183" s="2"/>
      <c r="AG183" s="2"/>
      <c r="AH183" s="2"/>
    </row>
    <row r="184" spans="1:34" x14ac:dyDescent="0.3">
      <c r="A184" s="1">
        <v>2014</v>
      </c>
      <c r="B184" s="1">
        <v>6</v>
      </c>
      <c r="C184" s="1" t="s">
        <v>32</v>
      </c>
      <c r="D184" s="1" t="s">
        <v>33</v>
      </c>
      <c r="E184" s="1" t="s">
        <v>205</v>
      </c>
      <c r="F184" s="1" t="s">
        <v>33</v>
      </c>
      <c r="G184" s="1" t="s">
        <v>511</v>
      </c>
      <c r="H184" s="1" t="s">
        <v>204</v>
      </c>
      <c r="I184" s="1">
        <v>3</v>
      </c>
      <c r="J184" s="1">
        <v>2</v>
      </c>
      <c r="K184" s="1">
        <v>0</v>
      </c>
      <c r="L184" s="1" t="s">
        <v>36</v>
      </c>
      <c r="M184" s="1" t="s">
        <v>46</v>
      </c>
      <c r="N184" s="1">
        <v>86.4</v>
      </c>
      <c r="O184" s="1">
        <v>1255.46</v>
      </c>
      <c r="P184" s="1">
        <v>169.58</v>
      </c>
      <c r="Q184" s="1">
        <v>0.68400000000000005</v>
      </c>
      <c r="R184" s="1">
        <v>1.758</v>
      </c>
      <c r="S184" s="1">
        <v>3.18</v>
      </c>
      <c r="T184" s="1">
        <v>1.41</v>
      </c>
      <c r="U184" s="1">
        <v>-2.0329999999999999</v>
      </c>
      <c r="V184" s="1">
        <v>50</v>
      </c>
      <c r="W184" s="1">
        <v>5.1769999999999996</v>
      </c>
      <c r="X184" s="1">
        <v>6.335</v>
      </c>
      <c r="Y184" s="1">
        <v>-126.55500000000001</v>
      </c>
      <c r="Z184" s="1">
        <v>-4.1580000000000004</v>
      </c>
      <c r="AA184" s="1">
        <v>1.9810000000000001</v>
      </c>
      <c r="AB184" s="1">
        <v>30.3</v>
      </c>
      <c r="AC184" s="1">
        <v>-21.402999999999999</v>
      </c>
      <c r="AD184" s="1">
        <v>0.86099999999999999</v>
      </c>
      <c r="AE184" s="1"/>
      <c r="AF184" s="1"/>
      <c r="AG184" s="1"/>
      <c r="AH184" s="1"/>
    </row>
    <row r="185" spans="1:34" x14ac:dyDescent="0.3">
      <c r="A185" s="2">
        <v>2014</v>
      </c>
      <c r="B185" s="2">
        <v>6</v>
      </c>
      <c r="C185" s="2" t="s">
        <v>32</v>
      </c>
      <c r="D185" s="2" t="s">
        <v>33</v>
      </c>
      <c r="E185" s="2" t="s">
        <v>205</v>
      </c>
      <c r="F185" s="2" t="s">
        <v>33</v>
      </c>
      <c r="G185" s="2" t="s">
        <v>511</v>
      </c>
      <c r="H185" s="2" t="s">
        <v>204</v>
      </c>
      <c r="I185" s="2">
        <v>3</v>
      </c>
      <c r="J185" s="2">
        <v>2</v>
      </c>
      <c r="K185" s="2">
        <v>0</v>
      </c>
      <c r="L185" s="2" t="s">
        <v>38</v>
      </c>
      <c r="M185" s="2" t="s">
        <v>46</v>
      </c>
      <c r="N185" s="2">
        <v>86.6</v>
      </c>
      <c r="O185" s="2">
        <v>988.99599999999998</v>
      </c>
      <c r="P185" s="2">
        <v>204.43700000000001</v>
      </c>
      <c r="Q185" s="2">
        <v>0.60899999999999999</v>
      </c>
      <c r="R185" s="2">
        <v>0.99399999999999999</v>
      </c>
      <c r="S185" s="2">
        <v>3.1</v>
      </c>
      <c r="T185" s="2">
        <v>1.41</v>
      </c>
      <c r="U185" s="2">
        <v>-1.873</v>
      </c>
      <c r="V185" s="2">
        <v>50</v>
      </c>
      <c r="W185" s="2">
        <v>5.0449999999999999</v>
      </c>
      <c r="X185" s="2">
        <v>6.883</v>
      </c>
      <c r="Y185" s="2">
        <v>-126.727</v>
      </c>
      <c r="Z185" s="2">
        <v>-5.1669999999999998</v>
      </c>
      <c r="AA185" s="2">
        <v>-3.5739999999999998</v>
      </c>
      <c r="AB185" s="2">
        <v>30.178000000000001</v>
      </c>
      <c r="AC185" s="2">
        <v>-24.309000000000001</v>
      </c>
      <c r="AD185" s="2">
        <v>1.9E-2</v>
      </c>
      <c r="AE185" s="2" t="s">
        <v>39</v>
      </c>
      <c r="AF185" s="2"/>
      <c r="AG185" s="2"/>
      <c r="AH185" s="2"/>
    </row>
    <row r="186" spans="1:34" x14ac:dyDescent="0.3">
      <c r="A186" s="1">
        <v>2014</v>
      </c>
      <c r="B186" s="1">
        <v>8</v>
      </c>
      <c r="C186" s="1" t="s">
        <v>32</v>
      </c>
      <c r="D186" s="1" t="s">
        <v>33</v>
      </c>
      <c r="E186" s="1" t="s">
        <v>81</v>
      </c>
      <c r="F186" s="1" t="s">
        <v>33</v>
      </c>
      <c r="G186" s="1" t="s">
        <v>511</v>
      </c>
      <c r="H186" s="1" t="s">
        <v>204</v>
      </c>
      <c r="I186" s="1">
        <v>3</v>
      </c>
      <c r="J186" s="1">
        <v>2</v>
      </c>
      <c r="K186" s="1">
        <v>1</v>
      </c>
      <c r="L186" s="1" t="s">
        <v>44</v>
      </c>
      <c r="M186" s="1" t="s">
        <v>37</v>
      </c>
      <c r="N186" s="1">
        <v>88.8</v>
      </c>
      <c r="O186" s="1">
        <v>2635.23</v>
      </c>
      <c r="P186" s="1">
        <v>193.733</v>
      </c>
      <c r="Q186" s="1">
        <v>-7.4999999999999997E-2</v>
      </c>
      <c r="R186" s="1">
        <v>3.0880000000000001</v>
      </c>
      <c r="S186" s="1">
        <v>3.18</v>
      </c>
      <c r="T186" s="1">
        <v>1.41</v>
      </c>
      <c r="U186" s="1">
        <v>-1.119</v>
      </c>
      <c r="V186" s="1">
        <v>50</v>
      </c>
      <c r="W186" s="1">
        <v>6.1070000000000002</v>
      </c>
      <c r="X186" s="1">
        <v>3.7679999999999998</v>
      </c>
      <c r="Y186" s="1">
        <v>-130.06100000000001</v>
      </c>
      <c r="Z186" s="1">
        <v>-5.931</v>
      </c>
      <c r="AA186" s="1">
        <v>-5.609</v>
      </c>
      <c r="AB186" s="1">
        <v>28.82</v>
      </c>
      <c r="AC186" s="1">
        <v>-9.2249999999999996</v>
      </c>
      <c r="AD186" s="1">
        <v>0.83</v>
      </c>
      <c r="AE186" s="1" t="s">
        <v>46</v>
      </c>
      <c r="AF186" s="1" t="s">
        <v>47</v>
      </c>
      <c r="AG186" s="1">
        <v>-19.739999999999998</v>
      </c>
      <c r="AH186" s="1">
        <v>107.8</v>
      </c>
    </row>
    <row r="187" spans="1:34" x14ac:dyDescent="0.3">
      <c r="A187" s="2">
        <v>2014</v>
      </c>
      <c r="B187" s="2">
        <v>7</v>
      </c>
      <c r="C187" s="2" t="s">
        <v>51</v>
      </c>
      <c r="D187" s="2" t="s">
        <v>33</v>
      </c>
      <c r="E187" s="2" t="s">
        <v>206</v>
      </c>
      <c r="F187" s="2" t="s">
        <v>33</v>
      </c>
      <c r="G187" s="2" t="s">
        <v>606</v>
      </c>
      <c r="H187" s="2" t="s">
        <v>82</v>
      </c>
      <c r="I187" s="2">
        <v>3</v>
      </c>
      <c r="J187" s="2">
        <v>2</v>
      </c>
      <c r="K187" s="2">
        <v>2</v>
      </c>
      <c r="L187" s="2" t="s">
        <v>36</v>
      </c>
      <c r="M187" s="2" t="s">
        <v>63</v>
      </c>
      <c r="N187" s="2">
        <v>80</v>
      </c>
      <c r="O187" s="2">
        <v>1197.21</v>
      </c>
      <c r="P187" s="2">
        <v>65.700999999999993</v>
      </c>
      <c r="Q187" s="2">
        <v>-0.41</v>
      </c>
      <c r="R187" s="2">
        <v>2.653</v>
      </c>
      <c r="S187" s="2">
        <v>3.58</v>
      </c>
      <c r="T187" s="2">
        <v>1.66</v>
      </c>
      <c r="U187" s="2">
        <v>-3.09</v>
      </c>
      <c r="V187" s="2">
        <v>50</v>
      </c>
      <c r="W187" s="2">
        <v>5.5670000000000002</v>
      </c>
      <c r="X187" s="2">
        <v>4.2190000000000003</v>
      </c>
      <c r="Y187" s="2">
        <v>-117.32299999999999</v>
      </c>
      <c r="Z187" s="2">
        <v>1.206</v>
      </c>
      <c r="AA187" s="2">
        <v>8.8239999999999998</v>
      </c>
      <c r="AB187" s="2">
        <v>27.236000000000001</v>
      </c>
      <c r="AC187" s="2">
        <v>-36.158000000000001</v>
      </c>
      <c r="AD187" s="2">
        <v>0.99399999999999999</v>
      </c>
      <c r="AE187" s="2"/>
      <c r="AF187" s="2"/>
      <c r="AG187" s="2"/>
      <c r="AH187" s="2"/>
    </row>
    <row r="188" spans="1:34" x14ac:dyDescent="0.3">
      <c r="A188" s="1">
        <v>2014</v>
      </c>
      <c r="B188" s="1">
        <v>7</v>
      </c>
      <c r="C188" s="1" t="s">
        <v>51</v>
      </c>
      <c r="D188" s="1" t="s">
        <v>33</v>
      </c>
      <c r="E188" s="1" t="s">
        <v>206</v>
      </c>
      <c r="F188" s="1" t="s">
        <v>33</v>
      </c>
      <c r="G188" s="1" t="s">
        <v>606</v>
      </c>
      <c r="H188" s="1" t="s">
        <v>82</v>
      </c>
      <c r="I188" s="1">
        <v>3</v>
      </c>
      <c r="J188" s="1">
        <v>2</v>
      </c>
      <c r="K188" s="1">
        <v>2</v>
      </c>
      <c r="L188" s="1" t="s">
        <v>38</v>
      </c>
      <c r="M188" s="1" t="s">
        <v>63</v>
      </c>
      <c r="N188" s="1">
        <v>77.3</v>
      </c>
      <c r="O188" s="1">
        <v>1623.73</v>
      </c>
      <c r="P188" s="1">
        <v>68.459000000000003</v>
      </c>
      <c r="Q188" s="1">
        <v>-1.58</v>
      </c>
      <c r="R188" s="1">
        <v>1.9510000000000001</v>
      </c>
      <c r="S188" s="1">
        <v>3.58</v>
      </c>
      <c r="T188" s="1">
        <v>1.66</v>
      </c>
      <c r="U188" s="1">
        <v>-3.0920000000000001</v>
      </c>
      <c r="V188" s="1">
        <v>50</v>
      </c>
      <c r="W188" s="1">
        <v>5.4870000000000001</v>
      </c>
      <c r="X188" s="1">
        <v>0.73799999999999999</v>
      </c>
      <c r="Y188" s="1">
        <v>-113.425</v>
      </c>
      <c r="Z188" s="1">
        <v>0.33600000000000002</v>
      </c>
      <c r="AA188" s="1">
        <v>11.808</v>
      </c>
      <c r="AB188" s="1">
        <v>21.605</v>
      </c>
      <c r="AC188" s="1">
        <v>-36.835000000000001</v>
      </c>
      <c r="AD188" s="1">
        <v>0</v>
      </c>
      <c r="AE188" s="1" t="s">
        <v>39</v>
      </c>
      <c r="AF188" s="1"/>
      <c r="AG188" s="1"/>
      <c r="AH188" s="1"/>
    </row>
    <row r="189" spans="1:34" x14ac:dyDescent="0.3">
      <c r="A189" s="2">
        <v>2014</v>
      </c>
      <c r="B189" s="2">
        <v>1</v>
      </c>
      <c r="C189" s="2" t="s">
        <v>40</v>
      </c>
      <c r="D189" s="2" t="s">
        <v>33</v>
      </c>
      <c r="E189" s="2" t="s">
        <v>207</v>
      </c>
      <c r="F189" s="2" t="s">
        <v>41</v>
      </c>
      <c r="G189" s="2" t="s">
        <v>469</v>
      </c>
      <c r="H189" s="2" t="s">
        <v>208</v>
      </c>
      <c r="I189" s="2">
        <v>3</v>
      </c>
      <c r="J189" s="2">
        <v>2</v>
      </c>
      <c r="K189" s="2">
        <v>2</v>
      </c>
      <c r="L189" s="2" t="s">
        <v>44</v>
      </c>
      <c r="M189" s="2" t="s">
        <v>37</v>
      </c>
      <c r="N189" s="2">
        <v>90.3</v>
      </c>
      <c r="O189" s="2">
        <v>2226.52</v>
      </c>
      <c r="P189" s="2">
        <v>145.13200000000001</v>
      </c>
      <c r="Q189" s="2">
        <v>0.89700000000000002</v>
      </c>
      <c r="R189" s="2">
        <v>2.6749999999999998</v>
      </c>
      <c r="S189" s="2">
        <v>3.34</v>
      </c>
      <c r="T189" s="2">
        <v>1.51</v>
      </c>
      <c r="U189" s="2">
        <v>1.8360000000000001</v>
      </c>
      <c r="V189" s="2">
        <v>50</v>
      </c>
      <c r="W189" s="2">
        <v>5.3049999999999997</v>
      </c>
      <c r="X189" s="2">
        <v>-4.6740000000000004</v>
      </c>
      <c r="Y189" s="2">
        <v>-132.31100000000001</v>
      </c>
      <c r="Z189" s="2">
        <v>-3.9020000000000001</v>
      </c>
      <c r="AA189" s="2">
        <v>11.609</v>
      </c>
      <c r="AB189" s="2">
        <v>28.285</v>
      </c>
      <c r="AC189" s="2">
        <v>-15.513999999999999</v>
      </c>
      <c r="AD189" s="2">
        <v>0.56799999999999995</v>
      </c>
      <c r="AE189" s="2" t="s">
        <v>49</v>
      </c>
      <c r="AF189" s="2" t="s">
        <v>73</v>
      </c>
      <c r="AG189" s="2">
        <v>21.43</v>
      </c>
      <c r="AH189" s="2">
        <v>260.43</v>
      </c>
    </row>
    <row r="190" spans="1:34" x14ac:dyDescent="0.3">
      <c r="A190" s="1">
        <v>2014</v>
      </c>
      <c r="B190" s="1">
        <v>3</v>
      </c>
      <c r="C190" s="1" t="s">
        <v>51</v>
      </c>
      <c r="D190" s="1" t="s">
        <v>33</v>
      </c>
      <c r="E190" s="1" t="s">
        <v>209</v>
      </c>
      <c r="F190" s="1" t="s">
        <v>33</v>
      </c>
      <c r="G190" s="1" t="s">
        <v>606</v>
      </c>
      <c r="H190" s="1" t="s">
        <v>208</v>
      </c>
      <c r="I190" s="1">
        <v>3</v>
      </c>
      <c r="J190" s="1">
        <v>2</v>
      </c>
      <c r="K190" s="1">
        <v>0</v>
      </c>
      <c r="L190" s="1" t="s">
        <v>36</v>
      </c>
      <c r="M190" s="1" t="s">
        <v>37</v>
      </c>
      <c r="N190" s="1">
        <v>93.9</v>
      </c>
      <c r="O190" s="1">
        <v>2300.0500000000002</v>
      </c>
      <c r="P190" s="1">
        <v>220.67</v>
      </c>
      <c r="Q190" s="1">
        <v>1.2E-2</v>
      </c>
      <c r="R190" s="1">
        <v>2.8380000000000001</v>
      </c>
      <c r="S190" s="1">
        <v>3.58</v>
      </c>
      <c r="T190" s="1">
        <v>1.66</v>
      </c>
      <c r="U190" s="1">
        <v>-1.9390000000000001</v>
      </c>
      <c r="V190" s="1">
        <v>50</v>
      </c>
      <c r="W190" s="1">
        <v>5.2069999999999999</v>
      </c>
      <c r="X190" s="1">
        <v>7.8920000000000003</v>
      </c>
      <c r="Y190" s="1">
        <v>-137.50200000000001</v>
      </c>
      <c r="Z190" s="1">
        <v>-3.4750000000000001</v>
      </c>
      <c r="AA190" s="1">
        <v>-14.207000000000001</v>
      </c>
      <c r="AB190" s="1">
        <v>35.886000000000003</v>
      </c>
      <c r="AC190" s="1">
        <v>-15.64</v>
      </c>
      <c r="AD190" s="1">
        <v>0.99399999999999999</v>
      </c>
      <c r="AE190" s="1"/>
      <c r="AF190" s="1"/>
      <c r="AG190" s="1"/>
      <c r="AH190" s="1"/>
    </row>
    <row r="191" spans="1:34" x14ac:dyDescent="0.3">
      <c r="A191" s="2">
        <v>2014</v>
      </c>
      <c r="B191" s="2">
        <v>3</v>
      </c>
      <c r="C191" s="2" t="s">
        <v>51</v>
      </c>
      <c r="D191" s="2" t="s">
        <v>33</v>
      </c>
      <c r="E191" s="2" t="s">
        <v>209</v>
      </c>
      <c r="F191" s="2" t="s">
        <v>33</v>
      </c>
      <c r="G191" s="2" t="s">
        <v>606</v>
      </c>
      <c r="H191" s="2" t="s">
        <v>208</v>
      </c>
      <c r="I191" s="2">
        <v>3</v>
      </c>
      <c r="J191" s="2">
        <v>2</v>
      </c>
      <c r="K191" s="2">
        <v>0</v>
      </c>
      <c r="L191" s="2" t="s">
        <v>36</v>
      </c>
      <c r="M191" s="2" t="s">
        <v>37</v>
      </c>
      <c r="N191" s="2">
        <v>93</v>
      </c>
      <c r="O191" s="2">
        <v>2551.36</v>
      </c>
      <c r="P191" s="2">
        <v>223.316</v>
      </c>
      <c r="Q191" s="2">
        <v>-0.44900000000000001</v>
      </c>
      <c r="R191" s="2">
        <v>2.8250000000000002</v>
      </c>
      <c r="S191" s="2">
        <v>3.58</v>
      </c>
      <c r="T191" s="2">
        <v>1.66</v>
      </c>
      <c r="U191" s="2">
        <v>-1.994</v>
      </c>
      <c r="V191" s="2">
        <v>50</v>
      </c>
      <c r="W191" s="2">
        <v>5.1310000000000002</v>
      </c>
      <c r="X191" s="2">
        <v>7.2050000000000001</v>
      </c>
      <c r="Y191" s="2">
        <v>-136.184</v>
      </c>
      <c r="Z191" s="2">
        <v>-3.4129999999999998</v>
      </c>
      <c r="AA191" s="2">
        <v>-16.43</v>
      </c>
      <c r="AB191" s="2">
        <v>33.195</v>
      </c>
      <c r="AC191" s="2">
        <v>-14.749000000000001</v>
      </c>
      <c r="AD191" s="2">
        <v>0.996</v>
      </c>
      <c r="AE191" s="2"/>
      <c r="AF191" s="2"/>
      <c r="AG191" s="2"/>
      <c r="AH191" s="2"/>
    </row>
    <row r="192" spans="1:34" x14ac:dyDescent="0.3">
      <c r="A192" s="1">
        <v>2014</v>
      </c>
      <c r="B192" s="1">
        <v>3</v>
      </c>
      <c r="C192" s="1" t="s">
        <v>51</v>
      </c>
      <c r="D192" s="1" t="s">
        <v>33</v>
      </c>
      <c r="E192" s="1" t="s">
        <v>209</v>
      </c>
      <c r="F192" s="1" t="s">
        <v>33</v>
      </c>
      <c r="G192" s="1" t="s">
        <v>606</v>
      </c>
      <c r="H192" s="1" t="s">
        <v>208</v>
      </c>
      <c r="I192" s="1">
        <v>3</v>
      </c>
      <c r="J192" s="1">
        <v>2</v>
      </c>
      <c r="K192" s="1">
        <v>0</v>
      </c>
      <c r="L192" s="1" t="s">
        <v>63</v>
      </c>
      <c r="M192" s="1" t="s">
        <v>37</v>
      </c>
      <c r="N192" s="1">
        <v>93.9</v>
      </c>
      <c r="O192" s="1">
        <v>2323.9499999999998</v>
      </c>
      <c r="P192" s="1">
        <v>221.81800000000001</v>
      </c>
      <c r="Q192" s="1">
        <v>0.46400000000000002</v>
      </c>
      <c r="R192" s="1">
        <v>2.5390000000000001</v>
      </c>
      <c r="S192" s="1">
        <v>3.66</v>
      </c>
      <c r="T192" s="1">
        <v>1.66</v>
      </c>
      <c r="U192" s="1">
        <v>-1.925</v>
      </c>
      <c r="V192" s="1">
        <v>50</v>
      </c>
      <c r="W192" s="1">
        <v>5.1050000000000004</v>
      </c>
      <c r="X192" s="1">
        <v>9.1750000000000007</v>
      </c>
      <c r="Y192" s="1">
        <v>-137.29300000000001</v>
      </c>
      <c r="Z192" s="1">
        <v>-4.0259999999999998</v>
      </c>
      <c r="AA192" s="1">
        <v>-14.664</v>
      </c>
      <c r="AB192" s="1">
        <v>31.667000000000002</v>
      </c>
      <c r="AC192" s="1">
        <v>-15.784000000000001</v>
      </c>
      <c r="AD192" s="1">
        <v>0.98199999999999998</v>
      </c>
      <c r="AE192" s="1" t="s">
        <v>55</v>
      </c>
      <c r="AF192" s="1"/>
      <c r="AG192" s="1"/>
      <c r="AH192" s="1"/>
    </row>
    <row r="193" spans="1:34" x14ac:dyDescent="0.3">
      <c r="A193" s="2">
        <v>2014</v>
      </c>
      <c r="B193" s="2">
        <v>4</v>
      </c>
      <c r="C193" s="2" t="s">
        <v>40</v>
      </c>
      <c r="D193" s="2" t="s">
        <v>33</v>
      </c>
      <c r="E193" s="2" t="s">
        <v>207</v>
      </c>
      <c r="F193" s="2" t="s">
        <v>41</v>
      </c>
      <c r="G193" s="2" t="s">
        <v>469</v>
      </c>
      <c r="H193" s="2" t="s">
        <v>208</v>
      </c>
      <c r="I193" s="2">
        <v>3</v>
      </c>
      <c r="J193" s="2">
        <v>2</v>
      </c>
      <c r="K193" s="2">
        <v>0</v>
      </c>
      <c r="L193" s="2" t="s">
        <v>63</v>
      </c>
      <c r="M193" s="2" t="s">
        <v>48</v>
      </c>
      <c r="N193" s="2">
        <v>92.6</v>
      </c>
      <c r="O193" s="2">
        <v>2083.56</v>
      </c>
      <c r="P193" s="2">
        <v>131.315</v>
      </c>
      <c r="Q193" s="2">
        <v>-0.64500000000000002</v>
      </c>
      <c r="R193" s="2">
        <v>2.5259999999999998</v>
      </c>
      <c r="S193" s="2">
        <v>3.61</v>
      </c>
      <c r="T193" s="2">
        <v>1.77</v>
      </c>
      <c r="U193" s="2">
        <v>1.5780000000000001</v>
      </c>
      <c r="V193" s="2">
        <v>50</v>
      </c>
      <c r="W193" s="2">
        <v>5.3719999999999999</v>
      </c>
      <c r="X193" s="2">
        <v>-8.7010000000000005</v>
      </c>
      <c r="Y193" s="2">
        <v>-135.41300000000001</v>
      </c>
      <c r="Z193" s="2">
        <v>-4.0839999999999996</v>
      </c>
      <c r="AA193" s="2">
        <v>14.606999999999999</v>
      </c>
      <c r="AB193" s="2">
        <v>24.184999999999999</v>
      </c>
      <c r="AC193" s="2">
        <v>-19.335000000000001</v>
      </c>
      <c r="AD193" s="2">
        <v>0.97499999999999998</v>
      </c>
      <c r="AE193" s="2" t="s">
        <v>55</v>
      </c>
      <c r="AF193" s="2"/>
      <c r="AG193" s="2"/>
      <c r="AH193" s="2"/>
    </row>
    <row r="194" spans="1:34" x14ac:dyDescent="0.3">
      <c r="A194" s="1">
        <v>2014</v>
      </c>
      <c r="B194" s="1">
        <v>5</v>
      </c>
      <c r="C194" s="1" t="s">
        <v>51</v>
      </c>
      <c r="D194" s="1" t="s">
        <v>33</v>
      </c>
      <c r="E194" s="1" t="s">
        <v>209</v>
      </c>
      <c r="F194" s="1" t="s">
        <v>33</v>
      </c>
      <c r="G194" s="1" t="s">
        <v>606</v>
      </c>
      <c r="H194" s="1" t="s">
        <v>208</v>
      </c>
      <c r="I194" s="1">
        <v>3</v>
      </c>
      <c r="J194" s="1">
        <v>2</v>
      </c>
      <c r="K194" s="1">
        <v>1</v>
      </c>
      <c r="L194" s="1" t="s">
        <v>38</v>
      </c>
      <c r="M194" s="1" t="s">
        <v>48</v>
      </c>
      <c r="N194" s="1">
        <v>93.5</v>
      </c>
      <c r="O194" s="1">
        <v>2047.95</v>
      </c>
      <c r="P194" s="1">
        <v>229.09700000000001</v>
      </c>
      <c r="Q194" s="1">
        <v>-1.325</v>
      </c>
      <c r="R194" s="1">
        <v>3.0190000000000001</v>
      </c>
      <c r="S194" s="1">
        <v>3.7</v>
      </c>
      <c r="T194" s="1">
        <v>1.64</v>
      </c>
      <c r="U194" s="1">
        <v>-2.0030000000000001</v>
      </c>
      <c r="V194" s="1">
        <v>50</v>
      </c>
      <c r="W194" s="1">
        <v>5.0940000000000003</v>
      </c>
      <c r="X194" s="1">
        <v>4.5410000000000004</v>
      </c>
      <c r="Y194" s="1">
        <v>-137.04599999999999</v>
      </c>
      <c r="Z194" s="1">
        <v>-1.964</v>
      </c>
      <c r="AA194" s="1">
        <v>-14.622</v>
      </c>
      <c r="AB194" s="1">
        <v>33.588000000000001</v>
      </c>
      <c r="AC194" s="1">
        <v>-19.507000000000001</v>
      </c>
      <c r="AD194" s="1">
        <v>2.5999999999999999E-2</v>
      </c>
      <c r="AE194" s="1" t="s">
        <v>39</v>
      </c>
      <c r="AF194" s="1"/>
      <c r="AG194" s="1"/>
      <c r="AH194" s="1"/>
    </row>
    <row r="195" spans="1:34" x14ac:dyDescent="0.3">
      <c r="A195" s="2">
        <v>2014</v>
      </c>
      <c r="B195" s="2">
        <v>10</v>
      </c>
      <c r="C195" s="2" t="s">
        <v>60</v>
      </c>
      <c r="D195" s="2" t="s">
        <v>33</v>
      </c>
      <c r="E195" s="2" t="s">
        <v>210</v>
      </c>
      <c r="F195" s="2" t="s">
        <v>33</v>
      </c>
      <c r="G195" s="2" t="s">
        <v>560</v>
      </c>
      <c r="H195" s="2" t="s">
        <v>211</v>
      </c>
      <c r="I195" s="2">
        <v>3</v>
      </c>
      <c r="J195" s="2">
        <v>2</v>
      </c>
      <c r="K195" s="2">
        <v>1</v>
      </c>
      <c r="L195" s="2" t="s">
        <v>36</v>
      </c>
      <c r="M195" s="2" t="s">
        <v>63</v>
      </c>
      <c r="N195" s="2">
        <v>79.099999999999994</v>
      </c>
      <c r="O195" s="2">
        <v>860.46</v>
      </c>
      <c r="P195" s="2">
        <v>112.97</v>
      </c>
      <c r="Q195" s="2">
        <v>1.1060000000000001</v>
      </c>
      <c r="R195" s="2">
        <v>2.0390000000000001</v>
      </c>
      <c r="S195" s="2">
        <v>3.38</v>
      </c>
      <c r="T195" s="2">
        <v>1.56</v>
      </c>
      <c r="U195" s="2">
        <v>-2.5649999999999999</v>
      </c>
      <c r="V195" s="2">
        <v>50</v>
      </c>
      <c r="W195" s="2">
        <v>3.8679999999999999</v>
      </c>
      <c r="X195" s="2">
        <v>7.0670000000000002</v>
      </c>
      <c r="Y195" s="2">
        <v>-115.79</v>
      </c>
      <c r="Z195" s="2">
        <v>2.2069999999999999</v>
      </c>
      <c r="AA195" s="2">
        <v>6.3230000000000004</v>
      </c>
      <c r="AB195" s="2">
        <v>18.701000000000001</v>
      </c>
      <c r="AC195" s="2">
        <v>-29.494</v>
      </c>
      <c r="AD195" s="2">
        <v>0.159</v>
      </c>
      <c r="AE195" s="2"/>
      <c r="AF195" s="2"/>
      <c r="AG195" s="2"/>
      <c r="AH195" s="2"/>
    </row>
    <row r="196" spans="1:34" x14ac:dyDescent="0.3">
      <c r="A196" s="1">
        <v>2014</v>
      </c>
      <c r="B196" s="1">
        <v>10</v>
      </c>
      <c r="C196" s="1" t="s">
        <v>60</v>
      </c>
      <c r="D196" s="1" t="s">
        <v>33</v>
      </c>
      <c r="E196" s="1" t="s">
        <v>210</v>
      </c>
      <c r="F196" s="1" t="s">
        <v>33</v>
      </c>
      <c r="G196" s="1" t="s">
        <v>560</v>
      </c>
      <c r="H196" s="1" t="s">
        <v>211</v>
      </c>
      <c r="I196" s="1">
        <v>3</v>
      </c>
      <c r="J196" s="1">
        <v>2</v>
      </c>
      <c r="K196" s="1">
        <v>1</v>
      </c>
      <c r="L196" s="1" t="s">
        <v>38</v>
      </c>
      <c r="M196" s="1" t="s">
        <v>87</v>
      </c>
      <c r="N196" s="1">
        <v>85.6</v>
      </c>
      <c r="O196" s="1">
        <v>1782.86</v>
      </c>
      <c r="P196" s="1">
        <v>294.18299999999999</v>
      </c>
      <c r="Q196" s="1">
        <v>1.0469999999999999</v>
      </c>
      <c r="R196" s="1">
        <v>2.3340000000000001</v>
      </c>
      <c r="S196" s="1">
        <v>3.38</v>
      </c>
      <c r="T196" s="1">
        <v>1.56</v>
      </c>
      <c r="U196" s="1">
        <v>-2.3250000000000002</v>
      </c>
      <c r="V196" s="1">
        <v>50</v>
      </c>
      <c r="W196" s="1">
        <v>3.7690000000000001</v>
      </c>
      <c r="X196" s="1">
        <v>11.164</v>
      </c>
      <c r="Y196" s="1">
        <v>-124.92700000000001</v>
      </c>
      <c r="Z196" s="1">
        <v>4.2430000000000003</v>
      </c>
      <c r="AA196" s="1">
        <v>-14.005000000000001</v>
      </c>
      <c r="AB196" s="1">
        <v>24.315999999999999</v>
      </c>
      <c r="AC196" s="1">
        <v>-38.463000000000001</v>
      </c>
      <c r="AD196" s="1">
        <v>0.30599999999999999</v>
      </c>
      <c r="AE196" s="1" t="s">
        <v>39</v>
      </c>
      <c r="AF196" s="1"/>
      <c r="AG196" s="1"/>
      <c r="AH196" s="1"/>
    </row>
    <row r="197" spans="1:34" x14ac:dyDescent="0.3">
      <c r="A197" s="2">
        <v>2014</v>
      </c>
      <c r="B197" s="2">
        <v>3</v>
      </c>
      <c r="C197" s="2" t="s">
        <v>32</v>
      </c>
      <c r="D197" s="2" t="s">
        <v>33</v>
      </c>
      <c r="E197" s="2" t="s">
        <v>212</v>
      </c>
      <c r="F197" s="2" t="s">
        <v>41</v>
      </c>
      <c r="G197" s="2" t="s">
        <v>864</v>
      </c>
      <c r="H197" s="2" t="s">
        <v>213</v>
      </c>
      <c r="I197" s="2">
        <v>3</v>
      </c>
      <c r="J197" s="2">
        <v>2</v>
      </c>
      <c r="K197" s="2">
        <v>2</v>
      </c>
      <c r="L197" s="2" t="s">
        <v>38</v>
      </c>
      <c r="M197" s="2" t="s">
        <v>45</v>
      </c>
      <c r="N197" s="2">
        <v>85.3</v>
      </c>
      <c r="O197" s="2">
        <v>2484.1799999999998</v>
      </c>
      <c r="P197" s="2">
        <v>132.196</v>
      </c>
      <c r="Q197" s="2">
        <v>6.3E-2</v>
      </c>
      <c r="R197" s="2">
        <v>1.5740000000000001</v>
      </c>
      <c r="S197" s="2">
        <v>3.18</v>
      </c>
      <c r="T197" s="2">
        <v>1.51</v>
      </c>
      <c r="U197" s="2">
        <v>1.9490000000000001</v>
      </c>
      <c r="V197" s="2">
        <v>50</v>
      </c>
      <c r="W197" s="2">
        <v>5.9850000000000003</v>
      </c>
      <c r="X197" s="2">
        <v>-7.8540000000000001</v>
      </c>
      <c r="Y197" s="2">
        <v>-124.627</v>
      </c>
      <c r="Z197" s="2">
        <v>-7.2240000000000002</v>
      </c>
      <c r="AA197" s="2">
        <v>15.81</v>
      </c>
      <c r="AB197" s="2">
        <v>25.224</v>
      </c>
      <c r="AC197" s="2">
        <v>-17.841000000000001</v>
      </c>
      <c r="AD197" s="2">
        <v>0.68899999999999995</v>
      </c>
      <c r="AE197" s="2" t="s">
        <v>39</v>
      </c>
      <c r="AF197" s="2"/>
      <c r="AG197" s="2"/>
      <c r="AH197" s="2"/>
    </row>
    <row r="198" spans="1:34" x14ac:dyDescent="0.3">
      <c r="A198" s="1">
        <v>2014</v>
      </c>
      <c r="B198" s="1">
        <v>9</v>
      </c>
      <c r="C198" s="1" t="s">
        <v>32</v>
      </c>
      <c r="D198" s="1" t="s">
        <v>33</v>
      </c>
      <c r="E198" s="1" t="s">
        <v>66</v>
      </c>
      <c r="F198" s="1" t="s">
        <v>33</v>
      </c>
      <c r="G198" s="1" t="s">
        <v>511</v>
      </c>
      <c r="H198" s="1" t="s">
        <v>157</v>
      </c>
      <c r="I198" s="1">
        <v>3</v>
      </c>
      <c r="J198" s="1">
        <v>2</v>
      </c>
      <c r="K198" s="1">
        <v>1</v>
      </c>
      <c r="L198" s="1" t="s">
        <v>63</v>
      </c>
      <c r="M198" s="1" t="s">
        <v>37</v>
      </c>
      <c r="N198" s="1">
        <v>92.9</v>
      </c>
      <c r="O198" s="1">
        <v>2390.87</v>
      </c>
      <c r="P198" s="1">
        <v>172.73099999999999</v>
      </c>
      <c r="Q198" s="1">
        <v>-0.32400000000000001</v>
      </c>
      <c r="R198" s="1">
        <v>2.1930000000000001</v>
      </c>
      <c r="S198" s="1">
        <v>3.18</v>
      </c>
      <c r="T198" s="1">
        <v>1.38</v>
      </c>
      <c r="U198" s="1">
        <v>-1.381</v>
      </c>
      <c r="V198" s="1">
        <v>50</v>
      </c>
      <c r="W198" s="1">
        <v>5.84</v>
      </c>
      <c r="X198" s="1">
        <v>2.3119999999999998</v>
      </c>
      <c r="Y198" s="1">
        <v>-136.01599999999999</v>
      </c>
      <c r="Z198" s="1">
        <v>-7.9489999999999998</v>
      </c>
      <c r="AA198" s="1">
        <v>2.8370000000000002</v>
      </c>
      <c r="AB198" s="1">
        <v>29.402000000000001</v>
      </c>
      <c r="AC198" s="1">
        <v>-9.9390000000000001</v>
      </c>
      <c r="AD198" s="1">
        <v>0.999</v>
      </c>
      <c r="AE198" s="1" t="s">
        <v>55</v>
      </c>
      <c r="AF198" s="1"/>
      <c r="AG198" s="1"/>
      <c r="AH198" s="1"/>
    </row>
    <row r="199" spans="1:34" x14ac:dyDescent="0.3">
      <c r="A199" s="2">
        <v>2014</v>
      </c>
      <c r="B199" s="2">
        <v>1</v>
      </c>
      <c r="C199" s="2" t="s">
        <v>56</v>
      </c>
      <c r="D199" s="2" t="s">
        <v>33</v>
      </c>
      <c r="E199" s="2" t="s">
        <v>214</v>
      </c>
      <c r="F199" s="2" t="s">
        <v>33</v>
      </c>
      <c r="G199" s="2" t="s">
        <v>479</v>
      </c>
      <c r="H199" s="2" t="s">
        <v>215</v>
      </c>
      <c r="I199" s="2">
        <v>3</v>
      </c>
      <c r="J199" s="2">
        <v>2</v>
      </c>
      <c r="K199" s="2">
        <v>1</v>
      </c>
      <c r="L199" s="2" t="s">
        <v>36</v>
      </c>
      <c r="M199" s="2" t="s">
        <v>63</v>
      </c>
      <c r="N199" s="2">
        <v>82.8</v>
      </c>
      <c r="O199" s="2">
        <v>776.74400000000003</v>
      </c>
      <c r="P199" s="2">
        <v>77.415000000000006</v>
      </c>
      <c r="Q199" s="2">
        <v>-0.374</v>
      </c>
      <c r="R199" s="2">
        <v>3.1739999999999999</v>
      </c>
      <c r="S199" s="2">
        <v>3.41</v>
      </c>
      <c r="T199" s="2">
        <v>1.58</v>
      </c>
      <c r="U199" s="2">
        <v>-1.5920000000000001</v>
      </c>
      <c r="V199" s="2">
        <v>50</v>
      </c>
      <c r="W199" s="2">
        <v>5.6420000000000003</v>
      </c>
      <c r="X199" s="2">
        <v>1.6</v>
      </c>
      <c r="Y199" s="2">
        <v>-121.389</v>
      </c>
      <c r="Z199" s="2">
        <v>1.0760000000000001</v>
      </c>
      <c r="AA199" s="2">
        <v>6.343</v>
      </c>
      <c r="AB199" s="2">
        <v>23.061</v>
      </c>
      <c r="AC199" s="2">
        <v>-33.590000000000003</v>
      </c>
      <c r="AD199" s="2">
        <v>0.89700000000000002</v>
      </c>
      <c r="AE199" s="2"/>
      <c r="AF199" s="2"/>
      <c r="AG199" s="2"/>
      <c r="AH199" s="2"/>
    </row>
    <row r="200" spans="1:34" x14ac:dyDescent="0.3">
      <c r="A200" s="1">
        <v>2014</v>
      </c>
      <c r="B200" s="1">
        <v>1</v>
      </c>
      <c r="C200" s="1" t="s">
        <v>56</v>
      </c>
      <c r="D200" s="1" t="s">
        <v>33</v>
      </c>
      <c r="E200" s="1" t="s">
        <v>214</v>
      </c>
      <c r="F200" s="1" t="s">
        <v>33</v>
      </c>
      <c r="G200" s="1" t="s">
        <v>479</v>
      </c>
      <c r="H200" s="1" t="s">
        <v>215</v>
      </c>
      <c r="I200" s="1">
        <v>3</v>
      </c>
      <c r="J200" s="1">
        <v>2</v>
      </c>
      <c r="K200" s="1">
        <v>1</v>
      </c>
      <c r="L200" s="1" t="s">
        <v>36</v>
      </c>
      <c r="M200" s="1" t="s">
        <v>37</v>
      </c>
      <c r="N200" s="1">
        <v>93.6</v>
      </c>
      <c r="O200" s="1">
        <v>2460.4899999999998</v>
      </c>
      <c r="P200" s="1">
        <v>201</v>
      </c>
      <c r="Q200" s="1">
        <v>-0.70099999999999996</v>
      </c>
      <c r="R200" s="1">
        <v>3.0630000000000002</v>
      </c>
      <c r="S200" s="1">
        <v>3.41</v>
      </c>
      <c r="T200" s="1">
        <v>1.58</v>
      </c>
      <c r="U200" s="1">
        <v>-1.3839999999999999</v>
      </c>
      <c r="V200" s="1">
        <v>50</v>
      </c>
      <c r="W200" s="1">
        <v>5.6909999999999998</v>
      </c>
      <c r="X200" s="1">
        <v>3.3860000000000001</v>
      </c>
      <c r="Y200" s="1">
        <v>-137.09299999999999</v>
      </c>
      <c r="Z200" s="1">
        <v>-5.1740000000000004</v>
      </c>
      <c r="AA200" s="1">
        <v>-8.3330000000000002</v>
      </c>
      <c r="AB200" s="1">
        <v>30.872</v>
      </c>
      <c r="AC200" s="1">
        <v>-10.468</v>
      </c>
      <c r="AD200" s="1">
        <v>0.81899999999999995</v>
      </c>
      <c r="AE200" s="1"/>
      <c r="AF200" s="1"/>
      <c r="AG200" s="1"/>
      <c r="AH200" s="1"/>
    </row>
    <row r="201" spans="1:34" x14ac:dyDescent="0.3">
      <c r="A201" s="2">
        <v>2014</v>
      </c>
      <c r="B201" s="2">
        <v>1</v>
      </c>
      <c r="C201" s="2" t="s">
        <v>56</v>
      </c>
      <c r="D201" s="2" t="s">
        <v>33</v>
      </c>
      <c r="E201" s="2" t="s">
        <v>214</v>
      </c>
      <c r="F201" s="2" t="s">
        <v>33</v>
      </c>
      <c r="G201" s="2" t="s">
        <v>479</v>
      </c>
      <c r="H201" s="2" t="s">
        <v>215</v>
      </c>
      <c r="I201" s="2">
        <v>3</v>
      </c>
      <c r="J201" s="2">
        <v>2</v>
      </c>
      <c r="K201" s="2">
        <v>1</v>
      </c>
      <c r="L201" s="2" t="s">
        <v>38</v>
      </c>
      <c r="M201" s="2" t="s">
        <v>37</v>
      </c>
      <c r="N201" s="2">
        <v>93.7</v>
      </c>
      <c r="O201" s="2">
        <v>2655.77</v>
      </c>
      <c r="P201" s="2">
        <v>202.92599999999999</v>
      </c>
      <c r="Q201" s="2">
        <v>0.81699999999999995</v>
      </c>
      <c r="R201" s="2">
        <v>1.845</v>
      </c>
      <c r="S201" s="2">
        <v>3.25</v>
      </c>
      <c r="T201" s="2">
        <v>1.58</v>
      </c>
      <c r="U201" s="2">
        <v>-1.0589999999999999</v>
      </c>
      <c r="V201" s="2">
        <v>50</v>
      </c>
      <c r="W201" s="2">
        <v>5.58</v>
      </c>
      <c r="X201" s="2">
        <v>6.8879999999999999</v>
      </c>
      <c r="Y201" s="2">
        <v>-136.93100000000001</v>
      </c>
      <c r="Z201" s="2">
        <v>-8.4489999999999998</v>
      </c>
      <c r="AA201" s="2">
        <v>-9.7650000000000006</v>
      </c>
      <c r="AB201" s="2">
        <v>28.388000000000002</v>
      </c>
      <c r="AC201" s="2">
        <v>-9.0879999999999992</v>
      </c>
      <c r="AD201" s="2">
        <v>0.61099999999999999</v>
      </c>
      <c r="AE201" s="2" t="s">
        <v>39</v>
      </c>
      <c r="AF201" s="2"/>
      <c r="AG201" s="2"/>
      <c r="AH201" s="2"/>
    </row>
    <row r="202" spans="1:34" x14ac:dyDescent="0.3">
      <c r="A202" s="1">
        <v>2014</v>
      </c>
      <c r="B202" s="1">
        <v>6</v>
      </c>
      <c r="C202" s="1" t="s">
        <v>32</v>
      </c>
      <c r="D202" s="1" t="s">
        <v>33</v>
      </c>
      <c r="E202" s="1" t="s">
        <v>216</v>
      </c>
      <c r="F202" s="1" t="s">
        <v>33</v>
      </c>
      <c r="G202" s="1" t="s">
        <v>859</v>
      </c>
      <c r="H202" s="1" t="s">
        <v>217</v>
      </c>
      <c r="I202" s="1">
        <v>3</v>
      </c>
      <c r="J202" s="1">
        <v>2</v>
      </c>
      <c r="K202" s="1">
        <v>2</v>
      </c>
      <c r="L202" s="1" t="s">
        <v>38</v>
      </c>
      <c r="M202" s="1" t="s">
        <v>37</v>
      </c>
      <c r="N202" s="1">
        <v>92.6</v>
      </c>
      <c r="O202" s="1">
        <v>2360.9299999999998</v>
      </c>
      <c r="P202" s="1">
        <v>201.18899999999999</v>
      </c>
      <c r="Q202" s="1">
        <v>0.255</v>
      </c>
      <c r="R202" s="1">
        <v>1.2649999999999999</v>
      </c>
      <c r="S202" s="1">
        <v>3.33</v>
      </c>
      <c r="T202" s="1">
        <v>1.42</v>
      </c>
      <c r="U202" s="1">
        <v>-1.488</v>
      </c>
      <c r="V202" s="1">
        <v>50</v>
      </c>
      <c r="W202" s="1">
        <v>5.4989999999999997</v>
      </c>
      <c r="X202" s="1">
        <v>6.1539999999999999</v>
      </c>
      <c r="Y202" s="1">
        <v>-135.43700000000001</v>
      </c>
      <c r="Z202" s="1">
        <v>-9.1690000000000005</v>
      </c>
      <c r="AA202" s="1">
        <v>-7.9669999999999996</v>
      </c>
      <c r="AB202" s="1">
        <v>28.512</v>
      </c>
      <c r="AC202" s="1">
        <v>-11.624000000000001</v>
      </c>
      <c r="AD202" s="1">
        <v>0.27700000000000002</v>
      </c>
      <c r="AE202" s="1" t="s">
        <v>39</v>
      </c>
      <c r="AF202" s="1"/>
      <c r="AG202" s="1"/>
      <c r="AH202" s="1"/>
    </row>
    <row r="203" spans="1:34" x14ac:dyDescent="0.3">
      <c r="A203" s="2">
        <v>2014</v>
      </c>
      <c r="B203" s="2">
        <v>9</v>
      </c>
      <c r="C203" s="2" t="s">
        <v>51</v>
      </c>
      <c r="D203" s="2" t="s">
        <v>33</v>
      </c>
      <c r="E203" s="2" t="s">
        <v>218</v>
      </c>
      <c r="F203" s="2" t="s">
        <v>33</v>
      </c>
      <c r="G203" s="2" t="s">
        <v>861</v>
      </c>
      <c r="H203" s="2" t="s">
        <v>80</v>
      </c>
      <c r="I203" s="2">
        <v>3</v>
      </c>
      <c r="J203" s="2">
        <v>2</v>
      </c>
      <c r="K203" s="2">
        <v>2</v>
      </c>
      <c r="L203" s="2" t="s">
        <v>44</v>
      </c>
      <c r="M203" s="2" t="s">
        <v>37</v>
      </c>
      <c r="N203" s="2">
        <v>90.1</v>
      </c>
      <c r="O203" s="2">
        <v>2202.7399999999998</v>
      </c>
      <c r="P203" s="2">
        <v>188.26300000000001</v>
      </c>
      <c r="Q203" s="2">
        <v>-0.76800000000000002</v>
      </c>
      <c r="R203" s="2">
        <v>2.4580000000000002</v>
      </c>
      <c r="S203" s="2">
        <v>3.57</v>
      </c>
      <c r="T203" s="2">
        <v>1.64</v>
      </c>
      <c r="U203" s="2">
        <v>-2.0099999999999998</v>
      </c>
      <c r="V203" s="2">
        <v>50</v>
      </c>
      <c r="W203" s="2">
        <v>5.3959999999999999</v>
      </c>
      <c r="X203" s="2">
        <v>3.7730000000000001</v>
      </c>
      <c r="Y203" s="2">
        <v>-132.00299999999999</v>
      </c>
      <c r="Z203" s="2">
        <v>-5.234</v>
      </c>
      <c r="AA203" s="2">
        <v>-2.8809999999999998</v>
      </c>
      <c r="AB203" s="2">
        <v>31.683</v>
      </c>
      <c r="AC203" s="2">
        <v>-12.34</v>
      </c>
      <c r="AD203" s="2">
        <v>0.94599999999999995</v>
      </c>
      <c r="AE203" s="2" t="s">
        <v>49</v>
      </c>
      <c r="AF203" s="2" t="s">
        <v>47</v>
      </c>
      <c r="AG203" s="2">
        <v>26.34</v>
      </c>
      <c r="AH203" s="2">
        <v>50.32</v>
      </c>
    </row>
    <row r="204" spans="1:34" x14ac:dyDescent="0.3">
      <c r="A204" s="1">
        <v>2014</v>
      </c>
      <c r="B204" s="1">
        <v>5</v>
      </c>
      <c r="C204" s="1" t="s">
        <v>32</v>
      </c>
      <c r="D204" s="1" t="s">
        <v>33</v>
      </c>
      <c r="E204" s="1" t="s">
        <v>147</v>
      </c>
      <c r="F204" s="1" t="s">
        <v>41</v>
      </c>
      <c r="G204" s="1" t="s">
        <v>547</v>
      </c>
      <c r="H204" s="1" t="s">
        <v>219</v>
      </c>
      <c r="I204" s="1">
        <v>3</v>
      </c>
      <c r="J204" s="1">
        <v>2</v>
      </c>
      <c r="K204" s="1">
        <v>0</v>
      </c>
      <c r="L204" s="1" t="s">
        <v>38</v>
      </c>
      <c r="M204" s="1" t="s">
        <v>37</v>
      </c>
      <c r="N204" s="1">
        <v>85.7</v>
      </c>
      <c r="O204" s="1">
        <v>1958.01</v>
      </c>
      <c r="P204" s="1">
        <v>152.21100000000001</v>
      </c>
      <c r="Q204" s="1">
        <v>0.49099999999999999</v>
      </c>
      <c r="R204" s="1">
        <v>1.496</v>
      </c>
      <c r="S204" s="1">
        <v>3.13</v>
      </c>
      <c r="T204" s="1">
        <v>1.43</v>
      </c>
      <c r="U204" s="1">
        <v>2.194</v>
      </c>
      <c r="V204" s="1">
        <v>50</v>
      </c>
      <c r="W204" s="1">
        <v>5.3869999999999996</v>
      </c>
      <c r="X204" s="1">
        <v>-5.8070000000000004</v>
      </c>
      <c r="Y204" s="1">
        <v>-125.40600000000001</v>
      </c>
      <c r="Z204" s="1">
        <v>-6.1369999999999996</v>
      </c>
      <c r="AA204" s="1">
        <v>7.891</v>
      </c>
      <c r="AB204" s="1">
        <v>26.309000000000001</v>
      </c>
      <c r="AC204" s="1">
        <v>-17.201000000000001</v>
      </c>
      <c r="AD204" s="1">
        <v>0.64</v>
      </c>
      <c r="AE204" s="1" t="s">
        <v>39</v>
      </c>
      <c r="AF204" s="1"/>
      <c r="AG204" s="1"/>
      <c r="AH204" s="1"/>
    </row>
    <row r="205" spans="1:34" x14ac:dyDescent="0.3">
      <c r="A205" s="2">
        <v>2014</v>
      </c>
      <c r="B205" s="2">
        <v>3</v>
      </c>
      <c r="C205" s="2" t="s">
        <v>40</v>
      </c>
      <c r="D205" s="2" t="s">
        <v>41</v>
      </c>
      <c r="E205" s="2" t="s">
        <v>220</v>
      </c>
      <c r="F205" s="2" t="s">
        <v>33</v>
      </c>
      <c r="G205" s="2" t="s">
        <v>485</v>
      </c>
      <c r="H205" s="2" t="s">
        <v>221</v>
      </c>
      <c r="I205" s="2">
        <v>3</v>
      </c>
      <c r="J205" s="2">
        <v>2</v>
      </c>
      <c r="K205" s="2">
        <v>1</v>
      </c>
      <c r="L205" s="2" t="s">
        <v>44</v>
      </c>
      <c r="M205" s="2" t="s">
        <v>48</v>
      </c>
      <c r="N205" s="2">
        <v>88.4</v>
      </c>
      <c r="O205" s="2">
        <v>1263.5</v>
      </c>
      <c r="P205" s="2">
        <v>252.11099999999999</v>
      </c>
      <c r="Q205" s="2">
        <v>-0.877</v>
      </c>
      <c r="R205" s="2">
        <v>2.1160000000000001</v>
      </c>
      <c r="S205" s="2">
        <v>3.52</v>
      </c>
      <c r="T205" s="2">
        <v>1.64</v>
      </c>
      <c r="U205" s="2">
        <v>-1.6359999999999999</v>
      </c>
      <c r="V205" s="2">
        <v>50</v>
      </c>
      <c r="W205" s="2">
        <v>6.06</v>
      </c>
      <c r="X205" s="2">
        <v>4.0389999999999997</v>
      </c>
      <c r="Y205" s="2">
        <v>-129.524</v>
      </c>
      <c r="Z205" s="2">
        <v>-4.6020000000000003</v>
      </c>
      <c r="AA205" s="2">
        <v>-10.734999999999999</v>
      </c>
      <c r="AB205" s="2">
        <v>21.887</v>
      </c>
      <c r="AC205" s="2">
        <v>-28.709</v>
      </c>
      <c r="AD205" s="2">
        <v>0.85599999999999998</v>
      </c>
      <c r="AE205" s="2" t="s">
        <v>49</v>
      </c>
      <c r="AF205" s="2" t="s">
        <v>136</v>
      </c>
      <c r="AG205" s="2">
        <v>21.18</v>
      </c>
      <c r="AH205" s="2">
        <v>237.33</v>
      </c>
    </row>
    <row r="206" spans="1:34" x14ac:dyDescent="0.3">
      <c r="A206" s="1">
        <v>2014</v>
      </c>
      <c r="B206" s="1">
        <v>6</v>
      </c>
      <c r="C206" s="1" t="s">
        <v>40</v>
      </c>
      <c r="D206" s="1" t="s">
        <v>41</v>
      </c>
      <c r="E206" s="1" t="s">
        <v>220</v>
      </c>
      <c r="F206" s="1" t="s">
        <v>33</v>
      </c>
      <c r="G206" s="1" t="s">
        <v>485</v>
      </c>
      <c r="H206" s="1" t="s">
        <v>221</v>
      </c>
      <c r="I206" s="1">
        <v>3</v>
      </c>
      <c r="J206" s="1">
        <v>2</v>
      </c>
      <c r="K206" s="1">
        <v>0</v>
      </c>
      <c r="L206" s="1" t="s">
        <v>36</v>
      </c>
      <c r="M206" s="1" t="s">
        <v>37</v>
      </c>
      <c r="N206" s="1">
        <v>88.5</v>
      </c>
      <c r="O206" s="1">
        <v>1565.2</v>
      </c>
      <c r="P206" s="1">
        <v>210.541</v>
      </c>
      <c r="Q206" s="1">
        <v>0.67800000000000005</v>
      </c>
      <c r="R206" s="1">
        <v>2.403</v>
      </c>
      <c r="S206" s="1">
        <v>3.52</v>
      </c>
      <c r="T206" s="1">
        <v>1.64</v>
      </c>
      <c r="U206" s="1">
        <v>-1.5229999999999999</v>
      </c>
      <c r="V206" s="1">
        <v>50</v>
      </c>
      <c r="W206" s="1">
        <v>6.0460000000000003</v>
      </c>
      <c r="X206" s="1">
        <v>7.056</v>
      </c>
      <c r="Y206" s="1">
        <v>-129.52199999999999</v>
      </c>
      <c r="Z206" s="1">
        <v>-5.4950000000000001</v>
      </c>
      <c r="AA206" s="1">
        <v>-7.101</v>
      </c>
      <c r="AB206" s="1">
        <v>21.59</v>
      </c>
      <c r="AC206" s="1">
        <v>-20.138999999999999</v>
      </c>
      <c r="AD206" s="1">
        <v>0.78</v>
      </c>
      <c r="AE206" s="1"/>
      <c r="AF206" s="1"/>
      <c r="AG206" s="1"/>
      <c r="AH206" s="1"/>
    </row>
    <row r="207" spans="1:34" x14ac:dyDescent="0.3">
      <c r="A207" s="2">
        <v>2014</v>
      </c>
      <c r="B207" s="2">
        <v>6</v>
      </c>
      <c r="C207" s="2" t="s">
        <v>40</v>
      </c>
      <c r="D207" s="2" t="s">
        <v>41</v>
      </c>
      <c r="E207" s="2" t="s">
        <v>220</v>
      </c>
      <c r="F207" s="2" t="s">
        <v>33</v>
      </c>
      <c r="G207" s="2" t="s">
        <v>485</v>
      </c>
      <c r="H207" s="2" t="s">
        <v>221</v>
      </c>
      <c r="I207" s="2">
        <v>3</v>
      </c>
      <c r="J207" s="2">
        <v>2</v>
      </c>
      <c r="K207" s="2">
        <v>0</v>
      </c>
      <c r="L207" s="2" t="s">
        <v>44</v>
      </c>
      <c r="M207" s="2" t="s">
        <v>48</v>
      </c>
      <c r="N207" s="2">
        <v>87.7</v>
      </c>
      <c r="O207" s="2">
        <v>1352.17</v>
      </c>
      <c r="P207" s="2">
        <v>277.75400000000002</v>
      </c>
      <c r="Q207" s="2">
        <v>-0.92600000000000005</v>
      </c>
      <c r="R207" s="2">
        <v>1.9530000000000001</v>
      </c>
      <c r="S207" s="2">
        <v>3.52</v>
      </c>
      <c r="T207" s="2">
        <v>1.64</v>
      </c>
      <c r="U207" s="2">
        <v>-1.6990000000000001</v>
      </c>
      <c r="V207" s="2">
        <v>50</v>
      </c>
      <c r="W207" s="2">
        <v>6.0190000000000001</v>
      </c>
      <c r="X207" s="2">
        <v>4.2949999999999999</v>
      </c>
      <c r="Y207" s="2">
        <v>-128.434</v>
      </c>
      <c r="Z207" s="2">
        <v>-3.794</v>
      </c>
      <c r="AA207" s="2">
        <v>-11.861000000000001</v>
      </c>
      <c r="AB207" s="2">
        <v>21.373000000000001</v>
      </c>
      <c r="AC207" s="2">
        <v>-33.789000000000001</v>
      </c>
      <c r="AD207" s="2">
        <v>0.77200000000000002</v>
      </c>
      <c r="AE207" s="2" t="s">
        <v>49</v>
      </c>
      <c r="AF207" s="2" t="s">
        <v>47</v>
      </c>
      <c r="AG207" s="2">
        <v>24.33</v>
      </c>
      <c r="AH207" s="2">
        <v>139.72999999999999</v>
      </c>
    </row>
    <row r="208" spans="1:34" x14ac:dyDescent="0.3">
      <c r="A208" s="1">
        <v>2014</v>
      </c>
      <c r="B208" s="1">
        <v>1</v>
      </c>
      <c r="C208" s="1" t="s">
        <v>51</v>
      </c>
      <c r="D208" s="1" t="s">
        <v>33</v>
      </c>
      <c r="E208" s="1" t="s">
        <v>222</v>
      </c>
      <c r="F208" s="1" t="s">
        <v>41</v>
      </c>
      <c r="G208" s="1" t="s">
        <v>486</v>
      </c>
      <c r="H208" s="1" t="s">
        <v>91</v>
      </c>
      <c r="I208" s="1">
        <v>3</v>
      </c>
      <c r="J208" s="1">
        <v>2</v>
      </c>
      <c r="K208" s="1">
        <v>1</v>
      </c>
      <c r="L208" s="1" t="s">
        <v>38</v>
      </c>
      <c r="M208" s="1" t="s">
        <v>48</v>
      </c>
      <c r="N208" s="1">
        <v>90.8</v>
      </c>
      <c r="O208" s="1">
        <v>2588.17</v>
      </c>
      <c r="P208" s="1">
        <v>128.14699999999999</v>
      </c>
      <c r="Q208" s="1">
        <v>-1.2949999999999999</v>
      </c>
      <c r="R208" s="1">
        <v>2.2160000000000002</v>
      </c>
      <c r="S208" s="1">
        <v>3.59</v>
      </c>
      <c r="T208" s="1">
        <v>1.7</v>
      </c>
      <c r="U208" s="1">
        <v>1.159</v>
      </c>
      <c r="V208" s="1">
        <v>50</v>
      </c>
      <c r="W208" s="1">
        <v>6.1319999999999997</v>
      </c>
      <c r="X208" s="1">
        <v>-9.9760000000000009</v>
      </c>
      <c r="Y208" s="1">
        <v>-132.66</v>
      </c>
      <c r="Z208" s="1">
        <v>-6.8860000000000001</v>
      </c>
      <c r="AA208" s="1">
        <v>18.611999999999998</v>
      </c>
      <c r="AB208" s="1">
        <v>29.228999999999999</v>
      </c>
      <c r="AC208" s="1">
        <v>-17.556000000000001</v>
      </c>
      <c r="AD208" s="1">
        <v>6.8000000000000005E-2</v>
      </c>
      <c r="AE208" s="1" t="s">
        <v>39</v>
      </c>
      <c r="AF208" s="1"/>
      <c r="AG208" s="1"/>
      <c r="AH208" s="1"/>
    </row>
    <row r="209" spans="1:34" x14ac:dyDescent="0.3">
      <c r="A209" s="2">
        <v>2014</v>
      </c>
      <c r="B209" s="2">
        <v>7</v>
      </c>
      <c r="C209" s="2" t="s">
        <v>40</v>
      </c>
      <c r="D209" s="2" t="s">
        <v>41</v>
      </c>
      <c r="E209" s="2" t="s">
        <v>124</v>
      </c>
      <c r="F209" s="2" t="s">
        <v>33</v>
      </c>
      <c r="G209" s="2" t="s">
        <v>485</v>
      </c>
      <c r="H209" s="2" t="s">
        <v>152</v>
      </c>
      <c r="I209" s="2">
        <v>3</v>
      </c>
      <c r="J209" s="2">
        <v>2</v>
      </c>
      <c r="K209" s="2">
        <v>1</v>
      </c>
      <c r="L209" s="2" t="s">
        <v>44</v>
      </c>
      <c r="M209" s="2" t="s">
        <v>63</v>
      </c>
      <c r="N209" s="2">
        <v>82.7</v>
      </c>
      <c r="O209" s="2">
        <v>576.53800000000001</v>
      </c>
      <c r="P209" s="2">
        <v>59.08</v>
      </c>
      <c r="Q209" s="2">
        <v>-1.4450000000000001</v>
      </c>
      <c r="R209" s="2">
        <v>1.5109999999999999</v>
      </c>
      <c r="S209" s="2">
        <v>3.52</v>
      </c>
      <c r="T209" s="2">
        <v>1.64</v>
      </c>
      <c r="U209" s="2">
        <v>-2.7650000000000001</v>
      </c>
      <c r="V209" s="2">
        <v>50</v>
      </c>
      <c r="W209" s="2">
        <v>6.2619999999999996</v>
      </c>
      <c r="X209" s="2">
        <v>2.2789999999999999</v>
      </c>
      <c r="Y209" s="2">
        <v>-121.258</v>
      </c>
      <c r="Z209" s="2">
        <v>-4.0490000000000004</v>
      </c>
      <c r="AA209" s="2">
        <v>4.1340000000000003</v>
      </c>
      <c r="AB209" s="2">
        <v>26.259</v>
      </c>
      <c r="AC209" s="2">
        <v>-34.65</v>
      </c>
      <c r="AD209" s="2">
        <v>0</v>
      </c>
      <c r="AE209" s="2" t="s">
        <v>49</v>
      </c>
      <c r="AF209" s="2" t="s">
        <v>47</v>
      </c>
      <c r="AG209" s="2">
        <v>23.19</v>
      </c>
      <c r="AH209" s="2">
        <v>146.16999999999999</v>
      </c>
    </row>
    <row r="210" spans="1:34" x14ac:dyDescent="0.3">
      <c r="A210" s="1">
        <v>2014</v>
      </c>
      <c r="B210" s="1">
        <v>1</v>
      </c>
      <c r="C210" s="1" t="s">
        <v>60</v>
      </c>
      <c r="D210" s="1" t="s">
        <v>33</v>
      </c>
      <c r="E210" s="1" t="s">
        <v>223</v>
      </c>
      <c r="F210" s="1" t="s">
        <v>33</v>
      </c>
      <c r="G210" s="1" t="s">
        <v>738</v>
      </c>
      <c r="H210" s="1" t="s">
        <v>120</v>
      </c>
      <c r="I210" s="1">
        <v>3</v>
      </c>
      <c r="J210" s="1">
        <v>2</v>
      </c>
      <c r="K210" s="1">
        <v>1</v>
      </c>
      <c r="L210" s="1" t="s">
        <v>38</v>
      </c>
      <c r="M210" s="1" t="s">
        <v>37</v>
      </c>
      <c r="N210" s="1">
        <v>93.1</v>
      </c>
      <c r="O210" s="1">
        <v>2262.5300000000002</v>
      </c>
      <c r="P210" s="1">
        <v>202.64</v>
      </c>
      <c r="Q210" s="1">
        <v>1.756</v>
      </c>
      <c r="R210" s="1">
        <v>0.59099999999999997</v>
      </c>
      <c r="S210" s="1">
        <v>3.29</v>
      </c>
      <c r="T210" s="1">
        <v>1.53</v>
      </c>
      <c r="U210" s="1">
        <v>-1.4350000000000001</v>
      </c>
      <c r="V210" s="1">
        <v>50</v>
      </c>
      <c r="W210" s="1">
        <v>5.7169999999999996</v>
      </c>
      <c r="X210" s="1">
        <v>10.09</v>
      </c>
      <c r="Y210" s="1">
        <v>-135.73599999999999</v>
      </c>
      <c r="Z210" s="1">
        <v>-11.422000000000001</v>
      </c>
      <c r="AA210" s="1">
        <v>-8.1489999999999991</v>
      </c>
      <c r="AB210" s="1">
        <v>27.913</v>
      </c>
      <c r="AC210" s="1">
        <v>-12.637</v>
      </c>
      <c r="AD210" s="1">
        <v>0</v>
      </c>
      <c r="AE210" s="1" t="s">
        <v>39</v>
      </c>
      <c r="AF210" s="1"/>
      <c r="AG210" s="1"/>
      <c r="AH210" s="1"/>
    </row>
    <row r="211" spans="1:34" x14ac:dyDescent="0.3">
      <c r="A211" s="2">
        <v>2014</v>
      </c>
      <c r="B211" s="2">
        <v>5</v>
      </c>
      <c r="C211" s="2" t="s">
        <v>56</v>
      </c>
      <c r="D211" s="2" t="s">
        <v>33</v>
      </c>
      <c r="E211" s="2" t="s">
        <v>224</v>
      </c>
      <c r="F211" s="2" t="s">
        <v>33</v>
      </c>
      <c r="G211" s="2" t="s">
        <v>590</v>
      </c>
      <c r="H211" s="2" t="s">
        <v>120</v>
      </c>
      <c r="I211" s="2">
        <v>3</v>
      </c>
      <c r="J211" s="2">
        <v>2</v>
      </c>
      <c r="K211" s="2">
        <v>0</v>
      </c>
      <c r="L211" s="2" t="s">
        <v>38</v>
      </c>
      <c r="M211" s="2" t="s">
        <v>123</v>
      </c>
      <c r="N211" s="2">
        <v>78.400000000000006</v>
      </c>
      <c r="O211" s="2">
        <v>1789.99</v>
      </c>
      <c r="P211" s="2">
        <v>43.195999999999998</v>
      </c>
      <c r="Q211" s="2">
        <v>-1.4550000000000001</v>
      </c>
      <c r="R211" s="2">
        <v>3.2669999999999999</v>
      </c>
      <c r="S211" s="2">
        <v>3.5</v>
      </c>
      <c r="T211" s="2">
        <v>1.71</v>
      </c>
      <c r="U211" s="2">
        <v>-1.788</v>
      </c>
      <c r="V211" s="2">
        <v>50</v>
      </c>
      <c r="W211" s="2">
        <v>5.5679999999999996</v>
      </c>
      <c r="X211" s="2">
        <v>-1.39</v>
      </c>
      <c r="Y211" s="2">
        <v>-114.925</v>
      </c>
      <c r="Z211" s="2">
        <v>4.1769999999999996</v>
      </c>
      <c r="AA211" s="2">
        <v>9.7059999999999995</v>
      </c>
      <c r="AB211" s="2">
        <v>22.228000000000002</v>
      </c>
      <c r="AC211" s="2">
        <v>-42.511000000000003</v>
      </c>
      <c r="AD211" s="2">
        <v>0</v>
      </c>
      <c r="AE211" s="2" t="s">
        <v>39</v>
      </c>
      <c r="AF211" s="2"/>
      <c r="AG211" s="2"/>
      <c r="AH211" s="2"/>
    </row>
    <row r="212" spans="1:34" x14ac:dyDescent="0.3">
      <c r="A212" s="1">
        <v>2014</v>
      </c>
      <c r="B212" s="1">
        <v>6</v>
      </c>
      <c r="C212" s="1" t="s">
        <v>60</v>
      </c>
      <c r="D212" s="1" t="s">
        <v>33</v>
      </c>
      <c r="E212" s="1" t="s">
        <v>223</v>
      </c>
      <c r="F212" s="1" t="s">
        <v>33</v>
      </c>
      <c r="G212" s="1" t="s">
        <v>738</v>
      </c>
      <c r="H212" s="1" t="s">
        <v>120</v>
      </c>
      <c r="I212" s="1">
        <v>3</v>
      </c>
      <c r="J212" s="1">
        <v>2</v>
      </c>
      <c r="K212" s="1">
        <v>1</v>
      </c>
      <c r="L212" s="1" t="s">
        <v>44</v>
      </c>
      <c r="M212" s="1" t="s">
        <v>48</v>
      </c>
      <c r="N212" s="1">
        <v>90.9</v>
      </c>
      <c r="O212" s="1">
        <v>2021.53</v>
      </c>
      <c r="P212" s="1">
        <v>222.268</v>
      </c>
      <c r="Q212" s="1">
        <v>-0.36799999999999999</v>
      </c>
      <c r="R212" s="1">
        <v>1.99</v>
      </c>
      <c r="S212" s="1">
        <v>3.38</v>
      </c>
      <c r="T212" s="1">
        <v>1.56</v>
      </c>
      <c r="U212" s="1">
        <v>-1.456</v>
      </c>
      <c r="V212" s="1">
        <v>50</v>
      </c>
      <c r="W212" s="1">
        <v>5.7850000000000001</v>
      </c>
      <c r="X212" s="1">
        <v>5.2290000000000001</v>
      </c>
      <c r="Y212" s="1">
        <v>-133.041</v>
      </c>
      <c r="Z212" s="1">
        <v>-6.4219999999999997</v>
      </c>
      <c r="AA212" s="1">
        <v>-12.468999999999999</v>
      </c>
      <c r="AB212" s="1">
        <v>30.024000000000001</v>
      </c>
      <c r="AC212" s="1">
        <v>-18.456</v>
      </c>
      <c r="AD212" s="1">
        <v>0.96499999999999997</v>
      </c>
      <c r="AE212" s="1" t="s">
        <v>49</v>
      </c>
      <c r="AF212" s="1" t="s">
        <v>47</v>
      </c>
      <c r="AG212" s="1">
        <v>-32.24</v>
      </c>
      <c r="AH212" s="1">
        <v>125.51</v>
      </c>
    </row>
    <row r="213" spans="1:34" x14ac:dyDescent="0.3">
      <c r="A213" s="2">
        <v>2014</v>
      </c>
      <c r="B213" s="2">
        <v>4</v>
      </c>
      <c r="C213" s="2" t="s">
        <v>40</v>
      </c>
      <c r="D213" s="2" t="s">
        <v>41</v>
      </c>
      <c r="E213" s="2" t="s">
        <v>92</v>
      </c>
      <c r="F213" s="2" t="s">
        <v>33</v>
      </c>
      <c r="G213" s="2" t="s">
        <v>495</v>
      </c>
      <c r="H213" s="2" t="s">
        <v>225</v>
      </c>
      <c r="I213" s="2">
        <v>3</v>
      </c>
      <c r="J213" s="2">
        <v>2</v>
      </c>
      <c r="K213" s="2">
        <v>1</v>
      </c>
      <c r="L213" s="2" t="s">
        <v>36</v>
      </c>
      <c r="M213" s="2" t="s">
        <v>45</v>
      </c>
      <c r="N213" s="2">
        <v>83.3</v>
      </c>
      <c r="O213" s="2">
        <v>1353.33</v>
      </c>
      <c r="P213" s="2">
        <v>284.024</v>
      </c>
      <c r="Q213" s="2">
        <v>-0.24</v>
      </c>
      <c r="R213" s="2">
        <v>1.0900000000000001</v>
      </c>
      <c r="S213" s="2">
        <v>3.44</v>
      </c>
      <c r="T213" s="2">
        <v>1.58</v>
      </c>
      <c r="U213" s="2">
        <v>-1.81</v>
      </c>
      <c r="V213" s="2">
        <v>50</v>
      </c>
      <c r="W213" s="2">
        <v>6.27</v>
      </c>
      <c r="X213" s="2">
        <v>6.0789999999999997</v>
      </c>
      <c r="Y213" s="2">
        <v>-121.919</v>
      </c>
      <c r="Z213" s="2">
        <v>-5.3029999999999999</v>
      </c>
      <c r="AA213" s="2">
        <v>-11.034000000000001</v>
      </c>
      <c r="AB213" s="2">
        <v>21.477</v>
      </c>
      <c r="AC213" s="2">
        <v>-34.93</v>
      </c>
      <c r="AD213" s="2">
        <v>8.9999999999999993E-3</v>
      </c>
      <c r="AE213" s="2"/>
      <c r="AF213" s="2"/>
      <c r="AG213" s="2"/>
      <c r="AH213" s="2"/>
    </row>
    <row r="214" spans="1:34" x14ac:dyDescent="0.3">
      <c r="A214" s="1">
        <v>2014</v>
      </c>
      <c r="B214" s="1">
        <v>4</v>
      </c>
      <c r="C214" s="1" t="s">
        <v>40</v>
      </c>
      <c r="D214" s="1" t="s">
        <v>41</v>
      </c>
      <c r="E214" s="1" t="s">
        <v>92</v>
      </c>
      <c r="F214" s="1" t="s">
        <v>33</v>
      </c>
      <c r="G214" s="1" t="s">
        <v>495</v>
      </c>
      <c r="H214" s="1" t="s">
        <v>225</v>
      </c>
      <c r="I214" s="1">
        <v>3</v>
      </c>
      <c r="J214" s="1">
        <v>2</v>
      </c>
      <c r="K214" s="1">
        <v>1</v>
      </c>
      <c r="L214" s="1" t="s">
        <v>36</v>
      </c>
      <c r="M214" s="1" t="s">
        <v>37</v>
      </c>
      <c r="N214" s="1">
        <v>90.9</v>
      </c>
      <c r="O214" s="1">
        <v>1692.79</v>
      </c>
      <c r="P214" s="1">
        <v>180.32599999999999</v>
      </c>
      <c r="Q214" s="1">
        <v>-0.24099999999999999</v>
      </c>
      <c r="R214" s="1">
        <v>2.9489999999999998</v>
      </c>
      <c r="S214" s="1">
        <v>3.44</v>
      </c>
      <c r="T214" s="1">
        <v>1.58</v>
      </c>
      <c r="U214" s="1">
        <v>-1.4790000000000001</v>
      </c>
      <c r="V214" s="1">
        <v>50</v>
      </c>
      <c r="W214" s="1">
        <v>6.64</v>
      </c>
      <c r="X214" s="1">
        <v>3.2959999999999998</v>
      </c>
      <c r="Y214" s="1">
        <v>-133.143</v>
      </c>
      <c r="Z214" s="1">
        <v>-6.6310000000000002</v>
      </c>
      <c r="AA214" s="1">
        <v>-8.8999999999999996E-2</v>
      </c>
      <c r="AB214" s="1">
        <v>23.824999999999999</v>
      </c>
      <c r="AC214" s="1">
        <v>-16.638999999999999</v>
      </c>
      <c r="AD214" s="1">
        <v>0.996</v>
      </c>
      <c r="AE214" s="1"/>
      <c r="AF214" s="1"/>
      <c r="AG214" s="1"/>
      <c r="AH214" s="1"/>
    </row>
    <row r="215" spans="1:34" x14ac:dyDescent="0.3">
      <c r="A215" s="2">
        <v>2014</v>
      </c>
      <c r="B215" s="2">
        <v>4</v>
      </c>
      <c r="C215" s="2" t="s">
        <v>40</v>
      </c>
      <c r="D215" s="2" t="s">
        <v>41</v>
      </c>
      <c r="E215" s="2" t="s">
        <v>92</v>
      </c>
      <c r="F215" s="2" t="s">
        <v>33</v>
      </c>
      <c r="G215" s="2" t="s">
        <v>495</v>
      </c>
      <c r="H215" s="2" t="s">
        <v>225</v>
      </c>
      <c r="I215" s="2">
        <v>3</v>
      </c>
      <c r="J215" s="2">
        <v>2</v>
      </c>
      <c r="K215" s="2">
        <v>1</v>
      </c>
      <c r="L215" s="2" t="s">
        <v>38</v>
      </c>
      <c r="M215" s="2" t="s">
        <v>65</v>
      </c>
      <c r="N215" s="2">
        <v>80.7</v>
      </c>
      <c r="O215" s="2">
        <v>1034.98</v>
      </c>
      <c r="P215" s="2">
        <v>61.795999999999999</v>
      </c>
      <c r="Q215" s="2">
        <v>0.63200000000000001</v>
      </c>
      <c r="R215" s="2">
        <v>0.92400000000000004</v>
      </c>
      <c r="S215" s="2">
        <v>3.1</v>
      </c>
      <c r="T215" s="2">
        <v>1.52</v>
      </c>
      <c r="U215" s="2">
        <v>-1.61</v>
      </c>
      <c r="V215" s="2">
        <v>50</v>
      </c>
      <c r="W215" s="2">
        <v>6.4690000000000003</v>
      </c>
      <c r="X215" s="2">
        <v>3.6779999999999999</v>
      </c>
      <c r="Y215" s="2">
        <v>-118.197</v>
      </c>
      <c r="Z215" s="2">
        <v>-5.3070000000000004</v>
      </c>
      <c r="AA215" s="2">
        <v>7.431</v>
      </c>
      <c r="AB215" s="2">
        <v>19.663</v>
      </c>
      <c r="AC215" s="2">
        <v>-36.158999999999999</v>
      </c>
      <c r="AD215" s="2">
        <v>0</v>
      </c>
      <c r="AE215" s="2" t="s">
        <v>39</v>
      </c>
      <c r="AF215" s="2"/>
      <c r="AG215" s="2"/>
      <c r="AH215" s="2"/>
    </row>
    <row r="216" spans="1:34" x14ac:dyDescent="0.3">
      <c r="A216" s="1">
        <v>2014</v>
      </c>
      <c r="B216" s="1">
        <v>6</v>
      </c>
      <c r="C216" s="1" t="s">
        <v>40</v>
      </c>
      <c r="D216" s="1" t="s">
        <v>41</v>
      </c>
      <c r="E216" s="1" t="s">
        <v>92</v>
      </c>
      <c r="F216" s="1" t="s">
        <v>33</v>
      </c>
      <c r="G216" s="1" t="s">
        <v>495</v>
      </c>
      <c r="H216" s="1" t="s">
        <v>225</v>
      </c>
      <c r="I216" s="1">
        <v>3</v>
      </c>
      <c r="J216" s="1">
        <v>2</v>
      </c>
      <c r="K216" s="1">
        <v>2</v>
      </c>
      <c r="L216" s="1" t="s">
        <v>44</v>
      </c>
      <c r="M216" s="1" t="s">
        <v>87</v>
      </c>
      <c r="N216" s="1">
        <v>91.1</v>
      </c>
      <c r="O216" s="1">
        <v>1796.95</v>
      </c>
      <c r="P216" s="1">
        <v>232.97399999999999</v>
      </c>
      <c r="Q216" s="1">
        <v>-0.40799999999999997</v>
      </c>
      <c r="R216" s="1">
        <v>3.448</v>
      </c>
      <c r="S216" s="1">
        <v>3.44</v>
      </c>
      <c r="T216" s="1">
        <v>1.58</v>
      </c>
      <c r="U216" s="1">
        <v>-1.284</v>
      </c>
      <c r="V216" s="1">
        <v>50</v>
      </c>
      <c r="W216" s="1">
        <v>6.6070000000000002</v>
      </c>
      <c r="X216" s="1">
        <v>4.8109999999999999</v>
      </c>
      <c r="Y216" s="1">
        <v>-133.405</v>
      </c>
      <c r="Z216" s="1">
        <v>-4.1120000000000001</v>
      </c>
      <c r="AA216" s="1">
        <v>-13.192</v>
      </c>
      <c r="AB216" s="1">
        <v>28.132000000000001</v>
      </c>
      <c r="AC216" s="1">
        <v>-22.224</v>
      </c>
      <c r="AD216" s="1">
        <v>0.53200000000000003</v>
      </c>
      <c r="AE216" s="1" t="s">
        <v>49</v>
      </c>
      <c r="AF216" s="1" t="s">
        <v>136</v>
      </c>
      <c r="AG216" s="1">
        <v>16.95</v>
      </c>
      <c r="AH216" s="1">
        <v>278</v>
      </c>
    </row>
    <row r="217" spans="1:34" x14ac:dyDescent="0.3">
      <c r="A217" s="2">
        <v>2014</v>
      </c>
      <c r="B217" s="2">
        <v>9</v>
      </c>
      <c r="C217" s="2" t="s">
        <v>40</v>
      </c>
      <c r="D217" s="2" t="s">
        <v>33</v>
      </c>
      <c r="E217" s="2" t="s">
        <v>226</v>
      </c>
      <c r="F217" s="2" t="s">
        <v>41</v>
      </c>
      <c r="G217" s="2" t="s">
        <v>495</v>
      </c>
      <c r="H217" s="2" t="s">
        <v>225</v>
      </c>
      <c r="I217" s="2">
        <v>3</v>
      </c>
      <c r="J217" s="2">
        <v>2</v>
      </c>
      <c r="K217" s="2">
        <v>2</v>
      </c>
      <c r="L217" s="2" t="s">
        <v>44</v>
      </c>
      <c r="M217" s="2" t="s">
        <v>48</v>
      </c>
      <c r="N217" s="2">
        <v>91.2</v>
      </c>
      <c r="O217" s="2">
        <v>2575.17</v>
      </c>
      <c r="P217" s="2">
        <v>139.857</v>
      </c>
      <c r="Q217" s="2">
        <v>0.65700000000000003</v>
      </c>
      <c r="R217" s="2">
        <v>2.9390000000000001</v>
      </c>
      <c r="S217" s="2">
        <v>3.44</v>
      </c>
      <c r="T217" s="2">
        <v>1.58</v>
      </c>
      <c r="U217" s="2">
        <v>1.958</v>
      </c>
      <c r="V217" s="2">
        <v>50</v>
      </c>
      <c r="W217" s="2">
        <v>5.9569999999999999</v>
      </c>
      <c r="X217" s="2">
        <v>-6.3259999999999996</v>
      </c>
      <c r="Y217" s="2">
        <v>-133.46899999999999</v>
      </c>
      <c r="Z217" s="2">
        <v>-5.2839999999999998</v>
      </c>
      <c r="AA217" s="2">
        <v>15.273999999999999</v>
      </c>
      <c r="AB217" s="2">
        <v>28.712</v>
      </c>
      <c r="AC217" s="2">
        <v>-14.064</v>
      </c>
      <c r="AD217" s="2">
        <v>0.86299999999999999</v>
      </c>
      <c r="AE217" s="2" t="s">
        <v>49</v>
      </c>
      <c r="AF217" s="2" t="s">
        <v>73</v>
      </c>
      <c r="AG217" s="2">
        <v>8.0399999999999991</v>
      </c>
      <c r="AH217" s="2">
        <v>361.1</v>
      </c>
    </row>
    <row r="218" spans="1:34" x14ac:dyDescent="0.3">
      <c r="A218" s="1">
        <v>2014</v>
      </c>
      <c r="B218" s="1">
        <v>4</v>
      </c>
      <c r="C218" s="1" t="s">
        <v>51</v>
      </c>
      <c r="D218" s="1" t="s">
        <v>33</v>
      </c>
      <c r="E218" s="1" t="s">
        <v>227</v>
      </c>
      <c r="F218" s="1" t="s">
        <v>33</v>
      </c>
      <c r="G218" s="1" t="s">
        <v>522</v>
      </c>
      <c r="H218" s="1" t="s">
        <v>195</v>
      </c>
      <c r="I218" s="1">
        <v>3</v>
      </c>
      <c r="J218" s="1">
        <v>2</v>
      </c>
      <c r="K218" s="1">
        <v>1</v>
      </c>
      <c r="L218" s="1" t="s">
        <v>38</v>
      </c>
      <c r="M218" s="1" t="s">
        <v>48</v>
      </c>
      <c r="N218" s="1">
        <v>91.7</v>
      </c>
      <c r="O218" s="1">
        <v>2655.83</v>
      </c>
      <c r="P218" s="1">
        <v>225.38300000000001</v>
      </c>
      <c r="Q218" s="1">
        <v>-1.044</v>
      </c>
      <c r="R218" s="1">
        <v>2.7989999999999999</v>
      </c>
      <c r="S218" s="1">
        <v>3.42</v>
      </c>
      <c r="T218" s="1">
        <v>1.64</v>
      </c>
      <c r="U218" s="1">
        <v>-1.792</v>
      </c>
      <c r="V218" s="1">
        <v>50</v>
      </c>
      <c r="W218" s="1">
        <v>5.9080000000000004</v>
      </c>
      <c r="X218" s="1">
        <v>5.2939999999999996</v>
      </c>
      <c r="Y218" s="1">
        <v>-134.25</v>
      </c>
      <c r="Z218" s="1">
        <v>-5.343</v>
      </c>
      <c r="AA218" s="1">
        <v>-17.494</v>
      </c>
      <c r="AB218" s="1">
        <v>33.982999999999997</v>
      </c>
      <c r="AC218" s="1">
        <v>-14.913</v>
      </c>
      <c r="AD218" s="1">
        <v>0.31</v>
      </c>
      <c r="AE218" s="1" t="s">
        <v>39</v>
      </c>
      <c r="AF218" s="1"/>
      <c r="AG218" s="1"/>
      <c r="AH218" s="1"/>
    </row>
    <row r="219" spans="1:34" x14ac:dyDescent="0.3">
      <c r="A219" s="2">
        <v>2014</v>
      </c>
      <c r="B219" s="2">
        <v>6</v>
      </c>
      <c r="C219" s="2" t="s">
        <v>51</v>
      </c>
      <c r="D219" s="2" t="s">
        <v>33</v>
      </c>
      <c r="E219" s="2" t="s">
        <v>227</v>
      </c>
      <c r="F219" s="2" t="s">
        <v>33</v>
      </c>
      <c r="G219" s="2" t="s">
        <v>522</v>
      </c>
      <c r="H219" s="2" t="s">
        <v>195</v>
      </c>
      <c r="I219" s="2">
        <v>3</v>
      </c>
      <c r="J219" s="2">
        <v>2</v>
      </c>
      <c r="K219" s="2">
        <v>0</v>
      </c>
      <c r="L219" s="2" t="s">
        <v>44</v>
      </c>
      <c r="M219" s="2" t="s">
        <v>48</v>
      </c>
      <c r="N219" s="2">
        <v>90</v>
      </c>
      <c r="O219" s="2">
        <v>2335.3200000000002</v>
      </c>
      <c r="P219" s="2">
        <v>235.52699999999999</v>
      </c>
      <c r="Q219" s="2">
        <v>-0.68899999999999995</v>
      </c>
      <c r="R219" s="2">
        <v>2.9990000000000001</v>
      </c>
      <c r="S219" s="2">
        <v>3.57</v>
      </c>
      <c r="T219" s="2">
        <v>1.64</v>
      </c>
      <c r="U219" s="2">
        <v>-1.5129999999999999</v>
      </c>
      <c r="V219" s="2">
        <v>50</v>
      </c>
      <c r="W219" s="2">
        <v>5.9059999999999997</v>
      </c>
      <c r="X219" s="2">
        <v>5.51</v>
      </c>
      <c r="Y219" s="2">
        <v>-131.77500000000001</v>
      </c>
      <c r="Z219" s="2">
        <v>-3.6459999999999999</v>
      </c>
      <c r="AA219" s="2">
        <v>-17.486999999999998</v>
      </c>
      <c r="AB219" s="2">
        <v>30.312000000000001</v>
      </c>
      <c r="AC219" s="2">
        <v>-20.167999999999999</v>
      </c>
      <c r="AD219" s="2">
        <v>0.93</v>
      </c>
      <c r="AE219" s="2" t="s">
        <v>49</v>
      </c>
      <c r="AF219" s="2" t="s">
        <v>50</v>
      </c>
      <c r="AG219" s="2">
        <v>57.99</v>
      </c>
      <c r="AH219" s="2">
        <v>142.69</v>
      </c>
    </row>
    <row r="220" spans="1:34" x14ac:dyDescent="0.3">
      <c r="A220" s="1">
        <v>2014</v>
      </c>
      <c r="B220" s="1">
        <v>8</v>
      </c>
      <c r="C220" s="1" t="s">
        <v>51</v>
      </c>
      <c r="D220" s="1" t="s">
        <v>33</v>
      </c>
      <c r="E220" s="1" t="s">
        <v>228</v>
      </c>
      <c r="F220" s="1" t="s">
        <v>33</v>
      </c>
      <c r="G220" s="1" t="s">
        <v>522</v>
      </c>
      <c r="H220" s="1" t="s">
        <v>195</v>
      </c>
      <c r="I220" s="1">
        <v>3</v>
      </c>
      <c r="J220" s="1">
        <v>2</v>
      </c>
      <c r="K220" s="1">
        <v>1</v>
      </c>
      <c r="L220" s="1" t="s">
        <v>44</v>
      </c>
      <c r="M220" s="1" t="s">
        <v>63</v>
      </c>
      <c r="N220" s="1">
        <v>83.7</v>
      </c>
      <c r="O220" s="1">
        <v>751.71900000000005</v>
      </c>
      <c r="P220" s="1">
        <v>148.553</v>
      </c>
      <c r="Q220" s="1">
        <v>0.56000000000000005</v>
      </c>
      <c r="R220" s="1">
        <v>2.0499999999999998</v>
      </c>
      <c r="S220" s="1">
        <v>3.57</v>
      </c>
      <c r="T220" s="1">
        <v>1.64</v>
      </c>
      <c r="U220" s="1">
        <v>-1.516</v>
      </c>
      <c r="V220" s="1">
        <v>50</v>
      </c>
      <c r="W220" s="1">
        <v>5.5659999999999998</v>
      </c>
      <c r="X220" s="1">
        <v>4.3140000000000001</v>
      </c>
      <c r="Y220" s="1">
        <v>-122.59099999999999</v>
      </c>
      <c r="Z220" s="1">
        <v>-2.9180000000000001</v>
      </c>
      <c r="AA220" s="1">
        <v>3.3140000000000001</v>
      </c>
      <c r="AB220" s="1">
        <v>26.672999999999998</v>
      </c>
      <c r="AC220" s="1">
        <v>-26.754999999999999</v>
      </c>
      <c r="AD220" s="1">
        <v>0.90500000000000003</v>
      </c>
      <c r="AE220" s="1" t="s">
        <v>49</v>
      </c>
      <c r="AF220" s="1" t="s">
        <v>136</v>
      </c>
      <c r="AG220" s="1">
        <v>-3.54</v>
      </c>
      <c r="AH220" s="1">
        <v>247.6</v>
      </c>
    </row>
    <row r="221" spans="1:34" x14ac:dyDescent="0.3">
      <c r="A221" s="2">
        <v>2014</v>
      </c>
      <c r="B221" s="2">
        <v>1</v>
      </c>
      <c r="C221" s="2" t="s">
        <v>60</v>
      </c>
      <c r="D221" s="2" t="s">
        <v>33</v>
      </c>
      <c r="E221" s="2" t="s">
        <v>191</v>
      </c>
      <c r="F221" s="2" t="s">
        <v>33</v>
      </c>
      <c r="G221" s="2" t="s">
        <v>531</v>
      </c>
      <c r="H221" s="2" t="s">
        <v>125</v>
      </c>
      <c r="I221" s="2">
        <v>3</v>
      </c>
      <c r="J221" s="2">
        <v>2</v>
      </c>
      <c r="K221" s="2">
        <v>2</v>
      </c>
      <c r="L221" s="2" t="s">
        <v>36</v>
      </c>
      <c r="M221" s="2" t="s">
        <v>87</v>
      </c>
      <c r="N221" s="2">
        <v>89.5</v>
      </c>
      <c r="O221" s="2">
        <v>1670.89</v>
      </c>
      <c r="P221" s="2">
        <v>256.36500000000001</v>
      </c>
      <c r="Q221" s="2">
        <v>-0.41399999999999998</v>
      </c>
      <c r="R221" s="2">
        <v>2.032</v>
      </c>
      <c r="S221" s="2">
        <v>3.38</v>
      </c>
      <c r="T221" s="2">
        <v>1.56</v>
      </c>
      <c r="U221" s="2">
        <v>-1.1919999999999999</v>
      </c>
      <c r="V221" s="2">
        <v>50</v>
      </c>
      <c r="W221" s="2">
        <v>5.1130000000000004</v>
      </c>
      <c r="X221" s="2">
        <v>4.8490000000000002</v>
      </c>
      <c r="Y221" s="2">
        <v>-131.203</v>
      </c>
      <c r="Z221" s="2">
        <v>-2.4649999999999999</v>
      </c>
      <c r="AA221" s="2">
        <v>-14.685</v>
      </c>
      <c r="AB221" s="2">
        <v>27.533999999999999</v>
      </c>
      <c r="AC221" s="2">
        <v>-28.611999999999998</v>
      </c>
      <c r="AD221" s="2">
        <v>0.97399999999999998</v>
      </c>
      <c r="AE221" s="2"/>
      <c r="AF221" s="2"/>
      <c r="AG221" s="2"/>
      <c r="AH221" s="2"/>
    </row>
    <row r="222" spans="1:34" x14ac:dyDescent="0.3">
      <c r="A222" s="1">
        <v>2014</v>
      </c>
      <c r="B222" s="1">
        <v>1</v>
      </c>
      <c r="C222" s="1" t="s">
        <v>60</v>
      </c>
      <c r="D222" s="1" t="s">
        <v>33</v>
      </c>
      <c r="E222" s="1" t="s">
        <v>191</v>
      </c>
      <c r="F222" s="1" t="s">
        <v>33</v>
      </c>
      <c r="G222" s="1" t="s">
        <v>531</v>
      </c>
      <c r="H222" s="1" t="s">
        <v>125</v>
      </c>
      <c r="I222" s="1">
        <v>3</v>
      </c>
      <c r="J222" s="1">
        <v>2</v>
      </c>
      <c r="K222" s="1">
        <v>2</v>
      </c>
      <c r="L222" s="1" t="s">
        <v>44</v>
      </c>
      <c r="M222" s="1" t="s">
        <v>201</v>
      </c>
      <c r="N222" s="1">
        <v>80.900000000000006</v>
      </c>
      <c r="O222" s="1">
        <v>600.36699999999996</v>
      </c>
      <c r="P222" s="1">
        <v>275.61399999999998</v>
      </c>
      <c r="Q222" s="1">
        <v>0.253</v>
      </c>
      <c r="R222" s="1">
        <v>1.546</v>
      </c>
      <c r="S222" s="1">
        <v>3.38</v>
      </c>
      <c r="T222" s="1">
        <v>1.56</v>
      </c>
      <c r="U222" s="1">
        <v>-0.86699999999999999</v>
      </c>
      <c r="V222" s="1">
        <v>50</v>
      </c>
      <c r="W222" s="1">
        <v>5.2789999999999999</v>
      </c>
      <c r="X222" s="1">
        <v>3.6749999999999998</v>
      </c>
      <c r="Y222" s="1">
        <v>-118.566</v>
      </c>
      <c r="Z222" s="1">
        <v>-1.863</v>
      </c>
      <c r="AA222" s="1">
        <v>-4.883</v>
      </c>
      <c r="AB222" s="1">
        <v>19.423999999999999</v>
      </c>
      <c r="AC222" s="1">
        <v>-32.654000000000003</v>
      </c>
      <c r="AD222" s="1">
        <v>0.48699999999999999</v>
      </c>
      <c r="AE222" s="1" t="s">
        <v>49</v>
      </c>
      <c r="AF222" s="1" t="s">
        <v>47</v>
      </c>
      <c r="AG222" s="1">
        <v>-36.020000000000003</v>
      </c>
      <c r="AH222" s="1">
        <v>113.84</v>
      </c>
    </row>
    <row r="223" spans="1:34" x14ac:dyDescent="0.3">
      <c r="A223" s="2">
        <v>2014</v>
      </c>
      <c r="B223" s="2">
        <v>1</v>
      </c>
      <c r="C223" s="2" t="s">
        <v>56</v>
      </c>
      <c r="D223" s="2" t="s">
        <v>33</v>
      </c>
      <c r="E223" s="2" t="s">
        <v>229</v>
      </c>
      <c r="F223" s="2" t="s">
        <v>41</v>
      </c>
      <c r="G223" s="2" t="s">
        <v>530</v>
      </c>
      <c r="H223" s="2" t="s">
        <v>217</v>
      </c>
      <c r="I223" s="2">
        <v>3</v>
      </c>
      <c r="J223" s="2">
        <v>2</v>
      </c>
      <c r="K223" s="2">
        <v>1</v>
      </c>
      <c r="L223" s="2" t="s">
        <v>54</v>
      </c>
      <c r="M223" s="2" t="s">
        <v>45</v>
      </c>
      <c r="N223" s="2">
        <v>85</v>
      </c>
      <c r="O223" s="2">
        <v>1909.07</v>
      </c>
      <c r="P223" s="2">
        <v>141.286</v>
      </c>
      <c r="Q223" s="2">
        <v>0.72899999999999998</v>
      </c>
      <c r="R223" s="2">
        <v>1.917</v>
      </c>
      <c r="S223" s="2">
        <v>3.42</v>
      </c>
      <c r="T223" s="2">
        <v>1.58</v>
      </c>
      <c r="U223" s="2">
        <v>2.157</v>
      </c>
      <c r="V223" s="2">
        <v>50</v>
      </c>
      <c r="W223" s="2">
        <v>6.3</v>
      </c>
      <c r="X223" s="2">
        <v>-5.5819999999999999</v>
      </c>
      <c r="Y223" s="2">
        <v>-124.33499999999999</v>
      </c>
      <c r="Z223" s="2">
        <v>-6.7220000000000004</v>
      </c>
      <c r="AA223" s="2">
        <v>10.233000000000001</v>
      </c>
      <c r="AB223" s="2">
        <v>28.058</v>
      </c>
      <c r="AC223" s="2">
        <v>-19.408000000000001</v>
      </c>
      <c r="AD223" s="2">
        <v>0.82</v>
      </c>
      <c r="AE223" s="2" t="s">
        <v>55</v>
      </c>
      <c r="AF223" s="2"/>
      <c r="AG223" s="2"/>
      <c r="AH223" s="2"/>
    </row>
    <row r="224" spans="1:34" x14ac:dyDescent="0.3">
      <c r="A224" s="1">
        <v>2014</v>
      </c>
      <c r="B224" s="1">
        <v>7</v>
      </c>
      <c r="C224" s="1" t="s">
        <v>56</v>
      </c>
      <c r="D224" s="1" t="s">
        <v>33</v>
      </c>
      <c r="E224" s="1" t="s">
        <v>230</v>
      </c>
      <c r="F224" s="1" t="s">
        <v>33</v>
      </c>
      <c r="G224" s="1" t="s">
        <v>530</v>
      </c>
      <c r="H224" s="1" t="s">
        <v>217</v>
      </c>
      <c r="I224" s="1">
        <v>3</v>
      </c>
      <c r="J224" s="1">
        <v>2</v>
      </c>
      <c r="K224" s="1">
        <v>2</v>
      </c>
      <c r="L224" s="1" t="s">
        <v>36</v>
      </c>
      <c r="M224" s="1" t="s">
        <v>65</v>
      </c>
      <c r="N224" s="1">
        <v>84.4</v>
      </c>
      <c r="O224" s="1">
        <v>293.10300000000001</v>
      </c>
      <c r="P224" s="1">
        <v>318.40600000000001</v>
      </c>
      <c r="Q224" s="1">
        <v>-0.38600000000000001</v>
      </c>
      <c r="R224" s="1">
        <v>2.343</v>
      </c>
      <c r="S224" s="1">
        <v>3.42</v>
      </c>
      <c r="T224" s="1">
        <v>1.58</v>
      </c>
      <c r="U224" s="1">
        <v>-0.23</v>
      </c>
      <c r="V224" s="1">
        <v>50</v>
      </c>
      <c r="W224" s="1">
        <v>6.2610000000000001</v>
      </c>
      <c r="X224" s="1">
        <v>-0.04</v>
      </c>
      <c r="Y224" s="1">
        <v>-123.768</v>
      </c>
      <c r="Z224" s="1">
        <v>-2.5659999999999998</v>
      </c>
      <c r="AA224" s="1">
        <v>-1.66</v>
      </c>
      <c r="AB224" s="1">
        <v>26.140999999999998</v>
      </c>
      <c r="AC224" s="1">
        <v>-34.043999999999997</v>
      </c>
      <c r="AD224" s="1">
        <v>1</v>
      </c>
      <c r="AE224" s="1"/>
      <c r="AF224" s="1"/>
      <c r="AG224" s="1"/>
      <c r="AH224" s="1"/>
    </row>
    <row r="225" spans="1:34" x14ac:dyDescent="0.3">
      <c r="A225" s="2">
        <v>2014</v>
      </c>
      <c r="B225" s="2">
        <v>7</v>
      </c>
      <c r="C225" s="2" t="s">
        <v>56</v>
      </c>
      <c r="D225" s="2" t="s">
        <v>33</v>
      </c>
      <c r="E225" s="2" t="s">
        <v>230</v>
      </c>
      <c r="F225" s="2" t="s">
        <v>33</v>
      </c>
      <c r="G225" s="2" t="s">
        <v>530</v>
      </c>
      <c r="H225" s="2" t="s">
        <v>217</v>
      </c>
      <c r="I225" s="2">
        <v>3</v>
      </c>
      <c r="J225" s="2">
        <v>2</v>
      </c>
      <c r="K225" s="2">
        <v>2</v>
      </c>
      <c r="L225" s="2" t="s">
        <v>38</v>
      </c>
      <c r="M225" s="2" t="s">
        <v>48</v>
      </c>
      <c r="N225" s="2">
        <v>93.3</v>
      </c>
      <c r="O225" s="2">
        <v>2364.29</v>
      </c>
      <c r="P225" s="2">
        <v>239.31200000000001</v>
      </c>
      <c r="Q225" s="2">
        <v>1.611</v>
      </c>
      <c r="R225" s="2">
        <v>1.9259999999999999</v>
      </c>
      <c r="S225" s="2">
        <v>3.38</v>
      </c>
      <c r="T225" s="2">
        <v>1.6</v>
      </c>
      <c r="U225" s="2">
        <v>0.16600000000000001</v>
      </c>
      <c r="V225" s="2">
        <v>50</v>
      </c>
      <c r="W225" s="2">
        <v>6.0119999999999996</v>
      </c>
      <c r="X225" s="2">
        <v>7.4370000000000003</v>
      </c>
      <c r="Y225" s="2">
        <v>-136.43</v>
      </c>
      <c r="Z225" s="2">
        <v>-7.0129999999999999</v>
      </c>
      <c r="AA225" s="2">
        <v>-19.12</v>
      </c>
      <c r="AB225" s="2">
        <v>35.622999999999998</v>
      </c>
      <c r="AC225" s="2">
        <v>-20.827000000000002</v>
      </c>
      <c r="AD225" s="2">
        <v>0</v>
      </c>
      <c r="AE225" s="2" t="s">
        <v>39</v>
      </c>
      <c r="AF225" s="2"/>
      <c r="AG225" s="2"/>
      <c r="AH225" s="2"/>
    </row>
    <row r="226" spans="1:34" x14ac:dyDescent="0.3">
      <c r="A226" s="1">
        <v>2014</v>
      </c>
      <c r="B226" s="1">
        <v>3</v>
      </c>
      <c r="C226" s="1" t="s">
        <v>32</v>
      </c>
      <c r="D226" s="1" t="s">
        <v>33</v>
      </c>
      <c r="E226" s="1" t="s">
        <v>139</v>
      </c>
      <c r="F226" s="1" t="s">
        <v>33</v>
      </c>
      <c r="G226" s="1" t="s">
        <v>586</v>
      </c>
      <c r="H226" s="1" t="s">
        <v>58</v>
      </c>
      <c r="I226" s="1">
        <v>3</v>
      </c>
      <c r="J226" s="1">
        <v>2</v>
      </c>
      <c r="K226" s="1">
        <v>1</v>
      </c>
      <c r="L226" s="1" t="s">
        <v>68</v>
      </c>
      <c r="M226" s="1" t="s">
        <v>123</v>
      </c>
      <c r="N226" s="1">
        <v>78.5</v>
      </c>
      <c r="O226" s="1">
        <v>1740.74</v>
      </c>
      <c r="P226" s="1">
        <v>77.325999999999993</v>
      </c>
      <c r="Q226" s="1">
        <v>0.44500000000000001</v>
      </c>
      <c r="R226" s="1">
        <v>0.48499999999999999</v>
      </c>
      <c r="S226" s="1">
        <v>2.99</v>
      </c>
      <c r="T226" s="1">
        <v>1.34</v>
      </c>
      <c r="U226" s="1">
        <v>-2.1720000000000002</v>
      </c>
      <c r="V226" s="1">
        <v>50</v>
      </c>
      <c r="W226" s="1">
        <v>5.8360000000000003</v>
      </c>
      <c r="X226" s="1">
        <v>2.9710000000000001</v>
      </c>
      <c r="Y226" s="1">
        <v>-114.947</v>
      </c>
      <c r="Z226" s="1">
        <v>-4.3760000000000003</v>
      </c>
      <c r="AA226" s="1">
        <v>13.456</v>
      </c>
      <c r="AB226" s="1">
        <v>21.582000000000001</v>
      </c>
      <c r="AC226" s="1">
        <v>-35.200000000000003</v>
      </c>
      <c r="AD226" s="1">
        <v>0</v>
      </c>
      <c r="AE226" s="1" t="s">
        <v>39</v>
      </c>
      <c r="AF226" s="1"/>
      <c r="AG226" s="1"/>
      <c r="AH226" s="1"/>
    </row>
    <row r="227" spans="1:34" x14ac:dyDescent="0.3">
      <c r="A227" s="2">
        <v>2014</v>
      </c>
      <c r="B227" s="2">
        <v>5</v>
      </c>
      <c r="C227" s="2" t="s">
        <v>32</v>
      </c>
      <c r="D227" s="2" t="s">
        <v>33</v>
      </c>
      <c r="E227" s="2" t="s">
        <v>139</v>
      </c>
      <c r="F227" s="2" t="s">
        <v>33</v>
      </c>
      <c r="G227" s="2" t="s">
        <v>586</v>
      </c>
      <c r="H227" s="2" t="s">
        <v>58</v>
      </c>
      <c r="I227" s="2">
        <v>3</v>
      </c>
      <c r="J227" s="2">
        <v>2</v>
      </c>
      <c r="K227" s="2">
        <v>0</v>
      </c>
      <c r="L227" s="2" t="s">
        <v>38</v>
      </c>
      <c r="M227" s="2" t="s">
        <v>37</v>
      </c>
      <c r="N227" s="2">
        <v>92.9</v>
      </c>
      <c r="O227" s="2">
        <v>1994.03</v>
      </c>
      <c r="P227" s="2">
        <v>192.63499999999999</v>
      </c>
      <c r="Q227" s="2">
        <v>-1.3069999999999999</v>
      </c>
      <c r="R227" s="2">
        <v>1.9510000000000001</v>
      </c>
      <c r="S227" s="2">
        <v>3.14</v>
      </c>
      <c r="T227" s="2">
        <v>1.43</v>
      </c>
      <c r="U227" s="2">
        <v>-2.1709999999999998</v>
      </c>
      <c r="V227" s="2">
        <v>50</v>
      </c>
      <c r="W227" s="2">
        <v>5.8070000000000004</v>
      </c>
      <c r="X227" s="2">
        <v>3.0739999999999998</v>
      </c>
      <c r="Y227" s="2">
        <v>-136.054</v>
      </c>
      <c r="Z227" s="2">
        <v>-7.69</v>
      </c>
      <c r="AA227" s="2">
        <v>-4.0910000000000002</v>
      </c>
      <c r="AB227" s="2">
        <v>33.612000000000002</v>
      </c>
      <c r="AC227" s="2">
        <v>-13.927</v>
      </c>
      <c r="AD227" s="2">
        <v>3.7999999999999999E-2</v>
      </c>
      <c r="AE227" s="2" t="s">
        <v>39</v>
      </c>
      <c r="AF227" s="2"/>
      <c r="AG227" s="2"/>
      <c r="AH227" s="2"/>
    </row>
    <row r="228" spans="1:34" x14ac:dyDescent="0.3">
      <c r="A228" s="1">
        <v>2014</v>
      </c>
      <c r="B228" s="1">
        <v>9</v>
      </c>
      <c r="C228" s="1" t="s">
        <v>32</v>
      </c>
      <c r="D228" s="1" t="s">
        <v>33</v>
      </c>
      <c r="E228" s="1" t="s">
        <v>231</v>
      </c>
      <c r="F228" s="1" t="s">
        <v>33</v>
      </c>
      <c r="G228" s="1" t="s">
        <v>586</v>
      </c>
      <c r="H228" s="1" t="s">
        <v>58</v>
      </c>
      <c r="I228" s="1">
        <v>3</v>
      </c>
      <c r="J228" s="1">
        <v>2</v>
      </c>
      <c r="K228" s="1">
        <v>2</v>
      </c>
      <c r="L228" s="1" t="s">
        <v>44</v>
      </c>
      <c r="M228" s="1" t="s">
        <v>48</v>
      </c>
      <c r="N228" s="1">
        <v>87.1</v>
      </c>
      <c r="O228" s="1">
        <v>2060.29</v>
      </c>
      <c r="P228" s="1">
        <v>245.952</v>
      </c>
      <c r="Q228" s="1">
        <v>-0.20599999999999999</v>
      </c>
      <c r="R228" s="1">
        <v>2.8780000000000001</v>
      </c>
      <c r="S228" s="1">
        <v>3.23</v>
      </c>
      <c r="T228" s="1">
        <v>1.43</v>
      </c>
      <c r="U228" s="1">
        <v>-2.0760000000000001</v>
      </c>
      <c r="V228" s="1">
        <v>50</v>
      </c>
      <c r="W228" s="1">
        <v>5.694</v>
      </c>
      <c r="X228" s="1">
        <v>7.9939999999999998</v>
      </c>
      <c r="Y228" s="1">
        <v>-127.53</v>
      </c>
      <c r="Z228" s="1">
        <v>-2.1760000000000002</v>
      </c>
      <c r="AA228" s="1">
        <v>-16.539000000000001</v>
      </c>
      <c r="AB228" s="1">
        <v>25.814</v>
      </c>
      <c r="AC228" s="1">
        <v>-24.794</v>
      </c>
      <c r="AD228" s="1">
        <v>0.98799999999999999</v>
      </c>
      <c r="AE228" s="1" t="s">
        <v>49</v>
      </c>
      <c r="AF228" s="1" t="s">
        <v>47</v>
      </c>
      <c r="AG228" s="1">
        <v>-17.43</v>
      </c>
      <c r="AH228" s="1">
        <v>113.73</v>
      </c>
    </row>
    <row r="229" spans="1:34" x14ac:dyDescent="0.3">
      <c r="A229" s="2">
        <v>2014</v>
      </c>
      <c r="B229" s="2">
        <v>12</v>
      </c>
      <c r="C229" s="2" t="s">
        <v>32</v>
      </c>
      <c r="D229" s="2" t="s">
        <v>33</v>
      </c>
      <c r="E229" s="2" t="s">
        <v>232</v>
      </c>
      <c r="F229" s="2" t="s">
        <v>33</v>
      </c>
      <c r="G229" s="2" t="s">
        <v>586</v>
      </c>
      <c r="H229" s="2" t="s">
        <v>58</v>
      </c>
      <c r="I229" s="2">
        <v>3</v>
      </c>
      <c r="J229" s="2">
        <v>2</v>
      </c>
      <c r="K229" s="2">
        <v>0</v>
      </c>
      <c r="L229" s="2" t="s">
        <v>44</v>
      </c>
      <c r="M229" s="2" t="s">
        <v>37</v>
      </c>
      <c r="N229" s="2">
        <v>93.8</v>
      </c>
      <c r="O229" s="2">
        <v>2180.08</v>
      </c>
      <c r="P229" s="2">
        <v>201.36699999999999</v>
      </c>
      <c r="Q229" s="2">
        <v>0.53300000000000003</v>
      </c>
      <c r="R229" s="2">
        <v>1.7809999999999999</v>
      </c>
      <c r="S229" s="2">
        <v>3.23</v>
      </c>
      <c r="T229" s="2">
        <v>1.43</v>
      </c>
      <c r="U229" s="2">
        <v>-0.26100000000000001</v>
      </c>
      <c r="V229" s="2">
        <v>50</v>
      </c>
      <c r="W229" s="2">
        <v>6.3920000000000003</v>
      </c>
      <c r="X229" s="2">
        <v>3.536</v>
      </c>
      <c r="Y229" s="2">
        <v>-137.14500000000001</v>
      </c>
      <c r="Z229" s="2">
        <v>-10.074999999999999</v>
      </c>
      <c r="AA229" s="2">
        <v>-7.5090000000000003</v>
      </c>
      <c r="AB229" s="2">
        <v>30.864000000000001</v>
      </c>
      <c r="AC229" s="2">
        <v>-12.981999999999999</v>
      </c>
      <c r="AD229" s="2">
        <v>0.92800000000000005</v>
      </c>
      <c r="AE229" s="2" t="s">
        <v>72</v>
      </c>
      <c r="AF229" s="2" t="s">
        <v>47</v>
      </c>
      <c r="AG229" s="2">
        <v>-1.96</v>
      </c>
      <c r="AH229" s="2">
        <v>240.22</v>
      </c>
    </row>
    <row r="230" spans="1:34" x14ac:dyDescent="0.3">
      <c r="A230" s="1">
        <v>2014</v>
      </c>
      <c r="B230" s="1">
        <v>8</v>
      </c>
      <c r="C230" s="1" t="s">
        <v>51</v>
      </c>
      <c r="D230" s="1" t="s">
        <v>33</v>
      </c>
      <c r="E230" s="1" t="s">
        <v>233</v>
      </c>
      <c r="F230" s="1" t="s">
        <v>33</v>
      </c>
      <c r="G230" s="1" t="s">
        <v>522</v>
      </c>
      <c r="H230" s="1" t="s">
        <v>200</v>
      </c>
      <c r="I230" s="1">
        <v>3</v>
      </c>
      <c r="J230" s="1">
        <v>2</v>
      </c>
      <c r="K230" s="1">
        <v>2</v>
      </c>
      <c r="L230" s="1" t="s">
        <v>36</v>
      </c>
      <c r="M230" s="1" t="s">
        <v>87</v>
      </c>
      <c r="N230" s="1">
        <v>91.6</v>
      </c>
      <c r="O230" s="1">
        <v>2133.1</v>
      </c>
      <c r="P230" s="1">
        <v>242.20500000000001</v>
      </c>
      <c r="Q230" s="1">
        <v>-0.28599999999999998</v>
      </c>
      <c r="R230" s="1">
        <v>2.282</v>
      </c>
      <c r="S230" s="1">
        <v>3.57</v>
      </c>
      <c r="T230" s="1">
        <v>1.64</v>
      </c>
      <c r="U230" s="1">
        <v>-0.91900000000000004</v>
      </c>
      <c r="V230" s="1">
        <v>50</v>
      </c>
      <c r="W230" s="1">
        <v>5.7030000000000003</v>
      </c>
      <c r="X230" s="1">
        <v>4.9829999999999997</v>
      </c>
      <c r="Y230" s="1">
        <v>-134.24600000000001</v>
      </c>
      <c r="Z230" s="1">
        <v>-4.6319999999999997</v>
      </c>
      <c r="AA230" s="1">
        <v>-17.460999999999999</v>
      </c>
      <c r="AB230" s="1">
        <v>34.051000000000002</v>
      </c>
      <c r="AC230" s="1">
        <v>-22.97</v>
      </c>
      <c r="AD230" s="1">
        <v>0.999</v>
      </c>
      <c r="AE230" s="1"/>
      <c r="AF230" s="1"/>
      <c r="AG230" s="1"/>
      <c r="AH230" s="1"/>
    </row>
    <row r="231" spans="1:34" x14ac:dyDescent="0.3">
      <c r="A231" s="2">
        <v>2014</v>
      </c>
      <c r="B231" s="2">
        <v>8</v>
      </c>
      <c r="C231" s="2" t="s">
        <v>51</v>
      </c>
      <c r="D231" s="2" t="s">
        <v>33</v>
      </c>
      <c r="E231" s="2" t="s">
        <v>233</v>
      </c>
      <c r="F231" s="2" t="s">
        <v>33</v>
      </c>
      <c r="G231" s="2" t="s">
        <v>522</v>
      </c>
      <c r="H231" s="2" t="s">
        <v>200</v>
      </c>
      <c r="I231" s="2">
        <v>3</v>
      </c>
      <c r="J231" s="2">
        <v>2</v>
      </c>
      <c r="K231" s="2">
        <v>2</v>
      </c>
      <c r="L231" s="2" t="s">
        <v>44</v>
      </c>
      <c r="M231" s="2" t="s">
        <v>87</v>
      </c>
      <c r="N231" s="2">
        <v>91.1</v>
      </c>
      <c r="O231" s="2">
        <v>2155.71</v>
      </c>
      <c r="P231" s="2">
        <v>229.72499999999999</v>
      </c>
      <c r="Q231" s="2">
        <v>-0.108</v>
      </c>
      <c r="R231" s="2">
        <v>1.456</v>
      </c>
      <c r="S231" s="2">
        <v>3.57</v>
      </c>
      <c r="T231" s="2">
        <v>1.64</v>
      </c>
      <c r="U231" s="2">
        <v>-0.99099999999999999</v>
      </c>
      <c r="V231" s="2">
        <v>50</v>
      </c>
      <c r="W231" s="2">
        <v>5.6120000000000001</v>
      </c>
      <c r="X231" s="2">
        <v>5.1959999999999997</v>
      </c>
      <c r="Y231" s="2">
        <v>-133.25700000000001</v>
      </c>
      <c r="Z231" s="2">
        <v>-7.2309999999999999</v>
      </c>
      <c r="AA231" s="2">
        <v>-15.106999999999999</v>
      </c>
      <c r="AB231" s="2">
        <v>29.565000000000001</v>
      </c>
      <c r="AC231" s="2">
        <v>-19.373999999999999</v>
      </c>
      <c r="AD231" s="2">
        <v>0.19800000000000001</v>
      </c>
      <c r="AE231" s="2" t="s">
        <v>78</v>
      </c>
      <c r="AF231" s="2" t="s">
        <v>136</v>
      </c>
      <c r="AG231" s="2">
        <v>19.47</v>
      </c>
      <c r="AH231" s="2">
        <v>341.86</v>
      </c>
    </row>
    <row r="232" spans="1:34" x14ac:dyDescent="0.3">
      <c r="A232" s="1">
        <v>2014</v>
      </c>
      <c r="B232" s="1">
        <v>1</v>
      </c>
      <c r="C232" s="1" t="s">
        <v>40</v>
      </c>
      <c r="D232" s="1" t="s">
        <v>41</v>
      </c>
      <c r="E232" s="1" t="s">
        <v>234</v>
      </c>
      <c r="F232" s="1" t="s">
        <v>33</v>
      </c>
      <c r="G232" s="1" t="s">
        <v>860</v>
      </c>
      <c r="H232" s="1" t="s">
        <v>145</v>
      </c>
      <c r="I232" s="1">
        <v>3</v>
      </c>
      <c r="J232" s="1">
        <v>2</v>
      </c>
      <c r="K232" s="1">
        <v>2</v>
      </c>
      <c r="L232" s="1" t="s">
        <v>38</v>
      </c>
      <c r="M232" s="1" t="s">
        <v>63</v>
      </c>
      <c r="N232" s="1">
        <v>85.6</v>
      </c>
      <c r="O232" s="1">
        <v>502.11599999999999</v>
      </c>
      <c r="P232" s="1">
        <v>105.46</v>
      </c>
      <c r="Q232" s="1">
        <v>-1.3160000000000001</v>
      </c>
      <c r="R232" s="1">
        <v>4.8490000000000002</v>
      </c>
      <c r="S232" s="1">
        <v>3.21</v>
      </c>
      <c r="T232" s="1">
        <v>1.5</v>
      </c>
      <c r="U232" s="1">
        <v>-1.4550000000000001</v>
      </c>
      <c r="V232" s="1">
        <v>50</v>
      </c>
      <c r="W232" s="1">
        <v>6.5739999999999998</v>
      </c>
      <c r="X232" s="1">
        <v>-0.49199999999999999</v>
      </c>
      <c r="Y232" s="1">
        <v>-125.518</v>
      </c>
      <c r="Z232" s="1">
        <v>1.91</v>
      </c>
      <c r="AA232" s="1">
        <v>4.1870000000000003</v>
      </c>
      <c r="AB232" s="1">
        <v>21.280999999999999</v>
      </c>
      <c r="AC232" s="1">
        <v>-31.015999999999998</v>
      </c>
      <c r="AD232" s="1">
        <v>0</v>
      </c>
      <c r="AE232" s="1" t="s">
        <v>39</v>
      </c>
      <c r="AF232" s="1"/>
      <c r="AG232" s="1"/>
      <c r="AH232" s="1"/>
    </row>
    <row r="233" spans="1:34" x14ac:dyDescent="0.3">
      <c r="A233" s="2">
        <v>2014</v>
      </c>
      <c r="B233" s="2">
        <v>5</v>
      </c>
      <c r="C233" s="2" t="s">
        <v>40</v>
      </c>
      <c r="D233" s="2" t="s">
        <v>41</v>
      </c>
      <c r="E233" s="2" t="s">
        <v>234</v>
      </c>
      <c r="F233" s="2" t="s">
        <v>33</v>
      </c>
      <c r="G233" s="2" t="s">
        <v>860</v>
      </c>
      <c r="H233" s="2" t="s">
        <v>145</v>
      </c>
      <c r="I233" s="2">
        <v>3</v>
      </c>
      <c r="J233" s="2">
        <v>2</v>
      </c>
      <c r="K233" s="2">
        <v>0</v>
      </c>
      <c r="L233" s="2" t="s">
        <v>36</v>
      </c>
      <c r="M233" s="2" t="s">
        <v>63</v>
      </c>
      <c r="N233" s="2">
        <v>87.9</v>
      </c>
      <c r="O233" s="2">
        <v>1226.9100000000001</v>
      </c>
      <c r="P233" s="2">
        <v>152.72300000000001</v>
      </c>
      <c r="Q233" s="2">
        <v>-0.84099999999999997</v>
      </c>
      <c r="R233" s="2">
        <v>2.637</v>
      </c>
      <c r="S233" s="2">
        <v>3.36</v>
      </c>
      <c r="T233" s="2">
        <v>1.55</v>
      </c>
      <c r="U233" s="2">
        <v>-1.464</v>
      </c>
      <c r="V233" s="2">
        <v>50</v>
      </c>
      <c r="W233" s="2">
        <v>6.0389999999999997</v>
      </c>
      <c r="X233" s="2">
        <v>0.61599999999999999</v>
      </c>
      <c r="Y233" s="2">
        <v>-128.798</v>
      </c>
      <c r="Z233" s="2">
        <v>-4.29</v>
      </c>
      <c r="AA233" s="2">
        <v>4.992</v>
      </c>
      <c r="AB233" s="2">
        <v>23.896000000000001</v>
      </c>
      <c r="AC233" s="2">
        <v>-22.492999999999999</v>
      </c>
      <c r="AD233" s="2">
        <v>0.90200000000000002</v>
      </c>
      <c r="AE233" s="2"/>
      <c r="AF233" s="2"/>
      <c r="AG233" s="2"/>
      <c r="AH233" s="2"/>
    </row>
    <row r="234" spans="1:34" x14ac:dyDescent="0.3">
      <c r="A234" s="1">
        <v>2014</v>
      </c>
      <c r="B234" s="1">
        <v>5</v>
      </c>
      <c r="C234" s="1" t="s">
        <v>40</v>
      </c>
      <c r="D234" s="1" t="s">
        <v>41</v>
      </c>
      <c r="E234" s="1" t="s">
        <v>234</v>
      </c>
      <c r="F234" s="1" t="s">
        <v>33</v>
      </c>
      <c r="G234" s="1" t="s">
        <v>860</v>
      </c>
      <c r="H234" s="1" t="s">
        <v>145</v>
      </c>
      <c r="I234" s="1">
        <v>3</v>
      </c>
      <c r="J234" s="1">
        <v>2</v>
      </c>
      <c r="K234" s="1">
        <v>0</v>
      </c>
      <c r="L234" s="1" t="s">
        <v>36</v>
      </c>
      <c r="M234" s="1" t="s">
        <v>46</v>
      </c>
      <c r="N234" s="1">
        <v>91</v>
      </c>
      <c r="O234" s="1">
        <v>1546.71</v>
      </c>
      <c r="P234" s="1">
        <v>172.89099999999999</v>
      </c>
      <c r="Q234" s="1">
        <v>0.45300000000000001</v>
      </c>
      <c r="R234" s="1">
        <v>2.8439999999999999</v>
      </c>
      <c r="S234" s="1">
        <v>3.36</v>
      </c>
      <c r="T234" s="1">
        <v>1.55</v>
      </c>
      <c r="U234" s="1">
        <v>-1.046</v>
      </c>
      <c r="V234" s="1">
        <v>50</v>
      </c>
      <c r="W234" s="1">
        <v>6.2149999999999999</v>
      </c>
      <c r="X234" s="1">
        <v>3.6110000000000002</v>
      </c>
      <c r="Y234" s="1">
        <v>-133.36500000000001</v>
      </c>
      <c r="Z234" s="1">
        <v>-5.4409999999999998</v>
      </c>
      <c r="AA234" s="1">
        <v>1.76</v>
      </c>
      <c r="AB234" s="1">
        <v>28.882999999999999</v>
      </c>
      <c r="AC234" s="1">
        <v>-18.065000000000001</v>
      </c>
      <c r="AD234" s="1">
        <v>0.95799999999999996</v>
      </c>
      <c r="AE234" s="1"/>
      <c r="AF234" s="1"/>
      <c r="AG234" s="1"/>
      <c r="AH234" s="1"/>
    </row>
    <row r="235" spans="1:34" x14ac:dyDescent="0.3">
      <c r="A235" s="2">
        <v>2014</v>
      </c>
      <c r="B235" s="2">
        <v>5</v>
      </c>
      <c r="C235" s="2" t="s">
        <v>40</v>
      </c>
      <c r="D235" s="2" t="s">
        <v>41</v>
      </c>
      <c r="E235" s="2" t="s">
        <v>234</v>
      </c>
      <c r="F235" s="2" t="s">
        <v>33</v>
      </c>
      <c r="G235" s="2" t="s">
        <v>860</v>
      </c>
      <c r="H235" s="2" t="s">
        <v>145</v>
      </c>
      <c r="I235" s="2">
        <v>3</v>
      </c>
      <c r="J235" s="2">
        <v>2</v>
      </c>
      <c r="K235" s="2">
        <v>0</v>
      </c>
      <c r="L235" s="2" t="s">
        <v>44</v>
      </c>
      <c r="M235" s="2" t="s">
        <v>45</v>
      </c>
      <c r="N235" s="2">
        <v>85.5</v>
      </c>
      <c r="O235" s="2">
        <v>1595.02</v>
      </c>
      <c r="P235" s="2">
        <v>271.81799999999998</v>
      </c>
      <c r="Q235" s="2">
        <v>-0.21099999999999999</v>
      </c>
      <c r="R235" s="2">
        <v>2.8130000000000002</v>
      </c>
      <c r="S235" s="2">
        <v>3.36</v>
      </c>
      <c r="T235" s="2">
        <v>1.55</v>
      </c>
      <c r="U235" s="2">
        <v>-1.41</v>
      </c>
      <c r="V235" s="2">
        <v>50</v>
      </c>
      <c r="W235" s="2">
        <v>5.8140000000000001</v>
      </c>
      <c r="X235" s="2">
        <v>5.7480000000000002</v>
      </c>
      <c r="Y235" s="2">
        <v>-125.29300000000001</v>
      </c>
      <c r="Z235" s="2">
        <v>-0.88900000000000001</v>
      </c>
      <c r="AA235" s="2">
        <v>-13.768000000000001</v>
      </c>
      <c r="AB235" s="2">
        <v>22.888000000000002</v>
      </c>
      <c r="AC235" s="2">
        <v>-32.610999999999997</v>
      </c>
      <c r="AD235" s="2">
        <v>1</v>
      </c>
      <c r="AE235" s="2" t="s">
        <v>72</v>
      </c>
      <c r="AF235" s="2" t="s">
        <v>47</v>
      </c>
      <c r="AG235" s="2">
        <v>-9.0299999999999994</v>
      </c>
      <c r="AH235" s="2">
        <v>112.26</v>
      </c>
    </row>
    <row r="236" spans="1:34" x14ac:dyDescent="0.3">
      <c r="A236" s="1">
        <v>2014</v>
      </c>
      <c r="B236" s="1">
        <v>6</v>
      </c>
      <c r="C236" s="1" t="s">
        <v>40</v>
      </c>
      <c r="D236" s="1" t="s">
        <v>33</v>
      </c>
      <c r="E236" s="1" t="s">
        <v>226</v>
      </c>
      <c r="F236" s="1" t="s">
        <v>41</v>
      </c>
      <c r="G236" s="1" t="s">
        <v>860</v>
      </c>
      <c r="H236" s="1" t="s">
        <v>145</v>
      </c>
      <c r="I236" s="1">
        <v>3</v>
      </c>
      <c r="J236" s="1">
        <v>2</v>
      </c>
      <c r="K236" s="1">
        <v>2</v>
      </c>
      <c r="L236" s="1" t="s">
        <v>48</v>
      </c>
      <c r="M236" s="1" t="s">
        <v>48</v>
      </c>
      <c r="N236" s="1">
        <v>88.9</v>
      </c>
      <c r="O236" s="1">
        <v>2198.83</v>
      </c>
      <c r="P236" s="1">
        <v>137.988</v>
      </c>
      <c r="Q236" s="1">
        <v>0.35499999999999998</v>
      </c>
      <c r="R236" s="1">
        <v>2.9209999999999998</v>
      </c>
      <c r="S236" s="1">
        <v>3.36</v>
      </c>
      <c r="T236" s="1">
        <v>1.55</v>
      </c>
      <c r="U236" s="1">
        <v>1.994</v>
      </c>
      <c r="V236" s="1">
        <v>50</v>
      </c>
      <c r="W236" s="1">
        <v>5.74</v>
      </c>
      <c r="X236" s="1">
        <v>-6.7930000000000001</v>
      </c>
      <c r="Y236" s="1">
        <v>-130.185</v>
      </c>
      <c r="Z236" s="1">
        <v>-3.9</v>
      </c>
      <c r="AA236" s="1">
        <v>13.206</v>
      </c>
      <c r="AB236" s="1">
        <v>23.661999999999999</v>
      </c>
      <c r="AC236" s="1">
        <v>-17.513999999999999</v>
      </c>
      <c r="AD236" s="1">
        <v>0.95899999999999996</v>
      </c>
      <c r="AE236" s="1" t="s">
        <v>55</v>
      </c>
      <c r="AF236" s="1"/>
      <c r="AG236" s="1"/>
      <c r="AH236" s="1"/>
    </row>
    <row r="237" spans="1:34" x14ac:dyDescent="0.3">
      <c r="A237" s="2">
        <v>2014</v>
      </c>
      <c r="B237" s="2">
        <v>8</v>
      </c>
      <c r="C237" s="2" t="s">
        <v>56</v>
      </c>
      <c r="D237" s="2" t="s">
        <v>33</v>
      </c>
      <c r="E237" s="2" t="s">
        <v>235</v>
      </c>
      <c r="F237" s="2" t="s">
        <v>33</v>
      </c>
      <c r="G237" s="2" t="s">
        <v>865</v>
      </c>
      <c r="H237" s="2" t="s">
        <v>219</v>
      </c>
      <c r="I237" s="2">
        <v>3</v>
      </c>
      <c r="J237" s="2">
        <v>2</v>
      </c>
      <c r="K237" s="2">
        <v>2</v>
      </c>
      <c r="L237" s="2" t="s">
        <v>36</v>
      </c>
      <c r="M237" s="2" t="s">
        <v>37</v>
      </c>
      <c r="N237" s="2">
        <v>94.2</v>
      </c>
      <c r="O237" s="2">
        <v>1209.1199999999999</v>
      </c>
      <c r="P237" s="2">
        <v>191.84200000000001</v>
      </c>
      <c r="Q237" s="2">
        <v>-0.83</v>
      </c>
      <c r="R237" s="2">
        <v>2.68</v>
      </c>
      <c r="S237" s="2">
        <v>3.43</v>
      </c>
      <c r="T237" s="2">
        <v>1.6</v>
      </c>
      <c r="U237" s="2">
        <v>-1.86</v>
      </c>
      <c r="V237" s="2">
        <v>50</v>
      </c>
      <c r="W237" s="2">
        <v>6.02</v>
      </c>
      <c r="X237" s="2">
        <v>3.23</v>
      </c>
      <c r="Y237" s="2">
        <v>-137.97</v>
      </c>
      <c r="Z237" s="2">
        <v>-5.27</v>
      </c>
      <c r="AA237" s="2">
        <v>-2.36</v>
      </c>
      <c r="AB237" s="2">
        <v>29.23</v>
      </c>
      <c r="AC237" s="2">
        <v>-20.92</v>
      </c>
      <c r="AD237" s="2">
        <v>0.77300000000000002</v>
      </c>
      <c r="AE237" s="2"/>
      <c r="AF237" s="2"/>
      <c r="AG237" s="2"/>
      <c r="AH237" s="2"/>
    </row>
    <row r="238" spans="1:34" x14ac:dyDescent="0.3">
      <c r="A238" s="1">
        <v>2014</v>
      </c>
      <c r="B238" s="1">
        <v>8</v>
      </c>
      <c r="C238" s="1" t="s">
        <v>56</v>
      </c>
      <c r="D238" s="1" t="s">
        <v>33</v>
      </c>
      <c r="E238" s="1" t="s">
        <v>235</v>
      </c>
      <c r="F238" s="1" t="s">
        <v>33</v>
      </c>
      <c r="G238" s="1" t="s">
        <v>865</v>
      </c>
      <c r="H238" s="1" t="s">
        <v>219</v>
      </c>
      <c r="I238" s="1">
        <v>3</v>
      </c>
      <c r="J238" s="1">
        <v>2</v>
      </c>
      <c r="K238" s="1">
        <v>2</v>
      </c>
      <c r="L238" s="1" t="s">
        <v>54</v>
      </c>
      <c r="M238" s="1" t="s">
        <v>63</v>
      </c>
      <c r="N238" s="1">
        <v>82.2</v>
      </c>
      <c r="O238" s="1">
        <v>806.26</v>
      </c>
      <c r="P238" s="1">
        <v>67.260000000000005</v>
      </c>
      <c r="Q238" s="1">
        <v>0.2</v>
      </c>
      <c r="R238" s="1">
        <v>1.4</v>
      </c>
      <c r="S238" s="1">
        <v>3.43</v>
      </c>
      <c r="T238" s="1">
        <v>1.6</v>
      </c>
      <c r="U238" s="1">
        <v>-1.87</v>
      </c>
      <c r="V238" s="1">
        <v>50</v>
      </c>
      <c r="W238" s="1">
        <v>6</v>
      </c>
      <c r="X238" s="1">
        <v>3.61</v>
      </c>
      <c r="Y238" s="1">
        <v>-120.38</v>
      </c>
      <c r="Z238" s="1">
        <v>-3.6</v>
      </c>
      <c r="AA238" s="1">
        <v>6.17</v>
      </c>
      <c r="AB238" s="1">
        <v>23.37</v>
      </c>
      <c r="AC238" s="1">
        <v>-34.76</v>
      </c>
      <c r="AD238" s="1">
        <v>0.2</v>
      </c>
      <c r="AE238" s="1" t="s">
        <v>55</v>
      </c>
      <c r="AF238" s="1"/>
      <c r="AG238" s="1"/>
      <c r="AH238" s="1"/>
    </row>
    <row r="239" spans="1:34" x14ac:dyDescent="0.3">
      <c r="A239" s="2">
        <v>2014</v>
      </c>
      <c r="B239" s="2">
        <v>3</v>
      </c>
      <c r="C239" s="2" t="s">
        <v>56</v>
      </c>
      <c r="D239" s="2" t="s">
        <v>33</v>
      </c>
      <c r="E239" s="2" t="s">
        <v>236</v>
      </c>
      <c r="F239" s="2" t="s">
        <v>33</v>
      </c>
      <c r="G239" s="2" t="s">
        <v>469</v>
      </c>
      <c r="H239" s="2" t="s">
        <v>237</v>
      </c>
      <c r="I239" s="2">
        <v>3</v>
      </c>
      <c r="J239" s="2">
        <v>2</v>
      </c>
      <c r="K239" s="2">
        <v>0</v>
      </c>
      <c r="L239" s="2" t="s">
        <v>63</v>
      </c>
      <c r="M239" s="2" t="s">
        <v>63</v>
      </c>
      <c r="N239" s="2">
        <v>86.7</v>
      </c>
      <c r="O239" s="2">
        <v>1415.09</v>
      </c>
      <c r="P239" s="2">
        <v>8.8659999999999997</v>
      </c>
      <c r="Q239" s="2">
        <v>0.14499999999999999</v>
      </c>
      <c r="R239" s="2">
        <v>2.1640000000000001</v>
      </c>
      <c r="S239" s="2">
        <v>3.44</v>
      </c>
      <c r="T239" s="2">
        <v>1.6</v>
      </c>
      <c r="U239" s="2">
        <v>-1.629</v>
      </c>
      <c r="V239" s="2">
        <v>50</v>
      </c>
      <c r="W239" s="2">
        <v>6.0410000000000004</v>
      </c>
      <c r="X239" s="2">
        <v>4.0650000000000004</v>
      </c>
      <c r="Y239" s="2">
        <v>-127.026</v>
      </c>
      <c r="Z239" s="2">
        <v>-0.85</v>
      </c>
      <c r="AA239" s="2">
        <v>1.91</v>
      </c>
      <c r="AB239" s="2">
        <v>26.530999999999999</v>
      </c>
      <c r="AC239" s="2">
        <v>-44.415999999999997</v>
      </c>
      <c r="AD239" s="2">
        <v>0.99199999999999999</v>
      </c>
      <c r="AE239" s="2" t="s">
        <v>55</v>
      </c>
      <c r="AF239" s="2"/>
      <c r="AG239" s="2"/>
      <c r="AH239" s="2"/>
    </row>
    <row r="240" spans="1:34" x14ac:dyDescent="0.3">
      <c r="A240" s="1">
        <v>2014</v>
      </c>
      <c r="B240" s="1">
        <v>1</v>
      </c>
      <c r="C240" s="1" t="s">
        <v>40</v>
      </c>
      <c r="D240" s="1" t="s">
        <v>41</v>
      </c>
      <c r="E240" s="1" t="s">
        <v>238</v>
      </c>
      <c r="F240" s="1" t="s">
        <v>33</v>
      </c>
      <c r="G240" s="1" t="s">
        <v>511</v>
      </c>
      <c r="H240" s="1" t="s">
        <v>239</v>
      </c>
      <c r="I240" s="1">
        <v>3</v>
      </c>
      <c r="J240" s="1">
        <v>2</v>
      </c>
      <c r="K240" s="1">
        <v>1</v>
      </c>
      <c r="L240" s="1" t="s">
        <v>54</v>
      </c>
      <c r="M240" s="1" t="s">
        <v>37</v>
      </c>
      <c r="N240" s="1">
        <v>90.7</v>
      </c>
      <c r="O240" s="1">
        <v>2331.15</v>
      </c>
      <c r="P240" s="1">
        <v>184.42099999999999</v>
      </c>
      <c r="Q240" s="1">
        <v>-0.39200000000000002</v>
      </c>
      <c r="R240" s="1">
        <v>2.56</v>
      </c>
      <c r="S240" s="1">
        <v>3.37</v>
      </c>
      <c r="T240" s="1">
        <v>1.56</v>
      </c>
      <c r="U240" s="1">
        <v>-0.90600000000000003</v>
      </c>
      <c r="V240" s="1">
        <v>50</v>
      </c>
      <c r="W240" s="1">
        <v>6.1829999999999998</v>
      </c>
      <c r="X240" s="1">
        <v>1.659</v>
      </c>
      <c r="Y240" s="1">
        <v>-132.83699999999999</v>
      </c>
      <c r="Z240" s="1">
        <v>-7.3840000000000003</v>
      </c>
      <c r="AA240" s="1">
        <v>-1.6459999999999999</v>
      </c>
      <c r="AB240" s="1">
        <v>30.655999999999999</v>
      </c>
      <c r="AC240" s="1">
        <v>-10.893000000000001</v>
      </c>
      <c r="AD240" s="1">
        <v>0.998</v>
      </c>
      <c r="AE240" s="1" t="s">
        <v>55</v>
      </c>
      <c r="AF240" s="1"/>
      <c r="AG240" s="1"/>
      <c r="AH240" s="1"/>
    </row>
    <row r="241" spans="1:34" x14ac:dyDescent="0.3">
      <c r="A241" s="2">
        <v>2014</v>
      </c>
      <c r="B241" s="2">
        <v>7</v>
      </c>
      <c r="C241" s="2" t="s">
        <v>40</v>
      </c>
      <c r="D241" s="2" t="s">
        <v>41</v>
      </c>
      <c r="E241" s="2" t="s">
        <v>81</v>
      </c>
      <c r="F241" s="2" t="s">
        <v>33</v>
      </c>
      <c r="G241" s="2" t="s">
        <v>511</v>
      </c>
      <c r="H241" s="2" t="s">
        <v>239</v>
      </c>
      <c r="I241" s="2">
        <v>3</v>
      </c>
      <c r="J241" s="2">
        <v>2</v>
      </c>
      <c r="K241" s="2">
        <v>0</v>
      </c>
      <c r="L241" s="2" t="s">
        <v>36</v>
      </c>
      <c r="M241" s="2" t="s">
        <v>37</v>
      </c>
      <c r="N241" s="2">
        <v>89.7</v>
      </c>
      <c r="O241" s="2">
        <v>2579.86</v>
      </c>
      <c r="P241" s="2">
        <v>174.22200000000001</v>
      </c>
      <c r="Q241" s="2">
        <v>-0.80100000000000005</v>
      </c>
      <c r="R241" s="2">
        <v>2.8820000000000001</v>
      </c>
      <c r="S241" s="2">
        <v>3.37</v>
      </c>
      <c r="T241" s="2">
        <v>1.56</v>
      </c>
      <c r="U241" s="2">
        <v>-1.365</v>
      </c>
      <c r="V241" s="2">
        <v>50</v>
      </c>
      <c r="W241" s="2">
        <v>6.0979999999999999</v>
      </c>
      <c r="X241" s="2">
        <v>1</v>
      </c>
      <c r="Y241" s="2">
        <v>-131.40299999999999</v>
      </c>
      <c r="Z241" s="2">
        <v>-6.5739999999999998</v>
      </c>
      <c r="AA241" s="2">
        <v>2.3530000000000002</v>
      </c>
      <c r="AB241" s="2">
        <v>30.849</v>
      </c>
      <c r="AC241" s="2">
        <v>-8.9260000000000002</v>
      </c>
      <c r="AD241" s="2">
        <v>0.876</v>
      </c>
      <c r="AE241" s="2"/>
      <c r="AF241" s="2"/>
      <c r="AG241" s="2"/>
      <c r="AH241" s="2"/>
    </row>
    <row r="242" spans="1:34" x14ac:dyDescent="0.3">
      <c r="A242" s="1">
        <v>2014</v>
      </c>
      <c r="B242" s="1">
        <v>7</v>
      </c>
      <c r="C242" s="1" t="s">
        <v>40</v>
      </c>
      <c r="D242" s="1" t="s">
        <v>41</v>
      </c>
      <c r="E242" s="1" t="s">
        <v>81</v>
      </c>
      <c r="F242" s="1" t="s">
        <v>33</v>
      </c>
      <c r="G242" s="1" t="s">
        <v>511</v>
      </c>
      <c r="H242" s="1" t="s">
        <v>239</v>
      </c>
      <c r="I242" s="1">
        <v>3</v>
      </c>
      <c r="J242" s="1">
        <v>2</v>
      </c>
      <c r="K242" s="1">
        <v>0</v>
      </c>
      <c r="L242" s="1" t="s">
        <v>38</v>
      </c>
      <c r="M242" s="1" t="s">
        <v>201</v>
      </c>
      <c r="N242" s="1">
        <v>80</v>
      </c>
      <c r="O242" s="1">
        <v>1468.13</v>
      </c>
      <c r="P242" s="1">
        <v>213.32</v>
      </c>
      <c r="Q242" s="1">
        <v>-0.28999999999999998</v>
      </c>
      <c r="R242" s="1">
        <v>1.46</v>
      </c>
      <c r="S242" s="1">
        <v>3.46</v>
      </c>
      <c r="T242" s="1">
        <v>1.56</v>
      </c>
      <c r="U242" s="1">
        <v>-1.24</v>
      </c>
      <c r="V242" s="1">
        <v>50</v>
      </c>
      <c r="W242" s="1">
        <v>6.0709999999999997</v>
      </c>
      <c r="X242" s="1">
        <v>3.601</v>
      </c>
      <c r="Y242" s="1">
        <v>-117.16</v>
      </c>
      <c r="Z242" s="1">
        <v>-5.7679999999999998</v>
      </c>
      <c r="AA242" s="1">
        <v>-6.5129999999999999</v>
      </c>
      <c r="AB242" s="1">
        <v>24.843</v>
      </c>
      <c r="AC242" s="1">
        <v>-22.266999999999999</v>
      </c>
      <c r="AD242" s="1">
        <v>0.312</v>
      </c>
      <c r="AE242" s="1" t="s">
        <v>39</v>
      </c>
      <c r="AF242" s="1"/>
      <c r="AG242" s="1"/>
      <c r="AH242" s="1"/>
    </row>
    <row r="243" spans="1:34" x14ac:dyDescent="0.3">
      <c r="A243" s="2">
        <v>2014</v>
      </c>
      <c r="B243" s="2">
        <v>8</v>
      </c>
      <c r="C243" s="2" t="s">
        <v>40</v>
      </c>
      <c r="D243" s="2" t="s">
        <v>41</v>
      </c>
      <c r="E243" s="2" t="s">
        <v>59</v>
      </c>
      <c r="F243" s="2" t="s">
        <v>33</v>
      </c>
      <c r="G243" s="2" t="s">
        <v>511</v>
      </c>
      <c r="H243" s="2" t="s">
        <v>239</v>
      </c>
      <c r="I243" s="2">
        <v>3</v>
      </c>
      <c r="J243" s="2">
        <v>2</v>
      </c>
      <c r="K243" s="2">
        <v>2</v>
      </c>
      <c r="L243" s="2" t="s">
        <v>36</v>
      </c>
      <c r="M243" s="2" t="s">
        <v>37</v>
      </c>
      <c r="N243" s="2">
        <v>93.9</v>
      </c>
      <c r="O243" s="2">
        <v>2142.02</v>
      </c>
      <c r="P243" s="2">
        <v>179.90899999999999</v>
      </c>
      <c r="Q243" s="2">
        <v>-0.621</v>
      </c>
      <c r="R243" s="2">
        <v>2.5670000000000002</v>
      </c>
      <c r="S243" s="2">
        <v>3.37</v>
      </c>
      <c r="T243" s="2">
        <v>1.56</v>
      </c>
      <c r="U243" s="2">
        <v>-1.764</v>
      </c>
      <c r="V243" s="2">
        <v>50</v>
      </c>
      <c r="W243" s="2">
        <v>6.2869999999999999</v>
      </c>
      <c r="X243" s="2">
        <v>3.081</v>
      </c>
      <c r="Y243" s="2">
        <v>-137.52500000000001</v>
      </c>
      <c r="Z243" s="2">
        <v>-7.8369999999999997</v>
      </c>
      <c r="AA243" s="2">
        <v>3.3000000000000002E-2</v>
      </c>
      <c r="AB243" s="2">
        <v>34.76</v>
      </c>
      <c r="AC243" s="2">
        <v>-11.869</v>
      </c>
      <c r="AD243" s="2">
        <v>0.99</v>
      </c>
      <c r="AE243" s="2"/>
      <c r="AF243" s="2"/>
      <c r="AG243" s="2"/>
      <c r="AH243" s="2"/>
    </row>
    <row r="244" spans="1:34" x14ac:dyDescent="0.3">
      <c r="A244" s="1">
        <v>2014</v>
      </c>
      <c r="B244" s="1">
        <v>8</v>
      </c>
      <c r="C244" s="1" t="s">
        <v>40</v>
      </c>
      <c r="D244" s="1" t="s">
        <v>41</v>
      </c>
      <c r="E244" s="1" t="s">
        <v>59</v>
      </c>
      <c r="F244" s="1" t="s">
        <v>33</v>
      </c>
      <c r="G244" s="1" t="s">
        <v>511</v>
      </c>
      <c r="H244" s="1" t="s">
        <v>239</v>
      </c>
      <c r="I244" s="1">
        <v>3</v>
      </c>
      <c r="J244" s="1">
        <v>2</v>
      </c>
      <c r="K244" s="1">
        <v>2</v>
      </c>
      <c r="L244" s="1" t="s">
        <v>44</v>
      </c>
      <c r="M244" s="1" t="s">
        <v>37</v>
      </c>
      <c r="N244" s="1">
        <v>92.8</v>
      </c>
      <c r="O244" s="1">
        <v>1929.47</v>
      </c>
      <c r="P244" s="1">
        <v>193.327</v>
      </c>
      <c r="Q244" s="1">
        <v>-0.38300000000000001</v>
      </c>
      <c r="R244" s="1">
        <v>2.8460000000000001</v>
      </c>
      <c r="S244" s="1">
        <v>3.37</v>
      </c>
      <c r="T244" s="1">
        <v>1.56</v>
      </c>
      <c r="U244" s="1">
        <v>-1.7869999999999999</v>
      </c>
      <c r="V244" s="1">
        <v>50</v>
      </c>
      <c r="W244" s="1">
        <v>6.3319999999999999</v>
      </c>
      <c r="X244" s="1">
        <v>4.532</v>
      </c>
      <c r="Y244" s="1">
        <v>-135.93700000000001</v>
      </c>
      <c r="Z244" s="1">
        <v>-6.5830000000000002</v>
      </c>
      <c r="AA244" s="1">
        <v>-4.1680000000000001</v>
      </c>
      <c r="AB244" s="1">
        <v>32.853999999999999</v>
      </c>
      <c r="AC244" s="1">
        <v>-14.582000000000001</v>
      </c>
      <c r="AD244" s="1">
        <v>0.99199999999999999</v>
      </c>
      <c r="AE244" s="1" t="s">
        <v>49</v>
      </c>
      <c r="AF244" s="1" t="s">
        <v>47</v>
      </c>
      <c r="AG244" s="1">
        <v>33.93</v>
      </c>
      <c r="AH244" s="1">
        <v>170.44</v>
      </c>
    </row>
    <row r="245" spans="1:34" x14ac:dyDescent="0.3">
      <c r="A245" s="2">
        <v>2014</v>
      </c>
      <c r="B245" s="2">
        <v>7</v>
      </c>
      <c r="C245" s="2" t="s">
        <v>32</v>
      </c>
      <c r="D245" s="2" t="s">
        <v>33</v>
      </c>
      <c r="E245" s="2" t="s">
        <v>240</v>
      </c>
      <c r="F245" s="2" t="s">
        <v>33</v>
      </c>
      <c r="G245" s="2" t="s">
        <v>861</v>
      </c>
      <c r="H245" s="2" t="s">
        <v>120</v>
      </c>
      <c r="I245" s="2">
        <v>3</v>
      </c>
      <c r="J245" s="2">
        <v>2</v>
      </c>
      <c r="K245" s="2">
        <v>2</v>
      </c>
      <c r="L245" s="2" t="s">
        <v>38</v>
      </c>
      <c r="M245" s="2" t="s">
        <v>37</v>
      </c>
      <c r="N245" s="2">
        <v>93.4</v>
      </c>
      <c r="O245" s="2">
        <v>2115.42</v>
      </c>
      <c r="P245" s="2">
        <v>186.53200000000001</v>
      </c>
      <c r="Q245" s="2">
        <v>1.105</v>
      </c>
      <c r="R245" s="2">
        <v>1.601</v>
      </c>
      <c r="S245" s="2">
        <v>3.21</v>
      </c>
      <c r="T245" s="2">
        <v>1.43</v>
      </c>
      <c r="U245" s="2">
        <v>-2.0619999999999998</v>
      </c>
      <c r="V245" s="2">
        <v>50</v>
      </c>
      <c r="W245" s="2">
        <v>5.1520000000000001</v>
      </c>
      <c r="X245" s="2">
        <v>8.9830000000000005</v>
      </c>
      <c r="Y245" s="2">
        <v>-136.51300000000001</v>
      </c>
      <c r="Z245" s="2">
        <v>-7.3129999999999997</v>
      </c>
      <c r="AA245" s="2">
        <v>-2.2650000000000001</v>
      </c>
      <c r="AB245" s="2">
        <v>27.658999999999999</v>
      </c>
      <c r="AC245" s="2">
        <v>-12.398</v>
      </c>
      <c r="AD245" s="2">
        <v>7.3999999999999996E-2</v>
      </c>
      <c r="AE245" s="2" t="s">
        <v>39</v>
      </c>
      <c r="AF245" s="2"/>
      <c r="AG245" s="2"/>
      <c r="AH245" s="2"/>
    </row>
    <row r="246" spans="1:34" x14ac:dyDescent="0.3">
      <c r="A246" s="1">
        <v>2014</v>
      </c>
      <c r="B246" s="1">
        <v>9</v>
      </c>
      <c r="C246" s="1" t="s">
        <v>32</v>
      </c>
      <c r="D246" s="1" t="s">
        <v>33</v>
      </c>
      <c r="E246" s="1" t="s">
        <v>241</v>
      </c>
      <c r="F246" s="1" t="s">
        <v>33</v>
      </c>
      <c r="G246" s="1" t="s">
        <v>861</v>
      </c>
      <c r="H246" s="1" t="s">
        <v>120</v>
      </c>
      <c r="I246" s="1">
        <v>3</v>
      </c>
      <c r="J246" s="1">
        <v>2</v>
      </c>
      <c r="K246" s="1">
        <v>2</v>
      </c>
      <c r="L246" s="1" t="s">
        <v>44</v>
      </c>
      <c r="M246" s="1" t="s">
        <v>37</v>
      </c>
      <c r="N246" s="1">
        <v>93.1</v>
      </c>
      <c r="O246" s="1">
        <v>2449.2399999999998</v>
      </c>
      <c r="P246" s="1">
        <v>199.86</v>
      </c>
      <c r="Q246" s="1">
        <v>-0.97099999999999997</v>
      </c>
      <c r="R246" s="1">
        <v>3.1269999999999998</v>
      </c>
      <c r="S246" s="1">
        <v>3.21</v>
      </c>
      <c r="T246" s="1">
        <v>1.43</v>
      </c>
      <c r="U246" s="1">
        <v>-1.585</v>
      </c>
      <c r="V246" s="1">
        <v>50</v>
      </c>
      <c r="W246" s="1">
        <v>6.4020000000000001</v>
      </c>
      <c r="X246" s="1">
        <v>3.1070000000000002</v>
      </c>
      <c r="Y246" s="1">
        <v>-136.40899999999999</v>
      </c>
      <c r="Z246" s="1">
        <v>-6.8739999999999997</v>
      </c>
      <c r="AA246" s="1">
        <v>-7.8239999999999998</v>
      </c>
      <c r="AB246" s="1">
        <v>29.61</v>
      </c>
      <c r="AC246" s="1">
        <v>-10.515000000000001</v>
      </c>
      <c r="AD246" s="1">
        <v>7.2999999999999995E-2</v>
      </c>
      <c r="AE246" s="1" t="s">
        <v>49</v>
      </c>
      <c r="AF246" s="1" t="s">
        <v>136</v>
      </c>
      <c r="AG246" s="1">
        <v>-28.98</v>
      </c>
      <c r="AH246" s="1">
        <v>269.08</v>
      </c>
    </row>
    <row r="247" spans="1:34" x14ac:dyDescent="0.3">
      <c r="A247" s="2">
        <v>2014</v>
      </c>
      <c r="B247" s="2">
        <v>1</v>
      </c>
      <c r="C247" s="2" t="s">
        <v>56</v>
      </c>
      <c r="D247" s="2" t="s">
        <v>33</v>
      </c>
      <c r="E247" s="2" t="s">
        <v>242</v>
      </c>
      <c r="F247" s="2" t="s">
        <v>41</v>
      </c>
      <c r="G247" s="2" t="s">
        <v>535</v>
      </c>
      <c r="H247" s="2" t="s">
        <v>243</v>
      </c>
      <c r="I247" s="2">
        <v>3</v>
      </c>
      <c r="J247" s="2">
        <v>2</v>
      </c>
      <c r="K247" s="2">
        <v>2</v>
      </c>
      <c r="L247" s="2" t="s">
        <v>44</v>
      </c>
      <c r="M247" s="2" t="s">
        <v>45</v>
      </c>
      <c r="N247" s="2">
        <v>85.1</v>
      </c>
      <c r="O247" s="2">
        <v>1349.49</v>
      </c>
      <c r="P247" s="2">
        <v>125.76600000000001</v>
      </c>
      <c r="Q247" s="2">
        <v>-5.8000000000000003E-2</v>
      </c>
      <c r="R247" s="2">
        <v>2.4780000000000002</v>
      </c>
      <c r="S247" s="2">
        <v>3.45</v>
      </c>
      <c r="T247" s="2">
        <v>1.61</v>
      </c>
      <c r="U247" s="2">
        <v>2.2959999999999998</v>
      </c>
      <c r="V247" s="2">
        <v>50</v>
      </c>
      <c r="W247" s="2">
        <v>6.4240000000000004</v>
      </c>
      <c r="X247" s="2">
        <v>-7.7089999999999996</v>
      </c>
      <c r="Y247" s="2">
        <v>-124.489</v>
      </c>
      <c r="Z247" s="2">
        <v>-4.5720000000000001</v>
      </c>
      <c r="AA247" s="2">
        <v>9.3960000000000008</v>
      </c>
      <c r="AB247" s="2">
        <v>23.376000000000001</v>
      </c>
      <c r="AC247" s="2">
        <v>-25.405999999999999</v>
      </c>
      <c r="AD247" s="2">
        <v>1</v>
      </c>
      <c r="AE247" s="2" t="s">
        <v>244</v>
      </c>
      <c r="AF247" s="2" t="s">
        <v>47</v>
      </c>
      <c r="AG247" s="2">
        <v>16.23</v>
      </c>
      <c r="AH247" s="2">
        <v>71.430000000000007</v>
      </c>
    </row>
    <row r="248" spans="1:34" x14ac:dyDescent="0.3">
      <c r="A248" s="1">
        <v>2014</v>
      </c>
      <c r="B248" s="1">
        <v>2</v>
      </c>
      <c r="C248" s="1" t="s">
        <v>51</v>
      </c>
      <c r="D248" s="1" t="s">
        <v>33</v>
      </c>
      <c r="E248" s="1" t="s">
        <v>245</v>
      </c>
      <c r="F248" s="1" t="s">
        <v>41</v>
      </c>
      <c r="G248" s="1" t="s">
        <v>738</v>
      </c>
      <c r="H248" s="1" t="s">
        <v>243</v>
      </c>
      <c r="I248" s="1">
        <v>3</v>
      </c>
      <c r="J248" s="1">
        <v>2</v>
      </c>
      <c r="K248" s="1">
        <v>2</v>
      </c>
      <c r="L248" s="1" t="s">
        <v>68</v>
      </c>
      <c r="M248" s="1" t="s">
        <v>45</v>
      </c>
      <c r="N248" s="1">
        <v>85.8</v>
      </c>
      <c r="O248" s="1">
        <v>1952.28</v>
      </c>
      <c r="P248" s="1">
        <v>122.48</v>
      </c>
      <c r="Q248" s="1">
        <v>-1.518</v>
      </c>
      <c r="R248" s="1">
        <v>-0.35399999999999998</v>
      </c>
      <c r="S248" s="1">
        <v>3.45</v>
      </c>
      <c r="T248" s="1">
        <v>1.54</v>
      </c>
      <c r="U248" s="1">
        <v>1.532</v>
      </c>
      <c r="V248" s="1">
        <v>50</v>
      </c>
      <c r="W248" s="1">
        <v>5.8550000000000004</v>
      </c>
      <c r="X248" s="1">
        <v>-10.4</v>
      </c>
      <c r="Y248" s="1">
        <v>-124.94799999999999</v>
      </c>
      <c r="Z248" s="1">
        <v>-10.63</v>
      </c>
      <c r="AA248" s="1">
        <v>14.183999999999999</v>
      </c>
      <c r="AB248" s="1">
        <v>25.088000000000001</v>
      </c>
      <c r="AC248" s="1">
        <v>-23.145</v>
      </c>
      <c r="AD248" s="1">
        <v>0</v>
      </c>
      <c r="AE248" s="1" t="s">
        <v>39</v>
      </c>
      <c r="AF248" s="1"/>
      <c r="AG248" s="1"/>
      <c r="AH248" s="1"/>
    </row>
    <row r="249" spans="1:34" x14ac:dyDescent="0.3">
      <c r="A249" s="2">
        <v>2014</v>
      </c>
      <c r="B249" s="2">
        <v>4</v>
      </c>
      <c r="C249" s="2" t="s">
        <v>40</v>
      </c>
      <c r="D249" s="2" t="s">
        <v>33</v>
      </c>
      <c r="E249" s="2" t="s">
        <v>203</v>
      </c>
      <c r="F249" s="2" t="s">
        <v>41</v>
      </c>
      <c r="G249" s="2" t="s">
        <v>511</v>
      </c>
      <c r="H249" s="2" t="s">
        <v>215</v>
      </c>
      <c r="I249" s="2">
        <v>3</v>
      </c>
      <c r="J249" s="2">
        <v>2</v>
      </c>
      <c r="K249" s="2">
        <v>0</v>
      </c>
      <c r="L249" s="2" t="s">
        <v>36</v>
      </c>
      <c r="M249" s="2" t="s">
        <v>65</v>
      </c>
      <c r="N249" s="2">
        <v>72.3</v>
      </c>
      <c r="O249" s="2">
        <v>1304.95</v>
      </c>
      <c r="P249" s="2">
        <v>317.096</v>
      </c>
      <c r="Q249" s="2">
        <v>0.48299999999999998</v>
      </c>
      <c r="R249" s="2">
        <v>3.2160000000000002</v>
      </c>
      <c r="S249" s="2">
        <v>3.34</v>
      </c>
      <c r="T249" s="2">
        <v>1.54</v>
      </c>
      <c r="U249" s="2">
        <v>2.4940000000000002</v>
      </c>
      <c r="V249" s="2">
        <v>50</v>
      </c>
      <c r="W249" s="2">
        <v>5.8810000000000002</v>
      </c>
      <c r="X249" s="2">
        <v>-2.6139999999999999</v>
      </c>
      <c r="Y249" s="2">
        <v>-106.002</v>
      </c>
      <c r="Z249" s="2">
        <v>3.89</v>
      </c>
      <c r="AA249" s="2">
        <v>-6.4909999999999997</v>
      </c>
      <c r="AB249" s="2">
        <v>21.081</v>
      </c>
      <c r="AC249" s="2">
        <v>-39.158000000000001</v>
      </c>
      <c r="AD249" s="2">
        <v>0.65500000000000003</v>
      </c>
      <c r="AE249" s="2"/>
      <c r="AF249" s="2"/>
      <c r="AG249" s="2"/>
      <c r="AH249" s="2"/>
    </row>
    <row r="250" spans="1:34" x14ac:dyDescent="0.3">
      <c r="A250" s="1">
        <v>2014</v>
      </c>
      <c r="B250" s="1">
        <v>4</v>
      </c>
      <c r="C250" s="1" t="s">
        <v>40</v>
      </c>
      <c r="D250" s="1" t="s">
        <v>33</v>
      </c>
      <c r="E250" s="1" t="s">
        <v>203</v>
      </c>
      <c r="F250" s="1" t="s">
        <v>41</v>
      </c>
      <c r="G250" s="1" t="s">
        <v>511</v>
      </c>
      <c r="H250" s="1" t="s">
        <v>215</v>
      </c>
      <c r="I250" s="1">
        <v>3</v>
      </c>
      <c r="J250" s="1">
        <v>2</v>
      </c>
      <c r="K250" s="1">
        <v>0</v>
      </c>
      <c r="L250" s="1" t="s">
        <v>63</v>
      </c>
      <c r="M250" s="1" t="s">
        <v>37</v>
      </c>
      <c r="N250" s="1">
        <v>86.9</v>
      </c>
      <c r="O250" s="1">
        <v>2198.5</v>
      </c>
      <c r="P250" s="1">
        <v>152.30500000000001</v>
      </c>
      <c r="Q250" s="1">
        <v>-0.75900000000000001</v>
      </c>
      <c r="R250" s="1">
        <v>2.1059999999999999</v>
      </c>
      <c r="S250" s="1">
        <v>3.52</v>
      </c>
      <c r="T250" s="1">
        <v>1.57</v>
      </c>
      <c r="U250" s="1">
        <v>2.879</v>
      </c>
      <c r="V250" s="1">
        <v>50</v>
      </c>
      <c r="W250" s="1">
        <v>4.9969999999999999</v>
      </c>
      <c r="X250" s="1">
        <v>-10.882</v>
      </c>
      <c r="Y250" s="1">
        <v>-126.93</v>
      </c>
      <c r="Z250" s="1">
        <v>-4.1959999999999997</v>
      </c>
      <c r="AA250" s="1">
        <v>8.94</v>
      </c>
      <c r="AB250" s="1">
        <v>27.448</v>
      </c>
      <c r="AC250" s="1">
        <v>-15.143000000000001</v>
      </c>
      <c r="AD250" s="1">
        <v>0.84699999999999998</v>
      </c>
      <c r="AE250" s="1" t="s">
        <v>55</v>
      </c>
      <c r="AF250" s="1"/>
      <c r="AG250" s="1"/>
      <c r="AH250" s="1"/>
    </row>
    <row r="251" spans="1:34" x14ac:dyDescent="0.3">
      <c r="A251" s="2">
        <v>2014</v>
      </c>
      <c r="B251" s="2">
        <v>6</v>
      </c>
      <c r="C251" s="2" t="s">
        <v>40</v>
      </c>
      <c r="D251" s="2" t="s">
        <v>33</v>
      </c>
      <c r="E251" s="2" t="s">
        <v>203</v>
      </c>
      <c r="F251" s="2" t="s">
        <v>41</v>
      </c>
      <c r="G251" s="2" t="s">
        <v>511</v>
      </c>
      <c r="H251" s="2" t="s">
        <v>215</v>
      </c>
      <c r="I251" s="2">
        <v>3</v>
      </c>
      <c r="J251" s="2">
        <v>2</v>
      </c>
      <c r="K251" s="2">
        <v>2</v>
      </c>
      <c r="L251" s="2" t="s">
        <v>44</v>
      </c>
      <c r="M251" s="2" t="s">
        <v>48</v>
      </c>
      <c r="N251" s="2">
        <v>86.2</v>
      </c>
      <c r="O251" s="2">
        <v>3105.62</v>
      </c>
      <c r="P251" s="2">
        <v>109.119</v>
      </c>
      <c r="Q251" s="2">
        <v>2.8000000000000001E-2</v>
      </c>
      <c r="R251" s="2">
        <v>2.6579999999999999</v>
      </c>
      <c r="S251" s="2">
        <v>3.34</v>
      </c>
      <c r="T251" s="2">
        <v>1.54</v>
      </c>
      <c r="U251" s="2">
        <v>2.1640000000000001</v>
      </c>
      <c r="V251" s="2">
        <v>50</v>
      </c>
      <c r="W251" s="2">
        <v>5.3949999999999996</v>
      </c>
      <c r="X251" s="2">
        <v>-10.436</v>
      </c>
      <c r="Y251" s="2">
        <v>-126.002</v>
      </c>
      <c r="Z251" s="2">
        <v>-2.0409999999999999</v>
      </c>
      <c r="AA251" s="2">
        <v>25.484999999999999</v>
      </c>
      <c r="AB251" s="2">
        <v>29.398</v>
      </c>
      <c r="AC251" s="2">
        <v>-23.34</v>
      </c>
      <c r="AD251" s="2">
        <v>0.999</v>
      </c>
      <c r="AE251" s="2" t="s">
        <v>49</v>
      </c>
      <c r="AF251" s="2" t="s">
        <v>47</v>
      </c>
      <c r="AG251" s="2">
        <v>-32.86</v>
      </c>
      <c r="AH251" s="2">
        <v>84.44</v>
      </c>
    </row>
    <row r="252" spans="1:34" x14ac:dyDescent="0.3">
      <c r="A252" s="1">
        <v>2014</v>
      </c>
      <c r="B252" s="1">
        <v>9</v>
      </c>
      <c r="C252" s="1" t="s">
        <v>40</v>
      </c>
      <c r="D252" s="1" t="s">
        <v>41</v>
      </c>
      <c r="E252" s="1" t="s">
        <v>66</v>
      </c>
      <c r="F252" s="1" t="s">
        <v>33</v>
      </c>
      <c r="G252" s="1" t="s">
        <v>511</v>
      </c>
      <c r="H252" s="1" t="s">
        <v>215</v>
      </c>
      <c r="I252" s="1">
        <v>3</v>
      </c>
      <c r="J252" s="1">
        <v>2</v>
      </c>
      <c r="K252" s="1">
        <v>0</v>
      </c>
      <c r="L252" s="1" t="s">
        <v>38</v>
      </c>
      <c r="M252" s="1" t="s">
        <v>37</v>
      </c>
      <c r="N252" s="1">
        <v>90.1</v>
      </c>
      <c r="O252" s="1">
        <v>2177.69</v>
      </c>
      <c r="P252" s="1">
        <v>169.512</v>
      </c>
      <c r="Q252" s="1">
        <v>-1.1659999999999999</v>
      </c>
      <c r="R252" s="1">
        <v>3.4630000000000001</v>
      </c>
      <c r="S252" s="1">
        <v>3.33</v>
      </c>
      <c r="T252" s="1">
        <v>1.4</v>
      </c>
      <c r="U252" s="1">
        <v>-1.3859999999999999</v>
      </c>
      <c r="V252" s="1">
        <v>50</v>
      </c>
      <c r="W252" s="1">
        <v>6.0410000000000004</v>
      </c>
      <c r="X252" s="1">
        <v>-0.11799999999999999</v>
      </c>
      <c r="Y252" s="1">
        <v>-132.06299999999999</v>
      </c>
      <c r="Z252" s="1">
        <v>-4.2759999999999998</v>
      </c>
      <c r="AA252" s="1">
        <v>3.609</v>
      </c>
      <c r="AB252" s="1">
        <v>29.021999999999998</v>
      </c>
      <c r="AC252" s="1">
        <v>-12.682</v>
      </c>
      <c r="AD252" s="1">
        <v>2.9000000000000001E-2</v>
      </c>
      <c r="AE252" s="1" t="s">
        <v>39</v>
      </c>
      <c r="AF252" s="1"/>
      <c r="AG252" s="1"/>
      <c r="AH252" s="1"/>
    </row>
    <row r="253" spans="1:34" x14ac:dyDescent="0.3">
      <c r="A253" s="2">
        <v>2014</v>
      </c>
      <c r="B253" s="2">
        <v>1</v>
      </c>
      <c r="C253" s="2" t="s">
        <v>32</v>
      </c>
      <c r="D253" s="2" t="s">
        <v>33</v>
      </c>
      <c r="E253" s="2" t="s">
        <v>105</v>
      </c>
      <c r="F253" s="2" t="s">
        <v>41</v>
      </c>
      <c r="G253" s="2" t="s">
        <v>486</v>
      </c>
      <c r="H253" s="2" t="s">
        <v>127</v>
      </c>
      <c r="I253" s="2">
        <v>3</v>
      </c>
      <c r="J253" s="2">
        <v>2</v>
      </c>
      <c r="K253" s="2">
        <v>2</v>
      </c>
      <c r="L253" s="2" t="s">
        <v>36</v>
      </c>
      <c r="M253" s="2" t="s">
        <v>63</v>
      </c>
      <c r="N253" s="2">
        <v>81.7</v>
      </c>
      <c r="O253" s="2">
        <v>105.00700000000001</v>
      </c>
      <c r="P253" s="2">
        <v>233.96199999999999</v>
      </c>
      <c r="Q253" s="2">
        <v>0.185</v>
      </c>
      <c r="R253" s="2">
        <v>1.339</v>
      </c>
      <c r="S253" s="2">
        <v>3.21</v>
      </c>
      <c r="T253" s="2">
        <v>1.43</v>
      </c>
      <c r="U253" s="2">
        <v>0.96899999999999997</v>
      </c>
      <c r="V253" s="2">
        <v>50</v>
      </c>
      <c r="W253" s="2">
        <v>5.7430000000000003</v>
      </c>
      <c r="X253" s="2">
        <v>-1.72</v>
      </c>
      <c r="Y253" s="2">
        <v>-119.77</v>
      </c>
      <c r="Z253" s="2">
        <v>-3.85</v>
      </c>
      <c r="AA253" s="2">
        <v>-0.70099999999999996</v>
      </c>
      <c r="AB253" s="2">
        <v>19.065000000000001</v>
      </c>
      <c r="AC253" s="2">
        <v>-31.664000000000001</v>
      </c>
      <c r="AD253" s="2">
        <v>0.29599999999999999</v>
      </c>
      <c r="AE253" s="2"/>
      <c r="AF253" s="2"/>
      <c r="AG253" s="2"/>
      <c r="AH253" s="2"/>
    </row>
    <row r="254" spans="1:34" x14ac:dyDescent="0.3">
      <c r="A254" s="1">
        <v>2014</v>
      </c>
      <c r="B254" s="1">
        <v>1</v>
      </c>
      <c r="C254" s="1" t="s">
        <v>32</v>
      </c>
      <c r="D254" s="1" t="s">
        <v>33</v>
      </c>
      <c r="E254" s="1" t="s">
        <v>105</v>
      </c>
      <c r="F254" s="1" t="s">
        <v>41</v>
      </c>
      <c r="G254" s="1" t="s">
        <v>486</v>
      </c>
      <c r="H254" s="1" t="s">
        <v>127</v>
      </c>
      <c r="I254" s="1">
        <v>3</v>
      </c>
      <c r="J254" s="1">
        <v>2</v>
      </c>
      <c r="K254" s="1">
        <v>2</v>
      </c>
      <c r="L254" s="1" t="s">
        <v>38</v>
      </c>
      <c r="M254" s="1" t="s">
        <v>37</v>
      </c>
      <c r="N254" s="1">
        <v>91</v>
      </c>
      <c r="O254" s="1">
        <v>2583.81</v>
      </c>
      <c r="P254" s="1">
        <v>146.23400000000001</v>
      </c>
      <c r="Q254" s="1">
        <v>-0.39300000000000002</v>
      </c>
      <c r="R254" s="1">
        <v>1.244</v>
      </c>
      <c r="S254" s="1">
        <v>2.95</v>
      </c>
      <c r="T254" s="1">
        <v>1.35</v>
      </c>
      <c r="U254" s="1">
        <v>0.504</v>
      </c>
      <c r="V254" s="1">
        <v>50</v>
      </c>
      <c r="W254" s="1">
        <v>5.5309999999999997</v>
      </c>
      <c r="X254" s="1">
        <v>-4.8659999999999997</v>
      </c>
      <c r="Y254" s="1">
        <v>-133.09399999999999</v>
      </c>
      <c r="Z254" s="1">
        <v>-8.9459999999999997</v>
      </c>
      <c r="AA254" s="1">
        <v>13.175000000000001</v>
      </c>
      <c r="AB254" s="1">
        <v>26.010999999999999</v>
      </c>
      <c r="AC254" s="1">
        <v>-12.468999999999999</v>
      </c>
      <c r="AD254" s="1">
        <v>0.221</v>
      </c>
      <c r="AE254" s="1" t="s">
        <v>39</v>
      </c>
      <c r="AF254" s="1"/>
      <c r="AG254" s="1"/>
      <c r="AH254" s="1"/>
    </row>
    <row r="255" spans="1:34" x14ac:dyDescent="0.3">
      <c r="A255" s="2">
        <v>2014</v>
      </c>
      <c r="B255" s="2">
        <v>3</v>
      </c>
      <c r="C255" s="2" t="s">
        <v>32</v>
      </c>
      <c r="D255" s="2" t="s">
        <v>33</v>
      </c>
      <c r="E255" s="2" t="s">
        <v>105</v>
      </c>
      <c r="F255" s="2" t="s">
        <v>41</v>
      </c>
      <c r="G255" s="2" t="s">
        <v>486</v>
      </c>
      <c r="H255" s="2" t="s">
        <v>127</v>
      </c>
      <c r="I255" s="2">
        <v>3</v>
      </c>
      <c r="J255" s="2">
        <v>2</v>
      </c>
      <c r="K255" s="2">
        <v>0</v>
      </c>
      <c r="L255" s="2" t="s">
        <v>38</v>
      </c>
      <c r="M255" s="2" t="s">
        <v>48</v>
      </c>
      <c r="N255" s="2">
        <v>90.8</v>
      </c>
      <c r="O255" s="2">
        <v>2288.7600000000002</v>
      </c>
      <c r="P255" s="2">
        <v>131.49600000000001</v>
      </c>
      <c r="Q255" s="2">
        <v>-0.77300000000000002</v>
      </c>
      <c r="R255" s="2">
        <v>0.36099999999999999</v>
      </c>
      <c r="S255" s="2">
        <v>2.96</v>
      </c>
      <c r="T255" s="2">
        <v>1.44</v>
      </c>
      <c r="U255" s="2">
        <v>0.68400000000000005</v>
      </c>
      <c r="V255" s="2">
        <v>50</v>
      </c>
      <c r="W255" s="2">
        <v>5.516</v>
      </c>
      <c r="X255" s="2">
        <v>-6.81</v>
      </c>
      <c r="Y255" s="2">
        <v>-132.56100000000001</v>
      </c>
      <c r="Z255" s="2">
        <v>-10.113</v>
      </c>
      <c r="AA255" s="2">
        <v>15.664</v>
      </c>
      <c r="AB255" s="2">
        <v>23.736000000000001</v>
      </c>
      <c r="AC255" s="2">
        <v>-18.318000000000001</v>
      </c>
      <c r="AD255" s="2">
        <v>0</v>
      </c>
      <c r="AE255" s="2" t="s">
        <v>39</v>
      </c>
      <c r="AF255" s="2"/>
      <c r="AG255" s="2"/>
      <c r="AH255" s="2"/>
    </row>
    <row r="256" spans="1:34" x14ac:dyDescent="0.3">
      <c r="A256" s="1">
        <v>2014</v>
      </c>
      <c r="B256" s="1">
        <v>1</v>
      </c>
      <c r="C256" s="1" t="s">
        <v>51</v>
      </c>
      <c r="D256" s="1" t="s">
        <v>33</v>
      </c>
      <c r="E256" s="1" t="s">
        <v>156</v>
      </c>
      <c r="F256" s="1" t="s">
        <v>33</v>
      </c>
      <c r="G256" s="1" t="s">
        <v>656</v>
      </c>
      <c r="H256" s="1" t="s">
        <v>134</v>
      </c>
      <c r="I256" s="1">
        <v>3</v>
      </c>
      <c r="J256" s="1">
        <v>2</v>
      </c>
      <c r="K256" s="1">
        <v>1</v>
      </c>
      <c r="L256" s="1" t="s">
        <v>54</v>
      </c>
      <c r="M256" s="1" t="s">
        <v>37</v>
      </c>
      <c r="N256" s="1">
        <v>95.1</v>
      </c>
      <c r="O256" s="1">
        <v>2252.27</v>
      </c>
      <c r="P256" s="1">
        <v>206.94800000000001</v>
      </c>
      <c r="Q256" s="1">
        <v>0.75</v>
      </c>
      <c r="R256" s="1">
        <v>2.931</v>
      </c>
      <c r="S256" s="1">
        <v>3.55</v>
      </c>
      <c r="T256" s="1">
        <v>1.64</v>
      </c>
      <c r="U256" s="1">
        <v>-2.5529999999999999</v>
      </c>
      <c r="V256" s="1">
        <v>50</v>
      </c>
      <c r="W256" s="1">
        <v>5.5810000000000004</v>
      </c>
      <c r="X256" s="1">
        <v>10.864000000000001</v>
      </c>
      <c r="Y256" s="1">
        <v>-139.00200000000001</v>
      </c>
      <c r="Z256" s="1">
        <v>-4.9390000000000001</v>
      </c>
      <c r="AA256" s="1">
        <v>-9.7799999999999994</v>
      </c>
      <c r="AB256" s="1">
        <v>29.459</v>
      </c>
      <c r="AC256" s="1">
        <v>-12.938000000000001</v>
      </c>
      <c r="AD256" s="1">
        <v>0.85899999999999999</v>
      </c>
      <c r="AE256" s="1" t="s">
        <v>55</v>
      </c>
      <c r="AF256" s="1"/>
      <c r="AG256" s="1"/>
      <c r="AH256" s="1"/>
    </row>
    <row r="257" spans="1:34" x14ac:dyDescent="0.3">
      <c r="A257" s="2">
        <v>2014</v>
      </c>
      <c r="B257" s="2">
        <v>3</v>
      </c>
      <c r="C257" s="2" t="s">
        <v>40</v>
      </c>
      <c r="D257" s="2" t="s">
        <v>41</v>
      </c>
      <c r="E257" s="2" t="s">
        <v>246</v>
      </c>
      <c r="F257" s="2" t="s">
        <v>33</v>
      </c>
      <c r="G257" s="2" t="s">
        <v>864</v>
      </c>
      <c r="H257" s="2" t="s">
        <v>247</v>
      </c>
      <c r="I257" s="2">
        <v>3</v>
      </c>
      <c r="J257" s="2">
        <v>2</v>
      </c>
      <c r="K257" s="2">
        <v>0</v>
      </c>
      <c r="L257" s="2" t="s">
        <v>38</v>
      </c>
      <c r="M257" s="2" t="s">
        <v>48</v>
      </c>
      <c r="N257" s="2">
        <v>95.3</v>
      </c>
      <c r="O257" s="2">
        <v>2112.7600000000002</v>
      </c>
      <c r="P257" s="2">
        <v>225.62</v>
      </c>
      <c r="Q257" s="2">
        <v>0.44800000000000001</v>
      </c>
      <c r="R257" s="2">
        <v>1.262</v>
      </c>
      <c r="S257" s="2">
        <v>3.32</v>
      </c>
      <c r="T257" s="2">
        <v>1.54</v>
      </c>
      <c r="U257" s="2">
        <v>-1.0129999999999999</v>
      </c>
      <c r="V257" s="2">
        <v>50</v>
      </c>
      <c r="W257" s="2">
        <v>5.8440000000000003</v>
      </c>
      <c r="X257" s="2">
        <v>6.6449999999999996</v>
      </c>
      <c r="Y257" s="2">
        <v>-139.27000000000001</v>
      </c>
      <c r="Z257" s="2">
        <v>-9.2439999999999998</v>
      </c>
      <c r="AA257" s="2">
        <v>-14.496</v>
      </c>
      <c r="AB257" s="2">
        <v>34.893000000000001</v>
      </c>
      <c r="AC257" s="2">
        <v>-17.989000000000001</v>
      </c>
      <c r="AD257" s="2">
        <v>3.9E-2</v>
      </c>
      <c r="AE257" s="2" t="s">
        <v>39</v>
      </c>
      <c r="AF257" s="2"/>
      <c r="AG257" s="2"/>
      <c r="AH257" s="2"/>
    </row>
    <row r="258" spans="1:34" x14ac:dyDescent="0.3">
      <c r="A258" s="1">
        <v>2014</v>
      </c>
      <c r="B258" s="1">
        <v>5</v>
      </c>
      <c r="C258" s="1" t="s">
        <v>40</v>
      </c>
      <c r="D258" s="1" t="s">
        <v>41</v>
      </c>
      <c r="E258" s="1" t="s">
        <v>246</v>
      </c>
      <c r="F258" s="1" t="s">
        <v>33</v>
      </c>
      <c r="G258" s="1" t="s">
        <v>864</v>
      </c>
      <c r="H258" s="1" t="s">
        <v>247</v>
      </c>
      <c r="I258" s="1">
        <v>3</v>
      </c>
      <c r="J258" s="1">
        <v>2</v>
      </c>
      <c r="K258" s="1">
        <v>2</v>
      </c>
      <c r="L258" s="1" t="s">
        <v>44</v>
      </c>
      <c r="M258" s="1" t="s">
        <v>63</v>
      </c>
      <c r="N258" s="1">
        <v>87.8</v>
      </c>
      <c r="O258" s="1">
        <v>1230.44</v>
      </c>
      <c r="P258" s="1">
        <v>70.668000000000006</v>
      </c>
      <c r="Q258" s="1">
        <v>-9.9000000000000005E-2</v>
      </c>
      <c r="R258" s="1">
        <v>1.575</v>
      </c>
      <c r="S258" s="1">
        <v>3.33</v>
      </c>
      <c r="T258" s="1">
        <v>1.54</v>
      </c>
      <c r="U258" s="1">
        <v>-1.4219999999999999</v>
      </c>
      <c r="V258" s="1">
        <v>50</v>
      </c>
      <c r="W258" s="1">
        <v>5.9980000000000002</v>
      </c>
      <c r="X258" s="1">
        <v>1.333</v>
      </c>
      <c r="Y258" s="1">
        <v>-128.726</v>
      </c>
      <c r="Z258" s="1">
        <v>-4.1980000000000004</v>
      </c>
      <c r="AA258" s="1">
        <v>10.302</v>
      </c>
      <c r="AB258" s="1">
        <v>26.76</v>
      </c>
      <c r="AC258" s="1">
        <v>-35.787999999999997</v>
      </c>
      <c r="AD258" s="1">
        <v>0.73199999999999998</v>
      </c>
      <c r="AE258" s="1" t="s">
        <v>72</v>
      </c>
      <c r="AF258" s="1" t="s">
        <v>47</v>
      </c>
      <c r="AG258" s="1">
        <v>34.51</v>
      </c>
      <c r="AH258" s="1">
        <v>188.69</v>
      </c>
    </row>
    <row r="259" spans="1:34" x14ac:dyDescent="0.3">
      <c r="A259" s="2">
        <v>2014</v>
      </c>
      <c r="B259" s="2">
        <v>7</v>
      </c>
      <c r="C259" s="2" t="s">
        <v>40</v>
      </c>
      <c r="D259" s="2" t="s">
        <v>41</v>
      </c>
      <c r="E259" s="2" t="s">
        <v>248</v>
      </c>
      <c r="F259" s="2" t="s">
        <v>33</v>
      </c>
      <c r="G259" s="2" t="s">
        <v>864</v>
      </c>
      <c r="H259" s="2" t="s">
        <v>247</v>
      </c>
      <c r="I259" s="2">
        <v>3</v>
      </c>
      <c r="J259" s="2">
        <v>2</v>
      </c>
      <c r="K259" s="2">
        <v>1</v>
      </c>
      <c r="L259" s="2" t="s">
        <v>38</v>
      </c>
      <c r="M259" s="2" t="s">
        <v>45</v>
      </c>
      <c r="N259" s="2">
        <v>79.599999999999994</v>
      </c>
      <c r="O259" s="2">
        <v>1273.73</v>
      </c>
      <c r="P259" s="2">
        <v>260.12700000000001</v>
      </c>
      <c r="Q259" s="2">
        <v>-0.246</v>
      </c>
      <c r="R259" s="2">
        <v>1.3420000000000001</v>
      </c>
      <c r="S259" s="2">
        <v>3.33</v>
      </c>
      <c r="T259" s="2">
        <v>1.54</v>
      </c>
      <c r="U259" s="2">
        <v>-1.74</v>
      </c>
      <c r="V259" s="2">
        <v>50</v>
      </c>
      <c r="W259" s="2">
        <v>5.6319999999999997</v>
      </c>
      <c r="X259" s="2">
        <v>5.625</v>
      </c>
      <c r="Y259" s="2">
        <v>-116.514</v>
      </c>
      <c r="Z259" s="2">
        <v>-3.242</v>
      </c>
      <c r="AA259" s="2">
        <v>-10.077999999999999</v>
      </c>
      <c r="AB259" s="2">
        <v>22.298999999999999</v>
      </c>
      <c r="AC259" s="2">
        <v>-30.42</v>
      </c>
      <c r="AD259" s="2">
        <v>0.24199999999999999</v>
      </c>
      <c r="AE259" s="2" t="s">
        <v>39</v>
      </c>
      <c r="AF259" s="2"/>
      <c r="AG259" s="2"/>
      <c r="AH259" s="2"/>
    </row>
    <row r="260" spans="1:34" x14ac:dyDescent="0.3">
      <c r="A260" s="1">
        <v>2014</v>
      </c>
      <c r="B260" s="1">
        <v>3</v>
      </c>
      <c r="C260" s="1" t="s">
        <v>32</v>
      </c>
      <c r="D260" s="1" t="s">
        <v>33</v>
      </c>
      <c r="E260" s="1" t="s">
        <v>111</v>
      </c>
      <c r="F260" s="1" t="s">
        <v>41</v>
      </c>
      <c r="G260" s="1" t="s">
        <v>861</v>
      </c>
      <c r="H260" s="1" t="s">
        <v>249</v>
      </c>
      <c r="I260" s="1">
        <v>3</v>
      </c>
      <c r="J260" s="1">
        <v>2</v>
      </c>
      <c r="K260" s="1">
        <v>0</v>
      </c>
      <c r="L260" s="1" t="s">
        <v>44</v>
      </c>
      <c r="M260" s="1" t="s">
        <v>37</v>
      </c>
      <c r="N260" s="1">
        <v>91.3</v>
      </c>
      <c r="O260" s="1">
        <v>1800.58</v>
      </c>
      <c r="P260" s="1">
        <v>158.56399999999999</v>
      </c>
      <c r="Q260" s="1">
        <v>-0.52900000000000003</v>
      </c>
      <c r="R260" s="1">
        <v>2.77</v>
      </c>
      <c r="S260" s="1">
        <v>3.2</v>
      </c>
      <c r="T260" s="1">
        <v>1.43</v>
      </c>
      <c r="U260" s="1">
        <v>2.2090000000000001</v>
      </c>
      <c r="V260" s="1">
        <v>50</v>
      </c>
      <c r="W260" s="1">
        <v>5.4379999999999997</v>
      </c>
      <c r="X260" s="1">
        <v>-8.3729999999999993</v>
      </c>
      <c r="Y260" s="1">
        <v>-133.53</v>
      </c>
      <c r="Z260" s="1">
        <v>-3.871</v>
      </c>
      <c r="AA260" s="1">
        <v>6.0570000000000004</v>
      </c>
      <c r="AB260" s="1">
        <v>28.015000000000001</v>
      </c>
      <c r="AC260" s="1">
        <v>-16.748000000000001</v>
      </c>
      <c r="AD260" s="1">
        <v>0.95299999999999996</v>
      </c>
      <c r="AE260" s="1" t="s">
        <v>49</v>
      </c>
      <c r="AF260" s="1" t="s">
        <v>47</v>
      </c>
      <c r="AG260" s="1">
        <v>-27.61</v>
      </c>
      <c r="AH260" s="1">
        <v>103.91</v>
      </c>
    </row>
    <row r="261" spans="1:34" x14ac:dyDescent="0.3">
      <c r="A261" s="2">
        <v>2014</v>
      </c>
      <c r="B261" s="2">
        <v>5</v>
      </c>
      <c r="C261" s="2" t="s">
        <v>32</v>
      </c>
      <c r="D261" s="2" t="s">
        <v>33</v>
      </c>
      <c r="E261" s="2" t="s">
        <v>111</v>
      </c>
      <c r="F261" s="2" t="s">
        <v>41</v>
      </c>
      <c r="G261" s="2" t="s">
        <v>861</v>
      </c>
      <c r="H261" s="2" t="s">
        <v>249</v>
      </c>
      <c r="I261" s="2">
        <v>3</v>
      </c>
      <c r="J261" s="2">
        <v>2</v>
      </c>
      <c r="K261" s="2">
        <v>2</v>
      </c>
      <c r="L261" s="2" t="s">
        <v>63</v>
      </c>
      <c r="M261" s="2" t="s">
        <v>37</v>
      </c>
      <c r="N261" s="2">
        <v>90.4</v>
      </c>
      <c r="O261" s="2">
        <v>1944.75</v>
      </c>
      <c r="P261" s="2">
        <v>136.923</v>
      </c>
      <c r="Q261" s="2">
        <v>-0.84799999999999998</v>
      </c>
      <c r="R261" s="2">
        <v>1.5169999999999999</v>
      </c>
      <c r="S261" s="2">
        <v>3.06</v>
      </c>
      <c r="T261" s="2">
        <v>1.29</v>
      </c>
      <c r="U261" s="2">
        <v>2.0019999999999998</v>
      </c>
      <c r="V261" s="2">
        <v>50</v>
      </c>
      <c r="W261" s="2">
        <v>5.2510000000000003</v>
      </c>
      <c r="X261" s="2">
        <v>-9.7750000000000004</v>
      </c>
      <c r="Y261" s="2">
        <v>-132.12899999999999</v>
      </c>
      <c r="Z261" s="2">
        <v>-6.1059999999999999</v>
      </c>
      <c r="AA261" s="2">
        <v>12.097</v>
      </c>
      <c r="AB261" s="2">
        <v>25.64</v>
      </c>
      <c r="AC261" s="2">
        <v>-19.236999999999998</v>
      </c>
      <c r="AD261" s="2">
        <v>0.65</v>
      </c>
      <c r="AE261" s="2" t="s">
        <v>55</v>
      </c>
      <c r="AF261" s="2"/>
      <c r="AG261" s="2"/>
      <c r="AH261" s="2"/>
    </row>
    <row r="262" spans="1:34" x14ac:dyDescent="0.3">
      <c r="A262" s="1">
        <v>2014</v>
      </c>
      <c r="B262" s="1">
        <v>3</v>
      </c>
      <c r="C262" s="1" t="s">
        <v>60</v>
      </c>
      <c r="D262" s="1" t="s">
        <v>33</v>
      </c>
      <c r="E262" s="1" t="s">
        <v>88</v>
      </c>
      <c r="F262" s="1" t="s">
        <v>33</v>
      </c>
      <c r="G262" s="1" t="s">
        <v>476</v>
      </c>
      <c r="H262" s="1" t="s">
        <v>58</v>
      </c>
      <c r="I262" s="1">
        <v>3</v>
      </c>
      <c r="J262" s="1">
        <v>2</v>
      </c>
      <c r="K262" s="1">
        <v>2</v>
      </c>
      <c r="L262" s="1" t="s">
        <v>36</v>
      </c>
      <c r="M262" s="1" t="s">
        <v>37</v>
      </c>
      <c r="N262" s="1">
        <v>95.2</v>
      </c>
      <c r="O262" s="1">
        <v>2061.02</v>
      </c>
      <c r="P262" s="1">
        <v>188.59299999999999</v>
      </c>
      <c r="Q262" s="1">
        <v>0.22</v>
      </c>
      <c r="R262" s="1">
        <v>2.11</v>
      </c>
      <c r="S262" s="1">
        <v>3.39</v>
      </c>
      <c r="T262" s="1">
        <v>1.56</v>
      </c>
      <c r="U262" s="1">
        <v>-1.0900000000000001</v>
      </c>
      <c r="V262" s="1">
        <v>50</v>
      </c>
      <c r="W262" s="1">
        <v>5.4</v>
      </c>
      <c r="X262" s="1">
        <v>4.1500000000000004</v>
      </c>
      <c r="Y262" s="1">
        <v>-139.41999999999999</v>
      </c>
      <c r="Z262" s="1">
        <v>-6.74</v>
      </c>
      <c r="AA262" s="1">
        <v>-2.96</v>
      </c>
      <c r="AB262" s="1">
        <v>32.979999999999997</v>
      </c>
      <c r="AC262" s="1">
        <v>-12.59</v>
      </c>
      <c r="AD262" s="1">
        <v>0.98899999999999999</v>
      </c>
      <c r="AE262" s="1"/>
      <c r="AF262" s="1"/>
      <c r="AG262" s="1"/>
      <c r="AH262" s="1"/>
    </row>
    <row r="263" spans="1:34" x14ac:dyDescent="0.3">
      <c r="A263" s="2">
        <v>2014</v>
      </c>
      <c r="B263" s="2">
        <v>3</v>
      </c>
      <c r="C263" s="2" t="s">
        <v>60</v>
      </c>
      <c r="D263" s="2" t="s">
        <v>33</v>
      </c>
      <c r="E263" s="2" t="s">
        <v>88</v>
      </c>
      <c r="F263" s="2" t="s">
        <v>33</v>
      </c>
      <c r="G263" s="2" t="s">
        <v>476</v>
      </c>
      <c r="H263" s="2" t="s">
        <v>58</v>
      </c>
      <c r="I263" s="2">
        <v>3</v>
      </c>
      <c r="J263" s="2">
        <v>2</v>
      </c>
      <c r="K263" s="2">
        <v>2</v>
      </c>
      <c r="L263" s="2" t="s">
        <v>38</v>
      </c>
      <c r="M263" s="2" t="s">
        <v>65</v>
      </c>
      <c r="N263" s="2">
        <v>79.8</v>
      </c>
      <c r="O263" s="2">
        <v>1197.52</v>
      </c>
      <c r="P263" s="2">
        <v>61.357999999999997</v>
      </c>
      <c r="Q263" s="2">
        <v>1.52</v>
      </c>
      <c r="R263" s="2">
        <v>1.33</v>
      </c>
      <c r="S263" s="2">
        <v>3.33</v>
      </c>
      <c r="T263" s="2">
        <v>1.53</v>
      </c>
      <c r="U263" s="2">
        <v>-1.02</v>
      </c>
      <c r="V263" s="2">
        <v>50</v>
      </c>
      <c r="W263" s="2">
        <v>5.54</v>
      </c>
      <c r="X263" s="2">
        <v>4</v>
      </c>
      <c r="Y263" s="2">
        <v>-116.92</v>
      </c>
      <c r="Z263" s="2">
        <v>-1.7</v>
      </c>
      <c r="AA263" s="2">
        <v>8.4700000000000006</v>
      </c>
      <c r="AB263" s="2">
        <v>23.3</v>
      </c>
      <c r="AC263" s="2">
        <v>-36.799999999999997</v>
      </c>
      <c r="AD263" s="2">
        <v>0</v>
      </c>
      <c r="AE263" s="2" t="s">
        <v>39</v>
      </c>
      <c r="AF263" s="2"/>
      <c r="AG263" s="2"/>
      <c r="AH263" s="2"/>
    </row>
    <row r="264" spans="1:34" x14ac:dyDescent="0.3">
      <c r="A264" s="1">
        <v>2014</v>
      </c>
      <c r="B264" s="1">
        <v>5</v>
      </c>
      <c r="C264" s="1" t="s">
        <v>60</v>
      </c>
      <c r="D264" s="1" t="s">
        <v>33</v>
      </c>
      <c r="E264" s="1" t="s">
        <v>88</v>
      </c>
      <c r="F264" s="1" t="s">
        <v>33</v>
      </c>
      <c r="G264" s="1" t="s">
        <v>476</v>
      </c>
      <c r="H264" s="1" t="s">
        <v>58</v>
      </c>
      <c r="I264" s="1">
        <v>3</v>
      </c>
      <c r="J264" s="1">
        <v>2</v>
      </c>
      <c r="K264" s="1">
        <v>1</v>
      </c>
      <c r="L264" s="1" t="s">
        <v>36</v>
      </c>
      <c r="M264" s="1" t="s">
        <v>37</v>
      </c>
      <c r="N264" s="1">
        <v>93.9</v>
      </c>
      <c r="O264" s="1">
        <v>1616.28</v>
      </c>
      <c r="P264" s="1">
        <v>189.00399999999999</v>
      </c>
      <c r="Q264" s="1">
        <v>-0.62</v>
      </c>
      <c r="R264" s="1">
        <v>3.38</v>
      </c>
      <c r="S264" s="1">
        <v>3.39</v>
      </c>
      <c r="T264" s="1">
        <v>1.56</v>
      </c>
      <c r="U264" s="1">
        <v>-1.28</v>
      </c>
      <c r="V264" s="1">
        <v>50</v>
      </c>
      <c r="W264" s="1">
        <v>5.39</v>
      </c>
      <c r="X264" s="1">
        <v>2.2200000000000002</v>
      </c>
      <c r="Y264" s="1">
        <v>-137.63</v>
      </c>
      <c r="Z264" s="1">
        <v>-2.3199999999999998</v>
      </c>
      <c r="AA264" s="1">
        <v>-2.4</v>
      </c>
      <c r="AB264" s="1">
        <v>31.78</v>
      </c>
      <c r="AC264" s="1">
        <v>-17.03</v>
      </c>
      <c r="AD264" s="1">
        <v>0.38900000000000001</v>
      </c>
      <c r="AE264" s="1"/>
      <c r="AF264" s="1"/>
      <c r="AG264" s="1"/>
      <c r="AH264" s="1"/>
    </row>
    <row r="265" spans="1:34" x14ac:dyDescent="0.3">
      <c r="A265" s="2">
        <v>2014</v>
      </c>
      <c r="B265" s="2">
        <v>5</v>
      </c>
      <c r="C265" s="2" t="s">
        <v>60</v>
      </c>
      <c r="D265" s="2" t="s">
        <v>33</v>
      </c>
      <c r="E265" s="2" t="s">
        <v>88</v>
      </c>
      <c r="F265" s="2" t="s">
        <v>33</v>
      </c>
      <c r="G265" s="2" t="s">
        <v>476</v>
      </c>
      <c r="H265" s="2" t="s">
        <v>58</v>
      </c>
      <c r="I265" s="2">
        <v>3</v>
      </c>
      <c r="J265" s="2">
        <v>2</v>
      </c>
      <c r="K265" s="2">
        <v>1</v>
      </c>
      <c r="L265" s="2" t="s">
        <v>36</v>
      </c>
      <c r="M265" s="2" t="s">
        <v>37</v>
      </c>
      <c r="N265" s="2">
        <v>93.1</v>
      </c>
      <c r="O265" s="2">
        <v>1706.84</v>
      </c>
      <c r="P265" s="2">
        <v>192.76</v>
      </c>
      <c r="Q265" s="2">
        <v>-1.1399999999999999</v>
      </c>
      <c r="R265" s="2">
        <v>3.67</v>
      </c>
      <c r="S265" s="2">
        <v>3.39</v>
      </c>
      <c r="T265" s="2">
        <v>1.56</v>
      </c>
      <c r="U265" s="2">
        <v>-1.35</v>
      </c>
      <c r="V265" s="2">
        <v>50</v>
      </c>
      <c r="W265" s="2">
        <v>5.45</v>
      </c>
      <c r="X265" s="2">
        <v>1.22</v>
      </c>
      <c r="Y265" s="2">
        <v>-136.6</v>
      </c>
      <c r="Z265" s="2">
        <v>-1.72</v>
      </c>
      <c r="AA265" s="2">
        <v>-3.55</v>
      </c>
      <c r="AB265" s="2">
        <v>31.24</v>
      </c>
      <c r="AC265" s="2">
        <v>-16.5</v>
      </c>
      <c r="AD265" s="2">
        <v>5.0000000000000001E-3</v>
      </c>
      <c r="AE265" s="2"/>
      <c r="AF265" s="2"/>
      <c r="AG265" s="2"/>
      <c r="AH265" s="2"/>
    </row>
    <row r="266" spans="1:34" x14ac:dyDescent="0.3">
      <c r="A266" s="1">
        <v>2014</v>
      </c>
      <c r="B266" s="1">
        <v>5</v>
      </c>
      <c r="C266" s="1" t="s">
        <v>60</v>
      </c>
      <c r="D266" s="1" t="s">
        <v>33</v>
      </c>
      <c r="E266" s="1" t="s">
        <v>88</v>
      </c>
      <c r="F266" s="1" t="s">
        <v>33</v>
      </c>
      <c r="G266" s="1" t="s">
        <v>476</v>
      </c>
      <c r="H266" s="1" t="s">
        <v>58</v>
      </c>
      <c r="I266" s="1">
        <v>3</v>
      </c>
      <c r="J266" s="1">
        <v>2</v>
      </c>
      <c r="K266" s="1">
        <v>1</v>
      </c>
      <c r="L266" s="1" t="s">
        <v>38</v>
      </c>
      <c r="M266" s="1" t="s">
        <v>37</v>
      </c>
      <c r="N266" s="1">
        <v>91.7</v>
      </c>
      <c r="O266" s="1">
        <v>1764.47</v>
      </c>
      <c r="P266" s="1">
        <v>184.76599999999999</v>
      </c>
      <c r="Q266" s="1">
        <v>-0.86</v>
      </c>
      <c r="R266" s="1">
        <v>3.84</v>
      </c>
      <c r="S266" s="1">
        <v>3.29</v>
      </c>
      <c r="T266" s="1">
        <v>1.49</v>
      </c>
      <c r="U266" s="1">
        <v>-1.22</v>
      </c>
      <c r="V266" s="1">
        <v>50</v>
      </c>
      <c r="W266" s="1">
        <v>5.47</v>
      </c>
      <c r="X266" s="1">
        <v>1.22</v>
      </c>
      <c r="Y266" s="1">
        <v>-134.52000000000001</v>
      </c>
      <c r="Z266" s="1">
        <v>-1.31</v>
      </c>
      <c r="AA266" s="1">
        <v>-1.36</v>
      </c>
      <c r="AB266" s="1">
        <v>31.22</v>
      </c>
      <c r="AC266" s="1">
        <v>-15.87</v>
      </c>
      <c r="AD266" s="1">
        <v>3.0000000000000001E-3</v>
      </c>
      <c r="AE266" s="1" t="s">
        <v>39</v>
      </c>
      <c r="AF266" s="1"/>
      <c r="AG266" s="1"/>
      <c r="AH266" s="1"/>
    </row>
    <row r="267" spans="1:34" x14ac:dyDescent="0.3">
      <c r="A267" s="2">
        <v>2014</v>
      </c>
      <c r="B267" s="2">
        <v>5</v>
      </c>
      <c r="C267" s="2" t="s">
        <v>51</v>
      </c>
      <c r="D267" s="2" t="s">
        <v>33</v>
      </c>
      <c r="E267" s="2" t="s">
        <v>163</v>
      </c>
      <c r="F267" s="2" t="s">
        <v>41</v>
      </c>
      <c r="G267" s="2" t="s">
        <v>656</v>
      </c>
      <c r="H267" s="2" t="s">
        <v>250</v>
      </c>
      <c r="I267" s="2">
        <v>3</v>
      </c>
      <c r="J267" s="2">
        <v>2</v>
      </c>
      <c r="K267" s="2">
        <v>2</v>
      </c>
      <c r="L267" s="2" t="s">
        <v>38</v>
      </c>
      <c r="M267" s="2" t="s">
        <v>48</v>
      </c>
      <c r="N267" s="2">
        <v>85.8</v>
      </c>
      <c r="O267" s="2">
        <v>1595.9</v>
      </c>
      <c r="P267" s="2">
        <v>135.84299999999999</v>
      </c>
      <c r="Q267" s="2">
        <v>-1.4810000000000001</v>
      </c>
      <c r="R267" s="2">
        <v>2.6720000000000002</v>
      </c>
      <c r="S267" s="2">
        <v>3.65</v>
      </c>
      <c r="T267" s="2">
        <v>1.64</v>
      </c>
      <c r="U267" s="2">
        <v>0.97399999999999998</v>
      </c>
      <c r="V267" s="2">
        <v>50</v>
      </c>
      <c r="W267" s="2">
        <v>5.8280000000000003</v>
      </c>
      <c r="X267" s="2">
        <v>-8.0190000000000001</v>
      </c>
      <c r="Y267" s="2">
        <v>-125.599</v>
      </c>
      <c r="Z267" s="2">
        <v>-3.3109999999999999</v>
      </c>
      <c r="AA267" s="2">
        <v>9.625</v>
      </c>
      <c r="AB267" s="2">
        <v>26.56</v>
      </c>
      <c r="AC267" s="2">
        <v>-22.262</v>
      </c>
      <c r="AD267" s="2">
        <v>0</v>
      </c>
      <c r="AE267" s="2" t="s">
        <v>39</v>
      </c>
      <c r="AF267" s="2"/>
      <c r="AG267" s="2"/>
      <c r="AH267" s="2"/>
    </row>
    <row r="268" spans="1:34" x14ac:dyDescent="0.3">
      <c r="A268" s="1">
        <v>2014</v>
      </c>
      <c r="B268" s="1">
        <v>5</v>
      </c>
      <c r="C268" s="1" t="s">
        <v>56</v>
      </c>
      <c r="D268" s="1" t="s">
        <v>33</v>
      </c>
      <c r="E268" s="1" t="s">
        <v>207</v>
      </c>
      <c r="F268" s="1" t="s">
        <v>41</v>
      </c>
      <c r="G268" s="1" t="s">
        <v>535</v>
      </c>
      <c r="H268" s="1" t="s">
        <v>250</v>
      </c>
      <c r="I268" s="1">
        <v>3</v>
      </c>
      <c r="J268" s="1">
        <v>2</v>
      </c>
      <c r="K268" s="1">
        <v>2</v>
      </c>
      <c r="L268" s="1" t="s">
        <v>44</v>
      </c>
      <c r="M268" s="1" t="s">
        <v>46</v>
      </c>
      <c r="N268" s="1">
        <v>88.2</v>
      </c>
      <c r="O268" s="1">
        <v>1029.3499999999999</v>
      </c>
      <c r="P268" s="1">
        <v>182.17699999999999</v>
      </c>
      <c r="Q268" s="1">
        <v>0.53700000000000003</v>
      </c>
      <c r="R268" s="1">
        <v>2.8180000000000001</v>
      </c>
      <c r="S268" s="1">
        <v>3.44</v>
      </c>
      <c r="T268" s="1">
        <v>1.61</v>
      </c>
      <c r="U268" s="1">
        <v>1.82</v>
      </c>
      <c r="V268" s="1">
        <v>50</v>
      </c>
      <c r="W268" s="1">
        <v>5.25</v>
      </c>
      <c r="X268" s="1">
        <v>-3.206</v>
      </c>
      <c r="Y268" s="1">
        <v>-129.37899999999999</v>
      </c>
      <c r="Z268" s="1">
        <v>-1.698</v>
      </c>
      <c r="AA268" s="1">
        <v>-0.34899999999999998</v>
      </c>
      <c r="AB268" s="1">
        <v>27.667999999999999</v>
      </c>
      <c r="AC268" s="1">
        <v>-23.001000000000001</v>
      </c>
      <c r="AD268" s="1">
        <v>0.96199999999999997</v>
      </c>
      <c r="AE268" s="1" t="s">
        <v>72</v>
      </c>
      <c r="AF268" s="1" t="s">
        <v>47</v>
      </c>
      <c r="AG268" s="1">
        <v>37.46</v>
      </c>
      <c r="AH268" s="1">
        <v>110.07</v>
      </c>
    </row>
    <row r="269" spans="1:34" x14ac:dyDescent="0.3">
      <c r="A269" s="2">
        <v>2014</v>
      </c>
      <c r="B269" s="2">
        <v>6</v>
      </c>
      <c r="C269" s="2" t="s">
        <v>51</v>
      </c>
      <c r="D269" s="2" t="s">
        <v>33</v>
      </c>
      <c r="E269" s="2" t="s">
        <v>251</v>
      </c>
      <c r="F269" s="2" t="s">
        <v>41</v>
      </c>
      <c r="G269" s="2" t="s">
        <v>530</v>
      </c>
      <c r="H269" s="2" t="s">
        <v>142</v>
      </c>
      <c r="I269" s="2">
        <v>3</v>
      </c>
      <c r="J269" s="2">
        <v>2</v>
      </c>
      <c r="K269" s="2">
        <v>0</v>
      </c>
      <c r="L269" s="2" t="s">
        <v>54</v>
      </c>
      <c r="M269" s="2" t="s">
        <v>37</v>
      </c>
      <c r="N269" s="2">
        <v>91.3</v>
      </c>
      <c r="O269" s="2">
        <v>2092.54</v>
      </c>
      <c r="P269" s="2">
        <v>145.37299999999999</v>
      </c>
      <c r="Q269" s="2">
        <v>-0.49299999999999999</v>
      </c>
      <c r="R269" s="2">
        <v>3.3679999999999999</v>
      </c>
      <c r="S269" s="2">
        <v>3.56</v>
      </c>
      <c r="T269" s="2">
        <v>1.64</v>
      </c>
      <c r="U269" s="2">
        <v>1.466</v>
      </c>
      <c r="V269" s="2">
        <v>50</v>
      </c>
      <c r="W269" s="2">
        <v>6.1970000000000001</v>
      </c>
      <c r="X269" s="2">
        <v>-7.2530000000000001</v>
      </c>
      <c r="Y269" s="2">
        <v>-133.59800000000001</v>
      </c>
      <c r="Z269" s="2">
        <v>-4.3959999999999999</v>
      </c>
      <c r="AA269" s="2">
        <v>10.95</v>
      </c>
      <c r="AB269" s="2">
        <v>27.091999999999999</v>
      </c>
      <c r="AC269" s="2">
        <v>-16.318000000000001</v>
      </c>
      <c r="AD269" s="2">
        <v>0.83899999999999997</v>
      </c>
      <c r="AE269" s="2" t="s">
        <v>55</v>
      </c>
      <c r="AF269" s="2"/>
      <c r="AG269" s="2"/>
      <c r="AH269" s="2"/>
    </row>
    <row r="270" spans="1:34" x14ac:dyDescent="0.3">
      <c r="A270" s="1">
        <v>2014</v>
      </c>
      <c r="B270" s="1">
        <v>1</v>
      </c>
      <c r="C270" s="1" t="s">
        <v>32</v>
      </c>
      <c r="D270" s="1" t="s">
        <v>33</v>
      </c>
      <c r="E270" s="1" t="s">
        <v>97</v>
      </c>
      <c r="F270" s="1" t="s">
        <v>33</v>
      </c>
      <c r="G270" s="1" t="s">
        <v>495</v>
      </c>
      <c r="H270" s="1" t="s">
        <v>211</v>
      </c>
      <c r="I270" s="1">
        <v>3</v>
      </c>
      <c r="J270" s="1">
        <v>2</v>
      </c>
      <c r="K270" s="1">
        <v>2</v>
      </c>
      <c r="L270" s="1" t="s">
        <v>36</v>
      </c>
      <c r="M270" s="1" t="s">
        <v>37</v>
      </c>
      <c r="N270" s="1">
        <v>90.9</v>
      </c>
      <c r="O270" s="1">
        <v>1734.85</v>
      </c>
      <c r="P270" s="1">
        <v>206.477</v>
      </c>
      <c r="Q270" s="1">
        <v>-0.39200000000000002</v>
      </c>
      <c r="R270" s="1">
        <v>2.89</v>
      </c>
      <c r="S270" s="1">
        <v>3.18</v>
      </c>
      <c r="T270" s="1">
        <v>1.43</v>
      </c>
      <c r="U270" s="1">
        <v>-0.90100000000000002</v>
      </c>
      <c r="V270" s="1">
        <v>50</v>
      </c>
      <c r="W270" s="1">
        <v>5.9669999999999996</v>
      </c>
      <c r="X270" s="1">
        <v>2.69</v>
      </c>
      <c r="Y270" s="1">
        <v>-133.16900000000001</v>
      </c>
      <c r="Z270" s="1">
        <v>-4.742</v>
      </c>
      <c r="AA270" s="1">
        <v>-7.1</v>
      </c>
      <c r="AB270" s="1">
        <v>25.094999999999999</v>
      </c>
      <c r="AC270" s="1">
        <v>-17.920000000000002</v>
      </c>
      <c r="AD270" s="1">
        <v>0.89500000000000002</v>
      </c>
      <c r="AE270" s="1"/>
      <c r="AF270" s="1"/>
      <c r="AG270" s="1"/>
      <c r="AH270" s="1"/>
    </row>
    <row r="271" spans="1:34" x14ac:dyDescent="0.3">
      <c r="A271" s="2">
        <v>2014</v>
      </c>
      <c r="B271" s="2">
        <v>1</v>
      </c>
      <c r="C271" s="2" t="s">
        <v>32</v>
      </c>
      <c r="D271" s="2" t="s">
        <v>33</v>
      </c>
      <c r="E271" s="2" t="s">
        <v>97</v>
      </c>
      <c r="F271" s="2" t="s">
        <v>33</v>
      </c>
      <c r="G271" s="2" t="s">
        <v>495</v>
      </c>
      <c r="H271" s="2" t="s">
        <v>211</v>
      </c>
      <c r="I271" s="2">
        <v>3</v>
      </c>
      <c r="J271" s="2">
        <v>2</v>
      </c>
      <c r="K271" s="2">
        <v>2</v>
      </c>
      <c r="L271" s="2" t="s">
        <v>54</v>
      </c>
      <c r="M271" s="2" t="s">
        <v>37</v>
      </c>
      <c r="N271" s="2">
        <v>91.2</v>
      </c>
      <c r="O271" s="2">
        <v>1762.06</v>
      </c>
      <c r="P271" s="2">
        <v>188.61099999999999</v>
      </c>
      <c r="Q271" s="2">
        <v>-0.86699999999999999</v>
      </c>
      <c r="R271" s="2">
        <v>3.9079999999999999</v>
      </c>
      <c r="S271" s="2">
        <v>3.18</v>
      </c>
      <c r="T271" s="2">
        <v>1.43</v>
      </c>
      <c r="U271" s="2">
        <v>-0.84099999999999997</v>
      </c>
      <c r="V271" s="2">
        <v>50</v>
      </c>
      <c r="W271" s="2">
        <v>6.1760000000000002</v>
      </c>
      <c r="X271" s="2">
        <v>0.39100000000000001</v>
      </c>
      <c r="Y271" s="2">
        <v>-133.71199999999999</v>
      </c>
      <c r="Z271" s="2">
        <v>-2.9620000000000002</v>
      </c>
      <c r="AA271" s="2">
        <v>-2.4319999999999999</v>
      </c>
      <c r="AB271" s="2">
        <v>26.805</v>
      </c>
      <c r="AC271" s="2">
        <v>-16.117000000000001</v>
      </c>
      <c r="AD271" s="2">
        <v>0</v>
      </c>
      <c r="AE271" s="2" t="s">
        <v>55</v>
      </c>
      <c r="AF271" s="2"/>
      <c r="AG271" s="2"/>
      <c r="AH271" s="2"/>
    </row>
    <row r="272" spans="1:34" x14ac:dyDescent="0.3">
      <c r="A272" s="1">
        <v>2014</v>
      </c>
      <c r="B272" s="1">
        <v>3</v>
      </c>
      <c r="C272" s="1" t="s">
        <v>60</v>
      </c>
      <c r="D272" s="1" t="s">
        <v>33</v>
      </c>
      <c r="E272" s="1" t="s">
        <v>83</v>
      </c>
      <c r="F272" s="1" t="s">
        <v>33</v>
      </c>
      <c r="G272" s="1" t="s">
        <v>473</v>
      </c>
      <c r="H272" s="1" t="s">
        <v>164</v>
      </c>
      <c r="I272" s="1">
        <v>3</v>
      </c>
      <c r="J272" s="1">
        <v>2</v>
      </c>
      <c r="K272" s="1">
        <v>2</v>
      </c>
      <c r="L272" s="1" t="s">
        <v>54</v>
      </c>
      <c r="M272" s="1" t="s">
        <v>45</v>
      </c>
      <c r="N272" s="1">
        <v>78.5</v>
      </c>
      <c r="O272" s="1">
        <v>1783.3</v>
      </c>
      <c r="P272" s="1">
        <v>228.339</v>
      </c>
      <c r="Q272" s="1">
        <v>0.28999999999999998</v>
      </c>
      <c r="R272" s="1">
        <v>1.58</v>
      </c>
      <c r="S272" s="1">
        <v>3.38</v>
      </c>
      <c r="T272" s="1">
        <v>1.57</v>
      </c>
      <c r="U272" s="1">
        <v>-0.84799999999999998</v>
      </c>
      <c r="V272" s="1">
        <v>50</v>
      </c>
      <c r="W272" s="1">
        <v>6.2069999999999999</v>
      </c>
      <c r="X272" s="1">
        <v>4.9089999999999998</v>
      </c>
      <c r="Y272" s="1">
        <v>-114.93600000000001</v>
      </c>
      <c r="Z272" s="1">
        <v>-5.4660000000000002</v>
      </c>
      <c r="AA272" s="1">
        <v>-10.555</v>
      </c>
      <c r="AB272" s="1">
        <v>21.702999999999999</v>
      </c>
      <c r="AC272" s="1">
        <v>-22.783000000000001</v>
      </c>
      <c r="AD272" s="1">
        <v>0.499</v>
      </c>
      <c r="AE272" s="1" t="s">
        <v>55</v>
      </c>
      <c r="AF272" s="1"/>
      <c r="AG272" s="1"/>
      <c r="AH272" s="1"/>
    </row>
    <row r="273" spans="1:34" x14ac:dyDescent="0.3">
      <c r="A273" s="2">
        <v>2014</v>
      </c>
      <c r="B273" s="2">
        <v>7</v>
      </c>
      <c r="C273" s="2" t="s">
        <v>51</v>
      </c>
      <c r="D273" s="2" t="s">
        <v>33</v>
      </c>
      <c r="E273" s="2" t="s">
        <v>252</v>
      </c>
      <c r="F273" s="2" t="s">
        <v>33</v>
      </c>
      <c r="G273" s="2" t="s">
        <v>530</v>
      </c>
      <c r="H273" s="2" t="s">
        <v>225</v>
      </c>
      <c r="I273" s="2">
        <v>3</v>
      </c>
      <c r="J273" s="2">
        <v>2</v>
      </c>
      <c r="K273" s="2">
        <v>0</v>
      </c>
      <c r="L273" s="2" t="s">
        <v>44</v>
      </c>
      <c r="M273" s="2" t="s">
        <v>48</v>
      </c>
      <c r="N273" s="2">
        <v>91.4</v>
      </c>
      <c r="O273" s="2">
        <v>2597.4899999999998</v>
      </c>
      <c r="P273" s="2">
        <v>235.71600000000001</v>
      </c>
      <c r="Q273" s="2">
        <v>0.03</v>
      </c>
      <c r="R273" s="2">
        <v>2.5430000000000001</v>
      </c>
      <c r="S273" s="2">
        <v>3.57</v>
      </c>
      <c r="T273" s="2">
        <v>1.64</v>
      </c>
      <c r="U273" s="2">
        <v>-1.0489999999999999</v>
      </c>
      <c r="V273" s="2">
        <v>50</v>
      </c>
      <c r="W273" s="2">
        <v>5.5060000000000002</v>
      </c>
      <c r="X273" s="2">
        <v>6.601</v>
      </c>
      <c r="Y273" s="2">
        <v>-133.83000000000001</v>
      </c>
      <c r="Z273" s="2">
        <v>-4.22</v>
      </c>
      <c r="AA273" s="2">
        <v>-19.797999999999998</v>
      </c>
      <c r="AB273" s="2">
        <v>32.996000000000002</v>
      </c>
      <c r="AC273" s="2">
        <v>-18.677</v>
      </c>
      <c r="AD273" s="2">
        <v>0.998</v>
      </c>
      <c r="AE273" s="2" t="s">
        <v>78</v>
      </c>
      <c r="AF273" s="2" t="s">
        <v>136</v>
      </c>
      <c r="AG273" s="2">
        <v>10.37</v>
      </c>
      <c r="AH273" s="2">
        <v>385</v>
      </c>
    </row>
    <row r="274" spans="1:34" x14ac:dyDescent="0.3">
      <c r="A274" s="1">
        <v>2014</v>
      </c>
      <c r="B274" s="1">
        <v>9</v>
      </c>
      <c r="C274" s="1" t="s">
        <v>51</v>
      </c>
      <c r="D274" s="1" t="s">
        <v>33</v>
      </c>
      <c r="E274" s="1" t="s">
        <v>253</v>
      </c>
      <c r="F274" s="1" t="s">
        <v>41</v>
      </c>
      <c r="G274" s="1" t="s">
        <v>530</v>
      </c>
      <c r="H274" s="1" t="s">
        <v>225</v>
      </c>
      <c r="I274" s="1">
        <v>3</v>
      </c>
      <c r="J274" s="1">
        <v>2</v>
      </c>
      <c r="K274" s="1">
        <v>1</v>
      </c>
      <c r="L274" s="1" t="s">
        <v>36</v>
      </c>
      <c r="M274" s="1" t="s">
        <v>37</v>
      </c>
      <c r="N274" s="1">
        <v>91.7</v>
      </c>
      <c r="O274" s="1">
        <v>2399.63</v>
      </c>
      <c r="P274" s="1">
        <v>157.339</v>
      </c>
      <c r="Q274" s="1">
        <v>-0.72699999999999998</v>
      </c>
      <c r="R274" s="1">
        <v>2.7549999999999999</v>
      </c>
      <c r="S274" s="1">
        <v>3.57</v>
      </c>
      <c r="T274" s="1">
        <v>1.64</v>
      </c>
      <c r="U274" s="1">
        <v>1.504</v>
      </c>
      <c r="V274" s="1">
        <v>50</v>
      </c>
      <c r="W274" s="1">
        <v>5.9560000000000004</v>
      </c>
      <c r="X274" s="1">
        <v>-7.4969999999999999</v>
      </c>
      <c r="Y274" s="1">
        <v>-134.08099999999999</v>
      </c>
      <c r="Z274" s="1">
        <v>-6.2060000000000004</v>
      </c>
      <c r="AA274" s="1">
        <v>8.5449999999999999</v>
      </c>
      <c r="AB274" s="1">
        <v>32.271999999999998</v>
      </c>
      <c r="AC274" s="1">
        <v>-11.709</v>
      </c>
      <c r="AD274" s="1">
        <v>0.95699999999999996</v>
      </c>
      <c r="AE274" s="1"/>
      <c r="AF274" s="1"/>
      <c r="AG274" s="1"/>
      <c r="AH274" s="1"/>
    </row>
    <row r="275" spans="1:34" x14ac:dyDescent="0.3">
      <c r="A275" s="2">
        <v>2014</v>
      </c>
      <c r="B275" s="2">
        <v>9</v>
      </c>
      <c r="C275" s="2" t="s">
        <v>51</v>
      </c>
      <c r="D275" s="2" t="s">
        <v>33</v>
      </c>
      <c r="E275" s="2" t="s">
        <v>253</v>
      </c>
      <c r="F275" s="2" t="s">
        <v>41</v>
      </c>
      <c r="G275" s="2" t="s">
        <v>530</v>
      </c>
      <c r="H275" s="2" t="s">
        <v>225</v>
      </c>
      <c r="I275" s="2">
        <v>3</v>
      </c>
      <c r="J275" s="2">
        <v>2</v>
      </c>
      <c r="K275" s="2">
        <v>1</v>
      </c>
      <c r="L275" s="2" t="s">
        <v>54</v>
      </c>
      <c r="M275" s="2" t="s">
        <v>63</v>
      </c>
      <c r="N275" s="2">
        <v>83.4</v>
      </c>
      <c r="O275" s="2">
        <v>479.024</v>
      </c>
      <c r="P275" s="2">
        <v>270.995</v>
      </c>
      <c r="Q275" s="2">
        <v>-0.214</v>
      </c>
      <c r="R275" s="2">
        <v>0.78900000000000003</v>
      </c>
      <c r="S275" s="2">
        <v>3.57</v>
      </c>
      <c r="T275" s="2">
        <v>1.64</v>
      </c>
      <c r="U275" s="2">
        <v>1.665</v>
      </c>
      <c r="V275" s="2">
        <v>50</v>
      </c>
      <c r="W275" s="2">
        <v>5.9470000000000001</v>
      </c>
      <c r="X275" s="2">
        <v>-3.67</v>
      </c>
      <c r="Y275" s="2">
        <v>-122.102</v>
      </c>
      <c r="Z275" s="2">
        <v>-5.657</v>
      </c>
      <c r="AA275" s="2">
        <v>-4.0309999999999997</v>
      </c>
      <c r="AB275" s="2">
        <v>26.555</v>
      </c>
      <c r="AC275" s="2">
        <v>-32.244</v>
      </c>
      <c r="AD275" s="2">
        <v>0</v>
      </c>
      <c r="AE275" s="2" t="s">
        <v>55</v>
      </c>
      <c r="AF275" s="2"/>
      <c r="AG275" s="2"/>
      <c r="AH275" s="2"/>
    </row>
    <row r="276" spans="1:34" x14ac:dyDescent="0.3">
      <c r="A276" s="1">
        <v>2014</v>
      </c>
      <c r="B276" s="1">
        <v>2</v>
      </c>
      <c r="C276" s="1" t="s">
        <v>40</v>
      </c>
      <c r="D276" s="1" t="s">
        <v>41</v>
      </c>
      <c r="E276" s="1" t="s">
        <v>223</v>
      </c>
      <c r="F276" s="1" t="s">
        <v>33</v>
      </c>
      <c r="G276" s="1" t="s">
        <v>657</v>
      </c>
      <c r="H276" s="1" t="s">
        <v>98</v>
      </c>
      <c r="I276" s="1">
        <v>3</v>
      </c>
      <c r="J276" s="1">
        <v>2</v>
      </c>
      <c r="K276" s="1">
        <v>0</v>
      </c>
      <c r="L276" s="1" t="s">
        <v>38</v>
      </c>
      <c r="M276" s="1" t="s">
        <v>48</v>
      </c>
      <c r="N276" s="1">
        <v>94.4</v>
      </c>
      <c r="O276" s="1">
        <v>1976.78</v>
      </c>
      <c r="P276" s="1">
        <v>227.935</v>
      </c>
      <c r="Q276" s="1">
        <v>-1.57</v>
      </c>
      <c r="R276" s="1">
        <v>2.72</v>
      </c>
      <c r="S276" s="1">
        <v>3.3</v>
      </c>
      <c r="T276" s="1">
        <v>1.58</v>
      </c>
      <c r="U276" s="1">
        <v>-1.5</v>
      </c>
      <c r="V276" s="1">
        <v>50</v>
      </c>
      <c r="W276" s="1">
        <v>5.85</v>
      </c>
      <c r="X276" s="1">
        <v>2.36</v>
      </c>
      <c r="Y276" s="1">
        <v>-138.4</v>
      </c>
      <c r="Z276" s="1">
        <v>-4.95</v>
      </c>
      <c r="AA276" s="1">
        <v>-14</v>
      </c>
      <c r="AB276" s="1">
        <v>31.06</v>
      </c>
      <c r="AC276" s="1">
        <v>-19.54</v>
      </c>
      <c r="AD276" s="1">
        <v>0</v>
      </c>
      <c r="AE276" s="1" t="s">
        <v>39</v>
      </c>
      <c r="AF276" s="1"/>
      <c r="AG276" s="1"/>
      <c r="AH276" s="1"/>
    </row>
    <row r="277" spans="1:34" x14ac:dyDescent="0.3">
      <c r="A277" s="2">
        <v>2014</v>
      </c>
      <c r="B277" s="2">
        <v>3</v>
      </c>
      <c r="C277" s="2" t="s">
        <v>40</v>
      </c>
      <c r="D277" s="2" t="s">
        <v>41</v>
      </c>
      <c r="E277" s="2" t="s">
        <v>223</v>
      </c>
      <c r="F277" s="2" t="s">
        <v>33</v>
      </c>
      <c r="G277" s="2" t="s">
        <v>657</v>
      </c>
      <c r="H277" s="2" t="s">
        <v>98</v>
      </c>
      <c r="I277" s="2">
        <v>3</v>
      </c>
      <c r="J277" s="2">
        <v>2</v>
      </c>
      <c r="K277" s="2">
        <v>1</v>
      </c>
      <c r="L277" s="2" t="s">
        <v>38</v>
      </c>
      <c r="M277" s="2" t="s">
        <v>48</v>
      </c>
      <c r="N277" s="2">
        <v>93.1</v>
      </c>
      <c r="O277" s="2">
        <v>2352.44</v>
      </c>
      <c r="P277" s="2">
        <v>240.239</v>
      </c>
      <c r="Q277" s="2">
        <v>-1.1100000000000001</v>
      </c>
      <c r="R277" s="2">
        <v>3.53</v>
      </c>
      <c r="S277" s="2">
        <v>3.24</v>
      </c>
      <c r="T277" s="2">
        <v>1.61</v>
      </c>
      <c r="U277" s="2">
        <v>-1.92</v>
      </c>
      <c r="V277" s="2">
        <v>50</v>
      </c>
      <c r="W277" s="2">
        <v>5.77</v>
      </c>
      <c r="X277" s="2">
        <v>5.76</v>
      </c>
      <c r="Y277" s="2">
        <v>-136.47</v>
      </c>
      <c r="Z277" s="2">
        <v>-2.04</v>
      </c>
      <c r="AA277" s="2">
        <v>-19.21</v>
      </c>
      <c r="AB277" s="2">
        <v>34.24</v>
      </c>
      <c r="AC277" s="2">
        <v>-21.19</v>
      </c>
      <c r="AD277" s="2">
        <v>0.01</v>
      </c>
      <c r="AE277" s="2" t="s">
        <v>39</v>
      </c>
      <c r="AF277" s="2"/>
      <c r="AG277" s="2"/>
      <c r="AH277" s="2"/>
    </row>
    <row r="278" spans="1:34" x14ac:dyDescent="0.3">
      <c r="A278" s="1">
        <v>2014</v>
      </c>
      <c r="B278" s="1">
        <v>6</v>
      </c>
      <c r="C278" s="1" t="s">
        <v>40</v>
      </c>
      <c r="D278" s="1" t="s">
        <v>41</v>
      </c>
      <c r="E278" s="1" t="s">
        <v>254</v>
      </c>
      <c r="F278" s="1" t="s">
        <v>33</v>
      </c>
      <c r="G278" s="1" t="s">
        <v>657</v>
      </c>
      <c r="H278" s="1" t="s">
        <v>98</v>
      </c>
      <c r="I278" s="1">
        <v>3</v>
      </c>
      <c r="J278" s="1">
        <v>2</v>
      </c>
      <c r="K278" s="1">
        <v>2</v>
      </c>
      <c r="L278" s="1" t="s">
        <v>36</v>
      </c>
      <c r="M278" s="1" t="s">
        <v>63</v>
      </c>
      <c r="N278" s="1">
        <v>86.6</v>
      </c>
      <c r="O278" s="1">
        <v>164.89400000000001</v>
      </c>
      <c r="P278" s="1">
        <v>330.52199999999999</v>
      </c>
      <c r="Q278" s="1">
        <v>-0.54</v>
      </c>
      <c r="R278" s="1">
        <v>1.82</v>
      </c>
      <c r="S278" s="1">
        <v>3.33</v>
      </c>
      <c r="T278" s="1">
        <v>1.54</v>
      </c>
      <c r="U278" s="1">
        <v>-1.67</v>
      </c>
      <c r="V278" s="1">
        <v>50</v>
      </c>
      <c r="W278" s="1">
        <v>5.59</v>
      </c>
      <c r="X278" s="1">
        <v>2.96</v>
      </c>
      <c r="Y278" s="1">
        <v>-126.94</v>
      </c>
      <c r="Z278" s="1">
        <v>-2.73</v>
      </c>
      <c r="AA278" s="1">
        <v>-0.71</v>
      </c>
      <c r="AB278" s="1">
        <v>28.01</v>
      </c>
      <c r="AC278" s="1">
        <v>-33.43</v>
      </c>
      <c r="AD278" s="1">
        <v>0.96499999999999997</v>
      </c>
      <c r="AE278" s="1"/>
      <c r="AF278" s="1"/>
      <c r="AG278" s="1"/>
      <c r="AH278" s="1"/>
    </row>
    <row r="279" spans="1:34" x14ac:dyDescent="0.3">
      <c r="A279" s="2">
        <v>2014</v>
      </c>
      <c r="B279" s="2">
        <v>6</v>
      </c>
      <c r="C279" s="2" t="s">
        <v>40</v>
      </c>
      <c r="D279" s="2" t="s">
        <v>41</v>
      </c>
      <c r="E279" s="2" t="s">
        <v>254</v>
      </c>
      <c r="F279" s="2" t="s">
        <v>33</v>
      </c>
      <c r="G279" s="2" t="s">
        <v>657</v>
      </c>
      <c r="H279" s="2" t="s">
        <v>98</v>
      </c>
      <c r="I279" s="2">
        <v>3</v>
      </c>
      <c r="J279" s="2">
        <v>2</v>
      </c>
      <c r="K279" s="2">
        <v>2</v>
      </c>
      <c r="L279" s="2" t="s">
        <v>36</v>
      </c>
      <c r="M279" s="2" t="s">
        <v>37</v>
      </c>
      <c r="N279" s="2">
        <v>94.4</v>
      </c>
      <c r="O279" s="2">
        <v>2136.4499999999998</v>
      </c>
      <c r="P279" s="2">
        <v>190.84200000000001</v>
      </c>
      <c r="Q279" s="2">
        <v>0.48</v>
      </c>
      <c r="R279" s="2">
        <v>2.4900000000000002</v>
      </c>
      <c r="S279" s="2">
        <v>3.33</v>
      </c>
      <c r="T279" s="2">
        <v>1.54</v>
      </c>
      <c r="U279" s="2">
        <v>-0.62</v>
      </c>
      <c r="V279" s="2">
        <v>50</v>
      </c>
      <c r="W279" s="2">
        <v>5.93</v>
      </c>
      <c r="X279" s="2">
        <v>3.69</v>
      </c>
      <c r="Y279" s="2">
        <v>-138.24</v>
      </c>
      <c r="Z279" s="2">
        <v>-7.14</v>
      </c>
      <c r="AA279" s="2">
        <v>-3.83</v>
      </c>
      <c r="AB279" s="2">
        <v>32.51</v>
      </c>
      <c r="AC279" s="2">
        <v>-12.18</v>
      </c>
      <c r="AD279" s="2">
        <v>0.97099999999999997</v>
      </c>
      <c r="AE279" s="2"/>
      <c r="AF279" s="2"/>
      <c r="AG279" s="2"/>
      <c r="AH279" s="2"/>
    </row>
    <row r="280" spans="1:34" x14ac:dyDescent="0.3">
      <c r="A280" s="1">
        <v>2014</v>
      </c>
      <c r="B280" s="1">
        <v>6</v>
      </c>
      <c r="C280" s="1" t="s">
        <v>40</v>
      </c>
      <c r="D280" s="1" t="s">
        <v>41</v>
      </c>
      <c r="E280" s="1" t="s">
        <v>254</v>
      </c>
      <c r="F280" s="1" t="s">
        <v>33</v>
      </c>
      <c r="G280" s="1" t="s">
        <v>657</v>
      </c>
      <c r="H280" s="1" t="s">
        <v>98</v>
      </c>
      <c r="I280" s="1">
        <v>3</v>
      </c>
      <c r="J280" s="1">
        <v>2</v>
      </c>
      <c r="K280" s="1">
        <v>2</v>
      </c>
      <c r="L280" s="1" t="s">
        <v>63</v>
      </c>
      <c r="M280" s="1" t="s">
        <v>63</v>
      </c>
      <c r="N280" s="1">
        <v>85.6</v>
      </c>
      <c r="O280" s="1">
        <v>536.48299999999995</v>
      </c>
      <c r="P280" s="1">
        <v>154.72900000000001</v>
      </c>
      <c r="Q280" s="1">
        <v>0.49</v>
      </c>
      <c r="R280" s="1">
        <v>1.9</v>
      </c>
      <c r="S280" s="1">
        <v>3.41</v>
      </c>
      <c r="T280" s="1">
        <v>1.62</v>
      </c>
      <c r="U280" s="1">
        <v>-1.38</v>
      </c>
      <c r="V280" s="1">
        <v>50</v>
      </c>
      <c r="W280" s="1">
        <v>5.72</v>
      </c>
      <c r="X280" s="1">
        <v>4.24</v>
      </c>
      <c r="Y280" s="1">
        <v>-125.42</v>
      </c>
      <c r="Z280" s="1">
        <v>-3.83</v>
      </c>
      <c r="AA280" s="1">
        <v>1.98</v>
      </c>
      <c r="AB280" s="1">
        <v>24.06</v>
      </c>
      <c r="AC280" s="1">
        <v>-27.98</v>
      </c>
      <c r="AD280" s="1">
        <v>0.79300000000000004</v>
      </c>
      <c r="AE280" s="1" t="s">
        <v>55</v>
      </c>
      <c r="AF280" s="1"/>
      <c r="AG280" s="1"/>
      <c r="AH280" s="1"/>
    </row>
    <row r="281" spans="1:34" x14ac:dyDescent="0.3">
      <c r="A281" s="2">
        <v>2014</v>
      </c>
      <c r="B281" s="2">
        <v>4</v>
      </c>
      <c r="C281" s="2" t="s">
        <v>60</v>
      </c>
      <c r="D281" s="2" t="s">
        <v>33</v>
      </c>
      <c r="E281" s="2" t="s">
        <v>119</v>
      </c>
      <c r="F281" s="2" t="s">
        <v>33</v>
      </c>
      <c r="G281" s="2" t="s">
        <v>473</v>
      </c>
      <c r="H281" s="2" t="s">
        <v>204</v>
      </c>
      <c r="I281" s="2">
        <v>3</v>
      </c>
      <c r="J281" s="2">
        <v>2</v>
      </c>
      <c r="K281" s="2">
        <v>0</v>
      </c>
      <c r="L281" s="2" t="s">
        <v>38</v>
      </c>
      <c r="M281" s="2" t="s">
        <v>63</v>
      </c>
      <c r="N281" s="2">
        <v>83.5</v>
      </c>
      <c r="O281" s="2">
        <v>113.56100000000001</v>
      </c>
      <c r="P281" s="2">
        <v>158.15600000000001</v>
      </c>
      <c r="Q281" s="2">
        <v>1.462</v>
      </c>
      <c r="R281" s="2">
        <v>1.5249999999999999</v>
      </c>
      <c r="S281" s="2">
        <v>3.4</v>
      </c>
      <c r="T281" s="2">
        <v>1.57</v>
      </c>
      <c r="U281" s="2">
        <v>-0.64400000000000002</v>
      </c>
      <c r="V281" s="2">
        <v>50</v>
      </c>
      <c r="W281" s="2">
        <v>6.3630000000000004</v>
      </c>
      <c r="X281" s="2">
        <v>5.024</v>
      </c>
      <c r="Y281" s="2">
        <v>-122.22199999999999</v>
      </c>
      <c r="Z281" s="2">
        <v>-5.2450000000000001</v>
      </c>
      <c r="AA281" s="2">
        <v>0.35599999999999998</v>
      </c>
      <c r="AB281" s="2">
        <v>22.425000000000001</v>
      </c>
      <c r="AC281" s="2">
        <v>-31.286000000000001</v>
      </c>
      <c r="AD281" s="2">
        <v>0</v>
      </c>
      <c r="AE281" s="2" t="s">
        <v>39</v>
      </c>
      <c r="AF281" s="2"/>
      <c r="AG281" s="2"/>
      <c r="AH281" s="2"/>
    </row>
    <row r="282" spans="1:34" x14ac:dyDescent="0.3">
      <c r="A282" s="1">
        <v>2014</v>
      </c>
      <c r="B282" s="1">
        <v>8</v>
      </c>
      <c r="C282" s="1" t="s">
        <v>60</v>
      </c>
      <c r="D282" s="1" t="s">
        <v>33</v>
      </c>
      <c r="E282" s="1" t="s">
        <v>255</v>
      </c>
      <c r="F282" s="1" t="s">
        <v>41</v>
      </c>
      <c r="G282" s="1" t="s">
        <v>473</v>
      </c>
      <c r="H282" s="1" t="s">
        <v>204</v>
      </c>
      <c r="I282" s="1">
        <v>3</v>
      </c>
      <c r="J282" s="1">
        <v>2</v>
      </c>
      <c r="K282" s="1">
        <v>2</v>
      </c>
      <c r="L282" s="1" t="s">
        <v>44</v>
      </c>
      <c r="M282" s="1" t="s">
        <v>63</v>
      </c>
      <c r="N282" s="1">
        <v>79.7</v>
      </c>
      <c r="O282" s="1">
        <v>1211.0899999999999</v>
      </c>
      <c r="P282" s="1">
        <v>305.464</v>
      </c>
      <c r="Q282" s="1">
        <v>0.90700000000000003</v>
      </c>
      <c r="R282" s="1">
        <v>2.5310000000000001</v>
      </c>
      <c r="S282" s="1">
        <v>3.4</v>
      </c>
      <c r="T282" s="1">
        <v>1.57</v>
      </c>
      <c r="U282" s="1">
        <v>1.802</v>
      </c>
      <c r="V282" s="1">
        <v>50</v>
      </c>
      <c r="W282" s="1">
        <v>6.6340000000000003</v>
      </c>
      <c r="X282" s="1">
        <v>-0.34300000000000003</v>
      </c>
      <c r="Y282" s="1">
        <v>-116.925</v>
      </c>
      <c r="Z282" s="1">
        <v>-1.2649999999999999</v>
      </c>
      <c r="AA282" s="1">
        <v>-7.95</v>
      </c>
      <c r="AB282" s="1">
        <v>22.361000000000001</v>
      </c>
      <c r="AC282" s="1">
        <v>-37.837000000000003</v>
      </c>
      <c r="AD282" s="1">
        <v>0.57899999999999996</v>
      </c>
      <c r="AE282" s="1" t="s">
        <v>72</v>
      </c>
      <c r="AF282" s="1" t="s">
        <v>47</v>
      </c>
      <c r="AG282" s="1">
        <v>3.69</v>
      </c>
      <c r="AH282" s="1">
        <v>273.52999999999997</v>
      </c>
    </row>
    <row r="283" spans="1:34" x14ac:dyDescent="0.3">
      <c r="A283" s="2">
        <v>2014</v>
      </c>
      <c r="B283" s="2">
        <v>6</v>
      </c>
      <c r="C283" s="2" t="s">
        <v>51</v>
      </c>
      <c r="D283" s="2" t="s">
        <v>33</v>
      </c>
      <c r="E283" s="2" t="s">
        <v>203</v>
      </c>
      <c r="F283" s="2" t="s">
        <v>41</v>
      </c>
      <c r="G283" s="2" t="s">
        <v>511</v>
      </c>
      <c r="H283" s="2" t="s">
        <v>249</v>
      </c>
      <c r="I283" s="2">
        <v>3</v>
      </c>
      <c r="J283" s="2">
        <v>2</v>
      </c>
      <c r="K283" s="2">
        <v>0</v>
      </c>
      <c r="L283" s="2" t="s">
        <v>54</v>
      </c>
      <c r="M283" s="2" t="s">
        <v>37</v>
      </c>
      <c r="N283" s="2">
        <v>89.4</v>
      </c>
      <c r="O283" s="2">
        <v>2607.1799999999998</v>
      </c>
      <c r="P283" s="2">
        <v>151.46899999999999</v>
      </c>
      <c r="Q283" s="2">
        <v>0.34699999999999998</v>
      </c>
      <c r="R283" s="2">
        <v>3.4670000000000001</v>
      </c>
      <c r="S283" s="2">
        <v>3.57</v>
      </c>
      <c r="T283" s="2">
        <v>1.65</v>
      </c>
      <c r="U283" s="2">
        <v>2.14</v>
      </c>
      <c r="V283" s="2">
        <v>50</v>
      </c>
      <c r="W283" s="2">
        <v>5.6040000000000001</v>
      </c>
      <c r="X283" s="2">
        <v>-6.7939999999999996</v>
      </c>
      <c r="Y283" s="2">
        <v>-130.965</v>
      </c>
      <c r="Z283" s="2">
        <v>-3.2559999999999998</v>
      </c>
      <c r="AA283" s="2">
        <v>11.242000000000001</v>
      </c>
      <c r="AB283" s="2">
        <v>31.369</v>
      </c>
      <c r="AC283" s="2">
        <v>-11.497</v>
      </c>
      <c r="AD283" s="2">
        <v>0.72099999999999997</v>
      </c>
      <c r="AE283" s="2" t="s">
        <v>55</v>
      </c>
      <c r="AF283" s="2"/>
      <c r="AG283" s="2"/>
      <c r="AH283" s="2"/>
    </row>
    <row r="284" spans="1:34" x14ac:dyDescent="0.3">
      <c r="A284" s="1">
        <v>2014</v>
      </c>
      <c r="B284" s="1">
        <v>9</v>
      </c>
      <c r="C284" s="1" t="s">
        <v>40</v>
      </c>
      <c r="D284" s="1" t="s">
        <v>41</v>
      </c>
      <c r="E284" s="1" t="s">
        <v>256</v>
      </c>
      <c r="F284" s="1" t="s">
        <v>33</v>
      </c>
      <c r="G284" s="1" t="s">
        <v>547</v>
      </c>
      <c r="H284" s="1" t="s">
        <v>107</v>
      </c>
      <c r="I284" s="1">
        <v>3</v>
      </c>
      <c r="J284" s="1">
        <v>2</v>
      </c>
      <c r="K284" s="1">
        <v>0</v>
      </c>
      <c r="L284" s="1" t="s">
        <v>44</v>
      </c>
      <c r="M284" s="1" t="s">
        <v>87</v>
      </c>
      <c r="N284" s="1">
        <v>95.2</v>
      </c>
      <c r="O284" s="1">
        <v>2110.46</v>
      </c>
      <c r="P284" s="1">
        <v>255.53</v>
      </c>
      <c r="Q284" s="1">
        <v>-0.91700000000000004</v>
      </c>
      <c r="R284" s="1">
        <v>2.4889999999999999</v>
      </c>
      <c r="S284" s="1">
        <v>3.34</v>
      </c>
      <c r="T284" s="1">
        <v>1.56</v>
      </c>
      <c r="U284" s="1">
        <v>-1.7809999999999999</v>
      </c>
      <c r="V284" s="1">
        <v>50</v>
      </c>
      <c r="W284" s="1">
        <v>6.4409999999999998</v>
      </c>
      <c r="X284" s="1">
        <v>5.9429999999999996</v>
      </c>
      <c r="Y284" s="1">
        <v>-139.43299999999999</v>
      </c>
      <c r="Z284" s="1">
        <v>-5.9889999999999999</v>
      </c>
      <c r="AA284" s="1">
        <v>-19.64</v>
      </c>
      <c r="AB284" s="1">
        <v>29.905999999999999</v>
      </c>
      <c r="AC284" s="1">
        <v>-27.106000000000002</v>
      </c>
      <c r="AD284" s="1">
        <v>0.85199999999999998</v>
      </c>
      <c r="AE284" s="1" t="s">
        <v>49</v>
      </c>
      <c r="AF284" s="1" t="s">
        <v>47</v>
      </c>
      <c r="AG284" s="1">
        <v>28.07</v>
      </c>
      <c r="AH284" s="1">
        <v>152.27000000000001</v>
      </c>
    </row>
    <row r="285" spans="1:34" x14ac:dyDescent="0.3">
      <c r="A285" s="2">
        <v>2014</v>
      </c>
      <c r="B285" s="2">
        <v>1</v>
      </c>
      <c r="C285" s="2" t="s">
        <v>51</v>
      </c>
      <c r="D285" s="2" t="s">
        <v>33</v>
      </c>
      <c r="E285" s="2" t="s">
        <v>246</v>
      </c>
      <c r="F285" s="2" t="s">
        <v>33</v>
      </c>
      <c r="G285" s="2" t="s">
        <v>511</v>
      </c>
      <c r="H285" s="2" t="s">
        <v>185</v>
      </c>
      <c r="I285" s="2">
        <v>3</v>
      </c>
      <c r="J285" s="2">
        <v>2</v>
      </c>
      <c r="K285" s="2">
        <v>1</v>
      </c>
      <c r="L285" s="2" t="s">
        <v>44</v>
      </c>
      <c r="M285" s="2" t="s">
        <v>48</v>
      </c>
      <c r="N285" s="2">
        <v>96.4</v>
      </c>
      <c r="O285" s="2">
        <v>2371.13</v>
      </c>
      <c r="P285" s="2">
        <v>219.88800000000001</v>
      </c>
      <c r="Q285" s="2">
        <v>0.20200000000000001</v>
      </c>
      <c r="R285" s="2">
        <v>1.762</v>
      </c>
      <c r="S285" s="2">
        <v>3.56</v>
      </c>
      <c r="T285" s="2">
        <v>1.64</v>
      </c>
      <c r="U285" s="2">
        <v>-1.097</v>
      </c>
      <c r="V285" s="2">
        <v>50</v>
      </c>
      <c r="W285" s="2">
        <v>5.766</v>
      </c>
      <c r="X285" s="2">
        <v>6.2729999999999997</v>
      </c>
      <c r="Y285" s="2">
        <v>-141.03200000000001</v>
      </c>
      <c r="Z285" s="2">
        <v>-8.58</v>
      </c>
      <c r="AA285" s="2">
        <v>-14.782</v>
      </c>
      <c r="AB285" s="2">
        <v>30.222999999999999</v>
      </c>
      <c r="AC285" s="2">
        <v>-14.488</v>
      </c>
      <c r="AD285" s="2">
        <v>0.79400000000000004</v>
      </c>
      <c r="AE285" s="2" t="s">
        <v>49</v>
      </c>
      <c r="AF285" s="2" t="s">
        <v>47</v>
      </c>
      <c r="AG285" s="2">
        <v>-21.09</v>
      </c>
      <c r="AH285" s="2">
        <v>101.2</v>
      </c>
    </row>
    <row r="286" spans="1:34" x14ac:dyDescent="0.3">
      <c r="A286" s="1">
        <v>2014</v>
      </c>
      <c r="B286" s="1">
        <v>8</v>
      </c>
      <c r="C286" s="1" t="s">
        <v>60</v>
      </c>
      <c r="D286" s="1" t="s">
        <v>33</v>
      </c>
      <c r="E286" s="1" t="s">
        <v>257</v>
      </c>
      <c r="F286" s="1" t="s">
        <v>33</v>
      </c>
      <c r="G286" s="1" t="s">
        <v>522</v>
      </c>
      <c r="H286" s="1" t="s">
        <v>62</v>
      </c>
      <c r="I286" s="1">
        <v>3</v>
      </c>
      <c r="J286" s="1">
        <v>2</v>
      </c>
      <c r="K286" s="1">
        <v>0</v>
      </c>
      <c r="L286" s="1" t="s">
        <v>44</v>
      </c>
      <c r="M286" s="1" t="s">
        <v>37</v>
      </c>
      <c r="N286" s="1">
        <v>94</v>
      </c>
      <c r="O286" s="1">
        <v>2202.58</v>
      </c>
      <c r="P286" s="1">
        <v>189.19300000000001</v>
      </c>
      <c r="Q286" s="1">
        <v>0.15</v>
      </c>
      <c r="R286" s="1">
        <v>2.5099999999999998</v>
      </c>
      <c r="S286" s="1">
        <v>3.38</v>
      </c>
      <c r="T286" s="1">
        <v>1.56</v>
      </c>
      <c r="U286" s="1">
        <v>-1.25</v>
      </c>
      <c r="V286" s="1">
        <v>50</v>
      </c>
      <c r="W286" s="1">
        <v>5.74</v>
      </c>
      <c r="X286" s="1">
        <v>4.4000000000000004</v>
      </c>
      <c r="Y286" s="1">
        <v>-137.68</v>
      </c>
      <c r="Z286" s="1">
        <v>-6.63</v>
      </c>
      <c r="AA286" s="1">
        <v>-3.34</v>
      </c>
      <c r="AB286" s="1">
        <v>32.130000000000003</v>
      </c>
      <c r="AC286" s="1">
        <v>-11.54</v>
      </c>
      <c r="AD286" s="1">
        <v>1</v>
      </c>
      <c r="AE286" s="1" t="s">
        <v>49</v>
      </c>
      <c r="AF286" s="1" t="s">
        <v>50</v>
      </c>
      <c r="AG286" s="1">
        <v>52.73</v>
      </c>
      <c r="AH286" s="1">
        <v>152.05000000000001</v>
      </c>
    </row>
    <row r="287" spans="1:34" x14ac:dyDescent="0.3">
      <c r="A287" s="2">
        <v>2014</v>
      </c>
      <c r="B287" s="2">
        <v>6</v>
      </c>
      <c r="C287" s="2" t="s">
        <v>51</v>
      </c>
      <c r="D287" s="2" t="s">
        <v>33</v>
      </c>
      <c r="E287" s="2" t="s">
        <v>59</v>
      </c>
      <c r="F287" s="2" t="s">
        <v>33</v>
      </c>
      <c r="G287" s="2" t="s">
        <v>864</v>
      </c>
      <c r="H287" s="2" t="s">
        <v>168</v>
      </c>
      <c r="I287" s="2">
        <v>3</v>
      </c>
      <c r="J287" s="2">
        <v>2</v>
      </c>
      <c r="K287" s="2">
        <v>1</v>
      </c>
      <c r="L287" s="2" t="s">
        <v>54</v>
      </c>
      <c r="M287" s="2" t="s">
        <v>37</v>
      </c>
      <c r="N287" s="2">
        <v>96.7</v>
      </c>
      <c r="O287" s="2">
        <v>2491.84</v>
      </c>
      <c r="P287" s="2">
        <v>197.57400000000001</v>
      </c>
      <c r="Q287" s="2">
        <v>0.80300000000000005</v>
      </c>
      <c r="R287" s="2">
        <v>2.4060000000000001</v>
      </c>
      <c r="S287" s="2">
        <v>3.55</v>
      </c>
      <c r="T287" s="2">
        <v>1.64</v>
      </c>
      <c r="U287" s="2">
        <v>-1.4350000000000001</v>
      </c>
      <c r="V287" s="2">
        <v>50</v>
      </c>
      <c r="W287" s="2">
        <v>6.3</v>
      </c>
      <c r="X287" s="2">
        <v>7.5570000000000004</v>
      </c>
      <c r="Y287" s="2">
        <v>-141.38800000000001</v>
      </c>
      <c r="Z287" s="2">
        <v>-9.2430000000000003</v>
      </c>
      <c r="AA287" s="2">
        <v>-7.3330000000000002</v>
      </c>
      <c r="AB287" s="2">
        <v>32.805</v>
      </c>
      <c r="AC287" s="2">
        <v>-9.0229999999999997</v>
      </c>
      <c r="AD287" s="2">
        <v>0.82599999999999996</v>
      </c>
      <c r="AE287" s="2" t="s">
        <v>55</v>
      </c>
      <c r="AF287" s="2"/>
      <c r="AG287" s="2"/>
      <c r="AH287" s="2"/>
    </row>
    <row r="288" spans="1:34" x14ac:dyDescent="0.3">
      <c r="A288" s="1">
        <v>2014</v>
      </c>
      <c r="B288" s="1">
        <v>2</v>
      </c>
      <c r="C288" s="1" t="s">
        <v>40</v>
      </c>
      <c r="D288" s="1" t="s">
        <v>41</v>
      </c>
      <c r="E288" s="1" t="s">
        <v>258</v>
      </c>
      <c r="F288" s="1" t="s">
        <v>33</v>
      </c>
      <c r="G288" s="1" t="s">
        <v>859</v>
      </c>
      <c r="H288" s="1" t="s">
        <v>259</v>
      </c>
      <c r="I288" s="1">
        <v>3</v>
      </c>
      <c r="J288" s="1">
        <v>2</v>
      </c>
      <c r="K288" s="1">
        <v>0</v>
      </c>
      <c r="L288" s="1" t="s">
        <v>36</v>
      </c>
      <c r="M288" s="1" t="s">
        <v>46</v>
      </c>
      <c r="N288" s="1">
        <v>89.3</v>
      </c>
      <c r="O288" s="1">
        <v>1220.22</v>
      </c>
      <c r="P288" s="1">
        <v>167.24700000000001</v>
      </c>
      <c r="Q288" s="1">
        <v>9.7000000000000003E-2</v>
      </c>
      <c r="R288" s="1">
        <v>2.9769999999999999</v>
      </c>
      <c r="S288" s="1">
        <v>3.33</v>
      </c>
      <c r="T288" s="1">
        <v>1.56</v>
      </c>
      <c r="U288" s="1">
        <v>-0.97</v>
      </c>
      <c r="V288" s="1">
        <v>50</v>
      </c>
      <c r="W288" s="1">
        <v>5.2329999999999997</v>
      </c>
      <c r="X288" s="1">
        <v>2.3130000000000002</v>
      </c>
      <c r="Y288" s="1">
        <v>-130.97300000000001</v>
      </c>
      <c r="Z288" s="1">
        <v>-1.758</v>
      </c>
      <c r="AA288" s="1">
        <v>2.4319999999999999</v>
      </c>
      <c r="AB288" s="1">
        <v>23.367999999999999</v>
      </c>
      <c r="AC288" s="1">
        <v>-21.43</v>
      </c>
      <c r="AD288" s="1">
        <v>0.94499999999999995</v>
      </c>
      <c r="AE288" s="1"/>
      <c r="AF288" s="1"/>
      <c r="AG288" s="1"/>
      <c r="AH288" s="1"/>
    </row>
    <row r="289" spans="1:34" x14ac:dyDescent="0.3">
      <c r="A289" s="2">
        <v>2014</v>
      </c>
      <c r="B289" s="2">
        <v>2</v>
      </c>
      <c r="C289" s="2" t="s">
        <v>40</v>
      </c>
      <c r="D289" s="2" t="s">
        <v>41</v>
      </c>
      <c r="E289" s="2" t="s">
        <v>258</v>
      </c>
      <c r="F289" s="2" t="s">
        <v>33</v>
      </c>
      <c r="G289" s="2" t="s">
        <v>859</v>
      </c>
      <c r="H289" s="2" t="s">
        <v>259</v>
      </c>
      <c r="I289" s="2">
        <v>3</v>
      </c>
      <c r="J289" s="2">
        <v>2</v>
      </c>
      <c r="K289" s="2">
        <v>0</v>
      </c>
      <c r="L289" s="2" t="s">
        <v>44</v>
      </c>
      <c r="M289" s="2" t="s">
        <v>45</v>
      </c>
      <c r="N289" s="2">
        <v>83.8</v>
      </c>
      <c r="O289" s="2">
        <v>1306.8</v>
      </c>
      <c r="P289" s="2">
        <v>251.625</v>
      </c>
      <c r="Q289" s="2">
        <v>-0.81599999999999995</v>
      </c>
      <c r="R289" s="2">
        <v>2.6259999999999999</v>
      </c>
      <c r="S289" s="2">
        <v>3.33</v>
      </c>
      <c r="T289" s="2">
        <v>1.56</v>
      </c>
      <c r="U289" s="2">
        <v>-0.871</v>
      </c>
      <c r="V289" s="2">
        <v>50</v>
      </c>
      <c r="W289" s="2">
        <v>5.5620000000000003</v>
      </c>
      <c r="X289" s="2">
        <v>2.298</v>
      </c>
      <c r="Y289" s="2">
        <v>-122.94799999999999</v>
      </c>
      <c r="Z289" s="2">
        <v>-1.2150000000000001</v>
      </c>
      <c r="AA289" s="2">
        <v>-10.51</v>
      </c>
      <c r="AB289" s="2">
        <v>24.478999999999999</v>
      </c>
      <c r="AC289" s="2">
        <v>-28.683</v>
      </c>
      <c r="AD289" s="2">
        <v>0.94199999999999995</v>
      </c>
      <c r="AE289" s="2" t="s">
        <v>49</v>
      </c>
      <c r="AF289" s="2" t="s">
        <v>47</v>
      </c>
      <c r="AG289" s="2">
        <v>-18.55</v>
      </c>
      <c r="AH289" s="2">
        <v>114.45</v>
      </c>
    </row>
    <row r="290" spans="1:34" x14ac:dyDescent="0.3">
      <c r="A290" s="1">
        <v>2014</v>
      </c>
      <c r="B290" s="1">
        <v>7</v>
      </c>
      <c r="C290" s="1" t="s">
        <v>40</v>
      </c>
      <c r="D290" s="1" t="s">
        <v>33</v>
      </c>
      <c r="E290" s="1" t="s">
        <v>260</v>
      </c>
      <c r="F290" s="1" t="s">
        <v>41</v>
      </c>
      <c r="G290" s="1" t="s">
        <v>859</v>
      </c>
      <c r="H290" s="1" t="s">
        <v>259</v>
      </c>
      <c r="I290" s="1">
        <v>3</v>
      </c>
      <c r="J290" s="1">
        <v>2</v>
      </c>
      <c r="K290" s="1">
        <v>2</v>
      </c>
      <c r="L290" s="1" t="s">
        <v>36</v>
      </c>
      <c r="M290" s="1" t="s">
        <v>37</v>
      </c>
      <c r="N290" s="1">
        <v>94.6</v>
      </c>
      <c r="O290" s="1">
        <v>2057.23</v>
      </c>
      <c r="P290" s="1">
        <v>162.892</v>
      </c>
      <c r="Q290" s="1">
        <v>-0.67800000000000005</v>
      </c>
      <c r="R290" s="1">
        <v>2.9980000000000002</v>
      </c>
      <c r="S290" s="1">
        <v>3.33</v>
      </c>
      <c r="T290" s="1">
        <v>1.56</v>
      </c>
      <c r="U290" s="1">
        <v>0.112</v>
      </c>
      <c r="V290" s="1">
        <v>50</v>
      </c>
      <c r="W290" s="1">
        <v>6.1340000000000003</v>
      </c>
      <c r="X290" s="1">
        <v>-3.2170000000000001</v>
      </c>
      <c r="Y290" s="1">
        <v>-138.59399999999999</v>
      </c>
      <c r="Z290" s="1">
        <v>-6.1029999999999998</v>
      </c>
      <c r="AA290" s="1">
        <v>5.782</v>
      </c>
      <c r="AB290" s="1">
        <v>32.798999999999999</v>
      </c>
      <c r="AC290" s="1">
        <v>-13.391</v>
      </c>
      <c r="AD290" s="1">
        <v>0.89500000000000002</v>
      </c>
      <c r="AE290" s="1"/>
      <c r="AF290" s="1"/>
      <c r="AG290" s="1"/>
      <c r="AH290" s="1"/>
    </row>
    <row r="291" spans="1:34" x14ac:dyDescent="0.3">
      <c r="A291" s="2">
        <v>2014</v>
      </c>
      <c r="B291" s="2">
        <v>7</v>
      </c>
      <c r="C291" s="2" t="s">
        <v>40</v>
      </c>
      <c r="D291" s="2" t="s">
        <v>33</v>
      </c>
      <c r="E291" s="2" t="s">
        <v>260</v>
      </c>
      <c r="F291" s="2" t="s">
        <v>41</v>
      </c>
      <c r="G291" s="2" t="s">
        <v>859</v>
      </c>
      <c r="H291" s="2" t="s">
        <v>259</v>
      </c>
      <c r="I291" s="2">
        <v>3</v>
      </c>
      <c r="J291" s="2">
        <v>2</v>
      </c>
      <c r="K291" s="2">
        <v>2</v>
      </c>
      <c r="L291" s="2" t="s">
        <v>44</v>
      </c>
      <c r="M291" s="2" t="s">
        <v>37</v>
      </c>
      <c r="N291" s="2">
        <v>94.2</v>
      </c>
      <c r="O291" s="2">
        <v>1739.05</v>
      </c>
      <c r="P291" s="2">
        <v>165.72399999999999</v>
      </c>
      <c r="Q291" s="2">
        <v>-0.69599999999999995</v>
      </c>
      <c r="R291" s="2">
        <v>2.9580000000000002</v>
      </c>
      <c r="S291" s="2">
        <v>3.33</v>
      </c>
      <c r="T291" s="2">
        <v>1.56</v>
      </c>
      <c r="U291" s="2">
        <v>0.16300000000000001</v>
      </c>
      <c r="V291" s="2">
        <v>50</v>
      </c>
      <c r="W291" s="2">
        <v>6.0869999999999997</v>
      </c>
      <c r="X291" s="2">
        <v>-3.0950000000000002</v>
      </c>
      <c r="Y291" s="2">
        <v>-137.982</v>
      </c>
      <c r="Z291" s="2">
        <v>-5.6079999999999997</v>
      </c>
      <c r="AA291" s="2">
        <v>4.0789999999999997</v>
      </c>
      <c r="AB291" s="2">
        <v>27.869</v>
      </c>
      <c r="AC291" s="2">
        <v>-16.145</v>
      </c>
      <c r="AD291" s="2">
        <v>0.81899999999999995</v>
      </c>
      <c r="AE291" s="2" t="s">
        <v>49</v>
      </c>
      <c r="AF291" s="2" t="s">
        <v>47</v>
      </c>
      <c r="AG291" s="2">
        <v>-39.47</v>
      </c>
      <c r="AH291" s="2">
        <v>97.96</v>
      </c>
    </row>
    <row r="292" spans="1:34" x14ac:dyDescent="0.3">
      <c r="A292" s="1">
        <v>2014</v>
      </c>
      <c r="B292" s="1">
        <v>4</v>
      </c>
      <c r="C292" s="1" t="s">
        <v>60</v>
      </c>
      <c r="D292" s="1" t="s">
        <v>33</v>
      </c>
      <c r="E292" s="1" t="s">
        <v>233</v>
      </c>
      <c r="F292" s="1" t="s">
        <v>33</v>
      </c>
      <c r="G292" s="1" t="s">
        <v>522</v>
      </c>
      <c r="H292" s="1" t="s">
        <v>247</v>
      </c>
      <c r="I292" s="1">
        <v>3</v>
      </c>
      <c r="J292" s="1">
        <v>2</v>
      </c>
      <c r="K292" s="1">
        <v>1</v>
      </c>
      <c r="L292" s="1" t="s">
        <v>38</v>
      </c>
      <c r="M292" s="1" t="s">
        <v>63</v>
      </c>
      <c r="N292" s="1">
        <v>83.8</v>
      </c>
      <c r="O292" s="1">
        <v>1379.75</v>
      </c>
      <c r="P292" s="1">
        <v>171.34100000000001</v>
      </c>
      <c r="Q292" s="1">
        <v>-0.26</v>
      </c>
      <c r="R292" s="1">
        <v>4.58</v>
      </c>
      <c r="S292" s="1">
        <v>3.4</v>
      </c>
      <c r="T292" s="1">
        <v>1.57</v>
      </c>
      <c r="U292" s="1">
        <v>-1.1299999999999999</v>
      </c>
      <c r="V292" s="1">
        <v>50</v>
      </c>
      <c r="W292" s="1">
        <v>5.93</v>
      </c>
      <c r="X292" s="1">
        <v>1.72</v>
      </c>
      <c r="Y292" s="1">
        <v>-122.89</v>
      </c>
      <c r="Z292" s="1">
        <v>1.03</v>
      </c>
      <c r="AA292" s="1">
        <v>1.76</v>
      </c>
      <c r="AB292" s="1">
        <v>27.92</v>
      </c>
      <c r="AC292" s="1">
        <v>-20.62</v>
      </c>
      <c r="AD292" s="1">
        <v>0</v>
      </c>
      <c r="AE292" s="1" t="s">
        <v>39</v>
      </c>
      <c r="AF292" s="1"/>
      <c r="AG292" s="1"/>
      <c r="AH292" s="1"/>
    </row>
    <row r="293" spans="1:34" x14ac:dyDescent="0.3">
      <c r="A293" s="2">
        <v>2014</v>
      </c>
      <c r="B293" s="2">
        <v>1</v>
      </c>
      <c r="C293" s="2" t="s">
        <v>51</v>
      </c>
      <c r="D293" s="2" t="s">
        <v>33</v>
      </c>
      <c r="E293" s="2" t="s">
        <v>261</v>
      </c>
      <c r="F293" s="2" t="s">
        <v>41</v>
      </c>
      <c r="G293" s="2" t="s">
        <v>864</v>
      </c>
      <c r="H293" s="2" t="s">
        <v>127</v>
      </c>
      <c r="I293" s="2">
        <v>3</v>
      </c>
      <c r="J293" s="2">
        <v>2</v>
      </c>
      <c r="K293" s="2">
        <v>1</v>
      </c>
      <c r="L293" s="2" t="s">
        <v>63</v>
      </c>
      <c r="M293" s="2" t="s">
        <v>48</v>
      </c>
      <c r="N293" s="2">
        <v>96</v>
      </c>
      <c r="O293" s="2">
        <v>3144.99</v>
      </c>
      <c r="P293" s="2">
        <v>130.65100000000001</v>
      </c>
      <c r="Q293" s="2">
        <v>-0.60799999999999998</v>
      </c>
      <c r="R293" s="2">
        <v>2.5670000000000002</v>
      </c>
      <c r="S293" s="2">
        <v>3.41</v>
      </c>
      <c r="T293" s="2">
        <v>1.52</v>
      </c>
      <c r="U293" s="2">
        <v>2.2370000000000001</v>
      </c>
      <c r="V293" s="2">
        <v>50</v>
      </c>
      <c r="W293" s="2">
        <v>5.71</v>
      </c>
      <c r="X293" s="2">
        <v>-12.035</v>
      </c>
      <c r="Y293" s="2">
        <v>-140.172</v>
      </c>
      <c r="Z293" s="2">
        <v>-6.4450000000000003</v>
      </c>
      <c r="AA293" s="2">
        <v>23.053999999999998</v>
      </c>
      <c r="AB293" s="2">
        <v>32.701000000000001</v>
      </c>
      <c r="AC293" s="2">
        <v>-12.379</v>
      </c>
      <c r="AD293" s="2">
        <v>0.99</v>
      </c>
      <c r="AE293" s="2" t="s">
        <v>55</v>
      </c>
      <c r="AF293" s="2"/>
      <c r="AG293" s="2"/>
      <c r="AH293" s="2"/>
    </row>
    <row r="294" spans="1:34" x14ac:dyDescent="0.3">
      <c r="A294" s="1">
        <v>2014</v>
      </c>
      <c r="B294" s="1">
        <v>3</v>
      </c>
      <c r="C294" s="1" t="s">
        <v>32</v>
      </c>
      <c r="D294" s="1" t="s">
        <v>33</v>
      </c>
      <c r="E294" s="1" t="s">
        <v>262</v>
      </c>
      <c r="F294" s="1" t="s">
        <v>33</v>
      </c>
      <c r="G294" s="1" t="s">
        <v>472</v>
      </c>
      <c r="H294" s="1" t="s">
        <v>200</v>
      </c>
      <c r="I294" s="1">
        <v>3</v>
      </c>
      <c r="J294" s="1">
        <v>2</v>
      </c>
      <c r="K294" s="1">
        <v>2</v>
      </c>
      <c r="L294" s="1" t="s">
        <v>38</v>
      </c>
      <c r="M294" s="1" t="s">
        <v>201</v>
      </c>
      <c r="N294" s="1">
        <v>89.8</v>
      </c>
      <c r="O294" s="1">
        <v>1259.73</v>
      </c>
      <c r="P294" s="1">
        <v>223.10300000000001</v>
      </c>
      <c r="Q294" s="1">
        <v>-1.3169999999999999</v>
      </c>
      <c r="R294" s="1">
        <v>0.66800000000000004</v>
      </c>
      <c r="S294" s="1">
        <v>3.21</v>
      </c>
      <c r="T294" s="1">
        <v>1.43</v>
      </c>
      <c r="U294" s="1">
        <v>-7.6999999999999999E-2</v>
      </c>
      <c r="V294" s="1">
        <v>50</v>
      </c>
      <c r="W294" s="1">
        <v>5.7359999999999998</v>
      </c>
      <c r="X294" s="1">
        <v>-1.698</v>
      </c>
      <c r="Y294" s="1">
        <v>-131.41</v>
      </c>
      <c r="Z294" s="1">
        <v>-8.4860000000000007</v>
      </c>
      <c r="AA294" s="1">
        <v>-7.7969999999999997</v>
      </c>
      <c r="AB294" s="1">
        <v>30.245000000000001</v>
      </c>
      <c r="AC294" s="1">
        <v>-23.843</v>
      </c>
      <c r="AD294" s="1">
        <v>0</v>
      </c>
      <c r="AE294" s="1" t="s">
        <v>39</v>
      </c>
      <c r="AF294" s="1"/>
      <c r="AG294" s="1"/>
      <c r="AH294" s="1"/>
    </row>
    <row r="295" spans="1:34" x14ac:dyDescent="0.3">
      <c r="A295" s="2">
        <v>2014</v>
      </c>
      <c r="B295" s="2">
        <v>9</v>
      </c>
      <c r="C295" s="2" t="s">
        <v>51</v>
      </c>
      <c r="D295" s="2" t="s">
        <v>33</v>
      </c>
      <c r="E295" s="2" t="s">
        <v>95</v>
      </c>
      <c r="F295" s="2" t="s">
        <v>41</v>
      </c>
      <c r="G295" s="2" t="s">
        <v>462</v>
      </c>
      <c r="H295" s="2" t="s">
        <v>120</v>
      </c>
      <c r="I295" s="2">
        <v>3</v>
      </c>
      <c r="J295" s="2">
        <v>2</v>
      </c>
      <c r="K295" s="2">
        <v>2</v>
      </c>
      <c r="L295" s="2" t="s">
        <v>44</v>
      </c>
      <c r="M295" s="2" t="s">
        <v>48</v>
      </c>
      <c r="N295" s="2">
        <v>89.7</v>
      </c>
      <c r="O295" s="2">
        <v>1630.27</v>
      </c>
      <c r="P295" s="2">
        <v>113.366</v>
      </c>
      <c r="Q295" s="2">
        <v>0.57199999999999995</v>
      </c>
      <c r="R295" s="2">
        <v>1.8580000000000001</v>
      </c>
      <c r="S295" s="2">
        <v>3.54</v>
      </c>
      <c r="T295" s="2">
        <v>1.64</v>
      </c>
      <c r="U295" s="2">
        <v>1.4390000000000001</v>
      </c>
      <c r="V295" s="2">
        <v>50</v>
      </c>
      <c r="W295" s="2">
        <v>5.7539999999999996</v>
      </c>
      <c r="X295" s="2">
        <v>-4.8639999999999999</v>
      </c>
      <c r="Y295" s="2">
        <v>-131.40199999999999</v>
      </c>
      <c r="Z295" s="2">
        <v>-4.976</v>
      </c>
      <c r="AA295" s="2">
        <v>13.555</v>
      </c>
      <c r="AB295" s="2">
        <v>30.31</v>
      </c>
      <c r="AC295" s="2">
        <v>-26.318000000000001</v>
      </c>
      <c r="AD295" s="2">
        <v>0.82</v>
      </c>
      <c r="AE295" s="2" t="s">
        <v>72</v>
      </c>
      <c r="AF295" s="2" t="s">
        <v>47</v>
      </c>
      <c r="AG295" s="2">
        <v>5.22</v>
      </c>
      <c r="AH295" s="2">
        <v>141.99</v>
      </c>
    </row>
    <row r="296" spans="1:34" x14ac:dyDescent="0.3">
      <c r="A296" s="1">
        <v>2014</v>
      </c>
      <c r="B296" s="1">
        <v>6</v>
      </c>
      <c r="C296" s="1" t="s">
        <v>60</v>
      </c>
      <c r="D296" s="1" t="s">
        <v>33</v>
      </c>
      <c r="E296" s="1" t="s">
        <v>263</v>
      </c>
      <c r="F296" s="1" t="s">
        <v>33</v>
      </c>
      <c r="G296" s="1" t="s">
        <v>471</v>
      </c>
      <c r="H296" s="1" t="s">
        <v>104</v>
      </c>
      <c r="I296" s="1">
        <v>3</v>
      </c>
      <c r="J296" s="1">
        <v>2</v>
      </c>
      <c r="K296" s="1">
        <v>0</v>
      </c>
      <c r="L296" s="1" t="s">
        <v>54</v>
      </c>
      <c r="M296" s="1" t="s">
        <v>37</v>
      </c>
      <c r="N296" s="1">
        <v>92.2</v>
      </c>
      <c r="O296" s="1">
        <v>2044.92</v>
      </c>
      <c r="P296" s="1">
        <v>192.809</v>
      </c>
      <c r="Q296" s="1">
        <v>0.42399999999999999</v>
      </c>
      <c r="R296" s="1">
        <v>2.8809999999999998</v>
      </c>
      <c r="S296" s="1">
        <v>3.25</v>
      </c>
      <c r="T296" s="1">
        <v>1.46</v>
      </c>
      <c r="U296" s="1">
        <v>-1.3380000000000001</v>
      </c>
      <c r="V296" s="1">
        <v>50</v>
      </c>
      <c r="W296" s="1">
        <v>5.7190000000000003</v>
      </c>
      <c r="X296" s="1">
        <v>5.4710000000000001</v>
      </c>
      <c r="Y296" s="1">
        <v>-134.95699999999999</v>
      </c>
      <c r="Z296" s="1">
        <v>-4.9619999999999997</v>
      </c>
      <c r="AA296" s="1">
        <v>-4.218</v>
      </c>
      <c r="AB296" s="1">
        <v>32.162999999999997</v>
      </c>
      <c r="AC296" s="1">
        <v>-13.625</v>
      </c>
      <c r="AD296" s="1">
        <v>0.94399999999999995</v>
      </c>
      <c r="AE296" s="1" t="s">
        <v>55</v>
      </c>
      <c r="AF296" s="1"/>
      <c r="AG296" s="1"/>
      <c r="AH296" s="1"/>
    </row>
    <row r="297" spans="1:34" x14ac:dyDescent="0.3">
      <c r="A297" s="2">
        <v>2014</v>
      </c>
      <c r="B297" s="2">
        <v>7</v>
      </c>
      <c r="C297" s="2" t="s">
        <v>40</v>
      </c>
      <c r="D297" s="2" t="s">
        <v>41</v>
      </c>
      <c r="E297" s="2" t="s">
        <v>264</v>
      </c>
      <c r="F297" s="2" t="s">
        <v>33</v>
      </c>
      <c r="G297" s="2" t="s">
        <v>472</v>
      </c>
      <c r="H297" s="2" t="s">
        <v>208</v>
      </c>
      <c r="I297" s="2">
        <v>3</v>
      </c>
      <c r="J297" s="2">
        <v>2</v>
      </c>
      <c r="K297" s="2">
        <v>1</v>
      </c>
      <c r="L297" s="2" t="s">
        <v>54</v>
      </c>
      <c r="M297" s="2" t="s">
        <v>63</v>
      </c>
      <c r="N297" s="2">
        <v>83.9</v>
      </c>
      <c r="O297" s="2">
        <v>931.81299999999999</v>
      </c>
      <c r="P297" s="2">
        <v>37.704000000000001</v>
      </c>
      <c r="Q297" s="2">
        <v>0.54700000000000004</v>
      </c>
      <c r="R297" s="2">
        <v>1.5629999999999999</v>
      </c>
      <c r="S297" s="2">
        <v>3.32</v>
      </c>
      <c r="T297" s="2">
        <v>1.54</v>
      </c>
      <c r="U297" s="2">
        <v>-2.476</v>
      </c>
      <c r="V297" s="2">
        <v>50</v>
      </c>
      <c r="W297" s="2">
        <v>5.8129999999999997</v>
      </c>
      <c r="X297" s="2">
        <v>6.3719999999999999</v>
      </c>
      <c r="Y297" s="2">
        <v>-122.85599999999999</v>
      </c>
      <c r="Z297" s="2">
        <v>-2.4670000000000001</v>
      </c>
      <c r="AA297" s="2">
        <v>4.8259999999999996</v>
      </c>
      <c r="AB297" s="2">
        <v>21.971</v>
      </c>
      <c r="AC297" s="2">
        <v>-38.417000000000002</v>
      </c>
      <c r="AD297" s="2">
        <v>0.25900000000000001</v>
      </c>
      <c r="AE297" s="2" t="s">
        <v>55</v>
      </c>
      <c r="AF297" s="2"/>
      <c r="AG297" s="2"/>
      <c r="AH297" s="2"/>
    </row>
    <row r="298" spans="1:34" x14ac:dyDescent="0.3">
      <c r="A298" s="1">
        <v>2014</v>
      </c>
      <c r="B298" s="1">
        <v>2</v>
      </c>
      <c r="C298" s="1" t="s">
        <v>32</v>
      </c>
      <c r="D298" s="1" t="s">
        <v>33</v>
      </c>
      <c r="E298" s="1" t="s">
        <v>245</v>
      </c>
      <c r="F298" s="1" t="s">
        <v>41</v>
      </c>
      <c r="G298" s="1" t="s">
        <v>738</v>
      </c>
      <c r="H298" s="1" t="s">
        <v>182</v>
      </c>
      <c r="I298" s="1">
        <v>3</v>
      </c>
      <c r="J298" s="1">
        <v>2</v>
      </c>
      <c r="K298" s="1">
        <v>0</v>
      </c>
      <c r="L298" s="1" t="s">
        <v>44</v>
      </c>
      <c r="M298" s="1" t="s">
        <v>37</v>
      </c>
      <c r="N298" s="1">
        <v>91.8</v>
      </c>
      <c r="O298" s="1">
        <v>2297.08</v>
      </c>
      <c r="P298" s="1">
        <v>153.91999999999999</v>
      </c>
      <c r="Q298" s="1">
        <v>0.91100000000000003</v>
      </c>
      <c r="R298" s="1">
        <v>2.4910000000000001</v>
      </c>
      <c r="S298" s="1">
        <v>3.15</v>
      </c>
      <c r="T298" s="1">
        <v>1.43</v>
      </c>
      <c r="U298" s="1">
        <v>1.9259999999999999</v>
      </c>
      <c r="V298" s="1">
        <v>50</v>
      </c>
      <c r="W298" s="1">
        <v>5.9870000000000001</v>
      </c>
      <c r="X298" s="1">
        <v>-4.4589999999999996</v>
      </c>
      <c r="Y298" s="1">
        <v>-134.44800000000001</v>
      </c>
      <c r="Z298" s="1">
        <v>-6.8609999999999998</v>
      </c>
      <c r="AA298" s="1">
        <v>9.359</v>
      </c>
      <c r="AB298" s="1">
        <v>26.913</v>
      </c>
      <c r="AC298" s="1">
        <v>-13.054</v>
      </c>
      <c r="AD298" s="1">
        <v>0.56799999999999995</v>
      </c>
      <c r="AE298" s="1" t="s">
        <v>72</v>
      </c>
      <c r="AF298" s="1" t="s">
        <v>73</v>
      </c>
      <c r="AG298" s="1">
        <v>19.89</v>
      </c>
      <c r="AH298" s="1">
        <v>272.8</v>
      </c>
    </row>
    <row r="299" spans="1:34" x14ac:dyDescent="0.3">
      <c r="A299" s="2">
        <v>2014</v>
      </c>
      <c r="B299" s="2">
        <v>4</v>
      </c>
      <c r="C299" s="2" t="s">
        <v>32</v>
      </c>
      <c r="D299" s="2" t="s">
        <v>33</v>
      </c>
      <c r="E299" s="2" t="s">
        <v>245</v>
      </c>
      <c r="F299" s="2" t="s">
        <v>41</v>
      </c>
      <c r="G299" s="2" t="s">
        <v>738</v>
      </c>
      <c r="H299" s="2" t="s">
        <v>182</v>
      </c>
      <c r="I299" s="2">
        <v>3</v>
      </c>
      <c r="J299" s="2">
        <v>2</v>
      </c>
      <c r="K299" s="2">
        <v>1</v>
      </c>
      <c r="L299" s="2" t="s">
        <v>38</v>
      </c>
      <c r="M299" s="2" t="s">
        <v>37</v>
      </c>
      <c r="N299" s="2">
        <v>92.1</v>
      </c>
      <c r="O299" s="2">
        <v>2511.4299999999998</v>
      </c>
      <c r="P299" s="2">
        <v>146.125</v>
      </c>
      <c r="Q299" s="2">
        <v>-1.7609999999999999</v>
      </c>
      <c r="R299" s="2">
        <v>3.2970000000000002</v>
      </c>
      <c r="S299" s="2">
        <v>3.11</v>
      </c>
      <c r="T299" s="2">
        <v>1.41</v>
      </c>
      <c r="U299" s="2">
        <v>1.627</v>
      </c>
      <c r="V299" s="2">
        <v>50</v>
      </c>
      <c r="W299" s="2">
        <v>6.0830000000000002</v>
      </c>
      <c r="X299" s="2">
        <v>-11.433</v>
      </c>
      <c r="Y299" s="2">
        <v>-134.572</v>
      </c>
      <c r="Z299" s="2">
        <v>-4.97</v>
      </c>
      <c r="AA299" s="2">
        <v>12.984999999999999</v>
      </c>
      <c r="AB299" s="2">
        <v>30.431000000000001</v>
      </c>
      <c r="AC299" s="2">
        <v>-12.833</v>
      </c>
      <c r="AD299" s="2">
        <v>0</v>
      </c>
      <c r="AE299" s="2" t="s">
        <v>39</v>
      </c>
      <c r="AF299" s="2"/>
      <c r="AG299" s="2"/>
      <c r="AH299" s="2"/>
    </row>
    <row r="300" spans="1:34" x14ac:dyDescent="0.3">
      <c r="A300" s="1">
        <v>2014</v>
      </c>
      <c r="B300" s="1">
        <v>5</v>
      </c>
      <c r="C300" s="1" t="s">
        <v>56</v>
      </c>
      <c r="D300" s="1" t="s">
        <v>33</v>
      </c>
      <c r="E300" s="1" t="s">
        <v>265</v>
      </c>
      <c r="F300" s="1" t="s">
        <v>33</v>
      </c>
      <c r="G300" s="1" t="s">
        <v>481</v>
      </c>
      <c r="H300" s="1" t="s">
        <v>182</v>
      </c>
      <c r="I300" s="1">
        <v>3</v>
      </c>
      <c r="J300" s="1">
        <v>2</v>
      </c>
      <c r="K300" s="1">
        <v>0</v>
      </c>
      <c r="L300" s="1" t="s">
        <v>36</v>
      </c>
      <c r="M300" s="1" t="s">
        <v>37</v>
      </c>
      <c r="N300" s="1">
        <v>91</v>
      </c>
      <c r="O300" s="1">
        <v>2070.9499999999998</v>
      </c>
      <c r="P300" s="1">
        <v>216.49100000000001</v>
      </c>
      <c r="Q300" s="1">
        <v>0.123</v>
      </c>
      <c r="R300" s="1">
        <v>1.9770000000000001</v>
      </c>
      <c r="S300" s="1">
        <v>3.42</v>
      </c>
      <c r="T300" s="1">
        <v>1.6</v>
      </c>
      <c r="U300" s="1">
        <v>-0.50600000000000001</v>
      </c>
      <c r="V300" s="1">
        <v>50</v>
      </c>
      <c r="W300" s="1">
        <v>5.4180000000000001</v>
      </c>
      <c r="X300" s="1">
        <v>3.8079999999999998</v>
      </c>
      <c r="Y300" s="1">
        <v>-133.261</v>
      </c>
      <c r="Z300" s="1">
        <v>-5.7859999999999996</v>
      </c>
      <c r="AA300" s="1">
        <v>-11.313000000000001</v>
      </c>
      <c r="AB300" s="1">
        <v>31.704000000000001</v>
      </c>
      <c r="AC300" s="1">
        <v>-16.881</v>
      </c>
      <c r="AD300" s="1">
        <v>0.95</v>
      </c>
      <c r="AE300" s="1"/>
      <c r="AF300" s="1"/>
      <c r="AG300" s="1"/>
      <c r="AH300" s="1"/>
    </row>
    <row r="301" spans="1:34" x14ac:dyDescent="0.3">
      <c r="A301" s="2">
        <v>2014</v>
      </c>
      <c r="B301" s="2">
        <v>5</v>
      </c>
      <c r="C301" s="2" t="s">
        <v>56</v>
      </c>
      <c r="D301" s="2" t="s">
        <v>33</v>
      </c>
      <c r="E301" s="2" t="s">
        <v>265</v>
      </c>
      <c r="F301" s="2" t="s">
        <v>33</v>
      </c>
      <c r="G301" s="2" t="s">
        <v>481</v>
      </c>
      <c r="H301" s="2" t="s">
        <v>182</v>
      </c>
      <c r="I301" s="2">
        <v>3</v>
      </c>
      <c r="J301" s="2">
        <v>2</v>
      </c>
      <c r="K301" s="2">
        <v>0</v>
      </c>
      <c r="L301" s="2" t="s">
        <v>54</v>
      </c>
      <c r="M301" s="2" t="s">
        <v>37</v>
      </c>
      <c r="N301" s="2">
        <v>90.1</v>
      </c>
      <c r="O301" s="2">
        <v>1872.48</v>
      </c>
      <c r="P301" s="2">
        <v>205.78800000000001</v>
      </c>
      <c r="Q301" s="2">
        <v>0.24</v>
      </c>
      <c r="R301" s="2">
        <v>3.5750000000000002</v>
      </c>
      <c r="S301" s="2">
        <v>3.42</v>
      </c>
      <c r="T301" s="2">
        <v>1.6</v>
      </c>
      <c r="U301" s="2">
        <v>-0.315</v>
      </c>
      <c r="V301" s="2">
        <v>50</v>
      </c>
      <c r="W301" s="2">
        <v>5.7169999999999996</v>
      </c>
      <c r="X301" s="2">
        <v>2.87</v>
      </c>
      <c r="Y301" s="2">
        <v>-132.06899999999999</v>
      </c>
      <c r="Z301" s="2">
        <v>-2.3380000000000001</v>
      </c>
      <c r="AA301" s="2">
        <v>-7.4160000000000004</v>
      </c>
      <c r="AB301" s="2">
        <v>29.469000000000001</v>
      </c>
      <c r="AC301" s="2">
        <v>-16.826000000000001</v>
      </c>
      <c r="AD301" s="2">
        <v>0.152</v>
      </c>
      <c r="AE301" s="2" t="s">
        <v>55</v>
      </c>
      <c r="AF301" s="2"/>
      <c r="AG301" s="2"/>
      <c r="AH301" s="2"/>
    </row>
    <row r="302" spans="1:34" x14ac:dyDescent="0.3">
      <c r="A302" s="1">
        <v>2014</v>
      </c>
      <c r="B302" s="1">
        <v>9</v>
      </c>
      <c r="C302" s="1" t="s">
        <v>56</v>
      </c>
      <c r="D302" s="1" t="s">
        <v>33</v>
      </c>
      <c r="E302" s="1" t="s">
        <v>266</v>
      </c>
      <c r="F302" s="1" t="s">
        <v>33</v>
      </c>
      <c r="G302" s="1" t="s">
        <v>481</v>
      </c>
      <c r="H302" s="1" t="s">
        <v>182</v>
      </c>
      <c r="I302" s="1">
        <v>3</v>
      </c>
      <c r="J302" s="1">
        <v>2</v>
      </c>
      <c r="K302" s="1">
        <v>0</v>
      </c>
      <c r="L302" s="1" t="s">
        <v>36</v>
      </c>
      <c r="M302" s="1" t="s">
        <v>37</v>
      </c>
      <c r="N302" s="1">
        <v>95.4</v>
      </c>
      <c r="O302" s="1">
        <v>2207.81</v>
      </c>
      <c r="P302" s="1">
        <v>201.76900000000001</v>
      </c>
      <c r="Q302" s="1">
        <v>0.66500000000000004</v>
      </c>
      <c r="R302" s="1">
        <v>2.3149999999999999</v>
      </c>
      <c r="S302" s="1">
        <v>3.42</v>
      </c>
      <c r="T302" s="1">
        <v>1.6</v>
      </c>
      <c r="U302" s="1">
        <v>-1.18</v>
      </c>
      <c r="V302" s="1">
        <v>50</v>
      </c>
      <c r="W302" s="1">
        <v>5.625</v>
      </c>
      <c r="X302" s="1">
        <v>6.5119999999999996</v>
      </c>
      <c r="Y302" s="1">
        <v>-139.62700000000001</v>
      </c>
      <c r="Z302" s="1">
        <v>-6.8540000000000001</v>
      </c>
      <c r="AA302" s="1">
        <v>-7.8810000000000002</v>
      </c>
      <c r="AB302" s="1">
        <v>32.320999999999998</v>
      </c>
      <c r="AC302" s="1">
        <v>-12.441000000000001</v>
      </c>
      <c r="AD302" s="1">
        <v>0.93400000000000005</v>
      </c>
      <c r="AE302" s="1"/>
      <c r="AF302" s="1"/>
      <c r="AG302" s="1"/>
      <c r="AH302" s="1"/>
    </row>
    <row r="303" spans="1:34" x14ac:dyDescent="0.3">
      <c r="A303" s="2">
        <v>2014</v>
      </c>
      <c r="B303" s="2">
        <v>9</v>
      </c>
      <c r="C303" s="2" t="s">
        <v>56</v>
      </c>
      <c r="D303" s="2" t="s">
        <v>33</v>
      </c>
      <c r="E303" s="2" t="s">
        <v>266</v>
      </c>
      <c r="F303" s="2" t="s">
        <v>33</v>
      </c>
      <c r="G303" s="2" t="s">
        <v>481</v>
      </c>
      <c r="H303" s="2" t="s">
        <v>182</v>
      </c>
      <c r="I303" s="2">
        <v>3</v>
      </c>
      <c r="J303" s="2">
        <v>2</v>
      </c>
      <c r="K303" s="2">
        <v>0</v>
      </c>
      <c r="L303" s="2" t="s">
        <v>38</v>
      </c>
      <c r="M303" s="2" t="s">
        <v>267</v>
      </c>
      <c r="N303" s="2">
        <v>88.7</v>
      </c>
      <c r="O303" s="2">
        <v>1640.51</v>
      </c>
      <c r="P303" s="2">
        <v>254.38900000000001</v>
      </c>
      <c r="Q303" s="2">
        <v>0.73199999999999998</v>
      </c>
      <c r="R303" s="2">
        <v>0.8</v>
      </c>
      <c r="S303" s="2">
        <v>3.44</v>
      </c>
      <c r="T303" s="2">
        <v>1.6</v>
      </c>
      <c r="U303" s="2">
        <v>-0.91900000000000004</v>
      </c>
      <c r="V303" s="2">
        <v>50</v>
      </c>
      <c r="W303" s="2">
        <v>5.6840000000000002</v>
      </c>
      <c r="X303" s="2">
        <v>6.9850000000000003</v>
      </c>
      <c r="Y303" s="2">
        <v>-129.744</v>
      </c>
      <c r="Z303" s="2">
        <v>-6.9710000000000001</v>
      </c>
      <c r="AA303" s="2">
        <v>-14.13</v>
      </c>
      <c r="AB303" s="2">
        <v>28.108000000000001</v>
      </c>
      <c r="AC303" s="2">
        <v>-28.225999999999999</v>
      </c>
      <c r="AD303" s="2">
        <v>0</v>
      </c>
      <c r="AE303" s="2" t="s">
        <v>39</v>
      </c>
      <c r="AF303" s="2"/>
      <c r="AG303" s="2"/>
      <c r="AH303" s="2"/>
    </row>
    <row r="304" spans="1:34" x14ac:dyDescent="0.3">
      <c r="A304" s="1">
        <v>2014</v>
      </c>
      <c r="B304" s="1">
        <v>2</v>
      </c>
      <c r="C304" s="1" t="s">
        <v>51</v>
      </c>
      <c r="D304" s="1" t="s">
        <v>33</v>
      </c>
      <c r="E304" s="1" t="s">
        <v>268</v>
      </c>
      <c r="F304" s="1" t="s">
        <v>33</v>
      </c>
      <c r="G304" s="1" t="s">
        <v>508</v>
      </c>
      <c r="H304" s="1" t="s">
        <v>116</v>
      </c>
      <c r="I304" s="1">
        <v>3</v>
      </c>
      <c r="J304" s="1">
        <v>2</v>
      </c>
      <c r="K304" s="1">
        <v>1</v>
      </c>
      <c r="L304" s="1" t="s">
        <v>36</v>
      </c>
      <c r="M304" s="1" t="s">
        <v>87</v>
      </c>
      <c r="N304" s="1">
        <v>90.6</v>
      </c>
      <c r="O304" s="1">
        <v>1951.78</v>
      </c>
      <c r="P304" s="1">
        <v>221.773</v>
      </c>
      <c r="Q304" s="1">
        <v>-0.69499999999999995</v>
      </c>
      <c r="R304" s="1">
        <v>2.5680000000000001</v>
      </c>
      <c r="S304" s="1">
        <v>3.55</v>
      </c>
      <c r="T304" s="1">
        <v>1.64</v>
      </c>
      <c r="U304" s="1">
        <v>-1.4079999999999999</v>
      </c>
      <c r="V304" s="1">
        <v>50</v>
      </c>
      <c r="W304" s="1">
        <v>6.2290000000000001</v>
      </c>
      <c r="X304" s="1">
        <v>4.1369999999999996</v>
      </c>
      <c r="Y304" s="1">
        <v>-132.60900000000001</v>
      </c>
      <c r="Z304" s="1">
        <v>-5.9880000000000004</v>
      </c>
      <c r="AA304" s="1">
        <v>-11.885</v>
      </c>
      <c r="AB304" s="1">
        <v>28.021999999999998</v>
      </c>
      <c r="AC304" s="1">
        <v>-18.869</v>
      </c>
      <c r="AD304" s="1">
        <v>0.97199999999999998</v>
      </c>
      <c r="AE304" s="1"/>
      <c r="AF304" s="1"/>
      <c r="AG304" s="1"/>
      <c r="AH304" s="1"/>
    </row>
    <row r="305" spans="1:34" x14ac:dyDescent="0.3">
      <c r="A305" s="2">
        <v>2014</v>
      </c>
      <c r="B305" s="2">
        <v>2</v>
      </c>
      <c r="C305" s="2" t="s">
        <v>51</v>
      </c>
      <c r="D305" s="2" t="s">
        <v>33</v>
      </c>
      <c r="E305" s="2" t="s">
        <v>268</v>
      </c>
      <c r="F305" s="2" t="s">
        <v>33</v>
      </c>
      <c r="G305" s="2" t="s">
        <v>508</v>
      </c>
      <c r="H305" s="2" t="s">
        <v>116</v>
      </c>
      <c r="I305" s="2">
        <v>3</v>
      </c>
      <c r="J305" s="2">
        <v>2</v>
      </c>
      <c r="K305" s="2">
        <v>1</v>
      </c>
      <c r="L305" s="2" t="s">
        <v>36</v>
      </c>
      <c r="M305" s="2" t="s">
        <v>37</v>
      </c>
      <c r="N305" s="2">
        <v>89.9</v>
      </c>
      <c r="O305" s="2">
        <v>1634.95</v>
      </c>
      <c r="P305" s="2">
        <v>191.85900000000001</v>
      </c>
      <c r="Q305" s="2">
        <v>0.19800000000000001</v>
      </c>
      <c r="R305" s="2">
        <v>3.1469999999999998</v>
      </c>
      <c r="S305" s="2">
        <v>3.55</v>
      </c>
      <c r="T305" s="2">
        <v>1.64</v>
      </c>
      <c r="U305" s="2">
        <v>-1.524</v>
      </c>
      <c r="V305" s="2">
        <v>50</v>
      </c>
      <c r="W305" s="2">
        <v>6.1539999999999999</v>
      </c>
      <c r="X305" s="2">
        <v>5.0519999999999996</v>
      </c>
      <c r="Y305" s="2">
        <v>-131.68199999999999</v>
      </c>
      <c r="Z305" s="2">
        <v>-4.3890000000000002</v>
      </c>
      <c r="AA305" s="2">
        <v>-3.05</v>
      </c>
      <c r="AB305" s="2">
        <v>29.823</v>
      </c>
      <c r="AC305" s="2">
        <v>-17.651</v>
      </c>
      <c r="AD305" s="2">
        <v>0.96199999999999997</v>
      </c>
      <c r="AE305" s="2"/>
      <c r="AF305" s="2"/>
      <c r="AG305" s="2"/>
      <c r="AH305" s="2"/>
    </row>
    <row r="306" spans="1:34" x14ac:dyDescent="0.3">
      <c r="A306" s="1">
        <v>2014</v>
      </c>
      <c r="B306" s="1">
        <v>2</v>
      </c>
      <c r="C306" s="1" t="s">
        <v>51</v>
      </c>
      <c r="D306" s="1" t="s">
        <v>33</v>
      </c>
      <c r="E306" s="1" t="s">
        <v>268</v>
      </c>
      <c r="F306" s="1" t="s">
        <v>33</v>
      </c>
      <c r="G306" s="1" t="s">
        <v>508</v>
      </c>
      <c r="H306" s="1" t="s">
        <v>116</v>
      </c>
      <c r="I306" s="1">
        <v>3</v>
      </c>
      <c r="J306" s="1">
        <v>2</v>
      </c>
      <c r="K306" s="1">
        <v>1</v>
      </c>
      <c r="L306" s="1" t="s">
        <v>36</v>
      </c>
      <c r="M306" s="1" t="s">
        <v>87</v>
      </c>
      <c r="N306" s="1">
        <v>90.6</v>
      </c>
      <c r="O306" s="1">
        <v>1903.64</v>
      </c>
      <c r="P306" s="1">
        <v>236.77500000000001</v>
      </c>
      <c r="Q306" s="1">
        <v>-0.21</v>
      </c>
      <c r="R306" s="1">
        <v>2.9830000000000001</v>
      </c>
      <c r="S306" s="1">
        <v>3.55</v>
      </c>
      <c r="T306" s="1">
        <v>1.64</v>
      </c>
      <c r="U306" s="1">
        <v>-1.3939999999999999</v>
      </c>
      <c r="V306" s="1">
        <v>50</v>
      </c>
      <c r="W306" s="1">
        <v>6.2640000000000002</v>
      </c>
      <c r="X306" s="1">
        <v>5.8789999999999996</v>
      </c>
      <c r="Y306" s="1">
        <v>-132.66499999999999</v>
      </c>
      <c r="Z306" s="1">
        <v>-4.2270000000000003</v>
      </c>
      <c r="AA306" s="1">
        <v>-14.561999999999999</v>
      </c>
      <c r="AB306" s="1">
        <v>30.696000000000002</v>
      </c>
      <c r="AC306" s="1">
        <v>-22.635999999999999</v>
      </c>
      <c r="AD306" s="1">
        <v>1</v>
      </c>
      <c r="AE306" s="1"/>
      <c r="AF306" s="1"/>
      <c r="AG306" s="1"/>
      <c r="AH306" s="1"/>
    </row>
    <row r="307" spans="1:34" x14ac:dyDescent="0.3">
      <c r="A307" s="2">
        <v>2014</v>
      </c>
      <c r="B307" s="2">
        <v>2</v>
      </c>
      <c r="C307" s="2" t="s">
        <v>51</v>
      </c>
      <c r="D307" s="2" t="s">
        <v>33</v>
      </c>
      <c r="E307" s="2" t="s">
        <v>268</v>
      </c>
      <c r="F307" s="2" t="s">
        <v>33</v>
      </c>
      <c r="G307" s="2" t="s">
        <v>508</v>
      </c>
      <c r="H307" s="2" t="s">
        <v>116</v>
      </c>
      <c r="I307" s="2">
        <v>3</v>
      </c>
      <c r="J307" s="2">
        <v>2</v>
      </c>
      <c r="K307" s="2">
        <v>1</v>
      </c>
      <c r="L307" s="2" t="s">
        <v>44</v>
      </c>
      <c r="M307" s="2" t="s">
        <v>65</v>
      </c>
      <c r="N307" s="2">
        <v>75.5</v>
      </c>
      <c r="O307" s="2">
        <v>1237.01</v>
      </c>
      <c r="P307" s="2">
        <v>55.941000000000003</v>
      </c>
      <c r="Q307" s="2">
        <v>-1.7999999999999999E-2</v>
      </c>
      <c r="R307" s="2">
        <v>2.7360000000000002</v>
      </c>
      <c r="S307" s="2">
        <v>3.55</v>
      </c>
      <c r="T307" s="2">
        <v>1.64</v>
      </c>
      <c r="U307" s="2">
        <v>-1.4990000000000001</v>
      </c>
      <c r="V307" s="2">
        <v>50</v>
      </c>
      <c r="W307" s="2">
        <v>6.56</v>
      </c>
      <c r="X307" s="2">
        <v>1.4119999999999999</v>
      </c>
      <c r="Y307" s="2">
        <v>-110.76</v>
      </c>
      <c r="Z307" s="2">
        <v>0.33300000000000002</v>
      </c>
      <c r="AA307" s="2">
        <v>7.8239999999999998</v>
      </c>
      <c r="AB307" s="2">
        <v>23.149000000000001</v>
      </c>
      <c r="AC307" s="2">
        <v>-37.463000000000001</v>
      </c>
      <c r="AD307" s="2">
        <v>0.998</v>
      </c>
      <c r="AE307" s="2" t="s">
        <v>269</v>
      </c>
      <c r="AF307" s="2" t="s">
        <v>136</v>
      </c>
      <c r="AG307" s="2">
        <v>-22.47</v>
      </c>
      <c r="AH307" s="2">
        <v>267.42</v>
      </c>
    </row>
    <row r="308" spans="1:34" x14ac:dyDescent="0.3">
      <c r="A308" s="1">
        <v>2014</v>
      </c>
      <c r="B308" s="1">
        <v>4</v>
      </c>
      <c r="C308" s="1" t="s">
        <v>60</v>
      </c>
      <c r="D308" s="1" t="s">
        <v>33</v>
      </c>
      <c r="E308" s="1" t="s">
        <v>270</v>
      </c>
      <c r="F308" s="1" t="s">
        <v>33</v>
      </c>
      <c r="G308" s="1" t="s">
        <v>471</v>
      </c>
      <c r="H308" s="1" t="s">
        <v>86</v>
      </c>
      <c r="I308" s="1">
        <v>3</v>
      </c>
      <c r="J308" s="1">
        <v>2</v>
      </c>
      <c r="K308" s="1">
        <v>0</v>
      </c>
      <c r="L308" s="1" t="s">
        <v>36</v>
      </c>
      <c r="M308" s="1" t="s">
        <v>37</v>
      </c>
      <c r="N308" s="1">
        <v>93.4</v>
      </c>
      <c r="O308" s="1">
        <v>1739.79</v>
      </c>
      <c r="P308" s="1">
        <v>208.989</v>
      </c>
      <c r="Q308" s="1">
        <v>7.6999999999999999E-2</v>
      </c>
      <c r="R308" s="1">
        <v>1.736</v>
      </c>
      <c r="S308" s="1">
        <v>3.3</v>
      </c>
      <c r="T308" s="1">
        <v>1.57</v>
      </c>
      <c r="U308" s="1">
        <v>-2.72</v>
      </c>
      <c r="V308" s="1">
        <v>50</v>
      </c>
      <c r="W308" s="1">
        <v>5.9109999999999996</v>
      </c>
      <c r="X308" s="1">
        <v>9.0120000000000005</v>
      </c>
      <c r="Y308" s="1">
        <v>-136.422</v>
      </c>
      <c r="Z308" s="1">
        <v>-7.95</v>
      </c>
      <c r="AA308" s="1">
        <v>-7.9290000000000003</v>
      </c>
      <c r="AB308" s="1">
        <v>29.036999999999999</v>
      </c>
      <c r="AC308" s="1">
        <v>-17.864000000000001</v>
      </c>
      <c r="AD308" s="1">
        <v>0.83599999999999997</v>
      </c>
      <c r="AE308" s="1"/>
      <c r="AF308" s="1"/>
      <c r="AG308" s="1"/>
      <c r="AH308" s="1"/>
    </row>
    <row r="309" spans="1:34" x14ac:dyDescent="0.3">
      <c r="A309" s="2">
        <v>2014</v>
      </c>
      <c r="B309" s="2">
        <v>4</v>
      </c>
      <c r="C309" s="2" t="s">
        <v>60</v>
      </c>
      <c r="D309" s="2" t="s">
        <v>33</v>
      </c>
      <c r="E309" s="2" t="s">
        <v>270</v>
      </c>
      <c r="F309" s="2" t="s">
        <v>33</v>
      </c>
      <c r="G309" s="2" t="s">
        <v>471</v>
      </c>
      <c r="H309" s="2" t="s">
        <v>86</v>
      </c>
      <c r="I309" s="2">
        <v>3</v>
      </c>
      <c r="J309" s="2">
        <v>2</v>
      </c>
      <c r="K309" s="2">
        <v>0</v>
      </c>
      <c r="L309" s="2" t="s">
        <v>54</v>
      </c>
      <c r="M309" s="2" t="s">
        <v>201</v>
      </c>
      <c r="N309" s="2">
        <v>84.9</v>
      </c>
      <c r="O309" s="2">
        <v>1745.9</v>
      </c>
      <c r="P309" s="2">
        <v>270.411</v>
      </c>
      <c r="Q309" s="2">
        <v>2.4E-2</v>
      </c>
      <c r="R309" s="2">
        <v>0.86499999999999999</v>
      </c>
      <c r="S309" s="2">
        <v>3.3</v>
      </c>
      <c r="T309" s="2">
        <v>1.57</v>
      </c>
      <c r="U309" s="2">
        <v>-2.9790000000000001</v>
      </c>
      <c r="V309" s="2">
        <v>50</v>
      </c>
      <c r="W309" s="2">
        <v>5.8070000000000004</v>
      </c>
      <c r="X309" s="2">
        <v>10.407</v>
      </c>
      <c r="Y309" s="2">
        <v>-123.94199999999999</v>
      </c>
      <c r="Z309" s="2">
        <v>-5.5419999999999998</v>
      </c>
      <c r="AA309" s="2">
        <v>-14.914999999999999</v>
      </c>
      <c r="AB309" s="2">
        <v>23.393000000000001</v>
      </c>
      <c r="AC309" s="2">
        <v>-32.280999999999999</v>
      </c>
      <c r="AD309" s="2">
        <v>0</v>
      </c>
      <c r="AE309" s="2" t="s">
        <v>55</v>
      </c>
      <c r="AF309" s="2"/>
      <c r="AG309" s="2"/>
      <c r="AH309" s="2"/>
    </row>
    <row r="310" spans="1:34" x14ac:dyDescent="0.3">
      <c r="A310" s="1">
        <v>2014</v>
      </c>
      <c r="B310" s="1">
        <v>2</v>
      </c>
      <c r="C310" s="1" t="s">
        <v>56</v>
      </c>
      <c r="D310" s="1" t="s">
        <v>33</v>
      </c>
      <c r="E310" s="1" t="s">
        <v>271</v>
      </c>
      <c r="F310" s="1" t="s">
        <v>33</v>
      </c>
      <c r="G310" s="1" t="s">
        <v>492</v>
      </c>
      <c r="H310" s="1" t="s">
        <v>272</v>
      </c>
      <c r="I310" s="1">
        <v>3</v>
      </c>
      <c r="J310" s="1">
        <v>2</v>
      </c>
      <c r="K310" s="1">
        <v>2</v>
      </c>
      <c r="L310" s="1" t="s">
        <v>44</v>
      </c>
      <c r="M310" s="1" t="s">
        <v>37</v>
      </c>
      <c r="N310" s="1">
        <v>92.4</v>
      </c>
      <c r="O310" s="1">
        <v>2037.63</v>
      </c>
      <c r="P310" s="1">
        <v>195.45699999999999</v>
      </c>
      <c r="Q310" s="1">
        <v>0.93300000000000005</v>
      </c>
      <c r="R310" s="1">
        <v>2.2269999999999999</v>
      </c>
      <c r="S310" s="1">
        <v>3.41</v>
      </c>
      <c r="T310" s="1">
        <v>1.6</v>
      </c>
      <c r="U310" s="1">
        <v>-0.42299999999999999</v>
      </c>
      <c r="V310" s="1">
        <v>50</v>
      </c>
      <c r="W310" s="1">
        <v>5.7679999999999998</v>
      </c>
      <c r="X310" s="1">
        <v>4.5759999999999996</v>
      </c>
      <c r="Y310" s="1">
        <v>-135.274</v>
      </c>
      <c r="Z310" s="1">
        <v>-6.8890000000000002</v>
      </c>
      <c r="AA310" s="1">
        <v>-5.0640000000000001</v>
      </c>
      <c r="AB310" s="1">
        <v>27.975000000000001</v>
      </c>
      <c r="AC310" s="1">
        <v>-13.862</v>
      </c>
      <c r="AD310" s="1">
        <v>0.46</v>
      </c>
      <c r="AE310" s="1" t="s">
        <v>49</v>
      </c>
      <c r="AF310" s="1" t="s">
        <v>47</v>
      </c>
      <c r="AG310" s="1">
        <v>-15.96</v>
      </c>
      <c r="AH310" s="1">
        <v>115.31</v>
      </c>
    </row>
    <row r="311" spans="1:34" x14ac:dyDescent="0.3">
      <c r="A311" s="2">
        <v>2014</v>
      </c>
      <c r="B311" s="2">
        <v>7</v>
      </c>
      <c r="C311" s="2" t="s">
        <v>56</v>
      </c>
      <c r="D311" s="2" t="s">
        <v>33</v>
      </c>
      <c r="E311" s="2" t="s">
        <v>196</v>
      </c>
      <c r="F311" s="2" t="s">
        <v>41</v>
      </c>
      <c r="G311" s="2" t="s">
        <v>492</v>
      </c>
      <c r="H311" s="2" t="s">
        <v>176</v>
      </c>
      <c r="I311" s="2">
        <v>3</v>
      </c>
      <c r="J311" s="2">
        <v>2</v>
      </c>
      <c r="K311" s="2">
        <v>1</v>
      </c>
      <c r="L311" s="2" t="s">
        <v>44</v>
      </c>
      <c r="M311" s="2" t="s">
        <v>87</v>
      </c>
      <c r="N311" s="2">
        <v>88.9</v>
      </c>
      <c r="O311" s="2">
        <v>2021.5</v>
      </c>
      <c r="P311" s="2">
        <v>117.119</v>
      </c>
      <c r="Q311" s="2">
        <v>0.19600000000000001</v>
      </c>
      <c r="R311" s="2">
        <v>2.198</v>
      </c>
      <c r="S311" s="2">
        <v>3.41</v>
      </c>
      <c r="T311" s="2">
        <v>1.6</v>
      </c>
      <c r="U311" s="2">
        <v>2.3889999999999998</v>
      </c>
      <c r="V311" s="2">
        <v>50</v>
      </c>
      <c r="W311" s="2">
        <v>5.5289999999999999</v>
      </c>
      <c r="X311" s="2">
        <v>-8.7750000000000004</v>
      </c>
      <c r="Y311" s="2">
        <v>-129.98599999999999</v>
      </c>
      <c r="Z311" s="2">
        <v>-3.9220000000000002</v>
      </c>
      <c r="AA311" s="2">
        <v>16.120999999999999</v>
      </c>
      <c r="AB311" s="2">
        <v>25.696999999999999</v>
      </c>
      <c r="AC311" s="2">
        <v>-23.917999999999999</v>
      </c>
      <c r="AD311" s="2">
        <v>0.995</v>
      </c>
      <c r="AE311" s="2" t="s">
        <v>72</v>
      </c>
      <c r="AF311" s="2" t="s">
        <v>47</v>
      </c>
      <c r="AG311" s="2">
        <v>-30.95</v>
      </c>
      <c r="AH311" s="2">
        <v>175.85</v>
      </c>
    </row>
    <row r="312" spans="1:34" x14ac:dyDescent="0.3">
      <c r="A312" s="1">
        <v>2014</v>
      </c>
      <c r="B312" s="1">
        <v>7</v>
      </c>
      <c r="C312" s="1" t="s">
        <v>60</v>
      </c>
      <c r="D312" s="1" t="s">
        <v>33</v>
      </c>
      <c r="E312" s="1" t="s">
        <v>178</v>
      </c>
      <c r="F312" s="1" t="s">
        <v>33</v>
      </c>
      <c r="G312" s="1" t="s">
        <v>553</v>
      </c>
      <c r="H312" s="1" t="s">
        <v>273</v>
      </c>
      <c r="I312" s="1">
        <v>3</v>
      </c>
      <c r="J312" s="1">
        <v>2</v>
      </c>
      <c r="K312" s="1">
        <v>0</v>
      </c>
      <c r="L312" s="1" t="s">
        <v>68</v>
      </c>
      <c r="M312" s="1" t="s">
        <v>63</v>
      </c>
      <c r="N312" s="1">
        <v>85.5</v>
      </c>
      <c r="O312" s="1">
        <v>963.94600000000003</v>
      </c>
      <c r="P312" s="1">
        <v>94.820999999999998</v>
      </c>
      <c r="Q312" s="1">
        <v>0.77700000000000002</v>
      </c>
      <c r="R312" s="1">
        <v>0.83</v>
      </c>
      <c r="S312" s="1">
        <v>3.42</v>
      </c>
      <c r="T312" s="1">
        <v>1.57</v>
      </c>
      <c r="U312" s="1">
        <v>-0.27700000000000002</v>
      </c>
      <c r="V312" s="1">
        <v>50</v>
      </c>
      <c r="W312" s="1">
        <v>6.1059999999999999</v>
      </c>
      <c r="X312" s="1">
        <v>0.94699999999999995</v>
      </c>
      <c r="Y312" s="1">
        <v>-125.181</v>
      </c>
      <c r="Z312" s="1">
        <v>-6.7690000000000001</v>
      </c>
      <c r="AA312" s="1">
        <v>8.2880000000000003</v>
      </c>
      <c r="AB312" s="1">
        <v>22.427</v>
      </c>
      <c r="AC312" s="1">
        <v>-31.475000000000001</v>
      </c>
      <c r="AD312" s="1">
        <v>1E-3</v>
      </c>
      <c r="AE312" s="1" t="s">
        <v>39</v>
      </c>
      <c r="AF312" s="1"/>
      <c r="AG312" s="1"/>
      <c r="AH312" s="1"/>
    </row>
    <row r="313" spans="1:34" x14ac:dyDescent="0.3">
      <c r="A313" s="2">
        <v>2014</v>
      </c>
      <c r="B313" s="2">
        <v>6</v>
      </c>
      <c r="C313" s="2" t="s">
        <v>40</v>
      </c>
      <c r="D313" s="2" t="s">
        <v>41</v>
      </c>
      <c r="E313" s="2" t="s">
        <v>126</v>
      </c>
      <c r="F313" s="2" t="s">
        <v>33</v>
      </c>
      <c r="G313" s="2" t="s">
        <v>471</v>
      </c>
      <c r="H313" s="2" t="s">
        <v>197</v>
      </c>
      <c r="I313" s="2">
        <v>3</v>
      </c>
      <c r="J313" s="2">
        <v>2</v>
      </c>
      <c r="K313" s="2">
        <v>1</v>
      </c>
      <c r="L313" s="2" t="s">
        <v>36</v>
      </c>
      <c r="M313" s="2" t="s">
        <v>63</v>
      </c>
      <c r="N313" s="2">
        <v>88.6</v>
      </c>
      <c r="O313" s="2">
        <v>1100.72</v>
      </c>
      <c r="P313" s="2">
        <v>165.06700000000001</v>
      </c>
      <c r="Q313" s="2">
        <v>-0.61799999999999999</v>
      </c>
      <c r="R313" s="2">
        <v>2.1190000000000002</v>
      </c>
      <c r="S313" s="2">
        <v>3.32</v>
      </c>
      <c r="T313" s="2">
        <v>1.54</v>
      </c>
      <c r="U313" s="2">
        <v>-1.5820000000000001</v>
      </c>
      <c r="V313" s="2">
        <v>50</v>
      </c>
      <c r="W313" s="2">
        <v>5.9279999999999999</v>
      </c>
      <c r="X313" s="2">
        <v>1.9930000000000001</v>
      </c>
      <c r="Y313" s="2">
        <v>-129.85</v>
      </c>
      <c r="Z313" s="2">
        <v>-5.4279999999999999</v>
      </c>
      <c r="AA313" s="2">
        <v>2.5390000000000001</v>
      </c>
      <c r="AB313" s="2">
        <v>23.597000000000001</v>
      </c>
      <c r="AC313" s="2">
        <v>-22.655000000000001</v>
      </c>
      <c r="AD313" s="2">
        <v>0.99099999999999999</v>
      </c>
      <c r="AE313" s="2"/>
      <c r="AF313" s="2"/>
      <c r="AG313" s="2"/>
      <c r="AH313" s="2"/>
    </row>
    <row r="314" spans="1:34" x14ac:dyDescent="0.3">
      <c r="A314" s="1">
        <v>2014</v>
      </c>
      <c r="B314" s="1">
        <v>6</v>
      </c>
      <c r="C314" s="1" t="s">
        <v>40</v>
      </c>
      <c r="D314" s="1" t="s">
        <v>41</v>
      </c>
      <c r="E314" s="1" t="s">
        <v>126</v>
      </c>
      <c r="F314" s="1" t="s">
        <v>33</v>
      </c>
      <c r="G314" s="1" t="s">
        <v>471</v>
      </c>
      <c r="H314" s="1" t="s">
        <v>197</v>
      </c>
      <c r="I314" s="1">
        <v>3</v>
      </c>
      <c r="J314" s="1">
        <v>2</v>
      </c>
      <c r="K314" s="1">
        <v>1</v>
      </c>
      <c r="L314" s="1" t="s">
        <v>48</v>
      </c>
      <c r="M314" s="1" t="s">
        <v>63</v>
      </c>
      <c r="N314" s="1">
        <v>86.5</v>
      </c>
      <c r="O314" s="1">
        <v>525.98599999999999</v>
      </c>
      <c r="P314" s="1">
        <v>149.048</v>
      </c>
      <c r="Q314" s="1">
        <v>0.1</v>
      </c>
      <c r="R314" s="1">
        <v>2.4929999999999999</v>
      </c>
      <c r="S314" s="1">
        <v>3.32</v>
      </c>
      <c r="T314" s="1">
        <v>1.54</v>
      </c>
      <c r="U314" s="1">
        <v>-1.546</v>
      </c>
      <c r="V314" s="1">
        <v>50</v>
      </c>
      <c r="W314" s="1">
        <v>5.9880000000000004</v>
      </c>
      <c r="X314" s="1">
        <v>3.6520000000000001</v>
      </c>
      <c r="Y314" s="1">
        <v>-126.72</v>
      </c>
      <c r="Z314" s="1">
        <v>-3.12</v>
      </c>
      <c r="AA314" s="1">
        <v>2.363</v>
      </c>
      <c r="AB314" s="1">
        <v>25.111999999999998</v>
      </c>
      <c r="AC314" s="1">
        <v>-28.234000000000002</v>
      </c>
      <c r="AD314" s="1">
        <v>1</v>
      </c>
      <c r="AE314" s="1" t="s">
        <v>55</v>
      </c>
      <c r="AF314" s="1"/>
      <c r="AG314" s="1"/>
      <c r="AH314" s="1"/>
    </row>
    <row r="315" spans="1:34" x14ac:dyDescent="0.3">
      <c r="A315" s="2">
        <v>2014</v>
      </c>
      <c r="B315" s="2">
        <v>1</v>
      </c>
      <c r="C315" s="2" t="s">
        <v>56</v>
      </c>
      <c r="D315" s="2" t="s">
        <v>33</v>
      </c>
      <c r="E315" s="2" t="s">
        <v>274</v>
      </c>
      <c r="F315" s="2" t="s">
        <v>41</v>
      </c>
      <c r="G315" s="2" t="s">
        <v>547</v>
      </c>
      <c r="H315" s="2" t="s">
        <v>162</v>
      </c>
      <c r="I315" s="2">
        <v>3</v>
      </c>
      <c r="J315" s="2">
        <v>2</v>
      </c>
      <c r="K315" s="2">
        <v>2</v>
      </c>
      <c r="L315" s="2" t="s">
        <v>44</v>
      </c>
      <c r="M315" s="2" t="s">
        <v>48</v>
      </c>
      <c r="N315" s="2">
        <v>92.7</v>
      </c>
      <c r="O315" s="2">
        <v>2222.77</v>
      </c>
      <c r="P315" s="2">
        <v>142.66900000000001</v>
      </c>
      <c r="Q315" s="2">
        <v>0.38</v>
      </c>
      <c r="R315" s="2">
        <v>2.31</v>
      </c>
      <c r="S315" s="2">
        <v>3.4</v>
      </c>
      <c r="T315" s="2">
        <v>1.6</v>
      </c>
      <c r="U315" s="2">
        <v>1.0900000000000001</v>
      </c>
      <c r="V315" s="2">
        <v>50</v>
      </c>
      <c r="W315" s="2">
        <v>5.82</v>
      </c>
      <c r="X315" s="2">
        <v>-4.28</v>
      </c>
      <c r="Y315" s="2">
        <v>-135.72</v>
      </c>
      <c r="Z315" s="2">
        <v>-6.42</v>
      </c>
      <c r="AA315" s="2">
        <v>12.61</v>
      </c>
      <c r="AB315" s="2">
        <v>33.369999999999997</v>
      </c>
      <c r="AC315" s="2">
        <v>-15.64</v>
      </c>
      <c r="AD315" s="2">
        <v>0.98399999999999999</v>
      </c>
      <c r="AE315" s="2" t="s">
        <v>49</v>
      </c>
      <c r="AF315" s="2" t="s">
        <v>50</v>
      </c>
      <c r="AG315" s="2">
        <v>-1.72</v>
      </c>
      <c r="AH315" s="2">
        <v>195.53</v>
      </c>
    </row>
    <row r="316" spans="1:34" x14ac:dyDescent="0.3">
      <c r="A316" s="1">
        <v>2014</v>
      </c>
      <c r="B316" s="1">
        <v>1</v>
      </c>
      <c r="C316" s="1" t="s">
        <v>32</v>
      </c>
      <c r="D316" s="1" t="s">
        <v>33</v>
      </c>
      <c r="E316" s="1" t="s">
        <v>246</v>
      </c>
      <c r="F316" s="1" t="s">
        <v>33</v>
      </c>
      <c r="G316" s="1" t="s">
        <v>511</v>
      </c>
      <c r="H316" s="1" t="s">
        <v>275</v>
      </c>
      <c r="I316" s="1">
        <v>3</v>
      </c>
      <c r="J316" s="1">
        <v>2</v>
      </c>
      <c r="K316" s="1">
        <v>2</v>
      </c>
      <c r="L316" s="1" t="s">
        <v>63</v>
      </c>
      <c r="M316" s="1" t="s">
        <v>37</v>
      </c>
      <c r="N316" s="1">
        <v>95</v>
      </c>
      <c r="O316" s="1">
        <v>2560.44</v>
      </c>
      <c r="P316" s="1">
        <v>178.613</v>
      </c>
      <c r="Q316" s="1">
        <v>-0.22800000000000001</v>
      </c>
      <c r="R316" s="1">
        <v>2.0699999999999998</v>
      </c>
      <c r="S316" s="1">
        <v>3.16</v>
      </c>
      <c r="T316" s="1">
        <v>1.43</v>
      </c>
      <c r="U316" s="1">
        <v>-1.091</v>
      </c>
      <c r="V316" s="1">
        <v>50</v>
      </c>
      <c r="W316" s="1">
        <v>5.9050000000000002</v>
      </c>
      <c r="X316" s="1">
        <v>2.2469999999999999</v>
      </c>
      <c r="Y316" s="1">
        <v>-139.06</v>
      </c>
      <c r="Z316" s="1">
        <v>-9.0790000000000006</v>
      </c>
      <c r="AA316" s="1">
        <v>0.59499999999999997</v>
      </c>
      <c r="AB316" s="1">
        <v>34.612000000000002</v>
      </c>
      <c r="AC316" s="1">
        <v>-7.6390000000000002</v>
      </c>
      <c r="AD316" s="1">
        <v>0.998</v>
      </c>
      <c r="AE316" s="1" t="s">
        <v>55</v>
      </c>
      <c r="AF316" s="1"/>
      <c r="AG316" s="1"/>
      <c r="AH316" s="1"/>
    </row>
    <row r="317" spans="1:34" x14ac:dyDescent="0.3">
      <c r="A317" s="2">
        <v>2014</v>
      </c>
      <c r="B317" s="2">
        <v>8</v>
      </c>
      <c r="C317" s="2" t="s">
        <v>32</v>
      </c>
      <c r="D317" s="2" t="s">
        <v>33</v>
      </c>
      <c r="E317" s="2" t="s">
        <v>81</v>
      </c>
      <c r="F317" s="2" t="s">
        <v>33</v>
      </c>
      <c r="G317" s="2" t="s">
        <v>511</v>
      </c>
      <c r="H317" s="2" t="s">
        <v>275</v>
      </c>
      <c r="I317" s="2">
        <v>3</v>
      </c>
      <c r="J317" s="2">
        <v>2</v>
      </c>
      <c r="K317" s="2">
        <v>2</v>
      </c>
      <c r="L317" s="2" t="s">
        <v>44</v>
      </c>
      <c r="M317" s="2" t="s">
        <v>65</v>
      </c>
      <c r="N317" s="2">
        <v>78.5</v>
      </c>
      <c r="O317" s="2">
        <v>1557.6</v>
      </c>
      <c r="P317" s="2">
        <v>54.838000000000001</v>
      </c>
      <c r="Q317" s="2">
        <v>0.27100000000000002</v>
      </c>
      <c r="R317" s="2">
        <v>2.2440000000000002</v>
      </c>
      <c r="S317" s="2">
        <v>3.16</v>
      </c>
      <c r="T317" s="2">
        <v>1.43</v>
      </c>
      <c r="U317" s="2">
        <v>-1.514</v>
      </c>
      <c r="V317" s="2">
        <v>50</v>
      </c>
      <c r="W317" s="2">
        <v>6.2270000000000003</v>
      </c>
      <c r="X317" s="2">
        <v>1.794</v>
      </c>
      <c r="Y317" s="2">
        <v>-115.173</v>
      </c>
      <c r="Z317" s="2">
        <v>-0.30199999999999999</v>
      </c>
      <c r="AA317" s="2">
        <v>10.109</v>
      </c>
      <c r="AB317" s="2">
        <v>24.45</v>
      </c>
      <c r="AC317" s="2">
        <v>-39.295000000000002</v>
      </c>
      <c r="AD317" s="2">
        <v>0.996</v>
      </c>
      <c r="AE317" s="2" t="s">
        <v>49</v>
      </c>
      <c r="AF317" s="2" t="s">
        <v>50</v>
      </c>
      <c r="AG317" s="2">
        <v>23.19</v>
      </c>
      <c r="AH317" s="2">
        <v>146.16999999999999</v>
      </c>
    </row>
    <row r="318" spans="1:34" x14ac:dyDescent="0.3">
      <c r="A318" s="1">
        <v>2014</v>
      </c>
      <c r="B318" s="1">
        <v>2</v>
      </c>
      <c r="C318" s="1" t="s">
        <v>40</v>
      </c>
      <c r="D318" s="1" t="s">
        <v>41</v>
      </c>
      <c r="E318" s="1" t="s">
        <v>172</v>
      </c>
      <c r="F318" s="1" t="s">
        <v>33</v>
      </c>
      <c r="G318" s="1" t="s">
        <v>670</v>
      </c>
      <c r="H318" s="1" t="s">
        <v>75</v>
      </c>
      <c r="I318" s="1">
        <v>3</v>
      </c>
      <c r="J318" s="1">
        <v>2</v>
      </c>
      <c r="K318" s="1">
        <v>2</v>
      </c>
      <c r="L318" s="1" t="s">
        <v>38</v>
      </c>
      <c r="M318" s="1" t="s">
        <v>37</v>
      </c>
      <c r="N318" s="1">
        <v>90.9</v>
      </c>
      <c r="O318" s="1">
        <v>1729.85</v>
      </c>
      <c r="P318" s="1">
        <v>216.66300000000001</v>
      </c>
      <c r="Q318" s="1">
        <v>-1.62</v>
      </c>
      <c r="R318" s="1">
        <v>2.323</v>
      </c>
      <c r="S318" s="1">
        <v>3.35</v>
      </c>
      <c r="T318" s="1">
        <v>1.55</v>
      </c>
      <c r="U318" s="1">
        <v>-1.5069999999999999</v>
      </c>
      <c r="V318" s="1">
        <v>50</v>
      </c>
      <c r="W318" s="1">
        <v>5.96</v>
      </c>
      <c r="X318" s="1">
        <v>1.5169999999999999</v>
      </c>
      <c r="Y318" s="1">
        <v>-133.233</v>
      </c>
      <c r="Z318" s="1">
        <v>-5.8140000000000001</v>
      </c>
      <c r="AA318" s="1">
        <v>-9.4860000000000007</v>
      </c>
      <c r="AB318" s="1">
        <v>31.478999999999999</v>
      </c>
      <c r="AC318" s="1">
        <v>-19.431000000000001</v>
      </c>
      <c r="AD318" s="1">
        <v>0</v>
      </c>
      <c r="AE318" s="1" t="s">
        <v>39</v>
      </c>
      <c r="AF318" s="1"/>
      <c r="AG318" s="1"/>
      <c r="AH318" s="1"/>
    </row>
    <row r="319" spans="1:34" x14ac:dyDescent="0.3">
      <c r="A319" s="2">
        <v>2014</v>
      </c>
      <c r="B319" s="2">
        <v>6</v>
      </c>
      <c r="C319" s="2" t="s">
        <v>40</v>
      </c>
      <c r="D319" s="2" t="s">
        <v>33</v>
      </c>
      <c r="E319" s="2" t="s">
        <v>276</v>
      </c>
      <c r="F319" s="2" t="s">
        <v>41</v>
      </c>
      <c r="G319" s="2" t="s">
        <v>670</v>
      </c>
      <c r="H319" s="2" t="s">
        <v>75</v>
      </c>
      <c r="I319" s="2">
        <v>3</v>
      </c>
      <c r="J319" s="2">
        <v>2</v>
      </c>
      <c r="K319" s="2">
        <v>0</v>
      </c>
      <c r="L319" s="2" t="s">
        <v>68</v>
      </c>
      <c r="M319" s="2" t="s">
        <v>87</v>
      </c>
      <c r="N319" s="2">
        <v>89.2</v>
      </c>
      <c r="O319" s="2">
        <v>2153.89</v>
      </c>
      <c r="P319" s="2">
        <v>96.915999999999997</v>
      </c>
      <c r="Q319" s="2">
        <v>-1.58</v>
      </c>
      <c r="R319" s="2">
        <v>0.39</v>
      </c>
      <c r="S319" s="2">
        <v>3.42</v>
      </c>
      <c r="T319" s="2">
        <v>1.48</v>
      </c>
      <c r="U319" s="2">
        <v>2.2559999999999998</v>
      </c>
      <c r="V319" s="2">
        <v>50</v>
      </c>
      <c r="W319" s="2">
        <v>5.6280000000000001</v>
      </c>
      <c r="X319" s="2">
        <v>-13.523999999999999</v>
      </c>
      <c r="Y319" s="2">
        <v>-129.83799999999999</v>
      </c>
      <c r="Z319" s="2">
        <v>-7.47</v>
      </c>
      <c r="AA319" s="2">
        <v>19.135999999999999</v>
      </c>
      <c r="AB319" s="2">
        <v>31.388000000000002</v>
      </c>
      <c r="AC319" s="2">
        <v>-29.853000000000002</v>
      </c>
      <c r="AD319" s="2">
        <v>0</v>
      </c>
      <c r="AE319" s="2" t="s">
        <v>39</v>
      </c>
      <c r="AF319" s="2"/>
      <c r="AG319" s="2"/>
      <c r="AH319" s="2"/>
    </row>
    <row r="320" spans="1:34" x14ac:dyDescent="0.3">
      <c r="A320" s="1">
        <v>2014</v>
      </c>
      <c r="B320" s="1">
        <v>6</v>
      </c>
      <c r="C320" s="1" t="s">
        <v>60</v>
      </c>
      <c r="D320" s="1" t="s">
        <v>33</v>
      </c>
      <c r="E320" s="1" t="s">
        <v>277</v>
      </c>
      <c r="F320" s="1" t="s">
        <v>33</v>
      </c>
      <c r="G320" s="1" t="s">
        <v>553</v>
      </c>
      <c r="H320" s="1" t="s">
        <v>208</v>
      </c>
      <c r="I320" s="1">
        <v>3</v>
      </c>
      <c r="J320" s="1">
        <v>2</v>
      </c>
      <c r="K320" s="1">
        <v>2</v>
      </c>
      <c r="L320" s="1" t="s">
        <v>44</v>
      </c>
      <c r="M320" s="1" t="s">
        <v>45</v>
      </c>
      <c r="N320" s="1">
        <v>89</v>
      </c>
      <c r="O320" s="1">
        <v>1841.99</v>
      </c>
      <c r="P320" s="1">
        <v>247.25800000000001</v>
      </c>
      <c r="Q320" s="1">
        <v>5.1999999999999998E-2</v>
      </c>
      <c r="R320" s="1">
        <v>2.2919999999999998</v>
      </c>
      <c r="S320" s="1">
        <v>3.39</v>
      </c>
      <c r="T320" s="1">
        <v>1.57</v>
      </c>
      <c r="U320" s="1">
        <v>-1.1950000000000001</v>
      </c>
      <c r="V320" s="1">
        <v>50</v>
      </c>
      <c r="W320" s="1">
        <v>5.8159999999999998</v>
      </c>
      <c r="X320" s="1">
        <v>6.1740000000000004</v>
      </c>
      <c r="Y320" s="1">
        <v>-130.35599999999999</v>
      </c>
      <c r="Z320" s="1">
        <v>-4.03</v>
      </c>
      <c r="AA320" s="1">
        <v>-15.263999999999999</v>
      </c>
      <c r="AB320" s="1">
        <v>28.754000000000001</v>
      </c>
      <c r="AC320" s="1">
        <v>-25.776</v>
      </c>
      <c r="AD320" s="1">
        <v>0.99099999999999999</v>
      </c>
      <c r="AE320" s="1" t="s">
        <v>72</v>
      </c>
      <c r="AF320" s="1" t="s">
        <v>47</v>
      </c>
      <c r="AG320" s="1">
        <v>-21.08</v>
      </c>
      <c r="AH320" s="1">
        <v>133.91</v>
      </c>
    </row>
    <row r="321" spans="1:34" x14ac:dyDescent="0.3">
      <c r="A321" s="2">
        <v>2014</v>
      </c>
      <c r="B321" s="2">
        <v>5</v>
      </c>
      <c r="C321" s="2" t="s">
        <v>51</v>
      </c>
      <c r="D321" s="2" t="s">
        <v>33</v>
      </c>
      <c r="E321" s="2" t="s">
        <v>184</v>
      </c>
      <c r="F321" s="2" t="s">
        <v>41</v>
      </c>
      <c r="G321" s="2" t="s">
        <v>479</v>
      </c>
      <c r="H321" s="2" t="s">
        <v>186</v>
      </c>
      <c r="I321" s="2">
        <v>3</v>
      </c>
      <c r="J321" s="2">
        <v>2</v>
      </c>
      <c r="K321" s="2">
        <v>2</v>
      </c>
      <c r="L321" s="2" t="s">
        <v>68</v>
      </c>
      <c r="M321" s="2" t="s">
        <v>45</v>
      </c>
      <c r="N321" s="2">
        <v>81.2</v>
      </c>
      <c r="O321" s="2">
        <v>2334.2800000000002</v>
      </c>
      <c r="P321" s="2">
        <v>134.28700000000001</v>
      </c>
      <c r="Q321" s="2">
        <v>-0.112</v>
      </c>
      <c r="R321" s="2">
        <v>-7.1999999999999995E-2</v>
      </c>
      <c r="S321" s="2">
        <v>3.51</v>
      </c>
      <c r="T321" s="2">
        <v>1.48</v>
      </c>
      <c r="U321" s="2">
        <v>1.5129999999999999</v>
      </c>
      <c r="V321" s="2">
        <v>50</v>
      </c>
      <c r="W321" s="2">
        <v>5.93</v>
      </c>
      <c r="X321" s="2">
        <v>-6.71</v>
      </c>
      <c r="Y321" s="2">
        <v>-118.43</v>
      </c>
      <c r="Z321" s="2">
        <v>-9.8780000000000001</v>
      </c>
      <c r="AA321" s="2">
        <v>13.641</v>
      </c>
      <c r="AB321" s="2">
        <v>25.978000000000002</v>
      </c>
      <c r="AC321" s="2">
        <v>-18.869</v>
      </c>
      <c r="AD321" s="2">
        <v>0</v>
      </c>
      <c r="AE321" s="2" t="s">
        <v>39</v>
      </c>
      <c r="AF321" s="2"/>
      <c r="AG321" s="2"/>
      <c r="AH321" s="2"/>
    </row>
    <row r="322" spans="1:34" x14ac:dyDescent="0.3">
      <c r="A322" s="1">
        <v>2014</v>
      </c>
      <c r="B322" s="1">
        <v>5</v>
      </c>
      <c r="C322" s="1" t="s">
        <v>60</v>
      </c>
      <c r="D322" s="1" t="s">
        <v>33</v>
      </c>
      <c r="E322" s="1" t="s">
        <v>278</v>
      </c>
      <c r="F322" s="1" t="s">
        <v>33</v>
      </c>
      <c r="G322" s="1" t="s">
        <v>743</v>
      </c>
      <c r="H322" s="1" t="s">
        <v>195</v>
      </c>
      <c r="I322" s="1">
        <v>3</v>
      </c>
      <c r="J322" s="1">
        <v>2</v>
      </c>
      <c r="K322" s="1">
        <v>2</v>
      </c>
      <c r="L322" s="1" t="s">
        <v>36</v>
      </c>
      <c r="M322" s="1" t="s">
        <v>63</v>
      </c>
      <c r="N322" s="1">
        <v>84.8</v>
      </c>
      <c r="O322" s="1">
        <v>724.43799999999999</v>
      </c>
      <c r="P322" s="1">
        <v>87.923000000000002</v>
      </c>
      <c r="Q322" s="1">
        <v>-0.52300000000000002</v>
      </c>
      <c r="R322" s="1">
        <v>2.069</v>
      </c>
      <c r="S322" s="1">
        <v>3.38</v>
      </c>
      <c r="T322" s="1">
        <v>1.56</v>
      </c>
      <c r="U322" s="1">
        <v>-1.385</v>
      </c>
      <c r="V322" s="1">
        <v>50</v>
      </c>
      <c r="W322" s="1">
        <v>5.6219999999999999</v>
      </c>
      <c r="X322" s="1">
        <v>0.85499999999999998</v>
      </c>
      <c r="Y322" s="1">
        <v>-124.325</v>
      </c>
      <c r="Z322" s="1">
        <v>-2.14</v>
      </c>
      <c r="AA322" s="1">
        <v>6.2039999999999997</v>
      </c>
      <c r="AB322" s="1">
        <v>24.25</v>
      </c>
      <c r="AC322" s="1">
        <v>-32.399000000000001</v>
      </c>
      <c r="AD322" s="1">
        <v>0.94699999999999995</v>
      </c>
      <c r="AE322" s="1"/>
      <c r="AF322" s="1"/>
      <c r="AG322" s="1"/>
      <c r="AH322" s="1"/>
    </row>
    <row r="323" spans="1:34" x14ac:dyDescent="0.3">
      <c r="A323" s="2">
        <v>2014</v>
      </c>
      <c r="B323" s="2">
        <v>5</v>
      </c>
      <c r="C323" s="2" t="s">
        <v>60</v>
      </c>
      <c r="D323" s="2" t="s">
        <v>33</v>
      </c>
      <c r="E323" s="2" t="s">
        <v>278</v>
      </c>
      <c r="F323" s="2" t="s">
        <v>33</v>
      </c>
      <c r="G323" s="2" t="s">
        <v>743</v>
      </c>
      <c r="H323" s="2" t="s">
        <v>195</v>
      </c>
      <c r="I323" s="2">
        <v>3</v>
      </c>
      <c r="J323" s="2">
        <v>2</v>
      </c>
      <c r="K323" s="2">
        <v>2</v>
      </c>
      <c r="L323" s="2" t="s">
        <v>44</v>
      </c>
      <c r="M323" s="2" t="s">
        <v>45</v>
      </c>
      <c r="N323" s="2">
        <v>82.4</v>
      </c>
      <c r="O323" s="2">
        <v>1276</v>
      </c>
      <c r="P323" s="2">
        <v>204.911</v>
      </c>
      <c r="Q323" s="2">
        <v>0.316</v>
      </c>
      <c r="R323" s="2">
        <v>1.6870000000000001</v>
      </c>
      <c r="S323" s="2">
        <v>3.38</v>
      </c>
      <c r="T323" s="2">
        <v>1.56</v>
      </c>
      <c r="U323" s="2">
        <v>-1.179</v>
      </c>
      <c r="V323" s="2">
        <v>50</v>
      </c>
      <c r="W323" s="2">
        <v>5.3979999999999997</v>
      </c>
      <c r="X323" s="2">
        <v>4.492</v>
      </c>
      <c r="Y323" s="2">
        <v>-120.736</v>
      </c>
      <c r="Z323" s="2">
        <v>-4.0750000000000002</v>
      </c>
      <c r="AA323" s="2">
        <v>-4.4729999999999999</v>
      </c>
      <c r="AB323" s="2">
        <v>25.167000000000002</v>
      </c>
      <c r="AC323" s="2">
        <v>-22.542999999999999</v>
      </c>
      <c r="AD323" s="2">
        <v>0.77900000000000003</v>
      </c>
      <c r="AE323" s="2" t="s">
        <v>72</v>
      </c>
      <c r="AF323" s="2" t="s">
        <v>47</v>
      </c>
      <c r="AG323" s="2">
        <v>-30.15</v>
      </c>
      <c r="AH323" s="2">
        <v>114.62</v>
      </c>
    </row>
    <row r="324" spans="1:34" x14ac:dyDescent="0.3">
      <c r="A324" s="1">
        <v>2014</v>
      </c>
      <c r="B324" s="1">
        <v>7</v>
      </c>
      <c r="C324" s="1" t="s">
        <v>60</v>
      </c>
      <c r="D324" s="1" t="s">
        <v>33</v>
      </c>
      <c r="E324" s="1" t="s">
        <v>279</v>
      </c>
      <c r="F324" s="1" t="s">
        <v>33</v>
      </c>
      <c r="G324" s="1" t="s">
        <v>743</v>
      </c>
      <c r="H324" s="1" t="s">
        <v>195</v>
      </c>
      <c r="I324" s="1">
        <v>3</v>
      </c>
      <c r="J324" s="1">
        <v>2</v>
      </c>
      <c r="K324" s="1">
        <v>2</v>
      </c>
      <c r="L324" s="1" t="s">
        <v>63</v>
      </c>
      <c r="M324" s="1" t="s">
        <v>63</v>
      </c>
      <c r="N324" s="1">
        <v>85.9</v>
      </c>
      <c r="O324" s="1">
        <v>256.14800000000002</v>
      </c>
      <c r="P324" s="1">
        <v>73.912999999999997</v>
      </c>
      <c r="Q324" s="1">
        <v>-0.13600000000000001</v>
      </c>
      <c r="R324" s="1">
        <v>1.673</v>
      </c>
      <c r="S324" s="1">
        <v>3.44</v>
      </c>
      <c r="T324" s="1">
        <v>1.63</v>
      </c>
      <c r="U324" s="1">
        <v>-1.288</v>
      </c>
      <c r="V324" s="1">
        <v>50</v>
      </c>
      <c r="W324" s="1">
        <v>6.2770000000000001</v>
      </c>
      <c r="X324" s="1">
        <v>2.4380000000000002</v>
      </c>
      <c r="Y324" s="1">
        <v>-125.91</v>
      </c>
      <c r="Z324" s="1">
        <v>-4.8719999999999999</v>
      </c>
      <c r="AA324" s="1">
        <v>2.1360000000000001</v>
      </c>
      <c r="AB324" s="1">
        <v>24.800999999999998</v>
      </c>
      <c r="AC324" s="1">
        <v>-32.79</v>
      </c>
      <c r="AD324" s="1">
        <v>0.68700000000000006</v>
      </c>
      <c r="AE324" s="1" t="s">
        <v>55</v>
      </c>
      <c r="AF324" s="1"/>
      <c r="AG324" s="1"/>
      <c r="AH324" s="1"/>
    </row>
    <row r="325" spans="1:34" x14ac:dyDescent="0.3">
      <c r="A325" s="2">
        <v>2014</v>
      </c>
      <c r="B325" s="2">
        <v>4</v>
      </c>
      <c r="C325" s="2" t="s">
        <v>56</v>
      </c>
      <c r="D325" s="2" t="s">
        <v>33</v>
      </c>
      <c r="E325" s="2" t="s">
        <v>203</v>
      </c>
      <c r="F325" s="2" t="s">
        <v>41</v>
      </c>
      <c r="G325" s="2" t="s">
        <v>511</v>
      </c>
      <c r="H325" s="2" t="s">
        <v>225</v>
      </c>
      <c r="I325" s="2">
        <v>3</v>
      </c>
      <c r="J325" s="2">
        <v>2</v>
      </c>
      <c r="K325" s="2">
        <v>2</v>
      </c>
      <c r="L325" s="2" t="s">
        <v>36</v>
      </c>
      <c r="M325" s="2" t="s">
        <v>65</v>
      </c>
      <c r="N325" s="2">
        <v>73.099999999999994</v>
      </c>
      <c r="O325" s="2">
        <v>1326.85</v>
      </c>
      <c r="P325" s="2">
        <v>311.85000000000002</v>
      </c>
      <c r="Q325" s="2">
        <v>8.5000000000000006E-2</v>
      </c>
      <c r="R325" s="2">
        <v>1.85</v>
      </c>
      <c r="S325" s="2">
        <v>3.46</v>
      </c>
      <c r="T325" s="2">
        <v>1.62</v>
      </c>
      <c r="U325" s="2">
        <v>2.4889999999999999</v>
      </c>
      <c r="V325" s="2">
        <v>50</v>
      </c>
      <c r="W325" s="2">
        <v>5.8159999999999998</v>
      </c>
      <c r="X325" s="2">
        <v>-3.2759999999999998</v>
      </c>
      <c r="Y325" s="2">
        <v>-107.182</v>
      </c>
      <c r="Z325" s="2">
        <v>0.97899999999999998</v>
      </c>
      <c r="AA325" s="2">
        <v>-7.3019999999999996</v>
      </c>
      <c r="AB325" s="2">
        <v>23.69</v>
      </c>
      <c r="AC325" s="2">
        <v>-38.713999999999999</v>
      </c>
      <c r="AD325" s="2">
        <v>0.90100000000000002</v>
      </c>
      <c r="AE325" s="2"/>
      <c r="AF325" s="2"/>
      <c r="AG325" s="2"/>
      <c r="AH325" s="2"/>
    </row>
    <row r="326" spans="1:34" x14ac:dyDescent="0.3">
      <c r="A326" s="1">
        <v>2014</v>
      </c>
      <c r="B326" s="1">
        <v>4</v>
      </c>
      <c r="C326" s="1" t="s">
        <v>56</v>
      </c>
      <c r="D326" s="1" t="s">
        <v>33</v>
      </c>
      <c r="E326" s="1" t="s">
        <v>203</v>
      </c>
      <c r="F326" s="1" t="s">
        <v>41</v>
      </c>
      <c r="G326" s="1" t="s">
        <v>511</v>
      </c>
      <c r="H326" s="1" t="s">
        <v>225</v>
      </c>
      <c r="I326" s="1">
        <v>3</v>
      </c>
      <c r="J326" s="1">
        <v>2</v>
      </c>
      <c r="K326" s="1">
        <v>2</v>
      </c>
      <c r="L326" s="1" t="s">
        <v>54</v>
      </c>
      <c r="M326" s="1" t="s">
        <v>37</v>
      </c>
      <c r="N326" s="1">
        <v>90.4</v>
      </c>
      <c r="O326" s="1">
        <v>2068.4299999999998</v>
      </c>
      <c r="P326" s="1">
        <v>146.49100000000001</v>
      </c>
      <c r="Q326" s="1">
        <v>0.627</v>
      </c>
      <c r="R326" s="1">
        <v>3.9449999999999998</v>
      </c>
      <c r="S326" s="1">
        <v>3.46</v>
      </c>
      <c r="T326" s="1">
        <v>1.62</v>
      </c>
      <c r="U326" s="1">
        <v>2.145</v>
      </c>
      <c r="V326" s="1">
        <v>50</v>
      </c>
      <c r="W326" s="1">
        <v>5.6079999999999997</v>
      </c>
      <c r="X326" s="1">
        <v>-5.9429999999999996</v>
      </c>
      <c r="Y326" s="1">
        <v>-132.381</v>
      </c>
      <c r="Z326" s="1">
        <v>-1.131</v>
      </c>
      <c r="AA326" s="1">
        <v>10.42</v>
      </c>
      <c r="AB326" s="1">
        <v>34.079000000000001</v>
      </c>
      <c r="AC326" s="1">
        <v>-16.437000000000001</v>
      </c>
      <c r="AD326" s="1">
        <v>2.5999999999999999E-2</v>
      </c>
      <c r="AE326" s="1" t="s">
        <v>55</v>
      </c>
      <c r="AF326" s="1"/>
      <c r="AG326" s="1"/>
      <c r="AH326" s="1"/>
    </row>
    <row r="327" spans="1:34" x14ac:dyDescent="0.3">
      <c r="A327" s="2">
        <v>2014</v>
      </c>
      <c r="B327" s="2">
        <v>6</v>
      </c>
      <c r="C327" s="2" t="s">
        <v>60</v>
      </c>
      <c r="D327" s="2" t="s">
        <v>33</v>
      </c>
      <c r="E327" s="2" t="s">
        <v>128</v>
      </c>
      <c r="F327" s="2" t="s">
        <v>41</v>
      </c>
      <c r="G327" s="2" t="s">
        <v>541</v>
      </c>
      <c r="H327" s="2" t="s">
        <v>101</v>
      </c>
      <c r="I327" s="2">
        <v>3</v>
      </c>
      <c r="J327" s="2">
        <v>2</v>
      </c>
      <c r="K327" s="2">
        <v>1</v>
      </c>
      <c r="L327" s="2" t="s">
        <v>38</v>
      </c>
      <c r="M327" s="2" t="s">
        <v>48</v>
      </c>
      <c r="N327" s="2">
        <v>88.2</v>
      </c>
      <c r="O327" s="2">
        <v>1102.1300000000001</v>
      </c>
      <c r="P327" s="2">
        <v>122.044</v>
      </c>
      <c r="Q327" s="2">
        <v>1.33</v>
      </c>
      <c r="R327" s="2">
        <v>2.99</v>
      </c>
      <c r="S327" s="2">
        <v>3.35</v>
      </c>
      <c r="T327" s="2">
        <v>1.48</v>
      </c>
      <c r="U327" s="2">
        <v>1.41</v>
      </c>
      <c r="V327" s="2">
        <v>50</v>
      </c>
      <c r="W327" s="2">
        <v>5.71</v>
      </c>
      <c r="X327" s="2">
        <v>-1.83</v>
      </c>
      <c r="Y327" s="2">
        <v>-129.36000000000001</v>
      </c>
      <c r="Z327" s="2">
        <v>-1.66</v>
      </c>
      <c r="AA327" s="2">
        <v>8.33</v>
      </c>
      <c r="AB327" s="2">
        <v>27.59</v>
      </c>
      <c r="AC327" s="2">
        <v>-26.96</v>
      </c>
      <c r="AD327" s="2">
        <v>5.0000000000000001E-3</v>
      </c>
      <c r="AE327" s="2" t="s">
        <v>39</v>
      </c>
      <c r="AF327" s="2"/>
      <c r="AG327" s="2"/>
      <c r="AH327" s="2"/>
    </row>
    <row r="328" spans="1:34" x14ac:dyDescent="0.3">
      <c r="A328" s="1">
        <v>2014</v>
      </c>
      <c r="B328" s="1">
        <v>3</v>
      </c>
      <c r="C328" s="1" t="s">
        <v>51</v>
      </c>
      <c r="D328" s="1" t="s">
        <v>33</v>
      </c>
      <c r="E328" s="1" t="s">
        <v>280</v>
      </c>
      <c r="F328" s="1" t="s">
        <v>41</v>
      </c>
      <c r="G328" s="1" t="s">
        <v>463</v>
      </c>
      <c r="H328" s="1" t="s">
        <v>157</v>
      </c>
      <c r="I328" s="1">
        <v>3</v>
      </c>
      <c r="J328" s="1">
        <v>2</v>
      </c>
      <c r="K328" s="1">
        <v>0</v>
      </c>
      <c r="L328" s="1" t="s">
        <v>38</v>
      </c>
      <c r="M328" s="1" t="s">
        <v>45</v>
      </c>
      <c r="N328" s="1">
        <v>83.2</v>
      </c>
      <c r="O328" s="1">
        <v>1888.64</v>
      </c>
      <c r="P328" s="1">
        <v>66.897999999999996</v>
      </c>
      <c r="Q328" s="1">
        <v>2.0369999999999999</v>
      </c>
      <c r="R328" s="1">
        <v>3.3980000000000001</v>
      </c>
      <c r="S328" s="1">
        <v>3.55</v>
      </c>
      <c r="T328" s="1">
        <v>1.64</v>
      </c>
      <c r="U328" s="1">
        <v>1.7769999999999999</v>
      </c>
      <c r="V328" s="1">
        <v>50</v>
      </c>
      <c r="W328" s="1">
        <v>5.9089999999999998</v>
      </c>
      <c r="X328" s="1">
        <v>-2.4239999999999999</v>
      </c>
      <c r="Y328" s="1">
        <v>-121.971</v>
      </c>
      <c r="Z328" s="1">
        <v>1.9930000000000001</v>
      </c>
      <c r="AA328" s="1">
        <v>14.605</v>
      </c>
      <c r="AB328" s="1">
        <v>26.49</v>
      </c>
      <c r="AC328" s="1">
        <v>-38.404000000000003</v>
      </c>
      <c r="AD328" s="1">
        <v>0</v>
      </c>
      <c r="AE328" s="1" t="s">
        <v>39</v>
      </c>
      <c r="AF328" s="1"/>
      <c r="AG328" s="1"/>
      <c r="AH328" s="1"/>
    </row>
    <row r="329" spans="1:34" x14ac:dyDescent="0.3">
      <c r="A329" s="2">
        <v>2014</v>
      </c>
      <c r="B329" s="2">
        <v>1</v>
      </c>
      <c r="C329" s="2" t="s">
        <v>60</v>
      </c>
      <c r="D329" s="2" t="s">
        <v>33</v>
      </c>
      <c r="E329" s="2" t="s">
        <v>133</v>
      </c>
      <c r="F329" s="2" t="s">
        <v>33</v>
      </c>
      <c r="G329" s="2" t="s">
        <v>743</v>
      </c>
      <c r="H329" s="2" t="s">
        <v>281</v>
      </c>
      <c r="I329" s="2">
        <v>3</v>
      </c>
      <c r="J329" s="2">
        <v>2</v>
      </c>
      <c r="K329" s="2">
        <v>2</v>
      </c>
      <c r="L329" s="2" t="s">
        <v>44</v>
      </c>
      <c r="M329" s="2" t="s">
        <v>48</v>
      </c>
      <c r="N329" s="2">
        <v>88.5</v>
      </c>
      <c r="O329" s="2">
        <v>2132.61</v>
      </c>
      <c r="P329" s="2">
        <v>254.31200000000001</v>
      </c>
      <c r="Q329" s="2">
        <v>-8.6999999999999994E-2</v>
      </c>
      <c r="R329" s="2">
        <v>2.0099999999999998</v>
      </c>
      <c r="S329" s="2">
        <v>3.38</v>
      </c>
      <c r="T329" s="2">
        <v>1.56</v>
      </c>
      <c r="U329" s="2">
        <v>-1.18</v>
      </c>
      <c r="V329" s="2">
        <v>50</v>
      </c>
      <c r="W329" s="2">
        <v>5.4820000000000002</v>
      </c>
      <c r="X329" s="2">
        <v>6.391</v>
      </c>
      <c r="Y329" s="2">
        <v>-129.66900000000001</v>
      </c>
      <c r="Z329" s="2">
        <v>-3.4849999999999999</v>
      </c>
      <c r="AA329" s="2">
        <v>-18.350999999999999</v>
      </c>
      <c r="AB329" s="2">
        <v>32.549999999999997</v>
      </c>
      <c r="AC329" s="2">
        <v>-27.02</v>
      </c>
      <c r="AD329" s="2">
        <v>0.98299999999999998</v>
      </c>
      <c r="AE329" s="2" t="s">
        <v>72</v>
      </c>
      <c r="AF329" s="2" t="s">
        <v>47</v>
      </c>
      <c r="AG329" s="2">
        <v>-19.329999999999998</v>
      </c>
      <c r="AH329" s="2">
        <v>110.03</v>
      </c>
    </row>
    <row r="330" spans="1:34" x14ac:dyDescent="0.3">
      <c r="A330" s="1">
        <v>2014</v>
      </c>
      <c r="B330" s="1">
        <v>7</v>
      </c>
      <c r="C330" s="1" t="s">
        <v>56</v>
      </c>
      <c r="D330" s="1" t="s">
        <v>33</v>
      </c>
      <c r="E330" s="1" t="s">
        <v>81</v>
      </c>
      <c r="F330" s="1" t="s">
        <v>33</v>
      </c>
      <c r="G330" s="1" t="s">
        <v>864</v>
      </c>
      <c r="H330" s="1" t="s">
        <v>138</v>
      </c>
      <c r="I330" s="1">
        <v>3</v>
      </c>
      <c r="J330" s="1">
        <v>2</v>
      </c>
      <c r="K330" s="1">
        <v>2</v>
      </c>
      <c r="L330" s="1" t="s">
        <v>38</v>
      </c>
      <c r="M330" s="1" t="s">
        <v>37</v>
      </c>
      <c r="N330" s="1">
        <v>92.5</v>
      </c>
      <c r="O330" s="1">
        <v>2351.58</v>
      </c>
      <c r="P330" s="1">
        <v>211.06700000000001</v>
      </c>
      <c r="Q330" s="1">
        <v>0.2</v>
      </c>
      <c r="R330" s="1">
        <v>1.282</v>
      </c>
      <c r="S330" s="1">
        <v>3.37</v>
      </c>
      <c r="T330" s="1">
        <v>1.61</v>
      </c>
      <c r="U330" s="1">
        <v>-1.202</v>
      </c>
      <c r="V330" s="1">
        <v>50</v>
      </c>
      <c r="W330" s="1">
        <v>5.8959999999999999</v>
      </c>
      <c r="X330" s="1">
        <v>5.8460000000000001</v>
      </c>
      <c r="Y330" s="1">
        <v>-135.221</v>
      </c>
      <c r="Z330" s="1">
        <v>-9.6590000000000007</v>
      </c>
      <c r="AA330" s="1">
        <v>-11.311</v>
      </c>
      <c r="AB330" s="1">
        <v>36.021999999999998</v>
      </c>
      <c r="AC330" s="1">
        <v>-13.4</v>
      </c>
      <c r="AD330" s="1">
        <v>2.8000000000000001E-2</v>
      </c>
      <c r="AE330" s="1" t="s">
        <v>39</v>
      </c>
      <c r="AF330" s="1"/>
      <c r="AG330" s="1"/>
      <c r="AH330" s="1"/>
    </row>
    <row r="331" spans="1:34" x14ac:dyDescent="0.3">
      <c r="A331" s="2">
        <v>2014</v>
      </c>
      <c r="B331" s="2">
        <v>4</v>
      </c>
      <c r="C331" s="2" t="s">
        <v>51</v>
      </c>
      <c r="D331" s="2" t="s">
        <v>33</v>
      </c>
      <c r="E331" s="2" t="s">
        <v>52</v>
      </c>
      <c r="F331" s="2" t="s">
        <v>33</v>
      </c>
      <c r="G331" s="2" t="s">
        <v>463</v>
      </c>
      <c r="H331" s="2" t="s">
        <v>164</v>
      </c>
      <c r="I331" s="2">
        <v>3</v>
      </c>
      <c r="J331" s="2">
        <v>2</v>
      </c>
      <c r="K331" s="2">
        <v>0</v>
      </c>
      <c r="L331" s="2" t="s">
        <v>36</v>
      </c>
      <c r="M331" s="2" t="s">
        <v>87</v>
      </c>
      <c r="N331" s="2">
        <v>93.2</v>
      </c>
      <c r="O331" s="2">
        <v>1660.05</v>
      </c>
      <c r="P331" s="2">
        <v>277.32100000000003</v>
      </c>
      <c r="Q331" s="2">
        <v>-1.19</v>
      </c>
      <c r="R331" s="2">
        <v>2.3050000000000002</v>
      </c>
      <c r="S331" s="2">
        <v>3.57</v>
      </c>
      <c r="T331" s="2">
        <v>1.64</v>
      </c>
      <c r="U331" s="2">
        <v>-1.7450000000000001</v>
      </c>
      <c r="V331" s="2">
        <v>50</v>
      </c>
      <c r="W331" s="2">
        <v>5.8259999999999996</v>
      </c>
      <c r="X331" s="2">
        <v>4.3840000000000003</v>
      </c>
      <c r="Y331" s="2">
        <v>-136.61799999999999</v>
      </c>
      <c r="Z331" s="2">
        <v>-3.0209999999999999</v>
      </c>
      <c r="AA331" s="2">
        <v>-15.505000000000001</v>
      </c>
      <c r="AB331" s="2">
        <v>36.113</v>
      </c>
      <c r="AC331" s="2">
        <v>-34.165999999999997</v>
      </c>
      <c r="AD331" s="2">
        <v>0.158</v>
      </c>
      <c r="AE331" s="2"/>
      <c r="AF331" s="2"/>
      <c r="AG331" s="2"/>
      <c r="AH331" s="2"/>
    </row>
    <row r="332" spans="1:34" x14ac:dyDescent="0.3">
      <c r="A332" s="1">
        <v>2014</v>
      </c>
      <c r="B332" s="1">
        <v>4</v>
      </c>
      <c r="C332" s="1" t="s">
        <v>51</v>
      </c>
      <c r="D332" s="1" t="s">
        <v>33</v>
      </c>
      <c r="E332" s="1" t="s">
        <v>52</v>
      </c>
      <c r="F332" s="1" t="s">
        <v>33</v>
      </c>
      <c r="G332" s="1" t="s">
        <v>463</v>
      </c>
      <c r="H332" s="1" t="s">
        <v>164</v>
      </c>
      <c r="I332" s="1">
        <v>3</v>
      </c>
      <c r="J332" s="1">
        <v>2</v>
      </c>
      <c r="K332" s="1">
        <v>0</v>
      </c>
      <c r="L332" s="1" t="s">
        <v>38</v>
      </c>
      <c r="M332" s="1" t="s">
        <v>87</v>
      </c>
      <c r="N332" s="1">
        <v>93.9</v>
      </c>
      <c r="O332" s="1">
        <v>1414.13</v>
      </c>
      <c r="P332" s="1">
        <v>250.136</v>
      </c>
      <c r="Q332" s="1">
        <v>0.52500000000000002</v>
      </c>
      <c r="R332" s="1">
        <v>1.268</v>
      </c>
      <c r="S332" s="1">
        <v>3.55</v>
      </c>
      <c r="T332" s="1">
        <v>1.8</v>
      </c>
      <c r="U332" s="1">
        <v>-1.506</v>
      </c>
      <c r="V332" s="1">
        <v>50</v>
      </c>
      <c r="W332" s="1">
        <v>5.7919999999999998</v>
      </c>
      <c r="X332" s="1">
        <v>7.7910000000000004</v>
      </c>
      <c r="Y332" s="1">
        <v>-137.32300000000001</v>
      </c>
      <c r="Z332" s="1">
        <v>-6.9619999999999997</v>
      </c>
      <c r="AA332" s="1">
        <v>-12.589</v>
      </c>
      <c r="AB332" s="1">
        <v>38.517000000000003</v>
      </c>
      <c r="AC332" s="1">
        <v>-27.626000000000001</v>
      </c>
      <c r="AD332" s="1">
        <v>2E-3</v>
      </c>
      <c r="AE332" s="1" t="s">
        <v>39</v>
      </c>
      <c r="AF332" s="1"/>
      <c r="AG332" s="1"/>
      <c r="AH332" s="1"/>
    </row>
    <row r="333" spans="1:34" x14ac:dyDescent="0.3">
      <c r="A333" s="2">
        <v>2014</v>
      </c>
      <c r="B333" s="2">
        <v>6</v>
      </c>
      <c r="C333" s="2" t="s">
        <v>60</v>
      </c>
      <c r="D333" s="2" t="s">
        <v>33</v>
      </c>
      <c r="E333" s="2" t="s">
        <v>282</v>
      </c>
      <c r="F333" s="2" t="s">
        <v>33</v>
      </c>
      <c r="G333" s="2" t="s">
        <v>866</v>
      </c>
      <c r="H333" s="2" t="s">
        <v>221</v>
      </c>
      <c r="I333" s="2">
        <v>3</v>
      </c>
      <c r="J333" s="2">
        <v>2</v>
      </c>
      <c r="K333" s="2">
        <v>0</v>
      </c>
      <c r="L333" s="2" t="s">
        <v>44</v>
      </c>
      <c r="M333" s="2" t="s">
        <v>201</v>
      </c>
      <c r="N333" s="2">
        <v>83</v>
      </c>
      <c r="O333" s="2">
        <v>786.024</v>
      </c>
      <c r="P333" s="2">
        <v>207.726</v>
      </c>
      <c r="Q333" s="2">
        <v>-0.27400000000000002</v>
      </c>
      <c r="R333" s="2">
        <v>1.927</v>
      </c>
      <c r="S333" s="2">
        <v>3.38</v>
      </c>
      <c r="T333" s="2">
        <v>1.55</v>
      </c>
      <c r="U333" s="2">
        <v>-1.0509999999999999</v>
      </c>
      <c r="V333" s="2">
        <v>50</v>
      </c>
      <c r="W333" s="2">
        <v>6.2140000000000004</v>
      </c>
      <c r="X333" s="2">
        <v>2.5</v>
      </c>
      <c r="Y333" s="2">
        <v>-121.669</v>
      </c>
      <c r="Z333" s="2">
        <v>-4.766</v>
      </c>
      <c r="AA333" s="2">
        <v>-3.0670000000000002</v>
      </c>
      <c r="AB333" s="2">
        <v>25.516999999999999</v>
      </c>
      <c r="AC333" s="2">
        <v>-26.338999999999999</v>
      </c>
      <c r="AD333" s="2">
        <v>0.95199999999999996</v>
      </c>
      <c r="AE333" s="2" t="s">
        <v>49</v>
      </c>
      <c r="AF333" s="2" t="s">
        <v>47</v>
      </c>
      <c r="AG333" s="2">
        <v>-38.159999999999997</v>
      </c>
      <c r="AH333" s="2">
        <v>93.17</v>
      </c>
    </row>
    <row r="334" spans="1:34" x14ac:dyDescent="0.3">
      <c r="A334" s="1">
        <v>2014</v>
      </c>
      <c r="B334" s="1">
        <v>1</v>
      </c>
      <c r="C334" s="1" t="s">
        <v>56</v>
      </c>
      <c r="D334" s="1" t="s">
        <v>33</v>
      </c>
      <c r="E334" s="1" t="s">
        <v>184</v>
      </c>
      <c r="F334" s="1" t="s">
        <v>41</v>
      </c>
      <c r="G334" s="1" t="s">
        <v>479</v>
      </c>
      <c r="H334" s="1" t="s">
        <v>243</v>
      </c>
      <c r="I334" s="1">
        <v>3</v>
      </c>
      <c r="J334" s="1">
        <v>2</v>
      </c>
      <c r="K334" s="1">
        <v>1</v>
      </c>
      <c r="L334" s="1" t="s">
        <v>36</v>
      </c>
      <c r="M334" s="1" t="s">
        <v>123</v>
      </c>
      <c r="N334" s="1">
        <v>74.7</v>
      </c>
      <c r="O334" s="1">
        <v>1373.47</v>
      </c>
      <c r="P334" s="1">
        <v>329.11</v>
      </c>
      <c r="Q334" s="1">
        <v>1.085</v>
      </c>
      <c r="R334" s="1">
        <v>2.4830000000000001</v>
      </c>
      <c r="S334" s="1">
        <v>3.47</v>
      </c>
      <c r="T334" s="1">
        <v>1.61</v>
      </c>
      <c r="U334" s="1">
        <v>2.0659999999999998</v>
      </c>
      <c r="V334" s="1">
        <v>50</v>
      </c>
      <c r="W334" s="1">
        <v>6.4749999999999996</v>
      </c>
      <c r="X334" s="1">
        <v>-0.88300000000000001</v>
      </c>
      <c r="Y334" s="1">
        <v>-109.53700000000001</v>
      </c>
      <c r="Z334" s="1">
        <v>0.89800000000000002</v>
      </c>
      <c r="AA334" s="1">
        <v>-5.3239999999999998</v>
      </c>
      <c r="AB334" s="1">
        <v>20.170999999999999</v>
      </c>
      <c r="AC334" s="1">
        <v>-41.073</v>
      </c>
      <c r="AD334" s="1">
        <v>0.224</v>
      </c>
      <c r="AE334" s="1"/>
      <c r="AF334" s="1"/>
      <c r="AG334" s="1"/>
      <c r="AH334" s="1"/>
    </row>
    <row r="335" spans="1:34" x14ac:dyDescent="0.3">
      <c r="A335" s="2">
        <v>2014</v>
      </c>
      <c r="B335" s="2">
        <v>1</v>
      </c>
      <c r="C335" s="2" t="s">
        <v>56</v>
      </c>
      <c r="D335" s="2" t="s">
        <v>33</v>
      </c>
      <c r="E335" s="2" t="s">
        <v>184</v>
      </c>
      <c r="F335" s="2" t="s">
        <v>41</v>
      </c>
      <c r="G335" s="2" t="s">
        <v>479</v>
      </c>
      <c r="H335" s="2" t="s">
        <v>243</v>
      </c>
      <c r="I335" s="2">
        <v>3</v>
      </c>
      <c r="J335" s="2">
        <v>2</v>
      </c>
      <c r="K335" s="2">
        <v>1</v>
      </c>
      <c r="L335" s="2" t="s">
        <v>38</v>
      </c>
      <c r="M335" s="2" t="s">
        <v>37</v>
      </c>
      <c r="N335" s="2">
        <v>89.4</v>
      </c>
      <c r="O335" s="2">
        <v>2138.17</v>
      </c>
      <c r="P335" s="2">
        <v>166.45699999999999</v>
      </c>
      <c r="Q335" s="2">
        <v>-1.5589999999999999</v>
      </c>
      <c r="R335" s="2">
        <v>1.9350000000000001</v>
      </c>
      <c r="S335" s="2">
        <v>3.49</v>
      </c>
      <c r="T335" s="2">
        <v>1.61</v>
      </c>
      <c r="U335" s="2">
        <v>1.6779999999999999</v>
      </c>
      <c r="V335" s="2">
        <v>50</v>
      </c>
      <c r="W335" s="2">
        <v>5.8159999999999998</v>
      </c>
      <c r="X335" s="2">
        <v>-9.2200000000000006</v>
      </c>
      <c r="Y335" s="2">
        <v>-130.631</v>
      </c>
      <c r="Z335" s="2">
        <v>-7.3949999999999996</v>
      </c>
      <c r="AA335" s="2">
        <v>4.5090000000000003</v>
      </c>
      <c r="AB335" s="2">
        <v>27.844999999999999</v>
      </c>
      <c r="AC335" s="2">
        <v>-13.457000000000001</v>
      </c>
      <c r="AD335" s="2">
        <v>0</v>
      </c>
      <c r="AE335" s="2" t="s">
        <v>39</v>
      </c>
      <c r="AF335" s="2"/>
      <c r="AG335" s="2"/>
      <c r="AH335" s="2"/>
    </row>
    <row r="336" spans="1:34" x14ac:dyDescent="0.3">
      <c r="A336" s="1">
        <v>2014</v>
      </c>
      <c r="B336" s="1">
        <v>7</v>
      </c>
      <c r="C336" s="1" t="s">
        <v>56</v>
      </c>
      <c r="D336" s="1" t="s">
        <v>33</v>
      </c>
      <c r="E336" s="1" t="s">
        <v>283</v>
      </c>
      <c r="F336" s="1" t="s">
        <v>33</v>
      </c>
      <c r="G336" s="1" t="s">
        <v>479</v>
      </c>
      <c r="H336" s="1" t="s">
        <v>243</v>
      </c>
      <c r="I336" s="1">
        <v>3</v>
      </c>
      <c r="J336" s="1">
        <v>2</v>
      </c>
      <c r="K336" s="1">
        <v>1</v>
      </c>
      <c r="L336" s="1" t="s">
        <v>38</v>
      </c>
      <c r="M336" s="1" t="s">
        <v>87</v>
      </c>
      <c r="N336" s="1">
        <v>93</v>
      </c>
      <c r="O336" s="1">
        <v>2671.59</v>
      </c>
      <c r="P336" s="1">
        <v>241.185</v>
      </c>
      <c r="Q336" s="1">
        <v>1.0369999999999999</v>
      </c>
      <c r="R336" s="1">
        <v>1.635</v>
      </c>
      <c r="S336" s="1">
        <v>3.47</v>
      </c>
      <c r="T336" s="1">
        <v>1.61</v>
      </c>
      <c r="U336" s="1">
        <v>-1.383</v>
      </c>
      <c r="V336" s="1">
        <v>50</v>
      </c>
      <c r="W336" s="1">
        <v>5.859</v>
      </c>
      <c r="X336" s="1">
        <v>10.577999999999999</v>
      </c>
      <c r="Y336" s="1">
        <v>-135.732</v>
      </c>
      <c r="Z336" s="1">
        <v>-7.5919999999999996</v>
      </c>
      <c r="AA336" s="1">
        <v>-21.9</v>
      </c>
      <c r="AB336" s="1">
        <v>28.428999999999998</v>
      </c>
      <c r="AC336" s="1">
        <v>-20.126999999999999</v>
      </c>
      <c r="AD336" s="1">
        <v>6.4000000000000001E-2</v>
      </c>
      <c r="AE336" s="1" t="s">
        <v>39</v>
      </c>
      <c r="AF336" s="1"/>
      <c r="AG336" s="1"/>
      <c r="AH336" s="1"/>
    </row>
    <row r="337" spans="1:34" x14ac:dyDescent="0.3">
      <c r="A337" s="2">
        <v>2014</v>
      </c>
      <c r="B337" s="2">
        <v>3</v>
      </c>
      <c r="C337" s="2" t="s">
        <v>60</v>
      </c>
      <c r="D337" s="2" t="s">
        <v>33</v>
      </c>
      <c r="E337" s="2" t="s">
        <v>284</v>
      </c>
      <c r="F337" s="2" t="s">
        <v>33</v>
      </c>
      <c r="G337" s="2" t="s">
        <v>557</v>
      </c>
      <c r="H337" s="2" t="s">
        <v>247</v>
      </c>
      <c r="I337" s="2">
        <v>3</v>
      </c>
      <c r="J337" s="2">
        <v>2</v>
      </c>
      <c r="K337" s="2">
        <v>2</v>
      </c>
      <c r="L337" s="2" t="s">
        <v>36</v>
      </c>
      <c r="M337" s="2" t="s">
        <v>45</v>
      </c>
      <c r="N337" s="2">
        <v>83.6</v>
      </c>
      <c r="O337" s="2">
        <v>1775.27</v>
      </c>
      <c r="P337" s="2">
        <v>238.14</v>
      </c>
      <c r="Q337" s="2">
        <v>0.96299999999999997</v>
      </c>
      <c r="R337" s="2">
        <v>2.157</v>
      </c>
      <c r="S337" s="2">
        <v>3.38</v>
      </c>
      <c r="T337" s="2">
        <v>1.56</v>
      </c>
      <c r="U337" s="2">
        <v>-1.9410000000000001</v>
      </c>
      <c r="V337" s="2">
        <v>50</v>
      </c>
      <c r="W337" s="2">
        <v>5.173</v>
      </c>
      <c r="X337" s="2">
        <v>9.6229999999999993</v>
      </c>
      <c r="Y337" s="2">
        <v>-122.157</v>
      </c>
      <c r="Z337" s="2">
        <v>-2.2040000000000002</v>
      </c>
      <c r="AA337" s="2">
        <v>-12.696</v>
      </c>
      <c r="AB337" s="2">
        <v>25.652999999999999</v>
      </c>
      <c r="AC337" s="2">
        <v>-24.283999999999999</v>
      </c>
      <c r="AD337" s="2">
        <v>0.46</v>
      </c>
      <c r="AE337" s="2"/>
      <c r="AF337" s="2"/>
      <c r="AG337" s="2"/>
      <c r="AH337" s="2"/>
    </row>
    <row r="338" spans="1:34" x14ac:dyDescent="0.3">
      <c r="A338" s="1">
        <v>2014</v>
      </c>
      <c r="B338" s="1">
        <v>3</v>
      </c>
      <c r="C338" s="1" t="s">
        <v>60</v>
      </c>
      <c r="D338" s="1" t="s">
        <v>33</v>
      </c>
      <c r="E338" s="1" t="s">
        <v>284</v>
      </c>
      <c r="F338" s="1" t="s">
        <v>33</v>
      </c>
      <c r="G338" s="1" t="s">
        <v>557</v>
      </c>
      <c r="H338" s="1" t="s">
        <v>247</v>
      </c>
      <c r="I338" s="1">
        <v>3</v>
      </c>
      <c r="J338" s="1">
        <v>2</v>
      </c>
      <c r="K338" s="1">
        <v>2</v>
      </c>
      <c r="L338" s="1" t="s">
        <v>48</v>
      </c>
      <c r="M338" s="1" t="s">
        <v>45</v>
      </c>
      <c r="N338" s="1">
        <v>84.2</v>
      </c>
      <c r="O338" s="1">
        <v>1466.14</v>
      </c>
      <c r="P338" s="1">
        <v>255.23500000000001</v>
      </c>
      <c r="Q338" s="1">
        <v>-1.458</v>
      </c>
      <c r="R338" s="1">
        <v>3.4540000000000002</v>
      </c>
      <c r="S338" s="1">
        <v>3.38</v>
      </c>
      <c r="T338" s="1">
        <v>1.56</v>
      </c>
      <c r="U338" s="1">
        <v>-1.976</v>
      </c>
      <c r="V338" s="1">
        <v>50</v>
      </c>
      <c r="W338" s="1">
        <v>5.3079999999999998</v>
      </c>
      <c r="X338" s="1">
        <v>3.7389999999999999</v>
      </c>
      <c r="Y338" s="1">
        <v>-123.432</v>
      </c>
      <c r="Z338" s="1">
        <v>1.4550000000000001</v>
      </c>
      <c r="AA338" s="1">
        <v>-12.061999999999999</v>
      </c>
      <c r="AB338" s="1">
        <v>25.832999999999998</v>
      </c>
      <c r="AC338" s="1">
        <v>-28.995000000000001</v>
      </c>
      <c r="AD338" s="1">
        <v>0</v>
      </c>
      <c r="AE338" s="1" t="s">
        <v>55</v>
      </c>
      <c r="AF338" s="1"/>
      <c r="AG338" s="1"/>
      <c r="AH338" s="1"/>
    </row>
    <row r="339" spans="1:34" x14ac:dyDescent="0.3">
      <c r="A339" s="2">
        <v>2014</v>
      </c>
      <c r="B339" s="2">
        <v>8</v>
      </c>
      <c r="C339" s="2" t="s">
        <v>60</v>
      </c>
      <c r="D339" s="2" t="s">
        <v>33</v>
      </c>
      <c r="E339" s="2" t="s">
        <v>285</v>
      </c>
      <c r="F339" s="2" t="s">
        <v>33</v>
      </c>
      <c r="G339" s="2" t="s">
        <v>557</v>
      </c>
      <c r="H339" s="2" t="s">
        <v>247</v>
      </c>
      <c r="I339" s="2">
        <v>3</v>
      </c>
      <c r="J339" s="2">
        <v>2</v>
      </c>
      <c r="K339" s="2">
        <v>2</v>
      </c>
      <c r="L339" s="2" t="s">
        <v>36</v>
      </c>
      <c r="M339" s="2" t="s">
        <v>65</v>
      </c>
      <c r="N339" s="2">
        <v>81.099999999999994</v>
      </c>
      <c r="O339" s="2">
        <v>259.86799999999999</v>
      </c>
      <c r="P339" s="2">
        <v>35.673999999999999</v>
      </c>
      <c r="Q339" s="2">
        <v>-1.115</v>
      </c>
      <c r="R339" s="2">
        <v>3.1960000000000002</v>
      </c>
      <c r="S339" s="2">
        <v>3.38</v>
      </c>
      <c r="T339" s="2">
        <v>1.56</v>
      </c>
      <c r="U339" s="2">
        <v>-2.7010000000000001</v>
      </c>
      <c r="V339" s="2">
        <v>50</v>
      </c>
      <c r="W339" s="2">
        <v>5.335</v>
      </c>
      <c r="X339" s="2">
        <v>3.4769999999999999</v>
      </c>
      <c r="Y339" s="2">
        <v>-118.89400000000001</v>
      </c>
      <c r="Z339" s="2">
        <v>2.141</v>
      </c>
      <c r="AA339" s="2">
        <v>1.242</v>
      </c>
      <c r="AB339" s="2">
        <v>20.288</v>
      </c>
      <c r="AC339" s="2">
        <v>-33.904000000000003</v>
      </c>
      <c r="AD339" s="2">
        <v>2.4E-2</v>
      </c>
      <c r="AE339" s="2"/>
      <c r="AF339" s="2"/>
      <c r="AG339" s="2"/>
      <c r="AH339" s="2"/>
    </row>
    <row r="340" spans="1:34" x14ac:dyDescent="0.3">
      <c r="A340" s="1">
        <v>2014</v>
      </c>
      <c r="B340" s="1">
        <v>8</v>
      </c>
      <c r="C340" s="1" t="s">
        <v>60</v>
      </c>
      <c r="D340" s="1" t="s">
        <v>33</v>
      </c>
      <c r="E340" s="1" t="s">
        <v>285</v>
      </c>
      <c r="F340" s="1" t="s">
        <v>33</v>
      </c>
      <c r="G340" s="1" t="s">
        <v>557</v>
      </c>
      <c r="H340" s="1" t="s">
        <v>247</v>
      </c>
      <c r="I340" s="1">
        <v>3</v>
      </c>
      <c r="J340" s="1">
        <v>2</v>
      </c>
      <c r="K340" s="1">
        <v>2</v>
      </c>
      <c r="L340" s="1" t="s">
        <v>36</v>
      </c>
      <c r="M340" s="1" t="s">
        <v>63</v>
      </c>
      <c r="N340" s="1">
        <v>90.3</v>
      </c>
      <c r="O340" s="1">
        <v>482.74599999999998</v>
      </c>
      <c r="P340" s="1">
        <v>158.607</v>
      </c>
      <c r="Q340" s="1">
        <v>0.96099999999999997</v>
      </c>
      <c r="R340" s="1">
        <v>2.1989999999999998</v>
      </c>
      <c r="S340" s="1">
        <v>3.38</v>
      </c>
      <c r="T340" s="1">
        <v>1.56</v>
      </c>
      <c r="U340" s="1">
        <v>-1.919</v>
      </c>
      <c r="V340" s="1">
        <v>50</v>
      </c>
      <c r="W340" s="1">
        <v>5.3979999999999997</v>
      </c>
      <c r="X340" s="1">
        <v>7.2119999999999997</v>
      </c>
      <c r="Y340" s="1">
        <v>-132.142</v>
      </c>
      <c r="Z340" s="1">
        <v>-2.9780000000000002</v>
      </c>
      <c r="AA340" s="1">
        <v>1.6040000000000001</v>
      </c>
      <c r="AB340" s="1">
        <v>27.542000000000002</v>
      </c>
      <c r="AC340" s="1">
        <v>-28.08</v>
      </c>
      <c r="AD340" s="1">
        <v>0.44500000000000001</v>
      </c>
      <c r="AE340" s="1"/>
      <c r="AF340" s="1"/>
      <c r="AG340" s="1"/>
      <c r="AH340" s="1"/>
    </row>
    <row r="341" spans="1:34" x14ac:dyDescent="0.3">
      <c r="A341" s="2">
        <v>2014</v>
      </c>
      <c r="B341" s="2">
        <v>8</v>
      </c>
      <c r="C341" s="2" t="s">
        <v>60</v>
      </c>
      <c r="D341" s="2" t="s">
        <v>33</v>
      </c>
      <c r="E341" s="2" t="s">
        <v>285</v>
      </c>
      <c r="F341" s="2" t="s">
        <v>33</v>
      </c>
      <c r="G341" s="2" t="s">
        <v>557</v>
      </c>
      <c r="H341" s="2" t="s">
        <v>247</v>
      </c>
      <c r="I341" s="2">
        <v>3</v>
      </c>
      <c r="J341" s="2">
        <v>2</v>
      </c>
      <c r="K341" s="2">
        <v>2</v>
      </c>
      <c r="L341" s="2" t="s">
        <v>38</v>
      </c>
      <c r="M341" s="2" t="s">
        <v>37</v>
      </c>
      <c r="N341" s="2">
        <v>91.5</v>
      </c>
      <c r="O341" s="2">
        <v>898.63400000000001</v>
      </c>
      <c r="P341" s="2">
        <v>208.91200000000001</v>
      </c>
      <c r="Q341" s="2">
        <v>1.1919999999999999</v>
      </c>
      <c r="R341" s="2">
        <v>1.3460000000000001</v>
      </c>
      <c r="S341" s="2">
        <v>3.44</v>
      </c>
      <c r="T341" s="2">
        <v>1.59</v>
      </c>
      <c r="U341" s="2">
        <v>-1.7609999999999999</v>
      </c>
      <c r="V341" s="2">
        <v>50</v>
      </c>
      <c r="W341" s="2">
        <v>5.3150000000000004</v>
      </c>
      <c r="X341" s="2">
        <v>8.5670000000000002</v>
      </c>
      <c r="Y341" s="2">
        <v>-133.768</v>
      </c>
      <c r="Z341" s="2">
        <v>-5.7839999999999998</v>
      </c>
      <c r="AA341" s="2">
        <v>-4.0060000000000002</v>
      </c>
      <c r="AB341" s="2">
        <v>27.94</v>
      </c>
      <c r="AC341" s="2">
        <v>-24.920999999999999</v>
      </c>
      <c r="AD341" s="2">
        <v>1E-3</v>
      </c>
      <c r="AE341" s="2" t="s">
        <v>39</v>
      </c>
      <c r="AF341" s="2"/>
      <c r="AG341" s="2"/>
      <c r="AH341" s="2"/>
    </row>
    <row r="342" spans="1:34" x14ac:dyDescent="0.3">
      <c r="A342" s="1">
        <v>2014</v>
      </c>
      <c r="B342" s="1">
        <v>1</v>
      </c>
      <c r="C342" s="1" t="s">
        <v>56</v>
      </c>
      <c r="D342" s="1" t="s">
        <v>33</v>
      </c>
      <c r="E342" s="1" t="s">
        <v>214</v>
      </c>
      <c r="F342" s="1" t="s">
        <v>33</v>
      </c>
      <c r="G342" s="1" t="s">
        <v>479</v>
      </c>
      <c r="H342" s="1" t="s">
        <v>250</v>
      </c>
      <c r="I342" s="1">
        <v>3</v>
      </c>
      <c r="J342" s="1">
        <v>2</v>
      </c>
      <c r="K342" s="1">
        <v>2</v>
      </c>
      <c r="L342" s="1" t="s">
        <v>38</v>
      </c>
      <c r="M342" s="1" t="s">
        <v>37</v>
      </c>
      <c r="N342" s="1">
        <v>96.3</v>
      </c>
      <c r="O342" s="1">
        <v>2292.0300000000002</v>
      </c>
      <c r="P342" s="1">
        <v>208.11799999999999</v>
      </c>
      <c r="Q342" s="1">
        <v>1.026</v>
      </c>
      <c r="R342" s="1">
        <v>2.1829999999999998</v>
      </c>
      <c r="S342" s="1">
        <v>3.42</v>
      </c>
      <c r="T342" s="1">
        <v>1.59</v>
      </c>
      <c r="U342" s="1">
        <v>-1.121</v>
      </c>
      <c r="V342" s="1">
        <v>50</v>
      </c>
      <c r="W342" s="1">
        <v>5.835</v>
      </c>
      <c r="X342" s="1">
        <v>7.835</v>
      </c>
      <c r="Y342" s="1">
        <v>-140.80099999999999</v>
      </c>
      <c r="Z342" s="1">
        <v>-7.8319999999999999</v>
      </c>
      <c r="AA342" s="1">
        <v>-10.484</v>
      </c>
      <c r="AB342" s="1">
        <v>35.515000000000001</v>
      </c>
      <c r="AC342" s="1">
        <v>-12.555</v>
      </c>
      <c r="AD342" s="1">
        <v>0.254</v>
      </c>
      <c r="AE342" s="1" t="s">
        <v>39</v>
      </c>
      <c r="AF342" s="1"/>
      <c r="AG342" s="1"/>
      <c r="AH342" s="1"/>
    </row>
    <row r="343" spans="1:34" x14ac:dyDescent="0.3">
      <c r="A343" s="2">
        <v>2014</v>
      </c>
      <c r="B343" s="2">
        <v>3</v>
      </c>
      <c r="C343" s="2" t="s">
        <v>60</v>
      </c>
      <c r="D343" s="2" t="s">
        <v>33</v>
      </c>
      <c r="E343" s="2" t="s">
        <v>286</v>
      </c>
      <c r="F343" s="2" t="s">
        <v>33</v>
      </c>
      <c r="G343" s="2" t="s">
        <v>636</v>
      </c>
      <c r="H343" s="2" t="s">
        <v>287</v>
      </c>
      <c r="I343" s="2">
        <v>3</v>
      </c>
      <c r="J343" s="2">
        <v>2</v>
      </c>
      <c r="K343" s="2">
        <v>1</v>
      </c>
      <c r="L343" s="2" t="s">
        <v>38</v>
      </c>
      <c r="M343" s="2" t="s">
        <v>63</v>
      </c>
      <c r="N343" s="2">
        <v>85.7</v>
      </c>
      <c r="O343" s="2">
        <v>999.61800000000005</v>
      </c>
      <c r="P343" s="2">
        <v>163.66800000000001</v>
      </c>
      <c r="Q343" s="2">
        <v>1.226</v>
      </c>
      <c r="R343" s="2">
        <v>1.4590000000000001</v>
      </c>
      <c r="S343" s="2">
        <v>3.24</v>
      </c>
      <c r="T343" s="2">
        <v>1.52</v>
      </c>
      <c r="U343" s="2">
        <v>-1.488</v>
      </c>
      <c r="V343" s="2">
        <v>50</v>
      </c>
      <c r="W343" s="2">
        <v>5.9820000000000002</v>
      </c>
      <c r="X343" s="2">
        <v>6.2889999999999997</v>
      </c>
      <c r="Y343" s="2">
        <v>-125.40600000000001</v>
      </c>
      <c r="Z343" s="2">
        <v>-6.5090000000000003</v>
      </c>
      <c r="AA343" s="2">
        <v>2.4300000000000002</v>
      </c>
      <c r="AB343" s="2">
        <v>20.484999999999999</v>
      </c>
      <c r="AC343" s="2">
        <v>-23.882000000000001</v>
      </c>
      <c r="AD343" s="2">
        <v>5.0000000000000001E-3</v>
      </c>
      <c r="AE343" s="2" t="s">
        <v>39</v>
      </c>
      <c r="AF343" s="2"/>
      <c r="AG343" s="2"/>
      <c r="AH343" s="2"/>
    </row>
    <row r="344" spans="1:34" x14ac:dyDescent="0.3">
      <c r="A344" s="1">
        <v>2014</v>
      </c>
      <c r="B344" s="1">
        <v>4</v>
      </c>
      <c r="C344" s="1" t="s">
        <v>60</v>
      </c>
      <c r="D344" s="1" t="s">
        <v>33</v>
      </c>
      <c r="E344" s="1" t="s">
        <v>288</v>
      </c>
      <c r="F344" s="1" t="s">
        <v>41</v>
      </c>
      <c r="G344" s="1" t="s">
        <v>636</v>
      </c>
      <c r="H344" s="1" t="s">
        <v>287</v>
      </c>
      <c r="I344" s="1">
        <v>3</v>
      </c>
      <c r="J344" s="1">
        <v>2</v>
      </c>
      <c r="K344" s="1">
        <v>1</v>
      </c>
      <c r="L344" s="1" t="s">
        <v>44</v>
      </c>
      <c r="M344" s="1" t="s">
        <v>45</v>
      </c>
      <c r="N344" s="1">
        <v>84.1</v>
      </c>
      <c r="O344" s="1">
        <v>783.06200000000001</v>
      </c>
      <c r="P344" s="1">
        <v>106.447</v>
      </c>
      <c r="Q344" s="1">
        <v>5.6000000000000001E-2</v>
      </c>
      <c r="R344" s="1">
        <v>1.333</v>
      </c>
      <c r="S344" s="1">
        <v>3.39</v>
      </c>
      <c r="T344" s="1">
        <v>1.57</v>
      </c>
      <c r="U344" s="1">
        <v>0.155</v>
      </c>
      <c r="V344" s="1">
        <v>50</v>
      </c>
      <c r="W344" s="1">
        <v>5.8410000000000002</v>
      </c>
      <c r="X344" s="1">
        <v>-1.5509999999999999</v>
      </c>
      <c r="Y344" s="1">
        <v>-123.28400000000001</v>
      </c>
      <c r="Z344" s="1">
        <v>-4.7309999999999999</v>
      </c>
      <c r="AA344" s="1">
        <v>6.3819999999999997</v>
      </c>
      <c r="AB344" s="1">
        <v>25.044</v>
      </c>
      <c r="AC344" s="1">
        <v>-30.29</v>
      </c>
      <c r="AD344" s="1">
        <v>8.3000000000000004E-2</v>
      </c>
      <c r="AE344" s="1" t="s">
        <v>289</v>
      </c>
      <c r="AF344" s="1" t="s">
        <v>47</v>
      </c>
      <c r="AG344" s="1">
        <v>-36.22</v>
      </c>
      <c r="AH344" s="1">
        <v>105.38</v>
      </c>
    </row>
    <row r="345" spans="1:34" x14ac:dyDescent="0.3">
      <c r="A345" s="2">
        <v>2014</v>
      </c>
      <c r="B345" s="2">
        <v>7</v>
      </c>
      <c r="C345" s="2" t="s">
        <v>56</v>
      </c>
      <c r="D345" s="2" t="s">
        <v>33</v>
      </c>
      <c r="E345" s="2" t="s">
        <v>262</v>
      </c>
      <c r="F345" s="2" t="s">
        <v>33</v>
      </c>
      <c r="G345" s="2" t="s">
        <v>472</v>
      </c>
      <c r="H345" s="2" t="s">
        <v>290</v>
      </c>
      <c r="I345" s="2">
        <v>3</v>
      </c>
      <c r="J345" s="2">
        <v>2</v>
      </c>
      <c r="K345" s="2">
        <v>0</v>
      </c>
      <c r="L345" s="2" t="s">
        <v>44</v>
      </c>
      <c r="M345" s="2" t="s">
        <v>201</v>
      </c>
      <c r="N345" s="2">
        <v>85.7</v>
      </c>
      <c r="O345" s="2">
        <v>1213.23</v>
      </c>
      <c r="P345" s="2">
        <v>226.631</v>
      </c>
      <c r="Q345" s="2">
        <v>-9.4E-2</v>
      </c>
      <c r="R345" s="2">
        <v>2.0089999999999999</v>
      </c>
      <c r="S345" s="2">
        <v>3.44</v>
      </c>
      <c r="T345" s="2">
        <v>1.61</v>
      </c>
      <c r="U345" s="2">
        <v>8.7999999999999995E-2</v>
      </c>
      <c r="V345" s="2">
        <v>50</v>
      </c>
      <c r="W345" s="2">
        <v>5.9169999999999998</v>
      </c>
      <c r="X345" s="2">
        <v>1.083</v>
      </c>
      <c r="Y345" s="2">
        <v>-125.608</v>
      </c>
      <c r="Z345" s="2">
        <v>-4.6920000000000002</v>
      </c>
      <c r="AA345" s="2">
        <v>-7.6360000000000001</v>
      </c>
      <c r="AB345" s="2">
        <v>24.132000000000001</v>
      </c>
      <c r="AC345" s="2">
        <v>-24.960999999999999</v>
      </c>
      <c r="AD345" s="2">
        <v>0.98299999999999998</v>
      </c>
      <c r="AE345" s="2" t="s">
        <v>49</v>
      </c>
      <c r="AF345" s="2" t="s">
        <v>47</v>
      </c>
      <c r="AG345" s="2">
        <v>-32.590000000000003</v>
      </c>
      <c r="AH345" s="2">
        <v>98.13</v>
      </c>
    </row>
    <row r="346" spans="1:34" x14ac:dyDescent="0.3">
      <c r="A346" s="1">
        <v>2014</v>
      </c>
      <c r="B346" s="1">
        <v>3</v>
      </c>
      <c r="C346" s="1" t="s">
        <v>60</v>
      </c>
      <c r="D346" s="1" t="s">
        <v>33</v>
      </c>
      <c r="E346" s="1" t="s">
        <v>291</v>
      </c>
      <c r="F346" s="1" t="s">
        <v>33</v>
      </c>
      <c r="G346" s="1" t="s">
        <v>480</v>
      </c>
      <c r="H346" s="1" t="s">
        <v>292</v>
      </c>
      <c r="I346" s="1">
        <v>3</v>
      </c>
      <c r="J346" s="1">
        <v>2</v>
      </c>
      <c r="K346" s="1">
        <v>2</v>
      </c>
      <c r="L346" s="1" t="s">
        <v>38</v>
      </c>
      <c r="M346" s="1" t="s">
        <v>37</v>
      </c>
      <c r="N346" s="1">
        <v>91.5</v>
      </c>
      <c r="O346" s="1">
        <v>2242.69</v>
      </c>
      <c r="P346" s="1">
        <v>218.31399999999999</v>
      </c>
      <c r="Q346" s="1">
        <v>1.181</v>
      </c>
      <c r="R346" s="1">
        <v>1.78</v>
      </c>
      <c r="S346" s="1">
        <v>3.31</v>
      </c>
      <c r="T346" s="1">
        <v>1.5</v>
      </c>
      <c r="U346" s="1">
        <v>-1.212</v>
      </c>
      <c r="V346" s="1">
        <v>50</v>
      </c>
      <c r="W346" s="1">
        <v>5.9729999999999999</v>
      </c>
      <c r="X346" s="1">
        <v>8.7319999999999993</v>
      </c>
      <c r="Y346" s="1">
        <v>-133.607</v>
      </c>
      <c r="Z346" s="1">
        <v>-8.0039999999999996</v>
      </c>
      <c r="AA346" s="1">
        <v>-12.805</v>
      </c>
      <c r="AB346" s="1">
        <v>30.071000000000002</v>
      </c>
      <c r="AC346" s="1">
        <v>-15.968999999999999</v>
      </c>
      <c r="AD346" s="1">
        <v>3.4000000000000002E-2</v>
      </c>
      <c r="AE346" s="1" t="s">
        <v>39</v>
      </c>
      <c r="AF346" s="1"/>
      <c r="AG346" s="1"/>
      <c r="AH346" s="1"/>
    </row>
    <row r="347" spans="1:34" x14ac:dyDescent="0.3">
      <c r="A347" s="2">
        <v>2014</v>
      </c>
      <c r="B347" s="2">
        <v>7</v>
      </c>
      <c r="C347" s="2" t="s">
        <v>60</v>
      </c>
      <c r="D347" s="2" t="s">
        <v>33</v>
      </c>
      <c r="E347" s="2" t="s">
        <v>293</v>
      </c>
      <c r="F347" s="2" t="s">
        <v>41</v>
      </c>
      <c r="G347" s="2" t="s">
        <v>510</v>
      </c>
      <c r="H347" s="2" t="s">
        <v>215</v>
      </c>
      <c r="I347" s="2">
        <v>3</v>
      </c>
      <c r="J347" s="2">
        <v>2</v>
      </c>
      <c r="K347" s="2">
        <v>1</v>
      </c>
      <c r="L347" s="2" t="s">
        <v>44</v>
      </c>
      <c r="M347" s="2" t="s">
        <v>37</v>
      </c>
      <c r="N347" s="2">
        <v>91.9</v>
      </c>
      <c r="O347" s="2">
        <v>2209.94</v>
      </c>
      <c r="P347" s="2">
        <v>136.13999999999999</v>
      </c>
      <c r="Q347" s="2">
        <v>-0.25800000000000001</v>
      </c>
      <c r="R347" s="2">
        <v>2.67</v>
      </c>
      <c r="S347" s="2">
        <v>3.21</v>
      </c>
      <c r="T347" s="2">
        <v>1.5</v>
      </c>
      <c r="U347" s="2">
        <v>1.802</v>
      </c>
      <c r="V347" s="2">
        <v>50</v>
      </c>
      <c r="W347" s="2">
        <v>6.0049999999999999</v>
      </c>
      <c r="X347" s="2">
        <v>-8.1470000000000002</v>
      </c>
      <c r="Y347" s="2">
        <v>-134.48699999999999</v>
      </c>
      <c r="Z347" s="2">
        <v>-5.593</v>
      </c>
      <c r="AA347" s="2">
        <v>14.195</v>
      </c>
      <c r="AB347" s="2">
        <v>28.318000000000001</v>
      </c>
      <c r="AC347" s="2">
        <v>-17.402999999999999</v>
      </c>
      <c r="AD347" s="2">
        <v>1</v>
      </c>
      <c r="AE347" s="2" t="s">
        <v>49</v>
      </c>
      <c r="AF347" s="2" t="s">
        <v>136</v>
      </c>
      <c r="AG347" s="2">
        <v>-5.76</v>
      </c>
      <c r="AH347" s="2">
        <v>222.42</v>
      </c>
    </row>
    <row r="348" spans="1:34" x14ac:dyDescent="0.3">
      <c r="A348" s="1">
        <v>2014</v>
      </c>
      <c r="B348" s="1">
        <v>8</v>
      </c>
      <c r="C348" s="1" t="s">
        <v>40</v>
      </c>
      <c r="D348" s="1" t="s">
        <v>41</v>
      </c>
      <c r="E348" s="1" t="s">
        <v>294</v>
      </c>
      <c r="F348" s="1" t="s">
        <v>33</v>
      </c>
      <c r="G348" s="1" t="s">
        <v>662</v>
      </c>
      <c r="H348" s="1" t="s">
        <v>182</v>
      </c>
      <c r="I348" s="1">
        <v>3</v>
      </c>
      <c r="J348" s="1">
        <v>2</v>
      </c>
      <c r="K348" s="1">
        <v>1</v>
      </c>
      <c r="L348" s="1" t="s">
        <v>36</v>
      </c>
      <c r="M348" s="1" t="s">
        <v>63</v>
      </c>
      <c r="N348" s="1">
        <v>80.8</v>
      </c>
      <c r="O348" s="1">
        <v>1146.43</v>
      </c>
      <c r="P348" s="1">
        <v>84.32</v>
      </c>
      <c r="Q348" s="1">
        <v>-0.19500000000000001</v>
      </c>
      <c r="R348" s="1">
        <v>1.111</v>
      </c>
      <c r="S348" s="1">
        <v>3.34</v>
      </c>
      <c r="T348" s="1">
        <v>1.55</v>
      </c>
      <c r="U348" s="1">
        <v>-1.423</v>
      </c>
      <c r="V348" s="1">
        <v>50</v>
      </c>
      <c r="W348" s="1">
        <v>5.7919999999999998</v>
      </c>
      <c r="X348" s="1">
        <v>0.89400000000000002</v>
      </c>
      <c r="Y348" s="1">
        <v>-118.39700000000001</v>
      </c>
      <c r="Z348" s="1">
        <v>-3.911</v>
      </c>
      <c r="AA348" s="1">
        <v>9.31</v>
      </c>
      <c r="AB348" s="1">
        <v>21.172999999999998</v>
      </c>
      <c r="AC348" s="1">
        <v>-33.1</v>
      </c>
      <c r="AD348" s="1">
        <v>3.2000000000000001E-2</v>
      </c>
      <c r="AE348" s="1"/>
      <c r="AF348" s="1"/>
      <c r="AG348" s="1"/>
      <c r="AH348" s="1"/>
    </row>
    <row r="349" spans="1:34" x14ac:dyDescent="0.3">
      <c r="A349" s="2">
        <v>2014</v>
      </c>
      <c r="B349" s="2">
        <v>8</v>
      </c>
      <c r="C349" s="2" t="s">
        <v>40</v>
      </c>
      <c r="D349" s="2" t="s">
        <v>41</v>
      </c>
      <c r="E349" s="2" t="s">
        <v>294</v>
      </c>
      <c r="F349" s="2" t="s">
        <v>33</v>
      </c>
      <c r="G349" s="2" t="s">
        <v>662</v>
      </c>
      <c r="H349" s="2" t="s">
        <v>182</v>
      </c>
      <c r="I349" s="2">
        <v>3</v>
      </c>
      <c r="J349" s="2">
        <v>2</v>
      </c>
      <c r="K349" s="2">
        <v>1</v>
      </c>
      <c r="L349" s="2" t="s">
        <v>36</v>
      </c>
      <c r="M349" s="2" t="s">
        <v>37</v>
      </c>
      <c r="N349" s="2">
        <v>91.7</v>
      </c>
      <c r="O349" s="2">
        <v>1610.07</v>
      </c>
      <c r="P349" s="2">
        <v>181.12799999999999</v>
      </c>
      <c r="Q349" s="2">
        <v>0.82399999999999995</v>
      </c>
      <c r="R349" s="2">
        <v>2.5390000000000001</v>
      </c>
      <c r="S349" s="2">
        <v>3.34</v>
      </c>
      <c r="T349" s="2">
        <v>1.55</v>
      </c>
      <c r="U349" s="2">
        <v>-1.0069999999999999</v>
      </c>
      <c r="V349" s="2">
        <v>50</v>
      </c>
      <c r="W349" s="2">
        <v>5.8109999999999999</v>
      </c>
      <c r="X349" s="2">
        <v>4.9340000000000002</v>
      </c>
      <c r="Y349" s="2">
        <v>-134.285</v>
      </c>
      <c r="Z349" s="2">
        <v>-5.48</v>
      </c>
      <c r="AA349" s="2">
        <v>-0.29399999999999998</v>
      </c>
      <c r="AB349" s="2">
        <v>25.565999999999999</v>
      </c>
      <c r="AC349" s="2">
        <v>-17.274000000000001</v>
      </c>
      <c r="AD349" s="2">
        <v>0.43099999999999999</v>
      </c>
      <c r="AE349" s="2"/>
      <c r="AF349" s="2"/>
      <c r="AG349" s="2"/>
      <c r="AH349" s="2"/>
    </row>
    <row r="350" spans="1:34" x14ac:dyDescent="0.3">
      <c r="A350" s="1">
        <v>2014</v>
      </c>
      <c r="B350" s="1">
        <v>8</v>
      </c>
      <c r="C350" s="1" t="s">
        <v>40</v>
      </c>
      <c r="D350" s="1" t="s">
        <v>41</v>
      </c>
      <c r="E350" s="1" t="s">
        <v>294</v>
      </c>
      <c r="F350" s="1" t="s">
        <v>33</v>
      </c>
      <c r="G350" s="1" t="s">
        <v>662</v>
      </c>
      <c r="H350" s="1" t="s">
        <v>182</v>
      </c>
      <c r="I350" s="1">
        <v>3</v>
      </c>
      <c r="J350" s="1">
        <v>2</v>
      </c>
      <c r="K350" s="1">
        <v>1</v>
      </c>
      <c r="L350" s="1" t="s">
        <v>38</v>
      </c>
      <c r="M350" s="1" t="s">
        <v>37</v>
      </c>
      <c r="N350" s="1">
        <v>91.5</v>
      </c>
      <c r="O350" s="1">
        <v>1739.26</v>
      </c>
      <c r="P350" s="1">
        <v>182.03100000000001</v>
      </c>
      <c r="Q350" s="1">
        <v>-1.4490000000000001</v>
      </c>
      <c r="R350" s="1">
        <v>1.784</v>
      </c>
      <c r="S350" s="1">
        <v>3.34</v>
      </c>
      <c r="T350" s="1">
        <v>1.55</v>
      </c>
      <c r="U350" s="1">
        <v>-1.242</v>
      </c>
      <c r="V350" s="1">
        <v>50</v>
      </c>
      <c r="W350" s="1">
        <v>5.73</v>
      </c>
      <c r="X350" s="1">
        <v>-0.439</v>
      </c>
      <c r="Y350" s="1">
        <v>-134.02199999999999</v>
      </c>
      <c r="Z350" s="1">
        <v>-7.4210000000000003</v>
      </c>
      <c r="AA350" s="1">
        <v>-0.56999999999999995</v>
      </c>
      <c r="AB350" s="1">
        <v>27.728999999999999</v>
      </c>
      <c r="AC350" s="1">
        <v>-16.117000000000001</v>
      </c>
      <c r="AD350" s="1">
        <v>0</v>
      </c>
      <c r="AE350" s="1" t="s">
        <v>39</v>
      </c>
      <c r="AF350" s="1"/>
      <c r="AG350" s="1"/>
      <c r="AH350" s="1"/>
    </row>
    <row r="351" spans="1:34" x14ac:dyDescent="0.3">
      <c r="A351" s="2">
        <v>2014</v>
      </c>
      <c r="B351" s="2">
        <v>1</v>
      </c>
      <c r="C351" s="2" t="s">
        <v>51</v>
      </c>
      <c r="D351" s="2" t="s">
        <v>33</v>
      </c>
      <c r="E351" s="2" t="s">
        <v>295</v>
      </c>
      <c r="F351" s="2" t="s">
        <v>33</v>
      </c>
      <c r="G351" s="2" t="s">
        <v>862</v>
      </c>
      <c r="H351" s="2" t="s">
        <v>120</v>
      </c>
      <c r="I351" s="2">
        <v>3</v>
      </c>
      <c r="J351" s="2">
        <v>2</v>
      </c>
      <c r="K351" s="2">
        <v>0</v>
      </c>
      <c r="L351" s="2" t="s">
        <v>44</v>
      </c>
      <c r="M351" s="2" t="s">
        <v>46</v>
      </c>
      <c r="N351" s="2">
        <v>89.4</v>
      </c>
      <c r="O351" s="2">
        <v>953.99199999999996</v>
      </c>
      <c r="P351" s="2">
        <v>142.37899999999999</v>
      </c>
      <c r="Q351" s="2">
        <v>0.40300000000000002</v>
      </c>
      <c r="R351" s="2">
        <v>1.9610000000000001</v>
      </c>
      <c r="S351" s="2">
        <v>3.58</v>
      </c>
      <c r="T351" s="2">
        <v>1.65</v>
      </c>
      <c r="U351" s="2">
        <v>-1.9690000000000001</v>
      </c>
      <c r="V351" s="2">
        <v>50</v>
      </c>
      <c r="W351" s="2">
        <v>6.0019999999999998</v>
      </c>
      <c r="X351" s="2">
        <v>5.141</v>
      </c>
      <c r="Y351" s="2">
        <v>-130.96299999999999</v>
      </c>
      <c r="Z351" s="2">
        <v>-5.601</v>
      </c>
      <c r="AA351" s="2">
        <v>5.2569999999999997</v>
      </c>
      <c r="AB351" s="2">
        <v>25.350999999999999</v>
      </c>
      <c r="AC351" s="2">
        <v>-25.353000000000002</v>
      </c>
      <c r="AD351" s="2">
        <v>0.91900000000000004</v>
      </c>
      <c r="AE351" s="2" t="s">
        <v>72</v>
      </c>
      <c r="AF351" s="2" t="s">
        <v>73</v>
      </c>
      <c r="AG351" s="2">
        <v>27</v>
      </c>
      <c r="AH351" s="2">
        <v>250.98</v>
      </c>
    </row>
    <row r="352" spans="1:34" x14ac:dyDescent="0.3">
      <c r="A352" s="1">
        <v>2014</v>
      </c>
      <c r="B352" s="1">
        <v>2</v>
      </c>
      <c r="C352" s="1" t="s">
        <v>40</v>
      </c>
      <c r="D352" s="1" t="s">
        <v>41</v>
      </c>
      <c r="E352" s="1" t="s">
        <v>296</v>
      </c>
      <c r="F352" s="1" t="s">
        <v>33</v>
      </c>
      <c r="G352" s="1" t="s">
        <v>486</v>
      </c>
      <c r="H352" s="1" t="s">
        <v>272</v>
      </c>
      <c r="I352" s="1">
        <v>3</v>
      </c>
      <c r="J352" s="1">
        <v>2</v>
      </c>
      <c r="K352" s="1">
        <v>2</v>
      </c>
      <c r="L352" s="1" t="s">
        <v>36</v>
      </c>
      <c r="M352" s="1" t="s">
        <v>65</v>
      </c>
      <c r="N352" s="1">
        <v>78.900000000000006</v>
      </c>
      <c r="O352" s="1">
        <v>1840.31</v>
      </c>
      <c r="P352" s="1">
        <v>37.244999999999997</v>
      </c>
      <c r="Q352" s="1">
        <v>-0.14899999999999999</v>
      </c>
      <c r="R352" s="1">
        <v>2.1259999999999999</v>
      </c>
      <c r="S352" s="1">
        <v>3.34</v>
      </c>
      <c r="T352" s="1">
        <v>1.55</v>
      </c>
      <c r="U352" s="1">
        <v>-2.4580000000000002</v>
      </c>
      <c r="V352" s="1">
        <v>50</v>
      </c>
      <c r="W352" s="1">
        <v>6.5430000000000001</v>
      </c>
      <c r="X352" s="1">
        <v>3.3370000000000002</v>
      </c>
      <c r="Y352" s="1">
        <v>-115.68899999999999</v>
      </c>
      <c r="Z352" s="1">
        <v>-0.51</v>
      </c>
      <c r="AA352" s="1">
        <v>8.8819999999999997</v>
      </c>
      <c r="AB352" s="1">
        <v>21.021000000000001</v>
      </c>
      <c r="AC352" s="1">
        <v>-43.856000000000002</v>
      </c>
      <c r="AD352" s="1">
        <v>0.998</v>
      </c>
      <c r="AE352" s="1"/>
      <c r="AF352" s="1"/>
      <c r="AG352" s="1"/>
      <c r="AH352" s="1"/>
    </row>
    <row r="353" spans="1:34" x14ac:dyDescent="0.3">
      <c r="A353" s="2">
        <v>2014</v>
      </c>
      <c r="B353" s="2">
        <v>2</v>
      </c>
      <c r="C353" s="2" t="s">
        <v>40</v>
      </c>
      <c r="D353" s="2" t="s">
        <v>41</v>
      </c>
      <c r="E353" s="2" t="s">
        <v>296</v>
      </c>
      <c r="F353" s="2" t="s">
        <v>33</v>
      </c>
      <c r="G353" s="2" t="s">
        <v>486</v>
      </c>
      <c r="H353" s="2" t="s">
        <v>272</v>
      </c>
      <c r="I353" s="2">
        <v>3</v>
      </c>
      <c r="J353" s="2">
        <v>2</v>
      </c>
      <c r="K353" s="2">
        <v>2</v>
      </c>
      <c r="L353" s="2" t="s">
        <v>36</v>
      </c>
      <c r="M353" s="2" t="s">
        <v>63</v>
      </c>
      <c r="N353" s="2">
        <v>85.8</v>
      </c>
      <c r="O353" s="2">
        <v>765.33</v>
      </c>
      <c r="P353" s="2">
        <v>113.108</v>
      </c>
      <c r="Q353" s="2">
        <v>0.60399999999999998</v>
      </c>
      <c r="R353" s="2">
        <v>3.0009999999999999</v>
      </c>
      <c r="S353" s="2">
        <v>3.34</v>
      </c>
      <c r="T353" s="2">
        <v>1.55</v>
      </c>
      <c r="U353" s="2">
        <v>-2.593</v>
      </c>
      <c r="V353" s="2">
        <v>50</v>
      </c>
      <c r="W353" s="2">
        <v>6.4160000000000004</v>
      </c>
      <c r="X353" s="2">
        <v>6.7670000000000003</v>
      </c>
      <c r="Y353" s="2">
        <v>-125.679</v>
      </c>
      <c r="Z353" s="2">
        <v>-2.6160000000000001</v>
      </c>
      <c r="AA353" s="2">
        <v>6.0979999999999999</v>
      </c>
      <c r="AB353" s="2">
        <v>21.434999999999999</v>
      </c>
      <c r="AC353" s="2">
        <v>-29.571999999999999</v>
      </c>
      <c r="AD353" s="2">
        <v>0.72399999999999998</v>
      </c>
      <c r="AE353" s="2"/>
      <c r="AF353" s="2"/>
      <c r="AG353" s="2"/>
      <c r="AH353" s="2"/>
    </row>
    <row r="354" spans="1:34" x14ac:dyDescent="0.3">
      <c r="A354" s="1">
        <v>2014</v>
      </c>
      <c r="B354" s="1">
        <v>2</v>
      </c>
      <c r="C354" s="1" t="s">
        <v>40</v>
      </c>
      <c r="D354" s="1" t="s">
        <v>41</v>
      </c>
      <c r="E354" s="1" t="s">
        <v>296</v>
      </c>
      <c r="F354" s="1" t="s">
        <v>33</v>
      </c>
      <c r="G354" s="1" t="s">
        <v>486</v>
      </c>
      <c r="H354" s="1" t="s">
        <v>272</v>
      </c>
      <c r="I354" s="1">
        <v>3</v>
      </c>
      <c r="J354" s="1">
        <v>2</v>
      </c>
      <c r="K354" s="1">
        <v>2</v>
      </c>
      <c r="L354" s="1" t="s">
        <v>38</v>
      </c>
      <c r="M354" s="1" t="s">
        <v>37</v>
      </c>
      <c r="N354" s="1">
        <v>91.4</v>
      </c>
      <c r="O354" s="1">
        <v>1525.66</v>
      </c>
      <c r="P354" s="1">
        <v>199.798</v>
      </c>
      <c r="Q354" s="1">
        <v>1.157</v>
      </c>
      <c r="R354" s="1">
        <v>3.1230000000000002</v>
      </c>
      <c r="S354" s="1">
        <v>3.36</v>
      </c>
      <c r="T354" s="1">
        <v>1.45</v>
      </c>
      <c r="U354" s="1">
        <v>-2.0880000000000001</v>
      </c>
      <c r="V354" s="1">
        <v>50</v>
      </c>
      <c r="W354" s="1">
        <v>6.375</v>
      </c>
      <c r="X354" s="1">
        <v>9.4920000000000009</v>
      </c>
      <c r="Y354" s="1">
        <v>-133.6</v>
      </c>
      <c r="Z354" s="1">
        <v>-5.0350000000000001</v>
      </c>
      <c r="AA354" s="1">
        <v>-4.7590000000000003</v>
      </c>
      <c r="AB354" s="1">
        <v>25.992000000000001</v>
      </c>
      <c r="AC354" s="1">
        <v>-18.954999999999998</v>
      </c>
      <c r="AD354" s="1">
        <v>4.0000000000000001E-3</v>
      </c>
      <c r="AE354" s="1" t="s">
        <v>39</v>
      </c>
      <c r="AF354" s="1"/>
      <c r="AG354" s="1"/>
      <c r="AH354" s="1"/>
    </row>
    <row r="355" spans="1:34" x14ac:dyDescent="0.3">
      <c r="A355" s="2">
        <v>2014</v>
      </c>
      <c r="B355" s="2">
        <v>7</v>
      </c>
      <c r="C355" s="2" t="s">
        <v>40</v>
      </c>
      <c r="D355" s="2" t="s">
        <v>41</v>
      </c>
      <c r="E355" s="2" t="s">
        <v>297</v>
      </c>
      <c r="F355" s="2" t="s">
        <v>33</v>
      </c>
      <c r="G355" s="2" t="s">
        <v>486</v>
      </c>
      <c r="H355" s="2" t="s">
        <v>272</v>
      </c>
      <c r="I355" s="2">
        <v>3</v>
      </c>
      <c r="J355" s="2">
        <v>2</v>
      </c>
      <c r="K355" s="2">
        <v>2</v>
      </c>
      <c r="L355" s="2" t="s">
        <v>44</v>
      </c>
      <c r="M355" s="2" t="s">
        <v>37</v>
      </c>
      <c r="N355" s="2">
        <v>94.9</v>
      </c>
      <c r="O355" s="2">
        <v>2612.71</v>
      </c>
      <c r="P355" s="2">
        <v>218.90299999999999</v>
      </c>
      <c r="Q355" s="2">
        <v>-0.13400000000000001</v>
      </c>
      <c r="R355" s="2">
        <v>2.1589999999999998</v>
      </c>
      <c r="S355" s="2">
        <v>3.34</v>
      </c>
      <c r="T355" s="2">
        <v>1.55</v>
      </c>
      <c r="U355" s="2">
        <v>-1.76</v>
      </c>
      <c r="V355" s="2">
        <v>50</v>
      </c>
      <c r="W355" s="2">
        <v>5.6219999999999999</v>
      </c>
      <c r="X355" s="2">
        <v>7.327</v>
      </c>
      <c r="Y355" s="2">
        <v>-138.76300000000001</v>
      </c>
      <c r="Z355" s="2">
        <v>-7.2249999999999996</v>
      </c>
      <c r="AA355" s="2">
        <v>-15.694000000000001</v>
      </c>
      <c r="AB355" s="2">
        <v>27.317</v>
      </c>
      <c r="AC355" s="2">
        <v>-12.727</v>
      </c>
      <c r="AD355" s="2">
        <v>0.998</v>
      </c>
      <c r="AE355" s="2" t="s">
        <v>135</v>
      </c>
      <c r="AF355" s="2" t="s">
        <v>136</v>
      </c>
      <c r="AG355" s="2">
        <v>19.100000000000001</v>
      </c>
      <c r="AH355" s="2">
        <v>405.72</v>
      </c>
    </row>
    <row r="356" spans="1:34" x14ac:dyDescent="0.3">
      <c r="A356" s="1">
        <v>2014</v>
      </c>
      <c r="B356" s="1">
        <v>1</v>
      </c>
      <c r="C356" s="1" t="s">
        <v>60</v>
      </c>
      <c r="D356" s="1" t="s">
        <v>33</v>
      </c>
      <c r="E356" s="1" t="s">
        <v>167</v>
      </c>
      <c r="F356" s="1" t="s">
        <v>33</v>
      </c>
      <c r="G356" s="1" t="s">
        <v>473</v>
      </c>
      <c r="H356" s="1" t="s">
        <v>298</v>
      </c>
      <c r="I356" s="1">
        <v>3</v>
      </c>
      <c r="J356" s="1">
        <v>2</v>
      </c>
      <c r="K356" s="1">
        <v>2</v>
      </c>
      <c r="L356" s="1" t="s">
        <v>38</v>
      </c>
      <c r="M356" s="1" t="s">
        <v>63</v>
      </c>
      <c r="N356" s="1">
        <v>88.7</v>
      </c>
      <c r="O356" s="1">
        <v>912.27200000000005</v>
      </c>
      <c r="P356" s="1">
        <v>152.58799999999999</v>
      </c>
      <c r="Q356" s="1">
        <v>1.2649999999999999</v>
      </c>
      <c r="R356" s="1">
        <v>1.149</v>
      </c>
      <c r="S356" s="1">
        <v>3.29</v>
      </c>
      <c r="T356" s="1">
        <v>1.53</v>
      </c>
      <c r="U356" s="1">
        <v>-1.1719999999999999</v>
      </c>
      <c r="V356" s="1">
        <v>50</v>
      </c>
      <c r="W356" s="1">
        <v>6.1269999999999998</v>
      </c>
      <c r="X356" s="1">
        <v>5.548</v>
      </c>
      <c r="Y356" s="1">
        <v>-129.773</v>
      </c>
      <c r="Z356" s="1">
        <v>-7.9850000000000003</v>
      </c>
      <c r="AA356" s="1">
        <v>3.7570000000000001</v>
      </c>
      <c r="AB356" s="1">
        <v>23.826000000000001</v>
      </c>
      <c r="AC356" s="1">
        <v>-24.93</v>
      </c>
      <c r="AD356" s="1">
        <v>0</v>
      </c>
      <c r="AE356" s="1" t="s">
        <v>39</v>
      </c>
      <c r="AF356" s="1"/>
      <c r="AG356" s="1"/>
      <c r="AH356" s="1"/>
    </row>
    <row r="357" spans="1:34" x14ac:dyDescent="0.3">
      <c r="A357" s="2">
        <v>2014</v>
      </c>
      <c r="B357" s="2">
        <v>1</v>
      </c>
      <c r="C357" s="2" t="s">
        <v>51</v>
      </c>
      <c r="D357" s="2" t="s">
        <v>33</v>
      </c>
      <c r="E357" s="2" t="s">
        <v>153</v>
      </c>
      <c r="F357" s="2" t="s">
        <v>41</v>
      </c>
      <c r="G357" s="2" t="s">
        <v>485</v>
      </c>
      <c r="H357" s="2" t="s">
        <v>116</v>
      </c>
      <c r="I357" s="2">
        <v>3</v>
      </c>
      <c r="J357" s="2">
        <v>2</v>
      </c>
      <c r="K357" s="2">
        <v>1</v>
      </c>
      <c r="L357" s="2" t="s">
        <v>38</v>
      </c>
      <c r="M357" s="2" t="s">
        <v>48</v>
      </c>
      <c r="N357" s="2">
        <v>94.9</v>
      </c>
      <c r="O357" s="2">
        <v>2611.48</v>
      </c>
      <c r="P357" s="2">
        <v>135.87700000000001</v>
      </c>
      <c r="Q357" s="2">
        <v>-0.31</v>
      </c>
      <c r="R357" s="2">
        <v>3.9350000000000001</v>
      </c>
      <c r="S357" s="2">
        <v>3.5</v>
      </c>
      <c r="T357" s="2">
        <v>1.57</v>
      </c>
      <c r="U357" s="2">
        <v>2.4820000000000002</v>
      </c>
      <c r="V357" s="2">
        <v>50</v>
      </c>
      <c r="W357" s="2">
        <v>5.4329999999999998</v>
      </c>
      <c r="X357" s="2">
        <v>-10.808999999999999</v>
      </c>
      <c r="Y357" s="2">
        <v>-138.739</v>
      </c>
      <c r="Z357" s="2">
        <v>-1.486</v>
      </c>
      <c r="AA357" s="2">
        <v>17.387</v>
      </c>
      <c r="AB357" s="2">
        <v>32.823</v>
      </c>
      <c r="AC357" s="2">
        <v>-14.247</v>
      </c>
      <c r="AD357" s="2">
        <v>2.5999999999999999E-2</v>
      </c>
      <c r="AE357" s="2" t="s">
        <v>39</v>
      </c>
      <c r="AF357" s="2"/>
      <c r="AG357" s="2"/>
      <c r="AH357" s="2"/>
    </row>
    <row r="358" spans="1:34" x14ac:dyDescent="0.3">
      <c r="A358" s="1">
        <v>2014</v>
      </c>
      <c r="B358" s="1">
        <v>4</v>
      </c>
      <c r="C358" s="1" t="s">
        <v>51</v>
      </c>
      <c r="D358" s="1" t="s">
        <v>33</v>
      </c>
      <c r="E358" s="1" t="s">
        <v>153</v>
      </c>
      <c r="F358" s="1" t="s">
        <v>41</v>
      </c>
      <c r="G358" s="1" t="s">
        <v>485</v>
      </c>
      <c r="H358" s="1" t="s">
        <v>116</v>
      </c>
      <c r="I358" s="1">
        <v>3</v>
      </c>
      <c r="J358" s="1">
        <v>2</v>
      </c>
      <c r="K358" s="1">
        <v>0</v>
      </c>
      <c r="L358" s="1" t="s">
        <v>44</v>
      </c>
      <c r="M358" s="1" t="s">
        <v>48</v>
      </c>
      <c r="N358" s="1">
        <v>94.8</v>
      </c>
      <c r="O358" s="1">
        <v>2643.81</v>
      </c>
      <c r="P358" s="1">
        <v>126.64700000000001</v>
      </c>
      <c r="Q358" s="1">
        <v>-4.7E-2</v>
      </c>
      <c r="R358" s="1">
        <v>1.5369999999999999</v>
      </c>
      <c r="S358" s="1">
        <v>3.58</v>
      </c>
      <c r="T358" s="1">
        <v>1.65</v>
      </c>
      <c r="U358" s="1">
        <v>2.597</v>
      </c>
      <c r="V358" s="1">
        <v>50</v>
      </c>
      <c r="W358" s="1">
        <v>5.1470000000000002</v>
      </c>
      <c r="X358" s="1">
        <v>-10.901</v>
      </c>
      <c r="Y358" s="1">
        <v>-138.39400000000001</v>
      </c>
      <c r="Z358" s="1">
        <v>-6.6369999999999996</v>
      </c>
      <c r="AA358" s="1">
        <v>20.234999999999999</v>
      </c>
      <c r="AB358" s="1">
        <v>35.844000000000001</v>
      </c>
      <c r="AC358" s="1">
        <v>-17.120999999999999</v>
      </c>
      <c r="AD358" s="1">
        <v>0.28000000000000003</v>
      </c>
      <c r="AE358" s="1" t="s">
        <v>49</v>
      </c>
      <c r="AF358" s="1" t="s">
        <v>73</v>
      </c>
      <c r="AG358" s="1">
        <v>-5.0999999999999996</v>
      </c>
      <c r="AH358" s="1">
        <v>330.66</v>
      </c>
    </row>
    <row r="359" spans="1:34" x14ac:dyDescent="0.3">
      <c r="A359" s="2">
        <v>2014</v>
      </c>
      <c r="B359" s="2">
        <v>8</v>
      </c>
      <c r="C359" s="2" t="s">
        <v>51</v>
      </c>
      <c r="D359" s="2" t="s">
        <v>33</v>
      </c>
      <c r="E359" s="2" t="s">
        <v>153</v>
      </c>
      <c r="F359" s="2" t="s">
        <v>41</v>
      </c>
      <c r="G359" s="2" t="s">
        <v>485</v>
      </c>
      <c r="H359" s="2" t="s">
        <v>116</v>
      </c>
      <c r="I359" s="2">
        <v>3</v>
      </c>
      <c r="J359" s="2">
        <v>2</v>
      </c>
      <c r="K359" s="2">
        <v>0</v>
      </c>
      <c r="L359" s="2" t="s">
        <v>44</v>
      </c>
      <c r="M359" s="2" t="s">
        <v>45</v>
      </c>
      <c r="N359" s="2">
        <v>86.1</v>
      </c>
      <c r="O359" s="2">
        <v>2434.4499999999998</v>
      </c>
      <c r="P359" s="2">
        <v>109.85899999999999</v>
      </c>
      <c r="Q359" s="2">
        <v>0.66700000000000004</v>
      </c>
      <c r="R359" s="2">
        <v>1.4950000000000001</v>
      </c>
      <c r="S359" s="2">
        <v>3.58</v>
      </c>
      <c r="T359" s="2">
        <v>1.65</v>
      </c>
      <c r="U359" s="2">
        <v>2.6059999999999999</v>
      </c>
      <c r="V359" s="2">
        <v>50</v>
      </c>
      <c r="W359" s="2">
        <v>4.9870000000000001</v>
      </c>
      <c r="X359" s="2">
        <v>-8.8109999999999999</v>
      </c>
      <c r="Y359" s="2">
        <v>-125.90600000000001</v>
      </c>
      <c r="Z359" s="2">
        <v>-3.5939999999999999</v>
      </c>
      <c r="AA359" s="2">
        <v>19.870999999999999</v>
      </c>
      <c r="AB359" s="2">
        <v>27.946000000000002</v>
      </c>
      <c r="AC359" s="2">
        <v>-24.997</v>
      </c>
      <c r="AD359" s="2">
        <v>0.185</v>
      </c>
      <c r="AE359" s="2" t="s">
        <v>135</v>
      </c>
      <c r="AF359" s="2" t="s">
        <v>136</v>
      </c>
      <c r="AG359" s="2">
        <v>-7.2</v>
      </c>
      <c r="AH359" s="2">
        <v>403.01</v>
      </c>
    </row>
    <row r="360" spans="1:34" x14ac:dyDescent="0.3">
      <c r="A360" s="1">
        <v>2014</v>
      </c>
      <c r="B360" s="1">
        <v>8</v>
      </c>
      <c r="C360" s="1" t="s">
        <v>56</v>
      </c>
      <c r="D360" s="1" t="s">
        <v>33</v>
      </c>
      <c r="E360" s="1" t="s">
        <v>299</v>
      </c>
      <c r="F360" s="1" t="s">
        <v>33</v>
      </c>
      <c r="G360" s="1" t="s">
        <v>638</v>
      </c>
      <c r="H360" s="1" t="s">
        <v>122</v>
      </c>
      <c r="I360" s="1">
        <v>3</v>
      </c>
      <c r="J360" s="1">
        <v>2</v>
      </c>
      <c r="K360" s="1">
        <v>1</v>
      </c>
      <c r="L360" s="1" t="s">
        <v>38</v>
      </c>
      <c r="M360" s="1" t="s">
        <v>87</v>
      </c>
      <c r="N360" s="1">
        <v>90.8</v>
      </c>
      <c r="O360" s="1">
        <v>2052.86</v>
      </c>
      <c r="P360" s="1">
        <v>247.38300000000001</v>
      </c>
      <c r="Q360" s="1">
        <v>-1.48</v>
      </c>
      <c r="R360" s="1">
        <v>2.7330000000000001</v>
      </c>
      <c r="S360" s="1">
        <v>3.35</v>
      </c>
      <c r="T360" s="1">
        <v>1.6</v>
      </c>
      <c r="U360" s="1">
        <v>-2.3780000000000001</v>
      </c>
      <c r="V360" s="1">
        <v>50</v>
      </c>
      <c r="W360" s="1">
        <v>5.0229999999999997</v>
      </c>
      <c r="X360" s="1">
        <v>5.673</v>
      </c>
      <c r="Y360" s="1">
        <v>-133.089</v>
      </c>
      <c r="Z360" s="1">
        <v>-1.2190000000000001</v>
      </c>
      <c r="AA360" s="1">
        <v>-17.384</v>
      </c>
      <c r="AB360" s="1">
        <v>31.731000000000002</v>
      </c>
      <c r="AC360" s="1">
        <v>-24.931999999999999</v>
      </c>
      <c r="AD360" s="1">
        <v>0</v>
      </c>
      <c r="AE360" s="1" t="s">
        <v>39</v>
      </c>
      <c r="AF360" s="1"/>
      <c r="AG360" s="1"/>
      <c r="AH360" s="1"/>
    </row>
    <row r="361" spans="1:34" x14ac:dyDescent="0.3">
      <c r="A361" s="2">
        <v>2014</v>
      </c>
      <c r="B361" s="2">
        <v>1</v>
      </c>
      <c r="C361" s="2" t="s">
        <v>60</v>
      </c>
      <c r="D361" s="2" t="s">
        <v>33</v>
      </c>
      <c r="E361" s="2" t="s">
        <v>100</v>
      </c>
      <c r="F361" s="2" t="s">
        <v>33</v>
      </c>
      <c r="G361" s="2" t="s">
        <v>473</v>
      </c>
      <c r="H361" s="2" t="s">
        <v>80</v>
      </c>
      <c r="I361" s="2">
        <v>3</v>
      </c>
      <c r="J361" s="2">
        <v>2</v>
      </c>
      <c r="K361" s="2">
        <v>1</v>
      </c>
      <c r="L361" s="2" t="s">
        <v>44</v>
      </c>
      <c r="M361" s="2" t="s">
        <v>37</v>
      </c>
      <c r="N361" s="2">
        <v>91.7</v>
      </c>
      <c r="O361" s="2">
        <v>1551.75</v>
      </c>
      <c r="P361" s="2">
        <v>197.554</v>
      </c>
      <c r="Q361" s="2">
        <v>0.81299999999999994</v>
      </c>
      <c r="R361" s="2">
        <v>2.274</v>
      </c>
      <c r="S361" s="2">
        <v>3.17</v>
      </c>
      <c r="T361" s="2">
        <v>1.42</v>
      </c>
      <c r="U361" s="2">
        <v>0.41599999999999998</v>
      </c>
      <c r="V361" s="2">
        <v>50</v>
      </c>
      <c r="W361" s="2">
        <v>6.2089999999999996</v>
      </c>
      <c r="X361" s="2">
        <v>1.8720000000000001</v>
      </c>
      <c r="Y361" s="2">
        <v>-134.304</v>
      </c>
      <c r="Z361" s="2">
        <v>-6.9859999999999998</v>
      </c>
      <c r="AA361" s="2">
        <v>-4.3330000000000002</v>
      </c>
      <c r="AB361" s="2">
        <v>27.428000000000001</v>
      </c>
      <c r="AC361" s="2">
        <v>-18.478000000000002</v>
      </c>
      <c r="AD361" s="2">
        <v>0.79700000000000004</v>
      </c>
      <c r="AE361" s="2" t="s">
        <v>72</v>
      </c>
      <c r="AF361" s="2" t="s">
        <v>73</v>
      </c>
      <c r="AG361" s="2">
        <v>4.45</v>
      </c>
      <c r="AH361" s="2">
        <v>287.94</v>
      </c>
    </row>
    <row r="362" spans="1:34" x14ac:dyDescent="0.3">
      <c r="A362" s="1">
        <v>2014</v>
      </c>
      <c r="B362" s="1">
        <v>6</v>
      </c>
      <c r="C362" s="1" t="s">
        <v>40</v>
      </c>
      <c r="D362" s="1" t="s">
        <v>33</v>
      </c>
      <c r="E362" s="1" t="s">
        <v>300</v>
      </c>
      <c r="F362" s="1" t="s">
        <v>41</v>
      </c>
      <c r="G362" s="1" t="s">
        <v>662</v>
      </c>
      <c r="H362" s="1" t="s">
        <v>176</v>
      </c>
      <c r="I362" s="1">
        <v>3</v>
      </c>
      <c r="J362" s="1">
        <v>2</v>
      </c>
      <c r="K362" s="1">
        <v>0</v>
      </c>
      <c r="L362" s="1" t="s">
        <v>36</v>
      </c>
      <c r="M362" s="1" t="s">
        <v>37</v>
      </c>
      <c r="N362" s="1">
        <v>91.8</v>
      </c>
      <c r="O362" s="1">
        <v>2470.0700000000002</v>
      </c>
      <c r="P362" s="1">
        <v>128.499</v>
      </c>
      <c r="Q362" s="1">
        <v>-0.78200000000000003</v>
      </c>
      <c r="R362" s="1">
        <v>2.2509999999999999</v>
      </c>
      <c r="S362" s="1">
        <v>3.34</v>
      </c>
      <c r="T362" s="1">
        <v>1.55</v>
      </c>
      <c r="U362" s="1">
        <v>0.91200000000000003</v>
      </c>
      <c r="V362" s="1">
        <v>50</v>
      </c>
      <c r="W362" s="1">
        <v>6.0259999999999998</v>
      </c>
      <c r="X362" s="1">
        <v>-7.8719999999999999</v>
      </c>
      <c r="Y362" s="1">
        <v>-134.267</v>
      </c>
      <c r="Z362" s="1">
        <v>-6.702</v>
      </c>
      <c r="AA362" s="1">
        <v>17.890999999999998</v>
      </c>
      <c r="AB362" s="1">
        <v>25.149000000000001</v>
      </c>
      <c r="AC362" s="1">
        <v>-17.943999999999999</v>
      </c>
      <c r="AD362" s="1">
        <v>0.90300000000000002</v>
      </c>
      <c r="AE362" s="1"/>
      <c r="AF362" s="1"/>
      <c r="AG362" s="1"/>
      <c r="AH362" s="1"/>
    </row>
    <row r="363" spans="1:34" x14ac:dyDescent="0.3">
      <c r="A363" s="2">
        <v>2014</v>
      </c>
      <c r="B363" s="2">
        <v>6</v>
      </c>
      <c r="C363" s="2" t="s">
        <v>40</v>
      </c>
      <c r="D363" s="2" t="s">
        <v>33</v>
      </c>
      <c r="E363" s="2" t="s">
        <v>300</v>
      </c>
      <c r="F363" s="2" t="s">
        <v>41</v>
      </c>
      <c r="G363" s="2" t="s">
        <v>662</v>
      </c>
      <c r="H363" s="2" t="s">
        <v>176</v>
      </c>
      <c r="I363" s="2">
        <v>3</v>
      </c>
      <c r="J363" s="2">
        <v>2</v>
      </c>
      <c r="K363" s="2">
        <v>0</v>
      </c>
      <c r="L363" s="2" t="s">
        <v>44</v>
      </c>
      <c r="M363" s="2" t="s">
        <v>37</v>
      </c>
      <c r="N363" s="2">
        <v>91.7</v>
      </c>
      <c r="O363" s="2">
        <v>2498.4499999999998</v>
      </c>
      <c r="P363" s="2">
        <v>123.98099999999999</v>
      </c>
      <c r="Q363" s="2">
        <v>0.82699999999999996</v>
      </c>
      <c r="R363" s="2">
        <v>2.5760000000000001</v>
      </c>
      <c r="S363" s="2">
        <v>3.34</v>
      </c>
      <c r="T363" s="2">
        <v>1.55</v>
      </c>
      <c r="U363" s="2">
        <v>1.492</v>
      </c>
      <c r="V363" s="2">
        <v>50</v>
      </c>
      <c r="W363" s="2">
        <v>6.0289999999999999</v>
      </c>
      <c r="X363" s="2">
        <v>-5.359</v>
      </c>
      <c r="Y363" s="2">
        <v>-134.28200000000001</v>
      </c>
      <c r="Z363" s="2">
        <v>-5.6630000000000003</v>
      </c>
      <c r="AA363" s="2">
        <v>19.175999999999998</v>
      </c>
      <c r="AB363" s="2">
        <v>21.771000000000001</v>
      </c>
      <c r="AC363" s="2">
        <v>-19.248999999999999</v>
      </c>
      <c r="AD363" s="2">
        <v>0.69699999999999995</v>
      </c>
      <c r="AE363" s="2" t="s">
        <v>49</v>
      </c>
      <c r="AF363" s="2" t="s">
        <v>47</v>
      </c>
      <c r="AG363" s="2">
        <v>-15.25</v>
      </c>
      <c r="AH363" s="2">
        <v>102.74</v>
      </c>
    </row>
    <row r="364" spans="1:34" x14ac:dyDescent="0.3">
      <c r="A364" s="1">
        <v>2014</v>
      </c>
      <c r="B364" s="1">
        <v>2</v>
      </c>
      <c r="C364" s="1" t="s">
        <v>32</v>
      </c>
      <c r="D364" s="1" t="s">
        <v>33</v>
      </c>
      <c r="E364" s="1" t="s">
        <v>262</v>
      </c>
      <c r="F364" s="1" t="s">
        <v>33</v>
      </c>
      <c r="G364" s="1" t="s">
        <v>472</v>
      </c>
      <c r="H364" s="1" t="s">
        <v>185</v>
      </c>
      <c r="I364" s="1">
        <v>3</v>
      </c>
      <c r="J364" s="1">
        <v>2</v>
      </c>
      <c r="K364" s="1">
        <v>1</v>
      </c>
      <c r="L364" s="1" t="s">
        <v>36</v>
      </c>
      <c r="M364" s="1" t="s">
        <v>63</v>
      </c>
      <c r="N364" s="1">
        <v>87</v>
      </c>
      <c r="O364" s="1">
        <v>939.59799999999996</v>
      </c>
      <c r="P364" s="1">
        <v>123.21</v>
      </c>
      <c r="Q364" s="1">
        <v>-0.38500000000000001</v>
      </c>
      <c r="R364" s="1">
        <v>3.165</v>
      </c>
      <c r="S364" s="1">
        <v>3.17</v>
      </c>
      <c r="T364" s="1">
        <v>1.44</v>
      </c>
      <c r="U364" s="1">
        <v>-0.111</v>
      </c>
      <c r="V364" s="1">
        <v>50</v>
      </c>
      <c r="W364" s="1">
        <v>6.0460000000000003</v>
      </c>
      <c r="X364" s="1">
        <v>-2.06</v>
      </c>
      <c r="Y364" s="1">
        <v>-127.539</v>
      </c>
      <c r="Z364" s="1">
        <v>-1.823</v>
      </c>
      <c r="AA364" s="1">
        <v>6.9109999999999996</v>
      </c>
      <c r="AB364" s="1">
        <v>23.43</v>
      </c>
      <c r="AC364" s="1">
        <v>-27.65</v>
      </c>
      <c r="AD364" s="1">
        <v>0.52300000000000002</v>
      </c>
      <c r="AE364" s="1"/>
      <c r="AF364" s="1"/>
      <c r="AG364" s="1"/>
      <c r="AH364" s="1"/>
    </row>
    <row r="365" spans="1:34" x14ac:dyDescent="0.3">
      <c r="A365" s="2">
        <v>2014</v>
      </c>
      <c r="B365" s="2">
        <v>2</v>
      </c>
      <c r="C365" s="2" t="s">
        <v>32</v>
      </c>
      <c r="D365" s="2" t="s">
        <v>33</v>
      </c>
      <c r="E365" s="2" t="s">
        <v>262</v>
      </c>
      <c r="F365" s="2" t="s">
        <v>33</v>
      </c>
      <c r="G365" s="2" t="s">
        <v>472</v>
      </c>
      <c r="H365" s="2" t="s">
        <v>185</v>
      </c>
      <c r="I365" s="2">
        <v>3</v>
      </c>
      <c r="J365" s="2">
        <v>2</v>
      </c>
      <c r="K365" s="2">
        <v>1</v>
      </c>
      <c r="L365" s="2" t="s">
        <v>36</v>
      </c>
      <c r="M365" s="2" t="s">
        <v>87</v>
      </c>
      <c r="N365" s="2">
        <v>93.4</v>
      </c>
      <c r="O365" s="2">
        <v>2457.39</v>
      </c>
      <c r="P365" s="2">
        <v>217.89599999999999</v>
      </c>
      <c r="Q365" s="2">
        <v>0.41499999999999998</v>
      </c>
      <c r="R365" s="2">
        <v>2.5470000000000002</v>
      </c>
      <c r="S365" s="2">
        <v>3.17</v>
      </c>
      <c r="T365" s="2">
        <v>1.44</v>
      </c>
      <c r="U365" s="2">
        <v>0.249</v>
      </c>
      <c r="V365" s="2">
        <v>50</v>
      </c>
      <c r="W365" s="2">
        <v>5.8769999999999998</v>
      </c>
      <c r="X365" s="2">
        <v>3.085</v>
      </c>
      <c r="Y365" s="2">
        <v>-136.74</v>
      </c>
      <c r="Z365" s="2">
        <v>-6.4050000000000002</v>
      </c>
      <c r="AA365" s="2">
        <v>-14.227</v>
      </c>
      <c r="AB365" s="2">
        <v>30.791</v>
      </c>
      <c r="AC365" s="2">
        <v>-13.897</v>
      </c>
      <c r="AD365" s="2">
        <v>0.98799999999999999</v>
      </c>
      <c r="AE365" s="2"/>
      <c r="AF365" s="2"/>
      <c r="AG365" s="2"/>
      <c r="AH365" s="2"/>
    </row>
    <row r="366" spans="1:34" x14ac:dyDescent="0.3">
      <c r="A366" s="1">
        <v>2014</v>
      </c>
      <c r="B366" s="1">
        <v>2</v>
      </c>
      <c r="C366" s="1" t="s">
        <v>32</v>
      </c>
      <c r="D366" s="1" t="s">
        <v>33</v>
      </c>
      <c r="E366" s="1" t="s">
        <v>262</v>
      </c>
      <c r="F366" s="1" t="s">
        <v>33</v>
      </c>
      <c r="G366" s="1" t="s">
        <v>472</v>
      </c>
      <c r="H366" s="1" t="s">
        <v>185</v>
      </c>
      <c r="I366" s="1">
        <v>3</v>
      </c>
      <c r="J366" s="1">
        <v>2</v>
      </c>
      <c r="K366" s="1">
        <v>1</v>
      </c>
      <c r="L366" s="1" t="s">
        <v>36</v>
      </c>
      <c r="M366" s="1" t="s">
        <v>201</v>
      </c>
      <c r="N366" s="1">
        <v>87.7</v>
      </c>
      <c r="O366" s="1">
        <v>1689.31</v>
      </c>
      <c r="P366" s="1">
        <v>240.197</v>
      </c>
      <c r="Q366" s="1">
        <v>-0.66800000000000004</v>
      </c>
      <c r="R366" s="1">
        <v>2.15</v>
      </c>
      <c r="S366" s="1">
        <v>3.17</v>
      </c>
      <c r="T366" s="1">
        <v>1.44</v>
      </c>
      <c r="U366" s="1">
        <v>4.0000000000000001E-3</v>
      </c>
      <c r="V366" s="1">
        <v>50</v>
      </c>
      <c r="W366" s="1">
        <v>5.907</v>
      </c>
      <c r="X366" s="1">
        <v>0.84299999999999997</v>
      </c>
      <c r="Y366" s="1">
        <v>-128.47200000000001</v>
      </c>
      <c r="Z366" s="1">
        <v>-4.6890000000000001</v>
      </c>
      <c r="AA366" s="1">
        <v>-12.981</v>
      </c>
      <c r="AB366" s="1">
        <v>25.056999999999999</v>
      </c>
      <c r="AC366" s="1">
        <v>-24.739000000000001</v>
      </c>
      <c r="AD366" s="1">
        <v>0.97499999999999998</v>
      </c>
      <c r="AE366" s="1"/>
      <c r="AF366" s="1"/>
      <c r="AG366" s="1"/>
      <c r="AH366" s="1"/>
    </row>
    <row r="367" spans="1:34" x14ac:dyDescent="0.3">
      <c r="A367" s="2">
        <v>2014</v>
      </c>
      <c r="B367" s="2">
        <v>2</v>
      </c>
      <c r="C367" s="2" t="s">
        <v>32</v>
      </c>
      <c r="D367" s="2" t="s">
        <v>33</v>
      </c>
      <c r="E367" s="2" t="s">
        <v>262</v>
      </c>
      <c r="F367" s="2" t="s">
        <v>33</v>
      </c>
      <c r="G367" s="2" t="s">
        <v>472</v>
      </c>
      <c r="H367" s="2" t="s">
        <v>185</v>
      </c>
      <c r="I367" s="2">
        <v>3</v>
      </c>
      <c r="J367" s="2">
        <v>2</v>
      </c>
      <c r="K367" s="2">
        <v>1</v>
      </c>
      <c r="L367" s="2" t="s">
        <v>38</v>
      </c>
      <c r="M367" s="2" t="s">
        <v>63</v>
      </c>
      <c r="N367" s="2">
        <v>87.3</v>
      </c>
      <c r="O367" s="2">
        <v>832.83399999999995</v>
      </c>
      <c r="P367" s="2">
        <v>128.363</v>
      </c>
      <c r="Q367" s="2">
        <v>0.371</v>
      </c>
      <c r="R367" s="2">
        <v>0.90200000000000002</v>
      </c>
      <c r="S367" s="2">
        <v>3.17</v>
      </c>
      <c r="T367" s="2">
        <v>1.44</v>
      </c>
      <c r="U367" s="2">
        <v>-6.8000000000000005E-2</v>
      </c>
      <c r="V367" s="2">
        <v>50</v>
      </c>
      <c r="W367" s="2">
        <v>5.7430000000000003</v>
      </c>
      <c r="X367" s="2">
        <v>-2.1000000000000001E-2</v>
      </c>
      <c r="Y367" s="2">
        <v>-127.877</v>
      </c>
      <c r="Z367" s="2">
        <v>-6.8280000000000003</v>
      </c>
      <c r="AA367" s="2">
        <v>5.7560000000000002</v>
      </c>
      <c r="AB367" s="2">
        <v>23.791</v>
      </c>
      <c r="AC367" s="2">
        <v>-27.617999999999999</v>
      </c>
      <c r="AD367" s="2">
        <v>4.0000000000000001E-3</v>
      </c>
      <c r="AE367" s="2" t="s">
        <v>39</v>
      </c>
      <c r="AF367" s="2"/>
      <c r="AG367" s="2"/>
      <c r="AH367" s="2"/>
    </row>
    <row r="368" spans="1:34" x14ac:dyDescent="0.3">
      <c r="A368" s="1">
        <v>2014</v>
      </c>
      <c r="B368" s="1">
        <v>2</v>
      </c>
      <c r="C368" s="1" t="s">
        <v>32</v>
      </c>
      <c r="D368" s="1" t="s">
        <v>33</v>
      </c>
      <c r="E368" s="1" t="s">
        <v>126</v>
      </c>
      <c r="F368" s="1" t="s">
        <v>33</v>
      </c>
      <c r="G368" s="1" t="s">
        <v>471</v>
      </c>
      <c r="H368" s="1" t="s">
        <v>174</v>
      </c>
      <c r="I368" s="1">
        <v>3</v>
      </c>
      <c r="J368" s="1">
        <v>2</v>
      </c>
      <c r="K368" s="1">
        <v>1</v>
      </c>
      <c r="L368" s="1" t="s">
        <v>54</v>
      </c>
      <c r="M368" s="1" t="s">
        <v>45</v>
      </c>
      <c r="N368" s="1">
        <v>86.4</v>
      </c>
      <c r="O368" s="1">
        <v>1741.25</v>
      </c>
      <c r="P368" s="1">
        <v>237.06</v>
      </c>
      <c r="Q368" s="1">
        <v>-0.38800000000000001</v>
      </c>
      <c r="R368" s="1">
        <v>1.5820000000000001</v>
      </c>
      <c r="S368" s="1">
        <v>3.17</v>
      </c>
      <c r="T368" s="1">
        <v>1.44</v>
      </c>
      <c r="U368" s="1">
        <v>-1.282</v>
      </c>
      <c r="V368" s="1">
        <v>50</v>
      </c>
      <c r="W368" s="1">
        <v>5.8280000000000003</v>
      </c>
      <c r="X368" s="1">
        <v>4.782</v>
      </c>
      <c r="Y368" s="1">
        <v>-126.49</v>
      </c>
      <c r="Z368" s="1">
        <v>-5.8550000000000004</v>
      </c>
      <c r="AA368" s="1">
        <v>-12.741</v>
      </c>
      <c r="AB368" s="1">
        <v>24.248999999999999</v>
      </c>
      <c r="AC368" s="1">
        <v>-23.919</v>
      </c>
      <c r="AD368" s="1">
        <v>0.69699999999999995</v>
      </c>
      <c r="AE368" s="1" t="s">
        <v>55</v>
      </c>
      <c r="AF368" s="1"/>
      <c r="AG368" s="1"/>
      <c r="AH368" s="1"/>
    </row>
    <row r="369" spans="1:34" x14ac:dyDescent="0.3">
      <c r="A369" s="2">
        <v>2014</v>
      </c>
      <c r="B369" s="2">
        <v>5</v>
      </c>
      <c r="C369" s="2" t="s">
        <v>32</v>
      </c>
      <c r="D369" s="2" t="s">
        <v>33</v>
      </c>
      <c r="E369" s="2" t="s">
        <v>126</v>
      </c>
      <c r="F369" s="2" t="s">
        <v>33</v>
      </c>
      <c r="G369" s="2" t="s">
        <v>471</v>
      </c>
      <c r="H369" s="2" t="s">
        <v>174</v>
      </c>
      <c r="I369" s="2">
        <v>3</v>
      </c>
      <c r="J369" s="2">
        <v>2</v>
      </c>
      <c r="K369" s="2">
        <v>1</v>
      </c>
      <c r="L369" s="2" t="s">
        <v>63</v>
      </c>
      <c r="M369" s="2" t="s">
        <v>37</v>
      </c>
      <c r="N369" s="2">
        <v>94.1</v>
      </c>
      <c r="O369" s="2">
        <v>2211.75</v>
      </c>
      <c r="P369" s="2">
        <v>190.845</v>
      </c>
      <c r="Q369" s="2">
        <v>-0.39500000000000002</v>
      </c>
      <c r="R369" s="2">
        <v>2.202</v>
      </c>
      <c r="S369" s="2">
        <v>3.03</v>
      </c>
      <c r="T369" s="2">
        <v>1.43</v>
      </c>
      <c r="U369" s="2">
        <v>-1.04</v>
      </c>
      <c r="V369" s="2">
        <v>50</v>
      </c>
      <c r="W369" s="2">
        <v>5.75</v>
      </c>
      <c r="X369" s="2">
        <v>2.4809999999999999</v>
      </c>
      <c r="Y369" s="2">
        <v>-137.756</v>
      </c>
      <c r="Z369" s="2">
        <v>-7.51</v>
      </c>
      <c r="AA369" s="2">
        <v>-3.952</v>
      </c>
      <c r="AB369" s="2">
        <v>31.477</v>
      </c>
      <c r="AC369" s="2">
        <v>-11.548</v>
      </c>
      <c r="AD369" s="2">
        <v>1</v>
      </c>
      <c r="AE369" s="2" t="s">
        <v>55</v>
      </c>
      <c r="AF369" s="2"/>
      <c r="AG369" s="2"/>
      <c r="AH369" s="2"/>
    </row>
    <row r="370" spans="1:34" x14ac:dyDescent="0.3">
      <c r="A370" s="1">
        <v>2014</v>
      </c>
      <c r="B370" s="1">
        <v>7</v>
      </c>
      <c r="C370" s="1" t="s">
        <v>60</v>
      </c>
      <c r="D370" s="1" t="s">
        <v>33</v>
      </c>
      <c r="E370" s="1" t="s">
        <v>301</v>
      </c>
      <c r="F370" s="1" t="s">
        <v>33</v>
      </c>
      <c r="G370" s="1" t="s">
        <v>867</v>
      </c>
      <c r="H370" s="1" t="s">
        <v>302</v>
      </c>
      <c r="I370" s="1">
        <v>3</v>
      </c>
      <c r="J370" s="1">
        <v>2</v>
      </c>
      <c r="K370" s="1">
        <v>2</v>
      </c>
      <c r="L370" s="1" t="s">
        <v>48</v>
      </c>
      <c r="M370" s="1" t="s">
        <v>45</v>
      </c>
      <c r="N370" s="1">
        <v>83.2</v>
      </c>
      <c r="O370" s="1">
        <v>1699.57</v>
      </c>
      <c r="P370" s="1">
        <v>218.982</v>
      </c>
      <c r="Q370" s="1">
        <v>0.42099999999999999</v>
      </c>
      <c r="R370" s="1">
        <v>1.617</v>
      </c>
      <c r="S370" s="1">
        <v>3.17</v>
      </c>
      <c r="T370" s="1">
        <v>1.37</v>
      </c>
      <c r="U370" s="1">
        <v>-1.5840000000000001</v>
      </c>
      <c r="V370" s="1">
        <v>50</v>
      </c>
      <c r="W370" s="1">
        <v>6.181</v>
      </c>
      <c r="X370" s="1">
        <v>6.6870000000000003</v>
      </c>
      <c r="Y370" s="1">
        <v>-121.67400000000001</v>
      </c>
      <c r="Z370" s="1">
        <v>-6.5949999999999998</v>
      </c>
      <c r="AA370" s="1">
        <v>-8.9670000000000005</v>
      </c>
      <c r="AB370" s="1">
        <v>23.074000000000002</v>
      </c>
      <c r="AC370" s="1">
        <v>-21.094000000000001</v>
      </c>
      <c r="AD370" s="1">
        <v>0.88500000000000001</v>
      </c>
      <c r="AE370" s="1" t="s">
        <v>55</v>
      </c>
      <c r="AF370" s="1"/>
      <c r="AG370" s="1"/>
      <c r="AH370" s="1"/>
    </row>
    <row r="371" spans="1:34" x14ac:dyDescent="0.3">
      <c r="A371" s="2">
        <v>2014</v>
      </c>
      <c r="B371" s="2">
        <v>3</v>
      </c>
      <c r="C371" s="2" t="s">
        <v>56</v>
      </c>
      <c r="D371" s="2" t="s">
        <v>33</v>
      </c>
      <c r="E371" s="2" t="s">
        <v>97</v>
      </c>
      <c r="F371" s="2" t="s">
        <v>33</v>
      </c>
      <c r="G371" s="2" t="s">
        <v>495</v>
      </c>
      <c r="H371" s="2" t="s">
        <v>211</v>
      </c>
      <c r="I371" s="2">
        <v>3</v>
      </c>
      <c r="J371" s="2">
        <v>2</v>
      </c>
      <c r="K371" s="2">
        <v>1</v>
      </c>
      <c r="L371" s="2" t="s">
        <v>36</v>
      </c>
      <c r="M371" s="2" t="s">
        <v>48</v>
      </c>
      <c r="N371" s="2">
        <v>92.2</v>
      </c>
      <c r="O371" s="2">
        <v>1358.09</v>
      </c>
      <c r="P371" s="2">
        <v>233.86199999999999</v>
      </c>
      <c r="Q371" s="2">
        <v>-0.01</v>
      </c>
      <c r="R371" s="2">
        <v>3.3159999999999998</v>
      </c>
      <c r="S371" s="2">
        <v>3.44</v>
      </c>
      <c r="T371" s="2">
        <v>1.6</v>
      </c>
      <c r="U371" s="2">
        <v>-0.91500000000000004</v>
      </c>
      <c r="V371" s="2">
        <v>50</v>
      </c>
      <c r="W371" s="2">
        <v>5.9770000000000003</v>
      </c>
      <c r="X371" s="2">
        <v>4.3310000000000004</v>
      </c>
      <c r="Y371" s="2">
        <v>-135.17099999999999</v>
      </c>
      <c r="Z371" s="2">
        <v>-2.488</v>
      </c>
      <c r="AA371" s="2">
        <v>-10.218999999999999</v>
      </c>
      <c r="AB371" s="2">
        <v>28.564</v>
      </c>
      <c r="AC371" s="2">
        <v>-24.712</v>
      </c>
      <c r="AD371" s="2">
        <v>0.81</v>
      </c>
      <c r="AE371" s="2"/>
      <c r="AF371" s="2"/>
      <c r="AG371" s="2"/>
      <c r="AH371" s="2"/>
    </row>
    <row r="372" spans="1:34" x14ac:dyDescent="0.3">
      <c r="A372" s="1">
        <v>2014</v>
      </c>
      <c r="B372" s="1">
        <v>3</v>
      </c>
      <c r="C372" s="1" t="s">
        <v>56</v>
      </c>
      <c r="D372" s="1" t="s">
        <v>33</v>
      </c>
      <c r="E372" s="1" t="s">
        <v>97</v>
      </c>
      <c r="F372" s="1" t="s">
        <v>33</v>
      </c>
      <c r="G372" s="1" t="s">
        <v>495</v>
      </c>
      <c r="H372" s="1" t="s">
        <v>211</v>
      </c>
      <c r="I372" s="1">
        <v>3</v>
      </c>
      <c r="J372" s="1">
        <v>2</v>
      </c>
      <c r="K372" s="1">
        <v>1</v>
      </c>
      <c r="L372" s="1" t="s">
        <v>36</v>
      </c>
      <c r="M372" s="1" t="s">
        <v>46</v>
      </c>
      <c r="N372" s="1">
        <v>92.3</v>
      </c>
      <c r="O372" s="1">
        <v>1449.49</v>
      </c>
      <c r="P372" s="1">
        <v>183.70500000000001</v>
      </c>
      <c r="Q372" s="1">
        <v>0.19500000000000001</v>
      </c>
      <c r="R372" s="1">
        <v>3.6659999999999999</v>
      </c>
      <c r="S372" s="1">
        <v>3.44</v>
      </c>
      <c r="T372" s="1">
        <v>1.6</v>
      </c>
      <c r="U372" s="1">
        <v>-0.42199999999999999</v>
      </c>
      <c r="V372" s="1">
        <v>50</v>
      </c>
      <c r="W372" s="1">
        <v>6.0659999999999998</v>
      </c>
      <c r="X372" s="1">
        <v>1.8089999999999999</v>
      </c>
      <c r="Y372" s="1">
        <v>-135.32300000000001</v>
      </c>
      <c r="Z372" s="1">
        <v>-2.8889999999999998</v>
      </c>
      <c r="AA372" s="1">
        <v>-0.874</v>
      </c>
      <c r="AB372" s="1">
        <v>31.236999999999998</v>
      </c>
      <c r="AC372" s="1">
        <v>-18.681999999999999</v>
      </c>
      <c r="AD372" s="1">
        <v>0.13500000000000001</v>
      </c>
      <c r="AE372" s="1"/>
      <c r="AF372" s="1"/>
      <c r="AG372" s="1"/>
      <c r="AH372" s="1"/>
    </row>
    <row r="373" spans="1:34" x14ac:dyDescent="0.3">
      <c r="A373" s="2">
        <v>2014</v>
      </c>
      <c r="B373" s="2">
        <v>3</v>
      </c>
      <c r="C373" s="2" t="s">
        <v>56</v>
      </c>
      <c r="D373" s="2" t="s">
        <v>33</v>
      </c>
      <c r="E373" s="2" t="s">
        <v>97</v>
      </c>
      <c r="F373" s="2" t="s">
        <v>33</v>
      </c>
      <c r="G373" s="2" t="s">
        <v>495</v>
      </c>
      <c r="H373" s="2" t="s">
        <v>211</v>
      </c>
      <c r="I373" s="2">
        <v>3</v>
      </c>
      <c r="J373" s="2">
        <v>2</v>
      </c>
      <c r="K373" s="2">
        <v>1</v>
      </c>
      <c r="L373" s="2" t="s">
        <v>54</v>
      </c>
      <c r="M373" s="2" t="s">
        <v>63</v>
      </c>
      <c r="N373" s="2">
        <v>82.6</v>
      </c>
      <c r="O373" s="2">
        <v>1130.48</v>
      </c>
      <c r="P373" s="2">
        <v>25.582999999999998</v>
      </c>
      <c r="Q373" s="2">
        <v>1.2070000000000001</v>
      </c>
      <c r="R373" s="2">
        <v>0.96399999999999997</v>
      </c>
      <c r="S373" s="2">
        <v>3.44</v>
      </c>
      <c r="T373" s="2">
        <v>1.6</v>
      </c>
      <c r="U373" s="2">
        <v>-0.85399999999999998</v>
      </c>
      <c r="V373" s="2">
        <v>50</v>
      </c>
      <c r="W373" s="2">
        <v>5.7709999999999999</v>
      </c>
      <c r="X373" s="2">
        <v>4.056</v>
      </c>
      <c r="Y373" s="2">
        <v>-121.098</v>
      </c>
      <c r="Z373" s="2">
        <v>-2.92</v>
      </c>
      <c r="AA373" s="2">
        <v>4.0750000000000002</v>
      </c>
      <c r="AB373" s="2">
        <v>25.353000000000002</v>
      </c>
      <c r="AC373" s="2">
        <v>-40.685000000000002</v>
      </c>
      <c r="AD373" s="2">
        <v>0</v>
      </c>
      <c r="AE373" s="2" t="s">
        <v>55</v>
      </c>
      <c r="AF373" s="2"/>
      <c r="AG373" s="2"/>
      <c r="AH373" s="2"/>
    </row>
    <row r="374" spans="1:34" x14ac:dyDescent="0.3">
      <c r="A374" s="1">
        <v>2014</v>
      </c>
      <c r="B374" s="1">
        <v>7</v>
      </c>
      <c r="C374" s="1" t="s">
        <v>51</v>
      </c>
      <c r="D374" s="1" t="s">
        <v>33</v>
      </c>
      <c r="E374" s="1" t="s">
        <v>216</v>
      </c>
      <c r="F374" s="1" t="s">
        <v>33</v>
      </c>
      <c r="G374" s="1" t="s">
        <v>502</v>
      </c>
      <c r="H374" s="1" t="s">
        <v>58</v>
      </c>
      <c r="I374" s="1">
        <v>3</v>
      </c>
      <c r="J374" s="1">
        <v>2</v>
      </c>
      <c r="K374" s="1">
        <v>0</v>
      </c>
      <c r="L374" s="1" t="s">
        <v>68</v>
      </c>
      <c r="M374" s="1" t="s">
        <v>63</v>
      </c>
      <c r="N374" s="1">
        <v>85.7</v>
      </c>
      <c r="O374" s="1">
        <v>981.99400000000003</v>
      </c>
      <c r="P374" s="1">
        <v>112.651</v>
      </c>
      <c r="Q374" s="1">
        <v>2.1219999999999999</v>
      </c>
      <c r="R374" s="1">
        <v>1.01</v>
      </c>
      <c r="S374" s="1">
        <v>3.58</v>
      </c>
      <c r="T374" s="1">
        <v>1.65</v>
      </c>
      <c r="U374" s="1">
        <v>-1.399</v>
      </c>
      <c r="V374" s="1">
        <v>50</v>
      </c>
      <c r="W374" s="1">
        <v>5.6820000000000004</v>
      </c>
      <c r="X374" s="1">
        <v>7.1459999999999999</v>
      </c>
      <c r="Y374" s="1">
        <v>-125.331</v>
      </c>
      <c r="Z374" s="1">
        <v>-5.7430000000000003</v>
      </c>
      <c r="AA374" s="1">
        <v>7.8289999999999997</v>
      </c>
      <c r="AB374" s="1">
        <v>24.484000000000002</v>
      </c>
      <c r="AC374" s="1">
        <v>-28.907</v>
      </c>
      <c r="AD374" s="1">
        <v>0</v>
      </c>
      <c r="AE374" s="1" t="s">
        <v>39</v>
      </c>
      <c r="AF374" s="1"/>
      <c r="AG374" s="1"/>
      <c r="AH374" s="1"/>
    </row>
    <row r="375" spans="1:34" x14ac:dyDescent="0.3">
      <c r="A375" s="2">
        <v>2014</v>
      </c>
      <c r="B375" s="2">
        <v>9</v>
      </c>
      <c r="C375" s="2" t="s">
        <v>60</v>
      </c>
      <c r="D375" s="2" t="s">
        <v>33</v>
      </c>
      <c r="E375" s="2" t="s">
        <v>303</v>
      </c>
      <c r="F375" s="2" t="s">
        <v>33</v>
      </c>
      <c r="G375" s="2" t="s">
        <v>868</v>
      </c>
      <c r="H375" s="2" t="s">
        <v>259</v>
      </c>
      <c r="I375" s="2">
        <v>3</v>
      </c>
      <c r="J375" s="2">
        <v>2</v>
      </c>
      <c r="K375" s="2">
        <v>2</v>
      </c>
      <c r="L375" s="2" t="s">
        <v>44</v>
      </c>
      <c r="M375" s="2" t="s">
        <v>37</v>
      </c>
      <c r="N375" s="2">
        <v>95.2</v>
      </c>
      <c r="O375" s="2">
        <v>2111.7199999999998</v>
      </c>
      <c r="P375" s="2">
        <v>183.446</v>
      </c>
      <c r="Q375" s="2">
        <v>1.014</v>
      </c>
      <c r="R375" s="2">
        <v>3.1579999999999999</v>
      </c>
      <c r="S375" s="2">
        <v>3.3</v>
      </c>
      <c r="T375" s="2">
        <v>1.59</v>
      </c>
      <c r="U375" s="2">
        <v>-0.75600000000000001</v>
      </c>
      <c r="V375" s="2">
        <v>50</v>
      </c>
      <c r="W375" s="2">
        <v>6.2720000000000002</v>
      </c>
      <c r="X375" s="2">
        <v>5.0819999999999999</v>
      </c>
      <c r="Y375" s="2">
        <v>-139.37299999999999</v>
      </c>
      <c r="Z375" s="2">
        <v>-6.3819999999999997</v>
      </c>
      <c r="AA375" s="2">
        <v>-1.22</v>
      </c>
      <c r="AB375" s="2">
        <v>32.662999999999997</v>
      </c>
      <c r="AC375" s="2">
        <v>-11.923999999999999</v>
      </c>
      <c r="AD375" s="2">
        <v>0.111</v>
      </c>
      <c r="AE375" s="2" t="s">
        <v>49</v>
      </c>
      <c r="AF375" s="2" t="s">
        <v>73</v>
      </c>
      <c r="AG375" s="2">
        <v>32.56</v>
      </c>
      <c r="AH375" s="2">
        <v>259.75</v>
      </c>
    </row>
    <row r="376" spans="1:34" x14ac:dyDescent="0.3">
      <c r="A376" s="1">
        <v>2014</v>
      </c>
      <c r="B376" s="1">
        <v>6</v>
      </c>
      <c r="C376" s="1" t="s">
        <v>56</v>
      </c>
      <c r="D376" s="1" t="s">
        <v>33</v>
      </c>
      <c r="E376" s="1" t="s">
        <v>234</v>
      </c>
      <c r="F376" s="1" t="s">
        <v>33</v>
      </c>
      <c r="G376" s="1" t="s">
        <v>495</v>
      </c>
      <c r="H376" s="1" t="s">
        <v>129</v>
      </c>
      <c r="I376" s="1">
        <v>3</v>
      </c>
      <c r="J376" s="1">
        <v>2</v>
      </c>
      <c r="K376" s="1">
        <v>0</v>
      </c>
      <c r="L376" s="1" t="s">
        <v>36</v>
      </c>
      <c r="M376" s="1" t="s">
        <v>48</v>
      </c>
      <c r="N376" s="1">
        <v>90.9</v>
      </c>
      <c r="O376" s="1">
        <v>2220.23</v>
      </c>
      <c r="P376" s="1">
        <v>227.19399999999999</v>
      </c>
      <c r="Q376" s="1">
        <v>4.7E-2</v>
      </c>
      <c r="R376" s="1">
        <v>1.8149999999999999</v>
      </c>
      <c r="S376" s="1">
        <v>3.45</v>
      </c>
      <c r="T376" s="1">
        <v>1.6</v>
      </c>
      <c r="U376" s="1">
        <v>-1.17</v>
      </c>
      <c r="V376" s="1">
        <v>50</v>
      </c>
      <c r="W376" s="1">
        <v>5.7080000000000002</v>
      </c>
      <c r="X376" s="1">
        <v>6.0339999999999998</v>
      </c>
      <c r="Y376" s="1">
        <v>-132.97399999999999</v>
      </c>
      <c r="Z376" s="1">
        <v>-6.6429999999999998</v>
      </c>
      <c r="AA376" s="1">
        <v>-14.93</v>
      </c>
      <c r="AB376" s="1">
        <v>32.345999999999997</v>
      </c>
      <c r="AC376" s="1">
        <v>-18.346</v>
      </c>
      <c r="AD376" s="1">
        <v>0.82</v>
      </c>
      <c r="AE376" s="1"/>
      <c r="AF376" s="1"/>
      <c r="AG376" s="1"/>
      <c r="AH376" s="1"/>
    </row>
    <row r="377" spans="1:34" x14ac:dyDescent="0.3">
      <c r="A377" s="2">
        <v>2014</v>
      </c>
      <c r="B377" s="2">
        <v>6</v>
      </c>
      <c r="C377" s="2" t="s">
        <v>56</v>
      </c>
      <c r="D377" s="2" t="s">
        <v>33</v>
      </c>
      <c r="E377" s="2" t="s">
        <v>234</v>
      </c>
      <c r="F377" s="2" t="s">
        <v>33</v>
      </c>
      <c r="G377" s="2" t="s">
        <v>495</v>
      </c>
      <c r="H377" s="2" t="s">
        <v>129</v>
      </c>
      <c r="I377" s="2">
        <v>3</v>
      </c>
      <c r="J377" s="2">
        <v>2</v>
      </c>
      <c r="K377" s="2">
        <v>0</v>
      </c>
      <c r="L377" s="2" t="s">
        <v>44</v>
      </c>
      <c r="M377" s="2" t="s">
        <v>63</v>
      </c>
      <c r="N377" s="2">
        <v>89.1</v>
      </c>
      <c r="O377" s="2">
        <v>1210.3900000000001</v>
      </c>
      <c r="P377" s="2">
        <v>164.42500000000001</v>
      </c>
      <c r="Q377" s="2">
        <v>0.113</v>
      </c>
      <c r="R377" s="2">
        <v>1.5960000000000001</v>
      </c>
      <c r="S377" s="2">
        <v>3.45</v>
      </c>
      <c r="T377" s="2">
        <v>1.6</v>
      </c>
      <c r="U377" s="2">
        <v>-1.002</v>
      </c>
      <c r="V377" s="2">
        <v>50</v>
      </c>
      <c r="W377" s="2">
        <v>5.9809999999999999</v>
      </c>
      <c r="X377" s="2">
        <v>2.3140000000000001</v>
      </c>
      <c r="Y377" s="2">
        <v>-130.51599999999999</v>
      </c>
      <c r="Z377" s="2">
        <v>-7.1349999999999998</v>
      </c>
      <c r="AA377" s="2">
        <v>2.9239999999999999</v>
      </c>
      <c r="AB377" s="2">
        <v>25.745000000000001</v>
      </c>
      <c r="AC377" s="2">
        <v>-21.684999999999999</v>
      </c>
      <c r="AD377" s="2">
        <v>0.53100000000000003</v>
      </c>
      <c r="AE377" s="2" t="s">
        <v>49</v>
      </c>
      <c r="AF377" s="2" t="s">
        <v>73</v>
      </c>
      <c r="AG377" s="2">
        <v>-18.88</v>
      </c>
      <c r="AH377" s="2">
        <v>127.09</v>
      </c>
    </row>
    <row r="378" spans="1:34" x14ac:dyDescent="0.3">
      <c r="A378" s="1">
        <v>2014</v>
      </c>
      <c r="B378" s="1">
        <v>13</v>
      </c>
      <c r="C378" s="1" t="s">
        <v>51</v>
      </c>
      <c r="D378" s="1" t="s">
        <v>33</v>
      </c>
      <c r="E378" s="1" t="s">
        <v>304</v>
      </c>
      <c r="F378" s="1" t="s">
        <v>41</v>
      </c>
      <c r="G378" s="1" t="s">
        <v>547</v>
      </c>
      <c r="H378" s="1" t="s">
        <v>62</v>
      </c>
      <c r="I378" s="1">
        <v>3</v>
      </c>
      <c r="J378" s="1">
        <v>2</v>
      </c>
      <c r="K378" s="1">
        <v>0</v>
      </c>
      <c r="L378" s="1" t="s">
        <v>38</v>
      </c>
      <c r="M378" s="1" t="s">
        <v>37</v>
      </c>
      <c r="N378" s="1">
        <v>90</v>
      </c>
      <c r="O378" s="1">
        <v>2062.31</v>
      </c>
      <c r="P378" s="1">
        <v>155.31299999999999</v>
      </c>
      <c r="Q378" s="1">
        <v>1.542</v>
      </c>
      <c r="R378" s="1">
        <v>3.1150000000000002</v>
      </c>
      <c r="S378" s="1">
        <v>3.56</v>
      </c>
      <c r="T378" s="1">
        <v>1.64</v>
      </c>
      <c r="U378" s="1">
        <v>3.1930000000000001</v>
      </c>
      <c r="V378" s="1">
        <v>50</v>
      </c>
      <c r="W378" s="1">
        <v>5.4050000000000002</v>
      </c>
      <c r="X378" s="1">
        <v>-5.7789999999999999</v>
      </c>
      <c r="Y378" s="1">
        <v>-131.792</v>
      </c>
      <c r="Z378" s="1">
        <v>-2.98</v>
      </c>
      <c r="AA378" s="1">
        <v>7.8250000000000002</v>
      </c>
      <c r="AB378" s="1">
        <v>32.765000000000001</v>
      </c>
      <c r="AC378" s="1">
        <v>-15.151999999999999</v>
      </c>
      <c r="AD378" s="1">
        <v>0</v>
      </c>
      <c r="AE378" s="1" t="s">
        <v>39</v>
      </c>
      <c r="AF378" s="1"/>
      <c r="AG378" s="1"/>
      <c r="AH378" s="1"/>
    </row>
    <row r="379" spans="1:34" x14ac:dyDescent="0.3">
      <c r="A379" s="2">
        <v>2014</v>
      </c>
      <c r="B379" s="2">
        <v>8</v>
      </c>
      <c r="C379" s="2" t="s">
        <v>32</v>
      </c>
      <c r="D379" s="2" t="s">
        <v>33</v>
      </c>
      <c r="E379" s="2" t="s">
        <v>210</v>
      </c>
      <c r="F379" s="2" t="s">
        <v>33</v>
      </c>
      <c r="G379" s="2" t="s">
        <v>543</v>
      </c>
      <c r="H379" s="2" t="s">
        <v>290</v>
      </c>
      <c r="I379" s="2">
        <v>3</v>
      </c>
      <c r="J379" s="2">
        <v>2</v>
      </c>
      <c r="K379" s="2">
        <v>0</v>
      </c>
      <c r="L379" s="2" t="s">
        <v>44</v>
      </c>
      <c r="M379" s="2" t="s">
        <v>63</v>
      </c>
      <c r="N379" s="2">
        <v>78.8</v>
      </c>
      <c r="O379" s="2">
        <v>1128.04</v>
      </c>
      <c r="P379" s="2">
        <v>93.120999999999995</v>
      </c>
      <c r="Q379" s="2">
        <v>0.11700000000000001</v>
      </c>
      <c r="R379" s="2">
        <v>1.8959999999999999</v>
      </c>
      <c r="S379" s="2">
        <v>3.17</v>
      </c>
      <c r="T379" s="2">
        <v>1.46</v>
      </c>
      <c r="U379" s="2">
        <v>-2.4649999999999999</v>
      </c>
      <c r="V379" s="2">
        <v>50</v>
      </c>
      <c r="W379" s="2">
        <v>3.637</v>
      </c>
      <c r="X379" s="2">
        <v>3.964</v>
      </c>
      <c r="Y379" s="2">
        <v>-115.52200000000001</v>
      </c>
      <c r="Z379" s="2">
        <v>2.9159999999999999</v>
      </c>
      <c r="AA379" s="2">
        <v>8.9689999999999994</v>
      </c>
      <c r="AB379" s="2">
        <v>18.933</v>
      </c>
      <c r="AC379" s="2">
        <v>-31.684999999999999</v>
      </c>
      <c r="AD379" s="2">
        <v>0.99</v>
      </c>
      <c r="AE379" s="2" t="s">
        <v>49</v>
      </c>
      <c r="AF379" s="2" t="s">
        <v>47</v>
      </c>
      <c r="AG379" s="2">
        <v>13.85</v>
      </c>
      <c r="AH379" s="2">
        <v>34.32</v>
      </c>
    </row>
    <row r="380" spans="1:34" x14ac:dyDescent="0.3">
      <c r="A380" s="1">
        <v>2014</v>
      </c>
      <c r="B380" s="1">
        <v>1</v>
      </c>
      <c r="C380" s="1" t="s">
        <v>56</v>
      </c>
      <c r="D380" s="1" t="s">
        <v>33</v>
      </c>
      <c r="E380" s="1" t="s">
        <v>305</v>
      </c>
      <c r="F380" s="1" t="s">
        <v>33</v>
      </c>
      <c r="G380" s="1" t="s">
        <v>471</v>
      </c>
      <c r="H380" s="1" t="s">
        <v>306</v>
      </c>
      <c r="I380" s="1">
        <v>3</v>
      </c>
      <c r="J380" s="1">
        <v>2</v>
      </c>
      <c r="K380" s="1">
        <v>2</v>
      </c>
      <c r="L380" s="1" t="s">
        <v>54</v>
      </c>
      <c r="M380" s="1" t="s">
        <v>37</v>
      </c>
      <c r="N380" s="1">
        <v>97.6</v>
      </c>
      <c r="O380" s="1">
        <v>2628.05</v>
      </c>
      <c r="P380" s="1">
        <v>212.596</v>
      </c>
      <c r="Q380" s="1">
        <v>-0.53900000000000003</v>
      </c>
      <c r="R380" s="1">
        <v>3.2010000000000001</v>
      </c>
      <c r="S380" s="1">
        <v>3.46</v>
      </c>
      <c r="T380" s="1">
        <v>1.61</v>
      </c>
      <c r="U380" s="1">
        <v>-2.0379999999999998</v>
      </c>
      <c r="V380" s="1">
        <v>50</v>
      </c>
      <c r="W380" s="1">
        <v>6.234</v>
      </c>
      <c r="X380" s="1">
        <v>6.6980000000000004</v>
      </c>
      <c r="Y380" s="1">
        <v>-142.845</v>
      </c>
      <c r="Z380" s="1">
        <v>-6.7080000000000002</v>
      </c>
      <c r="AA380" s="1">
        <v>-13.94</v>
      </c>
      <c r="AB380" s="1">
        <v>33.497999999999998</v>
      </c>
      <c r="AC380" s="1">
        <v>-10.374000000000001</v>
      </c>
      <c r="AD380" s="1">
        <v>0.879</v>
      </c>
      <c r="AE380" s="1" t="s">
        <v>55</v>
      </c>
      <c r="AF380" s="1"/>
      <c r="AG380" s="1"/>
      <c r="AH380" s="1"/>
    </row>
    <row r="381" spans="1:34" x14ac:dyDescent="0.3">
      <c r="A381" s="2">
        <v>2014</v>
      </c>
      <c r="B381" s="2">
        <v>8</v>
      </c>
      <c r="C381" s="2" t="s">
        <v>56</v>
      </c>
      <c r="D381" s="2" t="s">
        <v>33</v>
      </c>
      <c r="E381" s="2" t="s">
        <v>307</v>
      </c>
      <c r="F381" s="2" t="s">
        <v>33</v>
      </c>
      <c r="G381" s="2" t="s">
        <v>471</v>
      </c>
      <c r="H381" s="2" t="s">
        <v>306</v>
      </c>
      <c r="I381" s="2">
        <v>3</v>
      </c>
      <c r="J381" s="2">
        <v>2</v>
      </c>
      <c r="K381" s="2">
        <v>1</v>
      </c>
      <c r="L381" s="2" t="s">
        <v>44</v>
      </c>
      <c r="M381" s="2" t="s">
        <v>87</v>
      </c>
      <c r="N381" s="2">
        <v>92.3</v>
      </c>
      <c r="O381" s="2">
        <v>2162.48</v>
      </c>
      <c r="P381" s="2">
        <v>250.21899999999999</v>
      </c>
      <c r="Q381" s="2">
        <v>-0.874</v>
      </c>
      <c r="R381" s="2">
        <v>3.5830000000000002</v>
      </c>
      <c r="S381" s="2">
        <v>3.46</v>
      </c>
      <c r="T381" s="2">
        <v>1.61</v>
      </c>
      <c r="U381" s="2">
        <v>-2.3250000000000002</v>
      </c>
      <c r="V381" s="2">
        <v>50</v>
      </c>
      <c r="W381" s="2">
        <v>5.9710000000000001</v>
      </c>
      <c r="X381" s="2">
        <v>7.4219999999999997</v>
      </c>
      <c r="Y381" s="2">
        <v>-135.16200000000001</v>
      </c>
      <c r="Z381" s="2">
        <v>-1.5780000000000001</v>
      </c>
      <c r="AA381" s="2">
        <v>-18.957999999999998</v>
      </c>
      <c r="AB381" s="2">
        <v>32.097000000000001</v>
      </c>
      <c r="AC381" s="2">
        <v>-25.356000000000002</v>
      </c>
      <c r="AD381" s="2">
        <v>5.6000000000000001E-2</v>
      </c>
      <c r="AE381" s="2" t="s">
        <v>76</v>
      </c>
      <c r="AF381" s="2" t="s">
        <v>73</v>
      </c>
      <c r="AG381" s="2">
        <v>-42.18</v>
      </c>
      <c r="AH381" s="2">
        <v>327.14999999999998</v>
      </c>
    </row>
    <row r="382" spans="1:34" x14ac:dyDescent="0.3">
      <c r="A382" s="1">
        <v>2014</v>
      </c>
      <c r="B382" s="1">
        <v>6</v>
      </c>
      <c r="C382" s="1" t="s">
        <v>56</v>
      </c>
      <c r="D382" s="1" t="s">
        <v>33</v>
      </c>
      <c r="E382" s="1" t="s">
        <v>172</v>
      </c>
      <c r="F382" s="1" t="s">
        <v>33</v>
      </c>
      <c r="G382" s="1" t="s">
        <v>471</v>
      </c>
      <c r="H382" s="1" t="s">
        <v>308</v>
      </c>
      <c r="I382" s="1">
        <v>3</v>
      </c>
      <c r="J382" s="1">
        <v>2</v>
      </c>
      <c r="K382" s="1">
        <v>2</v>
      </c>
      <c r="L382" s="1" t="s">
        <v>38</v>
      </c>
      <c r="M382" s="1" t="s">
        <v>201</v>
      </c>
      <c r="N382" s="1">
        <v>83.9</v>
      </c>
      <c r="O382" s="1">
        <v>1586.01</v>
      </c>
      <c r="P382" s="1">
        <v>236.55</v>
      </c>
      <c r="Q382" s="1">
        <v>4.2999999999999997E-2</v>
      </c>
      <c r="R382" s="1">
        <v>0.79600000000000004</v>
      </c>
      <c r="S382" s="1">
        <v>3.47</v>
      </c>
      <c r="T382" s="1">
        <v>1.67</v>
      </c>
      <c r="U382" s="1">
        <v>-0.48299999999999998</v>
      </c>
      <c r="V382" s="1">
        <v>50</v>
      </c>
      <c r="W382" s="1">
        <v>6.3369999999999997</v>
      </c>
      <c r="X382" s="1">
        <v>3.58</v>
      </c>
      <c r="Y382" s="1">
        <v>-122.72199999999999</v>
      </c>
      <c r="Z382" s="1">
        <v>-8.3680000000000003</v>
      </c>
      <c r="AA382" s="1">
        <v>-11.194000000000001</v>
      </c>
      <c r="AB382" s="1">
        <v>22.567</v>
      </c>
      <c r="AC382" s="1">
        <v>-24.779</v>
      </c>
      <c r="AD382" s="1">
        <v>0</v>
      </c>
      <c r="AE382" s="1" t="s">
        <v>39</v>
      </c>
      <c r="AF382" s="1"/>
      <c r="AG382" s="1"/>
      <c r="AH382" s="1"/>
    </row>
    <row r="383" spans="1:34" x14ac:dyDescent="0.3">
      <c r="A383" s="2">
        <v>2014</v>
      </c>
      <c r="B383" s="2">
        <v>8</v>
      </c>
      <c r="C383" s="2" t="s">
        <v>56</v>
      </c>
      <c r="D383" s="2" t="s">
        <v>33</v>
      </c>
      <c r="E383" s="2" t="s">
        <v>309</v>
      </c>
      <c r="F383" s="2" t="s">
        <v>33</v>
      </c>
      <c r="G383" s="2" t="s">
        <v>471</v>
      </c>
      <c r="H383" s="2" t="s">
        <v>308</v>
      </c>
      <c r="I383" s="2">
        <v>3</v>
      </c>
      <c r="J383" s="2">
        <v>2</v>
      </c>
      <c r="K383" s="2">
        <v>1</v>
      </c>
      <c r="L383" s="2" t="s">
        <v>44</v>
      </c>
      <c r="M383" s="2" t="s">
        <v>37</v>
      </c>
      <c r="N383" s="2">
        <v>95.5</v>
      </c>
      <c r="O383" s="2">
        <v>2123.33</v>
      </c>
      <c r="P383" s="2">
        <v>199.458</v>
      </c>
      <c r="Q383" s="2">
        <v>-0.83899999999999997</v>
      </c>
      <c r="R383" s="2">
        <v>2.347</v>
      </c>
      <c r="S383" s="2">
        <v>3.46</v>
      </c>
      <c r="T383" s="2">
        <v>1.61</v>
      </c>
      <c r="U383" s="2">
        <v>-1.718</v>
      </c>
      <c r="V383" s="2">
        <v>50</v>
      </c>
      <c r="W383" s="2">
        <v>6.2169999999999996</v>
      </c>
      <c r="X383" s="2">
        <v>3.6579999999999999</v>
      </c>
      <c r="Y383" s="2">
        <v>-139.81399999999999</v>
      </c>
      <c r="Z383" s="2">
        <v>-8.3140000000000001</v>
      </c>
      <c r="AA383" s="2">
        <v>-6.8170000000000002</v>
      </c>
      <c r="AB383" s="2">
        <v>33.462000000000003</v>
      </c>
      <c r="AC383" s="2">
        <v>-12.88</v>
      </c>
      <c r="AD383" s="2">
        <v>0.85899999999999999</v>
      </c>
      <c r="AE383" s="2" t="s">
        <v>72</v>
      </c>
      <c r="AF383" s="2" t="s">
        <v>73</v>
      </c>
      <c r="AG383" s="2">
        <v>-1.49</v>
      </c>
      <c r="AH383" s="2">
        <v>226.05</v>
      </c>
    </row>
    <row r="384" spans="1:34" x14ac:dyDescent="0.3">
      <c r="A384" s="1">
        <v>2014</v>
      </c>
      <c r="B384" s="1">
        <v>2</v>
      </c>
      <c r="C384" s="1" t="s">
        <v>32</v>
      </c>
      <c r="D384" s="1" t="s">
        <v>33</v>
      </c>
      <c r="E384" s="1" t="s">
        <v>202</v>
      </c>
      <c r="F384" s="1" t="s">
        <v>33</v>
      </c>
      <c r="G384" s="1" t="s">
        <v>606</v>
      </c>
      <c r="H384" s="1" t="s">
        <v>211</v>
      </c>
      <c r="I384" s="1">
        <v>3</v>
      </c>
      <c r="J384" s="1">
        <v>2</v>
      </c>
      <c r="K384" s="1">
        <v>0</v>
      </c>
      <c r="L384" s="1" t="s">
        <v>68</v>
      </c>
      <c r="M384" s="1" t="s">
        <v>87</v>
      </c>
      <c r="N384" s="1">
        <v>86</v>
      </c>
      <c r="O384" s="1">
        <v>1752.45</v>
      </c>
      <c r="P384" s="1">
        <v>270.30900000000003</v>
      </c>
      <c r="Q384" s="1">
        <v>0.80400000000000005</v>
      </c>
      <c r="R384" s="1">
        <v>0.68200000000000005</v>
      </c>
      <c r="S384" s="1">
        <v>3.17</v>
      </c>
      <c r="T384" s="1">
        <v>1.44</v>
      </c>
      <c r="U384" s="1">
        <v>-1.782</v>
      </c>
      <c r="V384" s="1">
        <v>50</v>
      </c>
      <c r="W384" s="1">
        <v>4.875</v>
      </c>
      <c r="X384" s="1">
        <v>9.4819999999999993</v>
      </c>
      <c r="Y384" s="1">
        <v>-125.78700000000001</v>
      </c>
      <c r="Z384" s="1">
        <v>-3.9239999999999999</v>
      </c>
      <c r="AA384" s="1">
        <v>-15.194000000000001</v>
      </c>
      <c r="AB384" s="1">
        <v>25.344999999999999</v>
      </c>
      <c r="AC384" s="1">
        <v>-32.256</v>
      </c>
      <c r="AD384" s="1">
        <v>0</v>
      </c>
      <c r="AE384" s="1" t="s">
        <v>39</v>
      </c>
      <c r="AF384" s="1"/>
      <c r="AG384" s="1"/>
      <c r="AH384" s="1"/>
    </row>
    <row r="385" spans="1:34" x14ac:dyDescent="0.3">
      <c r="A385" s="2">
        <v>2014</v>
      </c>
      <c r="B385" s="2">
        <v>4</v>
      </c>
      <c r="C385" s="2" t="s">
        <v>40</v>
      </c>
      <c r="D385" s="2" t="s">
        <v>41</v>
      </c>
      <c r="E385" s="2" t="s">
        <v>310</v>
      </c>
      <c r="F385" s="2" t="s">
        <v>33</v>
      </c>
      <c r="G385" s="2" t="s">
        <v>492</v>
      </c>
      <c r="H385" s="2" t="s">
        <v>211</v>
      </c>
      <c r="I385" s="2">
        <v>3</v>
      </c>
      <c r="J385" s="2">
        <v>2</v>
      </c>
      <c r="K385" s="2">
        <v>1</v>
      </c>
      <c r="L385" s="2" t="s">
        <v>44</v>
      </c>
      <c r="M385" s="2" t="s">
        <v>37</v>
      </c>
      <c r="N385" s="2">
        <v>91.3</v>
      </c>
      <c r="O385" s="2">
        <v>2113.84</v>
      </c>
      <c r="P385" s="2">
        <v>187.85300000000001</v>
      </c>
      <c r="Q385" s="2">
        <v>-0.68500000000000005</v>
      </c>
      <c r="R385" s="2">
        <v>2.0350000000000001</v>
      </c>
      <c r="S385" s="2">
        <v>3.33</v>
      </c>
      <c r="T385" s="2">
        <v>1.52</v>
      </c>
      <c r="U385" s="2">
        <v>-2.024</v>
      </c>
      <c r="V385" s="2">
        <v>50</v>
      </c>
      <c r="W385" s="2">
        <v>6.1719999999999997</v>
      </c>
      <c r="X385" s="2">
        <v>4.0220000000000002</v>
      </c>
      <c r="Y385" s="2">
        <v>-133.63200000000001</v>
      </c>
      <c r="Z385" s="2">
        <v>-8.4060000000000006</v>
      </c>
      <c r="AA385" s="2">
        <v>-2.661</v>
      </c>
      <c r="AB385" s="2">
        <v>31.97</v>
      </c>
      <c r="AC385" s="2">
        <v>-12.885999999999999</v>
      </c>
      <c r="AD385" s="2">
        <v>0.96799999999999997</v>
      </c>
      <c r="AE385" s="2" t="s">
        <v>49</v>
      </c>
      <c r="AF385" s="2" t="s">
        <v>73</v>
      </c>
      <c r="AG385" s="2">
        <v>36.630000000000003</v>
      </c>
      <c r="AH385" s="2">
        <v>281.57</v>
      </c>
    </row>
    <row r="386" spans="1:34" x14ac:dyDescent="0.3">
      <c r="A386" s="1">
        <v>2014</v>
      </c>
      <c r="B386" s="1">
        <v>5</v>
      </c>
      <c r="C386" s="1" t="s">
        <v>60</v>
      </c>
      <c r="D386" s="1" t="s">
        <v>33</v>
      </c>
      <c r="E386" s="1" t="s">
        <v>311</v>
      </c>
      <c r="F386" s="1" t="s">
        <v>33</v>
      </c>
      <c r="G386" s="1" t="s">
        <v>583</v>
      </c>
      <c r="H386" s="1" t="s">
        <v>101</v>
      </c>
      <c r="I386" s="1">
        <v>3</v>
      </c>
      <c r="J386" s="1">
        <v>2</v>
      </c>
      <c r="K386" s="1">
        <v>0</v>
      </c>
      <c r="L386" s="1" t="s">
        <v>36</v>
      </c>
      <c r="M386" s="1" t="s">
        <v>63</v>
      </c>
      <c r="N386" s="1">
        <v>85.6</v>
      </c>
      <c r="O386" s="1">
        <v>741.38400000000001</v>
      </c>
      <c r="P386" s="1">
        <v>100.896</v>
      </c>
      <c r="Q386" s="1">
        <v>0.92500000000000004</v>
      </c>
      <c r="R386" s="1">
        <v>2.56</v>
      </c>
      <c r="S386" s="1">
        <v>3.38</v>
      </c>
      <c r="T386" s="1">
        <v>1.55</v>
      </c>
      <c r="U386" s="1">
        <v>-2.46</v>
      </c>
      <c r="V386" s="1">
        <v>50</v>
      </c>
      <c r="W386" s="1">
        <v>5.94</v>
      </c>
      <c r="X386" s="1">
        <v>7.0830000000000002</v>
      </c>
      <c r="Y386" s="1">
        <v>-125.366</v>
      </c>
      <c r="Z386" s="1">
        <v>-2.0750000000000002</v>
      </c>
      <c r="AA386" s="1">
        <v>6.2910000000000004</v>
      </c>
      <c r="AB386" s="1">
        <v>26.75</v>
      </c>
      <c r="AC386" s="1">
        <v>-30.963000000000001</v>
      </c>
      <c r="AD386" s="1">
        <v>0.43099999999999999</v>
      </c>
      <c r="AE386" s="1"/>
      <c r="AF386" s="1"/>
      <c r="AG386" s="1"/>
      <c r="AH386" s="1"/>
    </row>
    <row r="387" spans="1:34" x14ac:dyDescent="0.3">
      <c r="A387" s="2">
        <v>2014</v>
      </c>
      <c r="B387" s="2">
        <v>5</v>
      </c>
      <c r="C387" s="2" t="s">
        <v>60</v>
      </c>
      <c r="D387" s="2" t="s">
        <v>33</v>
      </c>
      <c r="E387" s="2" t="s">
        <v>311</v>
      </c>
      <c r="F387" s="2" t="s">
        <v>33</v>
      </c>
      <c r="G387" s="2" t="s">
        <v>583</v>
      </c>
      <c r="H387" s="2" t="s">
        <v>101</v>
      </c>
      <c r="I387" s="2">
        <v>3</v>
      </c>
      <c r="J387" s="2">
        <v>2</v>
      </c>
      <c r="K387" s="2">
        <v>0</v>
      </c>
      <c r="L387" s="2" t="s">
        <v>36</v>
      </c>
      <c r="M387" s="2" t="s">
        <v>37</v>
      </c>
      <c r="N387" s="2">
        <v>93.9</v>
      </c>
      <c r="O387" s="2">
        <v>2024.62</v>
      </c>
      <c r="P387" s="2">
        <v>222.154</v>
      </c>
      <c r="Q387" s="2">
        <v>0.20599999999999999</v>
      </c>
      <c r="R387" s="2">
        <v>2.4940000000000002</v>
      </c>
      <c r="S387" s="2">
        <v>3.38</v>
      </c>
      <c r="T387" s="2">
        <v>1.55</v>
      </c>
      <c r="U387" s="2">
        <v>-2.5659999999999998</v>
      </c>
      <c r="V387" s="2">
        <v>50</v>
      </c>
      <c r="W387" s="2">
        <v>5.5940000000000003</v>
      </c>
      <c r="X387" s="2">
        <v>9.8379999999999992</v>
      </c>
      <c r="Y387" s="2">
        <v>-137.21899999999999</v>
      </c>
      <c r="Z387" s="2">
        <v>-4.984</v>
      </c>
      <c r="AA387" s="2">
        <v>-12.852</v>
      </c>
      <c r="AB387" s="2">
        <v>35.962000000000003</v>
      </c>
      <c r="AC387" s="2">
        <v>-17.978000000000002</v>
      </c>
      <c r="AD387" s="2">
        <v>0.997</v>
      </c>
      <c r="AE387" s="2"/>
      <c r="AF387" s="2"/>
      <c r="AG387" s="2"/>
      <c r="AH387" s="2"/>
    </row>
    <row r="388" spans="1:34" x14ac:dyDescent="0.3">
      <c r="A388" s="1">
        <v>2014</v>
      </c>
      <c r="B388" s="1">
        <v>5</v>
      </c>
      <c r="C388" s="1" t="s">
        <v>60</v>
      </c>
      <c r="D388" s="1" t="s">
        <v>33</v>
      </c>
      <c r="E388" s="1" t="s">
        <v>311</v>
      </c>
      <c r="F388" s="1" t="s">
        <v>33</v>
      </c>
      <c r="G388" s="1" t="s">
        <v>583</v>
      </c>
      <c r="H388" s="1" t="s">
        <v>101</v>
      </c>
      <c r="I388" s="1">
        <v>3</v>
      </c>
      <c r="J388" s="1">
        <v>2</v>
      </c>
      <c r="K388" s="1">
        <v>0</v>
      </c>
      <c r="L388" s="1" t="s">
        <v>44</v>
      </c>
      <c r="M388" s="1" t="s">
        <v>37</v>
      </c>
      <c r="N388" s="1">
        <v>93.2</v>
      </c>
      <c r="O388" s="1">
        <v>1996.53</v>
      </c>
      <c r="P388" s="1">
        <v>222.52699999999999</v>
      </c>
      <c r="Q388" s="1">
        <v>0.97499999999999998</v>
      </c>
      <c r="R388" s="1">
        <v>2.1659999999999999</v>
      </c>
      <c r="S388" s="1">
        <v>3.38</v>
      </c>
      <c r="T388" s="1">
        <v>1.55</v>
      </c>
      <c r="U388" s="1">
        <v>-2.5030000000000001</v>
      </c>
      <c r="V388" s="1">
        <v>50</v>
      </c>
      <c r="W388" s="1">
        <v>5.6219999999999999</v>
      </c>
      <c r="X388" s="1">
        <v>11.694000000000001</v>
      </c>
      <c r="Y388" s="1">
        <v>-136.053</v>
      </c>
      <c r="Z388" s="1">
        <v>-5.8579999999999997</v>
      </c>
      <c r="AA388" s="1">
        <v>-12.656000000000001</v>
      </c>
      <c r="AB388" s="1">
        <v>30.12</v>
      </c>
      <c r="AC388" s="1">
        <v>-18.376000000000001</v>
      </c>
      <c r="AD388" s="1">
        <v>0.33400000000000002</v>
      </c>
      <c r="AE388" s="1" t="s">
        <v>49</v>
      </c>
      <c r="AF388" s="1" t="s">
        <v>136</v>
      </c>
      <c r="AG388" s="1">
        <v>28.45</v>
      </c>
      <c r="AH388" s="1">
        <v>313.14999999999998</v>
      </c>
    </row>
    <row r="389" spans="1:34" x14ac:dyDescent="0.3">
      <c r="A389" s="2">
        <v>2014</v>
      </c>
      <c r="B389" s="2">
        <v>3</v>
      </c>
      <c r="C389" s="2" t="s">
        <v>51</v>
      </c>
      <c r="D389" s="2" t="s">
        <v>33</v>
      </c>
      <c r="E389" s="2" t="s">
        <v>312</v>
      </c>
      <c r="F389" s="2" t="s">
        <v>33</v>
      </c>
      <c r="G389" s="2" t="s">
        <v>758</v>
      </c>
      <c r="H389" s="2" t="s">
        <v>82</v>
      </c>
      <c r="I389" s="2">
        <v>3</v>
      </c>
      <c r="J389" s="2">
        <v>2</v>
      </c>
      <c r="K389" s="2">
        <v>1</v>
      </c>
      <c r="L389" s="2" t="s">
        <v>68</v>
      </c>
      <c r="M389" s="2" t="s">
        <v>65</v>
      </c>
      <c r="N389" s="2">
        <v>75.400000000000006</v>
      </c>
      <c r="O389" s="2">
        <v>916.66800000000001</v>
      </c>
      <c r="P389" s="2">
        <v>29.744</v>
      </c>
      <c r="Q389" s="2">
        <v>0.98099999999999998</v>
      </c>
      <c r="R389" s="2">
        <v>0.73</v>
      </c>
      <c r="S389" s="2">
        <v>3.52</v>
      </c>
      <c r="T389" s="2">
        <v>1.63</v>
      </c>
      <c r="U389" s="2">
        <v>-1.772</v>
      </c>
      <c r="V389" s="2">
        <v>50</v>
      </c>
      <c r="W389" s="2">
        <v>6.7270000000000003</v>
      </c>
      <c r="X389" s="2">
        <v>5.2160000000000002</v>
      </c>
      <c r="Y389" s="2">
        <v>-110.373</v>
      </c>
      <c r="Z389" s="2">
        <v>-4.33</v>
      </c>
      <c r="AA389" s="2">
        <v>3.46</v>
      </c>
      <c r="AB389" s="2">
        <v>18.975000000000001</v>
      </c>
      <c r="AC389" s="2">
        <v>-38.228999999999999</v>
      </c>
      <c r="AD389" s="2">
        <v>0</v>
      </c>
      <c r="AE389" s="2" t="s">
        <v>39</v>
      </c>
      <c r="AF389" s="2"/>
      <c r="AG389" s="2"/>
      <c r="AH389" s="2"/>
    </row>
    <row r="390" spans="1:34" x14ac:dyDescent="0.3">
      <c r="A390" s="1">
        <v>2014</v>
      </c>
      <c r="B390" s="1">
        <v>1</v>
      </c>
      <c r="C390" s="1" t="s">
        <v>32</v>
      </c>
      <c r="D390" s="1" t="s">
        <v>33</v>
      </c>
      <c r="E390" s="1" t="s">
        <v>313</v>
      </c>
      <c r="F390" s="1" t="s">
        <v>41</v>
      </c>
      <c r="G390" s="1" t="s">
        <v>606</v>
      </c>
      <c r="H390" s="1" t="s">
        <v>129</v>
      </c>
      <c r="I390" s="1">
        <v>3</v>
      </c>
      <c r="J390" s="1">
        <v>2</v>
      </c>
      <c r="K390" s="1">
        <v>2</v>
      </c>
      <c r="L390" s="1" t="s">
        <v>36</v>
      </c>
      <c r="M390" s="1" t="s">
        <v>87</v>
      </c>
      <c r="N390" s="1">
        <v>93.7</v>
      </c>
      <c r="O390" s="1">
        <v>2637.03</v>
      </c>
      <c r="P390" s="1">
        <v>105.101</v>
      </c>
      <c r="Q390" s="1">
        <v>0.377</v>
      </c>
      <c r="R390" s="1">
        <v>2.827</v>
      </c>
      <c r="S390" s="1">
        <v>3.18</v>
      </c>
      <c r="T390" s="1">
        <v>1.44</v>
      </c>
      <c r="U390" s="1">
        <v>2.7280000000000002</v>
      </c>
      <c r="V390" s="1">
        <v>50</v>
      </c>
      <c r="W390" s="1">
        <v>5.2370000000000001</v>
      </c>
      <c r="X390" s="1">
        <v>-10.8</v>
      </c>
      <c r="Y390" s="1">
        <v>-136.994</v>
      </c>
      <c r="Z390" s="1">
        <v>-1.75</v>
      </c>
      <c r="AA390" s="1">
        <v>24.041</v>
      </c>
      <c r="AB390" s="1">
        <v>31.315000000000001</v>
      </c>
      <c r="AC390" s="1">
        <v>-25.687000000000001</v>
      </c>
      <c r="AD390" s="1">
        <v>0.94799999999999995</v>
      </c>
      <c r="AE390" s="1"/>
      <c r="AF390" s="1"/>
      <c r="AG390" s="1"/>
      <c r="AH390" s="1"/>
    </row>
    <row r="391" spans="1:34" x14ac:dyDescent="0.3">
      <c r="A391" s="2">
        <v>2014</v>
      </c>
      <c r="B391" s="2">
        <v>1</v>
      </c>
      <c r="C391" s="2" t="s">
        <v>32</v>
      </c>
      <c r="D391" s="2" t="s">
        <v>33</v>
      </c>
      <c r="E391" s="2" t="s">
        <v>313</v>
      </c>
      <c r="F391" s="2" t="s">
        <v>41</v>
      </c>
      <c r="G391" s="2" t="s">
        <v>606</v>
      </c>
      <c r="H391" s="2" t="s">
        <v>129</v>
      </c>
      <c r="I391" s="2">
        <v>3</v>
      </c>
      <c r="J391" s="2">
        <v>2</v>
      </c>
      <c r="K391" s="2">
        <v>2</v>
      </c>
      <c r="L391" s="2" t="s">
        <v>44</v>
      </c>
      <c r="M391" s="2" t="s">
        <v>63</v>
      </c>
      <c r="N391" s="2">
        <v>84.9</v>
      </c>
      <c r="O391" s="2">
        <v>78.718999999999994</v>
      </c>
      <c r="P391" s="2">
        <v>124.658</v>
      </c>
      <c r="Q391" s="2">
        <v>-0.61899999999999999</v>
      </c>
      <c r="R391" s="2">
        <v>1.8440000000000001</v>
      </c>
      <c r="S391" s="2">
        <v>3.18</v>
      </c>
      <c r="T391" s="2">
        <v>1.44</v>
      </c>
      <c r="U391" s="2">
        <v>3.0369999999999999</v>
      </c>
      <c r="V391" s="2">
        <v>50</v>
      </c>
      <c r="W391" s="2">
        <v>4.9870000000000001</v>
      </c>
      <c r="X391" s="2">
        <v>-9.0809999999999995</v>
      </c>
      <c r="Y391" s="2">
        <v>-124.125</v>
      </c>
      <c r="Z391" s="2">
        <v>-1.2290000000000001</v>
      </c>
      <c r="AA391" s="2">
        <v>0.55400000000000005</v>
      </c>
      <c r="AB391" s="2">
        <v>24.315999999999999</v>
      </c>
      <c r="AC391" s="2">
        <v>-31.791</v>
      </c>
      <c r="AD391" s="2">
        <v>0.873</v>
      </c>
      <c r="AE391" s="2" t="s">
        <v>49</v>
      </c>
      <c r="AF391" s="2" t="s">
        <v>47</v>
      </c>
      <c r="AG391" s="2">
        <v>-26.44</v>
      </c>
      <c r="AH391" s="2">
        <v>97.58</v>
      </c>
    </row>
    <row r="392" spans="1:34" x14ac:dyDescent="0.3">
      <c r="A392" s="1">
        <v>2014</v>
      </c>
      <c r="B392" s="1">
        <v>6</v>
      </c>
      <c r="C392" s="1" t="s">
        <v>32</v>
      </c>
      <c r="D392" s="1" t="s">
        <v>33</v>
      </c>
      <c r="E392" s="1" t="s">
        <v>314</v>
      </c>
      <c r="F392" s="1" t="s">
        <v>33</v>
      </c>
      <c r="G392" s="1" t="s">
        <v>606</v>
      </c>
      <c r="H392" s="1" t="s">
        <v>129</v>
      </c>
      <c r="I392" s="1">
        <v>3</v>
      </c>
      <c r="J392" s="1">
        <v>2</v>
      </c>
      <c r="K392" s="1">
        <v>1</v>
      </c>
      <c r="L392" s="1" t="s">
        <v>38</v>
      </c>
      <c r="M392" s="1" t="s">
        <v>37</v>
      </c>
      <c r="N392" s="1">
        <v>96.5</v>
      </c>
      <c r="O392" s="1">
        <v>2516.59</v>
      </c>
      <c r="P392" s="1">
        <v>183.61699999999999</v>
      </c>
      <c r="Q392" s="1">
        <v>1.4490000000000001</v>
      </c>
      <c r="R392" s="1">
        <v>2.62</v>
      </c>
      <c r="S392" s="1">
        <v>3.02</v>
      </c>
      <c r="T392" s="1">
        <v>1.37</v>
      </c>
      <c r="U392" s="1">
        <v>-0.121</v>
      </c>
      <c r="V392" s="1">
        <v>50</v>
      </c>
      <c r="W392" s="1">
        <v>6.3259999999999996</v>
      </c>
      <c r="X392" s="1">
        <v>4.6390000000000002</v>
      </c>
      <c r="Y392" s="1">
        <v>-141.12299999999999</v>
      </c>
      <c r="Z392" s="1">
        <v>-8.907</v>
      </c>
      <c r="AA392" s="1">
        <v>-1.5449999999999999</v>
      </c>
      <c r="AB392" s="1">
        <v>33.954000000000001</v>
      </c>
      <c r="AC392" s="1">
        <v>-7.7430000000000003</v>
      </c>
      <c r="AD392" s="1">
        <v>0</v>
      </c>
      <c r="AE392" s="1" t="s">
        <v>39</v>
      </c>
      <c r="AF392" s="1"/>
      <c r="AG392" s="1"/>
      <c r="AH392" s="1"/>
    </row>
    <row r="393" spans="1:34" x14ac:dyDescent="0.3">
      <c r="A393" s="2">
        <v>2014</v>
      </c>
      <c r="B393" s="2">
        <v>5</v>
      </c>
      <c r="C393" s="2" t="s">
        <v>60</v>
      </c>
      <c r="D393" s="2" t="s">
        <v>33</v>
      </c>
      <c r="E393" s="2" t="s">
        <v>315</v>
      </c>
      <c r="F393" s="2" t="s">
        <v>33</v>
      </c>
      <c r="G393" s="2" t="s">
        <v>545</v>
      </c>
      <c r="H393" s="2" t="s">
        <v>148</v>
      </c>
      <c r="I393" s="2">
        <v>3</v>
      </c>
      <c r="J393" s="2">
        <v>2</v>
      </c>
      <c r="K393" s="2">
        <v>2</v>
      </c>
      <c r="L393" s="2" t="s">
        <v>36</v>
      </c>
      <c r="M393" s="2" t="s">
        <v>37</v>
      </c>
      <c r="N393" s="2">
        <v>90.8</v>
      </c>
      <c r="O393" s="2">
        <v>2208.61</v>
      </c>
      <c r="P393" s="2">
        <v>209.738</v>
      </c>
      <c r="Q393" s="2">
        <v>-1.091</v>
      </c>
      <c r="R393" s="2">
        <v>4.05</v>
      </c>
      <c r="S393" s="2">
        <v>3.39</v>
      </c>
      <c r="T393" s="2">
        <v>1.55</v>
      </c>
      <c r="U393" s="2">
        <v>-1.6359999999999999</v>
      </c>
      <c r="V393" s="2">
        <v>50</v>
      </c>
      <c r="W393" s="2">
        <v>6.16</v>
      </c>
      <c r="X393" s="2">
        <v>3.347</v>
      </c>
      <c r="Y393" s="2">
        <v>-133.041</v>
      </c>
      <c r="Z393" s="2">
        <v>-2.7029999999999998</v>
      </c>
      <c r="AA393" s="2">
        <v>-10.047000000000001</v>
      </c>
      <c r="AB393" s="2">
        <v>33.338000000000001</v>
      </c>
      <c r="AC393" s="2">
        <v>-14.587999999999999</v>
      </c>
      <c r="AD393" s="2">
        <v>0</v>
      </c>
      <c r="AE393" s="2"/>
      <c r="AF393" s="2"/>
      <c r="AG393" s="2"/>
      <c r="AH393" s="2"/>
    </row>
    <row r="394" spans="1:34" x14ac:dyDescent="0.3">
      <c r="A394" s="1">
        <v>2014</v>
      </c>
      <c r="B394" s="1">
        <v>5</v>
      </c>
      <c r="C394" s="1" t="s">
        <v>60</v>
      </c>
      <c r="D394" s="1" t="s">
        <v>33</v>
      </c>
      <c r="E394" s="1" t="s">
        <v>315</v>
      </c>
      <c r="F394" s="1" t="s">
        <v>33</v>
      </c>
      <c r="G394" s="1" t="s">
        <v>545</v>
      </c>
      <c r="H394" s="1" t="s">
        <v>148</v>
      </c>
      <c r="I394" s="1">
        <v>3</v>
      </c>
      <c r="J394" s="1">
        <v>2</v>
      </c>
      <c r="K394" s="1">
        <v>2</v>
      </c>
      <c r="L394" s="1" t="s">
        <v>36</v>
      </c>
      <c r="M394" s="1" t="s">
        <v>65</v>
      </c>
      <c r="N394" s="1">
        <v>76.8</v>
      </c>
      <c r="O394" s="1">
        <v>865.85599999999999</v>
      </c>
      <c r="P394" s="1">
        <v>73.900999999999996</v>
      </c>
      <c r="Q394" s="1">
        <v>0.41599999999999998</v>
      </c>
      <c r="R394" s="1">
        <v>1.806</v>
      </c>
      <c r="S394" s="1">
        <v>3.39</v>
      </c>
      <c r="T394" s="1">
        <v>1.55</v>
      </c>
      <c r="U394" s="1">
        <v>-1.5109999999999999</v>
      </c>
      <c r="V394" s="1">
        <v>50</v>
      </c>
      <c r="W394" s="1">
        <v>6.351</v>
      </c>
      <c r="X394" s="1">
        <v>2.7810000000000001</v>
      </c>
      <c r="Y394" s="1">
        <v>-112.571</v>
      </c>
      <c r="Z394" s="1">
        <v>-2.2959999999999998</v>
      </c>
      <c r="AA394" s="1">
        <v>6.4550000000000001</v>
      </c>
      <c r="AB394" s="1">
        <v>24.224</v>
      </c>
      <c r="AC394" s="1">
        <v>-34.036999999999999</v>
      </c>
      <c r="AD394" s="1">
        <v>0.88500000000000001</v>
      </c>
      <c r="AE394" s="1"/>
      <c r="AF394" s="1"/>
      <c r="AG394" s="1"/>
      <c r="AH394" s="1"/>
    </row>
    <row r="395" spans="1:34" x14ac:dyDescent="0.3">
      <c r="A395" s="2">
        <v>2014</v>
      </c>
      <c r="B395" s="2">
        <v>5</v>
      </c>
      <c r="C395" s="2" t="s">
        <v>60</v>
      </c>
      <c r="D395" s="2" t="s">
        <v>33</v>
      </c>
      <c r="E395" s="2" t="s">
        <v>315</v>
      </c>
      <c r="F395" s="2" t="s">
        <v>33</v>
      </c>
      <c r="G395" s="2" t="s">
        <v>545</v>
      </c>
      <c r="H395" s="2" t="s">
        <v>148</v>
      </c>
      <c r="I395" s="2">
        <v>3</v>
      </c>
      <c r="J395" s="2">
        <v>2</v>
      </c>
      <c r="K395" s="2">
        <v>2</v>
      </c>
      <c r="L395" s="2" t="s">
        <v>38</v>
      </c>
      <c r="M395" s="2" t="s">
        <v>63</v>
      </c>
      <c r="N395" s="2">
        <v>84.8</v>
      </c>
      <c r="O395" s="2">
        <v>891.40200000000004</v>
      </c>
      <c r="P395" s="2">
        <v>161.393</v>
      </c>
      <c r="Q395" s="2">
        <v>0.47599999999999998</v>
      </c>
      <c r="R395" s="2">
        <v>3.7189999999999999</v>
      </c>
      <c r="S395" s="2">
        <v>3.37</v>
      </c>
      <c r="T395" s="2">
        <v>1.52</v>
      </c>
      <c r="U395" s="2">
        <v>-1.4790000000000001</v>
      </c>
      <c r="V395" s="2">
        <v>50</v>
      </c>
      <c r="W395" s="2">
        <v>6.3250000000000002</v>
      </c>
      <c r="X395" s="2">
        <v>4.2910000000000004</v>
      </c>
      <c r="Y395" s="2">
        <v>-124.247</v>
      </c>
      <c r="Z395" s="2">
        <v>-1.29</v>
      </c>
      <c r="AA395" s="2">
        <v>2.4359999999999999</v>
      </c>
      <c r="AB395" s="2">
        <v>25.806000000000001</v>
      </c>
      <c r="AC395" s="2">
        <v>-24.939</v>
      </c>
      <c r="AD395" s="2">
        <v>4.3999999999999997E-2</v>
      </c>
      <c r="AE395" s="2" t="s">
        <v>39</v>
      </c>
      <c r="AF395" s="2"/>
      <c r="AG395" s="2"/>
      <c r="AH395" s="2"/>
    </row>
    <row r="396" spans="1:34" x14ac:dyDescent="0.3">
      <c r="A396" s="1">
        <v>2014</v>
      </c>
      <c r="B396" s="1">
        <v>7</v>
      </c>
      <c r="C396" s="1" t="s">
        <v>51</v>
      </c>
      <c r="D396" s="1" t="s">
        <v>33</v>
      </c>
      <c r="E396" s="1" t="s">
        <v>316</v>
      </c>
      <c r="F396" s="1" t="s">
        <v>33</v>
      </c>
      <c r="G396" s="1" t="s">
        <v>758</v>
      </c>
      <c r="H396" s="1" t="s">
        <v>89</v>
      </c>
      <c r="I396" s="1">
        <v>3</v>
      </c>
      <c r="J396" s="1">
        <v>2</v>
      </c>
      <c r="K396" s="1">
        <v>2</v>
      </c>
      <c r="L396" s="1" t="s">
        <v>38</v>
      </c>
      <c r="M396" s="1" t="s">
        <v>45</v>
      </c>
      <c r="N396" s="1">
        <v>85.2</v>
      </c>
      <c r="O396" s="1">
        <v>1535.37</v>
      </c>
      <c r="P396" s="1">
        <v>233.74</v>
      </c>
      <c r="Q396" s="1">
        <v>-1.1830000000000001</v>
      </c>
      <c r="R396" s="1">
        <v>4.3630000000000004</v>
      </c>
      <c r="S396" s="1">
        <v>3.45</v>
      </c>
      <c r="T396" s="1">
        <v>1.69</v>
      </c>
      <c r="U396" s="1">
        <v>-0.96299999999999997</v>
      </c>
      <c r="V396" s="1">
        <v>50</v>
      </c>
      <c r="W396" s="1">
        <v>6.2480000000000002</v>
      </c>
      <c r="X396" s="1">
        <v>1.6040000000000001</v>
      </c>
      <c r="Y396" s="1">
        <v>-124.91800000000001</v>
      </c>
      <c r="Z396" s="1">
        <v>0.24199999999999999</v>
      </c>
      <c r="AA396" s="1">
        <v>-10.66</v>
      </c>
      <c r="AB396" s="1">
        <v>22.271000000000001</v>
      </c>
      <c r="AC396" s="1">
        <v>-24.355</v>
      </c>
      <c r="AD396" s="1">
        <v>0</v>
      </c>
      <c r="AE396" s="1" t="s">
        <v>39</v>
      </c>
      <c r="AF396" s="1"/>
      <c r="AG396" s="1"/>
      <c r="AH396" s="1"/>
    </row>
    <row r="397" spans="1:34" x14ac:dyDescent="0.3">
      <c r="A397" s="2">
        <v>2014</v>
      </c>
      <c r="B397" s="2">
        <v>3</v>
      </c>
      <c r="C397" s="2" t="s">
        <v>40</v>
      </c>
      <c r="D397" s="2" t="s">
        <v>41</v>
      </c>
      <c r="E397" s="2" t="s">
        <v>317</v>
      </c>
      <c r="F397" s="2" t="s">
        <v>33</v>
      </c>
      <c r="G397" s="2" t="s">
        <v>492</v>
      </c>
      <c r="H397" s="2" t="s">
        <v>221</v>
      </c>
      <c r="I397" s="2">
        <v>3</v>
      </c>
      <c r="J397" s="2">
        <v>2</v>
      </c>
      <c r="K397" s="2">
        <v>0</v>
      </c>
      <c r="L397" s="2" t="s">
        <v>63</v>
      </c>
      <c r="M397" s="2" t="s">
        <v>46</v>
      </c>
      <c r="N397" s="2">
        <v>86.1</v>
      </c>
      <c r="O397" s="2">
        <v>814.61300000000006</v>
      </c>
      <c r="P397" s="2">
        <v>177.12</v>
      </c>
      <c r="Q397" s="2">
        <v>0.16300000000000001</v>
      </c>
      <c r="R397" s="2">
        <v>3.24</v>
      </c>
      <c r="S397" s="2">
        <v>3.34</v>
      </c>
      <c r="T397" s="2">
        <v>1.53</v>
      </c>
      <c r="U397" s="2">
        <v>-1.968</v>
      </c>
      <c r="V397" s="2">
        <v>50</v>
      </c>
      <c r="W397" s="2">
        <v>6.2969999999999997</v>
      </c>
      <c r="X397" s="2">
        <v>5.2309999999999999</v>
      </c>
      <c r="Y397" s="2">
        <v>-126.108</v>
      </c>
      <c r="Z397" s="2">
        <v>-2.5630000000000002</v>
      </c>
      <c r="AA397" s="2">
        <v>0.35599999999999998</v>
      </c>
      <c r="AB397" s="2">
        <v>26.007000000000001</v>
      </c>
      <c r="AC397" s="2">
        <v>-25.102</v>
      </c>
      <c r="AD397" s="2">
        <v>0.79800000000000004</v>
      </c>
      <c r="AE397" s="2" t="s">
        <v>55</v>
      </c>
      <c r="AF397" s="2"/>
      <c r="AG397" s="2"/>
      <c r="AH397" s="2"/>
    </row>
    <row r="398" spans="1:34" x14ac:dyDescent="0.3">
      <c r="A398" s="1">
        <v>2014</v>
      </c>
      <c r="B398" s="1">
        <v>9</v>
      </c>
      <c r="C398" s="1" t="s">
        <v>40</v>
      </c>
      <c r="D398" s="1" t="s">
        <v>41</v>
      </c>
      <c r="E398" s="1" t="s">
        <v>318</v>
      </c>
      <c r="F398" s="1" t="s">
        <v>33</v>
      </c>
      <c r="G398" s="1" t="s">
        <v>492</v>
      </c>
      <c r="H398" s="1" t="s">
        <v>221</v>
      </c>
      <c r="I398" s="1">
        <v>3</v>
      </c>
      <c r="J398" s="1">
        <v>2</v>
      </c>
      <c r="K398" s="1">
        <v>1</v>
      </c>
      <c r="L398" s="1" t="s">
        <v>44</v>
      </c>
      <c r="M398" s="1" t="s">
        <v>201</v>
      </c>
      <c r="N398" s="1">
        <v>79</v>
      </c>
      <c r="O398" s="1">
        <v>1312.47</v>
      </c>
      <c r="P398" s="1">
        <v>223.142</v>
      </c>
      <c r="Q398" s="1">
        <v>-0.47499999999999998</v>
      </c>
      <c r="R398" s="1">
        <v>1.8129999999999999</v>
      </c>
      <c r="S398" s="1">
        <v>3.34</v>
      </c>
      <c r="T398" s="1">
        <v>1.53</v>
      </c>
      <c r="U398" s="1">
        <v>-0.97699999999999998</v>
      </c>
      <c r="V398" s="1">
        <v>50</v>
      </c>
      <c r="W398" s="1">
        <v>5.7809999999999997</v>
      </c>
      <c r="X398" s="1">
        <v>2.7130000000000001</v>
      </c>
      <c r="Y398" s="1">
        <v>-115.804</v>
      </c>
      <c r="Z398" s="1">
        <v>-3.742</v>
      </c>
      <c r="AA398" s="1">
        <v>-7.1639999999999997</v>
      </c>
      <c r="AB398" s="1">
        <v>20.367000000000001</v>
      </c>
      <c r="AC398" s="1">
        <v>-24.53</v>
      </c>
      <c r="AD398" s="1">
        <v>0.95299999999999996</v>
      </c>
      <c r="AE398" s="1" t="s">
        <v>49</v>
      </c>
      <c r="AF398" s="1" t="s">
        <v>136</v>
      </c>
      <c r="AG398" s="1">
        <v>24.85</v>
      </c>
      <c r="AH398" s="1">
        <v>287.88</v>
      </c>
    </row>
    <row r="399" spans="1:34" x14ac:dyDescent="0.3">
      <c r="A399" s="2">
        <v>2014</v>
      </c>
      <c r="B399" s="2">
        <v>1</v>
      </c>
      <c r="C399" s="2" t="s">
        <v>56</v>
      </c>
      <c r="D399" s="2" t="s">
        <v>33</v>
      </c>
      <c r="E399" s="2" t="s">
        <v>161</v>
      </c>
      <c r="F399" s="2" t="s">
        <v>33</v>
      </c>
      <c r="G399" s="2" t="s">
        <v>543</v>
      </c>
      <c r="H399" s="2" t="s">
        <v>306</v>
      </c>
      <c r="I399" s="2">
        <v>3</v>
      </c>
      <c r="J399" s="2">
        <v>2</v>
      </c>
      <c r="K399" s="2">
        <v>1</v>
      </c>
      <c r="L399" s="2" t="s">
        <v>44</v>
      </c>
      <c r="M399" s="2" t="s">
        <v>37</v>
      </c>
      <c r="N399" s="2">
        <v>91.1</v>
      </c>
      <c r="O399" s="2">
        <v>2293.0500000000002</v>
      </c>
      <c r="P399" s="2">
        <v>182.35499999999999</v>
      </c>
      <c r="Q399" s="2">
        <v>1.0069999999999999</v>
      </c>
      <c r="R399" s="2">
        <v>3.363</v>
      </c>
      <c r="S399" s="2">
        <v>3.45</v>
      </c>
      <c r="T399" s="2">
        <v>1.62</v>
      </c>
      <c r="U399" s="2">
        <v>-1.488</v>
      </c>
      <c r="V399" s="2">
        <v>50</v>
      </c>
      <c r="W399" s="2">
        <v>6.9139999999999997</v>
      </c>
      <c r="X399" s="2">
        <v>6.7240000000000002</v>
      </c>
      <c r="Y399" s="2">
        <v>-133.22999999999999</v>
      </c>
      <c r="Z399" s="2">
        <v>-7.2169999999999996</v>
      </c>
      <c r="AA399" s="2">
        <v>-0.86599999999999999</v>
      </c>
      <c r="AB399" s="2">
        <v>29.021999999999998</v>
      </c>
      <c r="AC399" s="2">
        <v>-11.134</v>
      </c>
      <c r="AD399" s="2">
        <v>6.6000000000000003E-2</v>
      </c>
      <c r="AE399" s="2" t="s">
        <v>76</v>
      </c>
      <c r="AF399" s="2" t="s">
        <v>136</v>
      </c>
      <c r="AG399" s="2">
        <v>19.48</v>
      </c>
      <c r="AH399" s="2">
        <v>376.79</v>
      </c>
    </row>
    <row r="400" spans="1:34" x14ac:dyDescent="0.3">
      <c r="A400" s="1">
        <v>2014</v>
      </c>
      <c r="B400" s="1">
        <v>1</v>
      </c>
      <c r="C400" s="1" t="s">
        <v>51</v>
      </c>
      <c r="D400" s="1" t="s">
        <v>33</v>
      </c>
      <c r="E400" s="1" t="s">
        <v>319</v>
      </c>
      <c r="F400" s="1" t="s">
        <v>41</v>
      </c>
      <c r="G400" s="1" t="s">
        <v>758</v>
      </c>
      <c r="H400" s="1" t="s">
        <v>320</v>
      </c>
      <c r="I400" s="1">
        <v>3</v>
      </c>
      <c r="J400" s="1">
        <v>2</v>
      </c>
      <c r="K400" s="1">
        <v>1</v>
      </c>
      <c r="L400" s="1" t="s">
        <v>44</v>
      </c>
      <c r="M400" s="1" t="s">
        <v>37</v>
      </c>
      <c r="N400" s="1">
        <v>93.7</v>
      </c>
      <c r="O400" s="1">
        <v>2179.4499999999998</v>
      </c>
      <c r="P400" s="1">
        <v>159.83500000000001</v>
      </c>
      <c r="Q400" s="1">
        <v>8.9999999999999993E-3</v>
      </c>
      <c r="R400" s="1">
        <v>1.978</v>
      </c>
      <c r="S400" s="1">
        <v>3.57</v>
      </c>
      <c r="T400" s="1">
        <v>1.65</v>
      </c>
      <c r="U400" s="1">
        <v>0.76400000000000001</v>
      </c>
      <c r="V400" s="1">
        <v>50</v>
      </c>
      <c r="W400" s="1">
        <v>6.0830000000000002</v>
      </c>
      <c r="X400" s="1">
        <v>-3.3559999999999999</v>
      </c>
      <c r="Y400" s="1">
        <v>-137.09100000000001</v>
      </c>
      <c r="Z400" s="1">
        <v>-8.7750000000000004</v>
      </c>
      <c r="AA400" s="1">
        <v>7.1</v>
      </c>
      <c r="AB400" s="1">
        <v>28.395</v>
      </c>
      <c r="AC400" s="1">
        <v>-12.842000000000001</v>
      </c>
      <c r="AD400" s="1">
        <v>0.94799999999999995</v>
      </c>
      <c r="AE400" s="1" t="s">
        <v>72</v>
      </c>
      <c r="AF400" s="1" t="s">
        <v>73</v>
      </c>
      <c r="AG400" s="1">
        <v>19.2</v>
      </c>
      <c r="AH400" s="1">
        <v>239.28</v>
      </c>
    </row>
    <row r="401" spans="1:34" x14ac:dyDescent="0.3">
      <c r="A401" s="2">
        <v>2014</v>
      </c>
      <c r="B401" s="2">
        <v>4</v>
      </c>
      <c r="C401" s="2" t="s">
        <v>51</v>
      </c>
      <c r="D401" s="2" t="s">
        <v>33</v>
      </c>
      <c r="E401" s="2" t="s">
        <v>319</v>
      </c>
      <c r="F401" s="2" t="s">
        <v>41</v>
      </c>
      <c r="G401" s="2" t="s">
        <v>758</v>
      </c>
      <c r="H401" s="2" t="s">
        <v>320</v>
      </c>
      <c r="I401" s="2">
        <v>3</v>
      </c>
      <c r="J401" s="2">
        <v>2</v>
      </c>
      <c r="K401" s="2">
        <v>1</v>
      </c>
      <c r="L401" s="2" t="s">
        <v>44</v>
      </c>
      <c r="M401" s="2" t="s">
        <v>48</v>
      </c>
      <c r="N401" s="2">
        <v>90</v>
      </c>
      <c r="O401" s="2">
        <v>1896.22</v>
      </c>
      <c r="P401" s="2">
        <v>131.72499999999999</v>
      </c>
      <c r="Q401" s="2">
        <v>-0.20499999999999999</v>
      </c>
      <c r="R401" s="2">
        <v>3.11</v>
      </c>
      <c r="S401" s="2">
        <v>3.57</v>
      </c>
      <c r="T401" s="2">
        <v>1.65</v>
      </c>
      <c r="U401" s="2">
        <v>0.89400000000000002</v>
      </c>
      <c r="V401" s="2">
        <v>50</v>
      </c>
      <c r="W401" s="2">
        <v>6.1070000000000002</v>
      </c>
      <c r="X401" s="2">
        <v>-5.327</v>
      </c>
      <c r="Y401" s="2">
        <v>-131.798</v>
      </c>
      <c r="Z401" s="2">
        <v>-3.7829999999999999</v>
      </c>
      <c r="AA401" s="2">
        <v>12.856999999999999</v>
      </c>
      <c r="AB401" s="2">
        <v>29.893000000000001</v>
      </c>
      <c r="AC401" s="2">
        <v>-20.709</v>
      </c>
      <c r="AD401" s="2">
        <v>0.99</v>
      </c>
      <c r="AE401" s="2" t="s">
        <v>49</v>
      </c>
      <c r="AF401" s="2" t="s">
        <v>73</v>
      </c>
      <c r="AG401" s="2">
        <v>20.65</v>
      </c>
      <c r="AH401" s="2">
        <v>236.49</v>
      </c>
    </row>
    <row r="402" spans="1:34" x14ac:dyDescent="0.3">
      <c r="A402" s="1">
        <v>2014</v>
      </c>
      <c r="B402" s="1">
        <v>4</v>
      </c>
      <c r="C402" s="1" t="s">
        <v>51</v>
      </c>
      <c r="D402" s="1" t="s">
        <v>33</v>
      </c>
      <c r="E402" s="1" t="s">
        <v>321</v>
      </c>
      <c r="F402" s="1" t="s">
        <v>33</v>
      </c>
      <c r="G402" s="1" t="s">
        <v>869</v>
      </c>
      <c r="H402" s="1" t="s">
        <v>53</v>
      </c>
      <c r="I402" s="1">
        <v>3</v>
      </c>
      <c r="J402" s="1">
        <v>2</v>
      </c>
      <c r="K402" s="1">
        <v>2</v>
      </c>
      <c r="L402" s="1" t="s">
        <v>36</v>
      </c>
      <c r="M402" s="1" t="s">
        <v>37</v>
      </c>
      <c r="N402" s="1">
        <v>95.8</v>
      </c>
      <c r="O402" s="1">
        <v>2306.16</v>
      </c>
      <c r="P402" s="1">
        <v>202.727</v>
      </c>
      <c r="Q402" s="1">
        <v>-0.40500000000000003</v>
      </c>
      <c r="R402" s="1">
        <v>3.036</v>
      </c>
      <c r="S402" s="1">
        <v>3.57</v>
      </c>
      <c r="T402" s="1">
        <v>1.65</v>
      </c>
      <c r="U402" s="1">
        <v>-0.54600000000000004</v>
      </c>
      <c r="V402" s="1">
        <v>50</v>
      </c>
      <c r="W402" s="1">
        <v>5.9889999999999999</v>
      </c>
      <c r="X402" s="1">
        <v>1.9430000000000001</v>
      </c>
      <c r="Y402" s="1">
        <v>-140.40100000000001</v>
      </c>
      <c r="Z402" s="1">
        <v>-6.1189999999999998</v>
      </c>
      <c r="AA402" s="1">
        <v>-8.6229999999999993</v>
      </c>
      <c r="AB402" s="1">
        <v>30.062999999999999</v>
      </c>
      <c r="AC402" s="1">
        <v>-11.589</v>
      </c>
      <c r="AD402" s="1">
        <v>0.99299999999999999</v>
      </c>
      <c r="AE402" s="1"/>
      <c r="AF402" s="1"/>
      <c r="AG402" s="1"/>
      <c r="AH402" s="1"/>
    </row>
    <row r="403" spans="1:34" x14ac:dyDescent="0.3">
      <c r="A403" s="2">
        <v>2014</v>
      </c>
      <c r="B403" s="2">
        <v>4</v>
      </c>
      <c r="C403" s="2" t="s">
        <v>51</v>
      </c>
      <c r="D403" s="2" t="s">
        <v>33</v>
      </c>
      <c r="E403" s="2" t="s">
        <v>321</v>
      </c>
      <c r="F403" s="2" t="s">
        <v>33</v>
      </c>
      <c r="G403" s="2" t="s">
        <v>869</v>
      </c>
      <c r="H403" s="2" t="s">
        <v>53</v>
      </c>
      <c r="I403" s="2">
        <v>3</v>
      </c>
      <c r="J403" s="2">
        <v>2</v>
      </c>
      <c r="K403" s="2">
        <v>2</v>
      </c>
      <c r="L403" s="2" t="s">
        <v>68</v>
      </c>
      <c r="M403" s="2" t="s">
        <v>65</v>
      </c>
      <c r="N403" s="2">
        <v>79.2</v>
      </c>
      <c r="O403" s="2">
        <v>1820.87</v>
      </c>
      <c r="P403" s="2">
        <v>20.802</v>
      </c>
      <c r="Q403" s="2">
        <v>1.474</v>
      </c>
      <c r="R403" s="2">
        <v>-0.80200000000000005</v>
      </c>
      <c r="S403" s="2">
        <v>3.41</v>
      </c>
      <c r="T403" s="2">
        <v>1.55</v>
      </c>
      <c r="U403" s="2">
        <v>-0.29499999999999998</v>
      </c>
      <c r="V403" s="2">
        <v>50</v>
      </c>
      <c r="W403" s="2">
        <v>6.1719999999999997</v>
      </c>
      <c r="X403" s="2">
        <v>2.9060000000000001</v>
      </c>
      <c r="Y403" s="2">
        <v>-116.026</v>
      </c>
      <c r="Z403" s="2">
        <v>-5.899</v>
      </c>
      <c r="AA403" s="2">
        <v>5.1719999999999997</v>
      </c>
      <c r="AB403" s="2">
        <v>23.233000000000001</v>
      </c>
      <c r="AC403" s="2">
        <v>-45.786999999999999</v>
      </c>
      <c r="AD403" s="2">
        <v>0</v>
      </c>
      <c r="AE403" s="2" t="s">
        <v>39</v>
      </c>
      <c r="AF403" s="2"/>
      <c r="AG403" s="2"/>
      <c r="AH403" s="2"/>
    </row>
    <row r="404" spans="1:34" x14ac:dyDescent="0.3">
      <c r="A404" s="1">
        <v>2014</v>
      </c>
      <c r="B404" s="1">
        <v>2</v>
      </c>
      <c r="C404" s="1" t="s">
        <v>40</v>
      </c>
      <c r="D404" s="1" t="s">
        <v>41</v>
      </c>
      <c r="E404" s="1" t="s">
        <v>322</v>
      </c>
      <c r="F404" s="1" t="s">
        <v>33</v>
      </c>
      <c r="G404" s="1" t="s">
        <v>469</v>
      </c>
      <c r="H404" s="1" t="s">
        <v>197</v>
      </c>
      <c r="I404" s="1">
        <v>3</v>
      </c>
      <c r="J404" s="1">
        <v>2</v>
      </c>
      <c r="K404" s="1">
        <v>0</v>
      </c>
      <c r="L404" s="1" t="s">
        <v>38</v>
      </c>
      <c r="M404" s="1" t="s">
        <v>45</v>
      </c>
      <c r="N404" s="1">
        <v>84.4</v>
      </c>
      <c r="O404" s="1">
        <v>1083.81</v>
      </c>
      <c r="P404" s="1">
        <v>243.398</v>
      </c>
      <c r="Q404" s="1">
        <v>-1.216</v>
      </c>
      <c r="R404" s="1">
        <v>3.0350000000000001</v>
      </c>
      <c r="S404" s="1">
        <v>3.43</v>
      </c>
      <c r="T404" s="1">
        <v>1.55</v>
      </c>
      <c r="U404" s="1">
        <v>-2.0190000000000001</v>
      </c>
      <c r="V404" s="1">
        <v>50</v>
      </c>
      <c r="W404" s="1">
        <v>6.4059999999999997</v>
      </c>
      <c r="X404" s="1">
        <v>3.6539999999999999</v>
      </c>
      <c r="Y404" s="1">
        <v>-123.76300000000001</v>
      </c>
      <c r="Z404" s="1">
        <v>-2.5110000000000001</v>
      </c>
      <c r="AA404" s="1">
        <v>-8.2669999999999995</v>
      </c>
      <c r="AB404" s="1">
        <v>24.251999999999999</v>
      </c>
      <c r="AC404" s="1">
        <v>-28.033999999999999</v>
      </c>
      <c r="AD404" s="1">
        <v>8.6999999999999994E-2</v>
      </c>
      <c r="AE404" s="1" t="s">
        <v>39</v>
      </c>
      <c r="AF404" s="1"/>
      <c r="AG404" s="1"/>
      <c r="AH404" s="1"/>
    </row>
    <row r="405" spans="1:34" x14ac:dyDescent="0.3">
      <c r="A405" s="2">
        <v>2014</v>
      </c>
      <c r="B405" s="2">
        <v>9</v>
      </c>
      <c r="C405" s="2" t="s">
        <v>51</v>
      </c>
      <c r="D405" s="2" t="s">
        <v>33</v>
      </c>
      <c r="E405" s="2" t="s">
        <v>323</v>
      </c>
      <c r="F405" s="2" t="s">
        <v>41</v>
      </c>
      <c r="G405" s="2" t="s">
        <v>606</v>
      </c>
      <c r="H405" s="2" t="s">
        <v>197</v>
      </c>
      <c r="I405" s="2">
        <v>3</v>
      </c>
      <c r="J405" s="2">
        <v>2</v>
      </c>
      <c r="K405" s="2">
        <v>0</v>
      </c>
      <c r="L405" s="2" t="s">
        <v>44</v>
      </c>
      <c r="M405" s="2" t="s">
        <v>37</v>
      </c>
      <c r="N405" s="2">
        <v>89.8</v>
      </c>
      <c r="O405" s="2">
        <v>1903.73</v>
      </c>
      <c r="P405" s="2">
        <v>151.06800000000001</v>
      </c>
      <c r="Q405" s="2">
        <v>0.68600000000000005</v>
      </c>
      <c r="R405" s="2">
        <v>1.476</v>
      </c>
      <c r="S405" s="2">
        <v>3.56</v>
      </c>
      <c r="T405" s="2">
        <v>1.65</v>
      </c>
      <c r="U405" s="2">
        <v>0.20699999999999999</v>
      </c>
      <c r="V405" s="2">
        <v>50</v>
      </c>
      <c r="W405" s="2">
        <v>6.2789999999999999</v>
      </c>
      <c r="X405" s="2">
        <v>-0.34100000000000003</v>
      </c>
      <c r="Y405" s="2">
        <v>-131.31</v>
      </c>
      <c r="Z405" s="2">
        <v>-9.2919999999999998</v>
      </c>
      <c r="AA405" s="2">
        <v>8.3360000000000003</v>
      </c>
      <c r="AB405" s="2">
        <v>22.274000000000001</v>
      </c>
      <c r="AC405" s="2">
        <v>-17.094000000000001</v>
      </c>
      <c r="AD405" s="2">
        <v>0.107</v>
      </c>
      <c r="AE405" s="2" t="s">
        <v>49</v>
      </c>
      <c r="AF405" s="2" t="s">
        <v>47</v>
      </c>
      <c r="AG405" s="2">
        <v>-18.91</v>
      </c>
      <c r="AH405" s="2">
        <v>119.67</v>
      </c>
    </row>
    <row r="406" spans="1:34" x14ac:dyDescent="0.3">
      <c r="A406" s="1">
        <v>2014</v>
      </c>
      <c r="B406" s="1">
        <v>9</v>
      </c>
      <c r="C406" s="1" t="s">
        <v>40</v>
      </c>
      <c r="D406" s="1" t="s">
        <v>41</v>
      </c>
      <c r="E406" s="1" t="s">
        <v>324</v>
      </c>
      <c r="F406" s="1" t="s">
        <v>33</v>
      </c>
      <c r="G406" s="1" t="s">
        <v>469</v>
      </c>
      <c r="H406" s="1" t="s">
        <v>197</v>
      </c>
      <c r="I406" s="1">
        <v>3</v>
      </c>
      <c r="J406" s="1">
        <v>2</v>
      </c>
      <c r="K406" s="1">
        <v>0</v>
      </c>
      <c r="L406" s="1" t="s">
        <v>36</v>
      </c>
      <c r="M406" s="1" t="s">
        <v>37</v>
      </c>
      <c r="N406" s="1">
        <v>94.4</v>
      </c>
      <c r="O406" s="1">
        <v>1785.84</v>
      </c>
      <c r="P406" s="1">
        <v>209.16900000000001</v>
      </c>
      <c r="Q406" s="1">
        <v>-1.3340000000000001</v>
      </c>
      <c r="R406" s="1">
        <v>2.5529999999999999</v>
      </c>
      <c r="S406" s="1">
        <v>3.33</v>
      </c>
      <c r="T406" s="1">
        <v>1.55</v>
      </c>
      <c r="U406" s="1">
        <v>-1.5920000000000001</v>
      </c>
      <c r="V406" s="1">
        <v>50</v>
      </c>
      <c r="W406" s="1">
        <v>5.702</v>
      </c>
      <c r="X406" s="1">
        <v>2.226</v>
      </c>
      <c r="Y406" s="1">
        <v>-138.374</v>
      </c>
      <c r="Z406" s="1">
        <v>-5.431</v>
      </c>
      <c r="AA406" s="1">
        <v>-8.3019999999999996</v>
      </c>
      <c r="AB406" s="1">
        <v>31.088999999999999</v>
      </c>
      <c r="AC406" s="1">
        <v>-17.300999999999998</v>
      </c>
      <c r="AD406" s="1">
        <v>5.8000000000000003E-2</v>
      </c>
      <c r="AE406" s="1"/>
      <c r="AF406" s="1"/>
      <c r="AG406" s="1"/>
      <c r="AH406" s="1"/>
    </row>
    <row r="407" spans="1:34" x14ac:dyDescent="0.3">
      <c r="A407" s="2">
        <v>2014</v>
      </c>
      <c r="B407" s="2">
        <v>9</v>
      </c>
      <c r="C407" s="2" t="s">
        <v>40</v>
      </c>
      <c r="D407" s="2" t="s">
        <v>41</v>
      </c>
      <c r="E407" s="2" t="s">
        <v>324</v>
      </c>
      <c r="F407" s="2" t="s">
        <v>33</v>
      </c>
      <c r="G407" s="2" t="s">
        <v>469</v>
      </c>
      <c r="H407" s="2" t="s">
        <v>197</v>
      </c>
      <c r="I407" s="2">
        <v>3</v>
      </c>
      <c r="J407" s="2">
        <v>2</v>
      </c>
      <c r="K407" s="2">
        <v>0</v>
      </c>
      <c r="L407" s="2" t="s">
        <v>44</v>
      </c>
      <c r="M407" s="2" t="s">
        <v>63</v>
      </c>
      <c r="N407" s="2">
        <v>80.400000000000006</v>
      </c>
      <c r="O407" s="2">
        <v>843.81600000000003</v>
      </c>
      <c r="P407" s="2">
        <v>57.058</v>
      </c>
      <c r="Q407" s="2">
        <v>-1.5429999999999999</v>
      </c>
      <c r="R407" s="2">
        <v>1.5609999999999999</v>
      </c>
      <c r="S407" s="2">
        <v>3.33</v>
      </c>
      <c r="T407" s="2">
        <v>1.55</v>
      </c>
      <c r="U407" s="2">
        <v>-1.831</v>
      </c>
      <c r="V407" s="2">
        <v>50</v>
      </c>
      <c r="W407" s="2">
        <v>5.8959999999999999</v>
      </c>
      <c r="X407" s="2">
        <v>-0.54900000000000004</v>
      </c>
      <c r="Y407" s="2">
        <v>-117.902</v>
      </c>
      <c r="Z407" s="2">
        <v>-2.5209999999999999</v>
      </c>
      <c r="AA407" s="2">
        <v>5.7549999999999999</v>
      </c>
      <c r="AB407" s="2">
        <v>18.286999999999999</v>
      </c>
      <c r="AC407" s="2">
        <v>-35.902999999999999</v>
      </c>
      <c r="AD407" s="2">
        <v>0</v>
      </c>
      <c r="AE407" s="2" t="s">
        <v>72</v>
      </c>
      <c r="AF407" s="2" t="s">
        <v>47</v>
      </c>
      <c r="AG407" s="2">
        <v>20.84</v>
      </c>
      <c r="AH407" s="2">
        <v>23.09</v>
      </c>
    </row>
    <row r="408" spans="1:34" x14ac:dyDescent="0.3">
      <c r="A408" s="1">
        <v>2014</v>
      </c>
      <c r="B408" s="1">
        <v>7</v>
      </c>
      <c r="C408" s="1" t="s">
        <v>60</v>
      </c>
      <c r="D408" s="1" t="s">
        <v>33</v>
      </c>
      <c r="E408" s="1" t="s">
        <v>231</v>
      </c>
      <c r="F408" s="1" t="s">
        <v>33</v>
      </c>
      <c r="G408" s="1" t="s">
        <v>539</v>
      </c>
      <c r="H408" s="1" t="s">
        <v>185</v>
      </c>
      <c r="I408" s="1">
        <v>3</v>
      </c>
      <c r="J408" s="1">
        <v>2</v>
      </c>
      <c r="K408" s="1">
        <v>1</v>
      </c>
      <c r="L408" s="1" t="s">
        <v>68</v>
      </c>
      <c r="M408" s="1" t="s">
        <v>63</v>
      </c>
      <c r="N408" s="1">
        <v>80.099999999999994</v>
      </c>
      <c r="O408" s="1">
        <v>1093.03</v>
      </c>
      <c r="P408" s="1">
        <v>134.59700000000001</v>
      </c>
      <c r="Q408" s="1">
        <v>1.2450000000000001</v>
      </c>
      <c r="R408" s="1">
        <v>0.53</v>
      </c>
      <c r="S408" s="1">
        <v>3.21</v>
      </c>
      <c r="T408" s="1">
        <v>1.5</v>
      </c>
      <c r="U408" s="1">
        <v>-2.2639999999999998</v>
      </c>
      <c r="V408" s="1">
        <v>50</v>
      </c>
      <c r="W408" s="1">
        <v>5.7590000000000003</v>
      </c>
      <c r="X408" s="1">
        <v>6.7460000000000004</v>
      </c>
      <c r="Y408" s="1">
        <v>-117.11499999999999</v>
      </c>
      <c r="Z408" s="1">
        <v>-6.4550000000000001</v>
      </c>
      <c r="AA408" s="1">
        <v>6.2830000000000004</v>
      </c>
      <c r="AB408" s="1">
        <v>22.593</v>
      </c>
      <c r="AC408" s="1">
        <v>-25.978999999999999</v>
      </c>
      <c r="AD408" s="1">
        <v>0</v>
      </c>
      <c r="AE408" s="1" t="s">
        <v>39</v>
      </c>
      <c r="AF408" s="1"/>
      <c r="AG408" s="1"/>
      <c r="AH408" s="1"/>
    </row>
    <row r="409" spans="1:34" x14ac:dyDescent="0.3">
      <c r="A409" s="2">
        <v>2014</v>
      </c>
      <c r="B409" s="2">
        <v>3</v>
      </c>
      <c r="C409" s="2" t="s">
        <v>56</v>
      </c>
      <c r="D409" s="2" t="s">
        <v>33</v>
      </c>
      <c r="E409" s="2" t="s">
        <v>90</v>
      </c>
      <c r="F409" s="2" t="s">
        <v>33</v>
      </c>
      <c r="G409" s="2" t="s">
        <v>522</v>
      </c>
      <c r="H409" s="2" t="s">
        <v>93</v>
      </c>
      <c r="I409" s="2">
        <v>3</v>
      </c>
      <c r="J409" s="2">
        <v>2</v>
      </c>
      <c r="K409" s="2">
        <v>0</v>
      </c>
      <c r="L409" s="2" t="s">
        <v>44</v>
      </c>
      <c r="M409" s="2" t="s">
        <v>63</v>
      </c>
      <c r="N409" s="2">
        <v>84.3</v>
      </c>
      <c r="O409" s="2">
        <v>802.00300000000004</v>
      </c>
      <c r="P409" s="2">
        <v>139.55600000000001</v>
      </c>
      <c r="Q409" s="2">
        <v>0.41799999999999998</v>
      </c>
      <c r="R409" s="2">
        <v>1.9019999999999999</v>
      </c>
      <c r="S409" s="2">
        <v>3.45</v>
      </c>
      <c r="T409" s="2">
        <v>1.62</v>
      </c>
      <c r="U409" s="2">
        <v>-2.1920000000000002</v>
      </c>
      <c r="V409" s="2">
        <v>50</v>
      </c>
      <c r="W409" s="2">
        <v>5.3310000000000004</v>
      </c>
      <c r="X409" s="2">
        <v>5.4119999999999999</v>
      </c>
      <c r="Y409" s="2">
        <v>-123.53100000000001</v>
      </c>
      <c r="Z409" s="2">
        <v>-2.7480000000000002</v>
      </c>
      <c r="AA409" s="2">
        <v>4.43</v>
      </c>
      <c r="AB409" s="2">
        <v>27.966999999999999</v>
      </c>
      <c r="AC409" s="2">
        <v>-26.977</v>
      </c>
      <c r="AD409" s="2">
        <v>0.91900000000000004</v>
      </c>
      <c r="AE409" s="2" t="s">
        <v>49</v>
      </c>
      <c r="AF409" s="2" t="s">
        <v>50</v>
      </c>
      <c r="AG409" s="2">
        <v>-63.54</v>
      </c>
      <c r="AH409" s="2">
        <v>74.78</v>
      </c>
    </row>
    <row r="410" spans="1:34" x14ac:dyDescent="0.3">
      <c r="A410" s="1">
        <v>2014</v>
      </c>
      <c r="B410" s="1">
        <v>5</v>
      </c>
      <c r="C410" s="1" t="s">
        <v>56</v>
      </c>
      <c r="D410" s="1" t="s">
        <v>33</v>
      </c>
      <c r="E410" s="1" t="s">
        <v>90</v>
      </c>
      <c r="F410" s="1" t="s">
        <v>33</v>
      </c>
      <c r="G410" s="1" t="s">
        <v>522</v>
      </c>
      <c r="H410" s="1" t="s">
        <v>93</v>
      </c>
      <c r="I410" s="1">
        <v>3</v>
      </c>
      <c r="J410" s="1">
        <v>2</v>
      </c>
      <c r="K410" s="1">
        <v>1</v>
      </c>
      <c r="L410" s="1" t="s">
        <v>54</v>
      </c>
      <c r="M410" s="1" t="s">
        <v>63</v>
      </c>
      <c r="N410" s="1">
        <v>84</v>
      </c>
      <c r="O410" s="1">
        <v>677.30799999999999</v>
      </c>
      <c r="P410" s="1">
        <v>101.402</v>
      </c>
      <c r="Q410" s="1">
        <v>0.64100000000000001</v>
      </c>
      <c r="R410" s="1">
        <v>1.9830000000000001</v>
      </c>
      <c r="S410" s="1">
        <v>3.45</v>
      </c>
      <c r="T410" s="1">
        <v>1.62</v>
      </c>
      <c r="U410" s="1">
        <v>-2.08</v>
      </c>
      <c r="V410" s="1">
        <v>50</v>
      </c>
      <c r="W410" s="1">
        <v>5.3849999999999998</v>
      </c>
      <c r="X410" s="1">
        <v>5.3529999999999998</v>
      </c>
      <c r="Y410" s="1">
        <v>-123.087</v>
      </c>
      <c r="Z410" s="1">
        <v>-1.694</v>
      </c>
      <c r="AA410" s="1">
        <v>5.633</v>
      </c>
      <c r="AB410" s="1">
        <v>31.311</v>
      </c>
      <c r="AC410" s="1">
        <v>-31.038</v>
      </c>
      <c r="AD410" s="1">
        <v>0.86099999999999999</v>
      </c>
      <c r="AE410" s="1" t="s">
        <v>55</v>
      </c>
      <c r="AF410" s="1"/>
      <c r="AG410" s="1"/>
      <c r="AH410" s="1"/>
    </row>
    <row r="411" spans="1:34" x14ac:dyDescent="0.3">
      <c r="A411" s="2">
        <v>2014</v>
      </c>
      <c r="B411" s="2">
        <v>8</v>
      </c>
      <c r="C411" s="2" t="s">
        <v>56</v>
      </c>
      <c r="D411" s="2" t="s">
        <v>33</v>
      </c>
      <c r="E411" s="2" t="s">
        <v>325</v>
      </c>
      <c r="F411" s="2" t="s">
        <v>33</v>
      </c>
      <c r="G411" s="2" t="s">
        <v>522</v>
      </c>
      <c r="H411" s="2" t="s">
        <v>208</v>
      </c>
      <c r="I411" s="2">
        <v>3</v>
      </c>
      <c r="J411" s="2">
        <v>2</v>
      </c>
      <c r="K411" s="2">
        <v>0</v>
      </c>
      <c r="L411" s="2" t="s">
        <v>36</v>
      </c>
      <c r="M411" s="2" t="s">
        <v>37</v>
      </c>
      <c r="N411" s="2">
        <v>93.8</v>
      </c>
      <c r="O411" s="2">
        <v>2059.84</v>
      </c>
      <c r="P411" s="2">
        <v>206.17500000000001</v>
      </c>
      <c r="Q411" s="2">
        <v>0.317</v>
      </c>
      <c r="R411" s="2">
        <v>3.1030000000000002</v>
      </c>
      <c r="S411" s="2">
        <v>3.46</v>
      </c>
      <c r="T411" s="2">
        <v>1.62</v>
      </c>
      <c r="U411" s="2">
        <v>-1.6879999999999999</v>
      </c>
      <c r="V411" s="2">
        <v>50</v>
      </c>
      <c r="W411" s="2">
        <v>5.1970000000000001</v>
      </c>
      <c r="X411" s="2">
        <v>7</v>
      </c>
      <c r="Y411" s="2">
        <v>-137.404</v>
      </c>
      <c r="Z411" s="2">
        <v>-2.9209999999999998</v>
      </c>
      <c r="AA411" s="2">
        <v>-8.6059999999999999</v>
      </c>
      <c r="AB411" s="2">
        <v>34.996000000000002</v>
      </c>
      <c r="AC411" s="2">
        <v>-14.666</v>
      </c>
      <c r="AD411" s="2">
        <v>0.94499999999999995</v>
      </c>
      <c r="AE411" s="2"/>
      <c r="AF411" s="2"/>
      <c r="AG411" s="2"/>
      <c r="AH411" s="2"/>
    </row>
    <row r="412" spans="1:34" x14ac:dyDescent="0.3">
      <c r="A412" s="1">
        <v>2014</v>
      </c>
      <c r="B412" s="1">
        <v>8</v>
      </c>
      <c r="C412" s="1" t="s">
        <v>56</v>
      </c>
      <c r="D412" s="1" t="s">
        <v>33</v>
      </c>
      <c r="E412" s="1" t="s">
        <v>325</v>
      </c>
      <c r="F412" s="1" t="s">
        <v>33</v>
      </c>
      <c r="G412" s="1" t="s">
        <v>522</v>
      </c>
      <c r="H412" s="1" t="s">
        <v>208</v>
      </c>
      <c r="I412" s="1">
        <v>3</v>
      </c>
      <c r="J412" s="1">
        <v>2</v>
      </c>
      <c r="K412" s="1">
        <v>0</v>
      </c>
      <c r="L412" s="1" t="s">
        <v>36</v>
      </c>
      <c r="M412" s="1" t="s">
        <v>37</v>
      </c>
      <c r="N412" s="1">
        <v>95.1</v>
      </c>
      <c r="O412" s="1">
        <v>2458.88</v>
      </c>
      <c r="P412" s="1">
        <v>208.67400000000001</v>
      </c>
      <c r="Q412" s="1">
        <v>-0.53800000000000003</v>
      </c>
      <c r="R412" s="1">
        <v>3.3260000000000001</v>
      </c>
      <c r="S412" s="1">
        <v>3.46</v>
      </c>
      <c r="T412" s="1">
        <v>1.62</v>
      </c>
      <c r="U412" s="1">
        <v>-1.7869999999999999</v>
      </c>
      <c r="V412" s="1">
        <v>50</v>
      </c>
      <c r="W412" s="1">
        <v>5.2750000000000004</v>
      </c>
      <c r="X412" s="1">
        <v>5.4820000000000002</v>
      </c>
      <c r="Y412" s="1">
        <v>-139.28800000000001</v>
      </c>
      <c r="Z412" s="1">
        <v>-3.2120000000000002</v>
      </c>
      <c r="AA412" s="1">
        <v>-11.327999999999999</v>
      </c>
      <c r="AB412" s="1">
        <v>37.219000000000001</v>
      </c>
      <c r="AC412" s="1">
        <v>-11.462</v>
      </c>
      <c r="AD412" s="1">
        <v>0.74099999999999999</v>
      </c>
      <c r="AE412" s="1"/>
      <c r="AF412" s="1"/>
      <c r="AG412" s="1"/>
      <c r="AH412" s="1"/>
    </row>
    <row r="413" spans="1:34" x14ac:dyDescent="0.3">
      <c r="A413" s="2">
        <v>2014</v>
      </c>
      <c r="B413" s="2">
        <v>8</v>
      </c>
      <c r="C413" s="2" t="s">
        <v>56</v>
      </c>
      <c r="D413" s="2" t="s">
        <v>33</v>
      </c>
      <c r="E413" s="2" t="s">
        <v>325</v>
      </c>
      <c r="F413" s="2" t="s">
        <v>33</v>
      </c>
      <c r="G413" s="2" t="s">
        <v>522</v>
      </c>
      <c r="H413" s="2" t="s">
        <v>208</v>
      </c>
      <c r="I413" s="2">
        <v>3</v>
      </c>
      <c r="J413" s="2">
        <v>2</v>
      </c>
      <c r="K413" s="2">
        <v>0</v>
      </c>
      <c r="L413" s="2" t="s">
        <v>44</v>
      </c>
      <c r="M413" s="2" t="s">
        <v>37</v>
      </c>
      <c r="N413" s="2">
        <v>94.8</v>
      </c>
      <c r="O413" s="2">
        <v>1964.7</v>
      </c>
      <c r="P413" s="2">
        <v>223.221</v>
      </c>
      <c r="Q413" s="2">
        <v>0.65500000000000003</v>
      </c>
      <c r="R413" s="2">
        <v>2.29</v>
      </c>
      <c r="S413" s="2">
        <v>3.46</v>
      </c>
      <c r="T413" s="2">
        <v>1.62</v>
      </c>
      <c r="U413" s="2">
        <v>-1.6419999999999999</v>
      </c>
      <c r="V413" s="2">
        <v>50</v>
      </c>
      <c r="W413" s="2">
        <v>5.1180000000000003</v>
      </c>
      <c r="X413" s="2">
        <v>8.6270000000000007</v>
      </c>
      <c r="Y413" s="2">
        <v>-138.67500000000001</v>
      </c>
      <c r="Z413" s="2">
        <v>-4.335</v>
      </c>
      <c r="AA413" s="2">
        <v>-12.861000000000001</v>
      </c>
      <c r="AB413" s="2">
        <v>33.049999999999997</v>
      </c>
      <c r="AC413" s="2">
        <v>-18.489000000000001</v>
      </c>
      <c r="AD413" s="2">
        <v>0.94899999999999995</v>
      </c>
      <c r="AE413" s="2" t="s">
        <v>76</v>
      </c>
      <c r="AF413" s="2" t="s">
        <v>47</v>
      </c>
      <c r="AG413" s="2">
        <v>40.22</v>
      </c>
      <c r="AH413" s="2">
        <v>292.88</v>
      </c>
    </row>
    <row r="414" spans="1:34" x14ac:dyDescent="0.3">
      <c r="A414" s="1">
        <v>2014</v>
      </c>
      <c r="B414" s="1">
        <v>8</v>
      </c>
      <c r="C414" s="1" t="s">
        <v>51</v>
      </c>
      <c r="D414" s="1" t="s">
        <v>33</v>
      </c>
      <c r="E414" s="1" t="s">
        <v>206</v>
      </c>
      <c r="F414" s="1" t="s">
        <v>33</v>
      </c>
      <c r="G414" s="1" t="s">
        <v>606</v>
      </c>
      <c r="H414" s="1" t="s">
        <v>75</v>
      </c>
      <c r="I414" s="1">
        <v>3</v>
      </c>
      <c r="J414" s="1">
        <v>2</v>
      </c>
      <c r="K414" s="1">
        <v>2</v>
      </c>
      <c r="L414" s="1" t="s">
        <v>38</v>
      </c>
      <c r="M414" s="1" t="s">
        <v>46</v>
      </c>
      <c r="N414" s="1">
        <v>95.8</v>
      </c>
      <c r="O414" s="1">
        <v>929.65300000000002</v>
      </c>
      <c r="P414" s="1">
        <v>194.47499999999999</v>
      </c>
      <c r="Q414" s="1">
        <v>2.2090000000000001</v>
      </c>
      <c r="R414" s="1">
        <v>2.2930000000000001</v>
      </c>
      <c r="S414" s="1">
        <v>3.53</v>
      </c>
      <c r="T414" s="1">
        <v>1.64</v>
      </c>
      <c r="U414" s="1">
        <v>-2.7130000000000001</v>
      </c>
      <c r="V414" s="1">
        <v>50</v>
      </c>
      <c r="W414" s="1">
        <v>5.5069999999999997</v>
      </c>
      <c r="X414" s="1">
        <v>14.053000000000001</v>
      </c>
      <c r="Y414" s="1">
        <v>-139.77000000000001</v>
      </c>
      <c r="Z414" s="1">
        <v>-4.6740000000000004</v>
      </c>
      <c r="AA414" s="1">
        <v>-2.2389999999999999</v>
      </c>
      <c r="AB414" s="1">
        <v>28.045999999999999</v>
      </c>
      <c r="AC414" s="1">
        <v>-23.501999999999999</v>
      </c>
      <c r="AD414" s="1">
        <v>0</v>
      </c>
      <c r="AE414" s="1" t="s">
        <v>39</v>
      </c>
      <c r="AF414" s="1"/>
      <c r="AG414" s="1"/>
      <c r="AH414" s="1"/>
    </row>
    <row r="415" spans="1:34" x14ac:dyDescent="0.3">
      <c r="A415" s="2">
        <v>2014</v>
      </c>
      <c r="B415" s="2">
        <v>10</v>
      </c>
      <c r="C415" s="2" t="s">
        <v>40</v>
      </c>
      <c r="D415" s="2" t="s">
        <v>41</v>
      </c>
      <c r="E415" s="2" t="s">
        <v>326</v>
      </c>
      <c r="F415" s="2" t="s">
        <v>33</v>
      </c>
      <c r="G415" s="2" t="s">
        <v>535</v>
      </c>
      <c r="H415" s="2" t="s">
        <v>75</v>
      </c>
      <c r="I415" s="2">
        <v>3</v>
      </c>
      <c r="J415" s="2">
        <v>2</v>
      </c>
      <c r="K415" s="2">
        <v>1</v>
      </c>
      <c r="L415" s="2" t="s">
        <v>38</v>
      </c>
      <c r="M415" s="2" t="s">
        <v>46</v>
      </c>
      <c r="N415" s="2">
        <v>93.3</v>
      </c>
      <c r="O415" s="2">
        <v>2190.71</v>
      </c>
      <c r="P415" s="2">
        <v>181.511</v>
      </c>
      <c r="Q415" s="2">
        <v>-1.73</v>
      </c>
      <c r="R415" s="2">
        <v>2.7429999999999999</v>
      </c>
      <c r="S415" s="2">
        <v>3.18</v>
      </c>
      <c r="T415" s="2">
        <v>1.53</v>
      </c>
      <c r="U415" s="2">
        <v>-2.2519999999999998</v>
      </c>
      <c r="V415" s="2">
        <v>50</v>
      </c>
      <c r="W415" s="2">
        <v>5.7839999999999998</v>
      </c>
      <c r="X415" s="2">
        <v>1.498</v>
      </c>
      <c r="Y415" s="2">
        <v>-136.66200000000001</v>
      </c>
      <c r="Z415" s="2">
        <v>-5.976</v>
      </c>
      <c r="AA415" s="2">
        <v>-0.54500000000000004</v>
      </c>
      <c r="AB415" s="2">
        <v>35.951999999999998</v>
      </c>
      <c r="AC415" s="2">
        <v>-11.545</v>
      </c>
      <c r="AD415" s="2">
        <v>0</v>
      </c>
      <c r="AE415" s="2" t="s">
        <v>39</v>
      </c>
      <c r="AF415" s="2"/>
      <c r="AG415" s="2"/>
      <c r="AH415" s="2"/>
    </row>
    <row r="416" spans="1:34" x14ac:dyDescent="0.3">
      <c r="A416" s="1">
        <v>2014</v>
      </c>
      <c r="B416" s="1">
        <v>1</v>
      </c>
      <c r="C416" s="1" t="s">
        <v>56</v>
      </c>
      <c r="D416" s="1" t="s">
        <v>33</v>
      </c>
      <c r="E416" s="1" t="s">
        <v>227</v>
      </c>
      <c r="F416" s="1" t="s">
        <v>33</v>
      </c>
      <c r="G416" s="1" t="s">
        <v>522</v>
      </c>
      <c r="H416" s="1" t="s">
        <v>98</v>
      </c>
      <c r="I416" s="1">
        <v>3</v>
      </c>
      <c r="J416" s="1">
        <v>2</v>
      </c>
      <c r="K416" s="1">
        <v>1</v>
      </c>
      <c r="L416" s="1" t="s">
        <v>38</v>
      </c>
      <c r="M416" s="1" t="s">
        <v>63</v>
      </c>
      <c r="N416" s="1">
        <v>88.2</v>
      </c>
      <c r="O416" s="1">
        <v>1764.13</v>
      </c>
      <c r="P416" s="1">
        <v>159.71100000000001</v>
      </c>
      <c r="Q416" s="1">
        <v>1.1499999999999999</v>
      </c>
      <c r="R416" s="1">
        <v>1.81</v>
      </c>
      <c r="S416" s="1">
        <v>3.24</v>
      </c>
      <c r="T416" s="1">
        <v>1.61</v>
      </c>
      <c r="U416" s="1">
        <v>-2.46</v>
      </c>
      <c r="V416" s="1">
        <v>50</v>
      </c>
      <c r="W416" s="1">
        <v>5.71</v>
      </c>
      <c r="X416" s="1">
        <v>8.16</v>
      </c>
      <c r="Y416" s="1">
        <v>-129.01</v>
      </c>
      <c r="Z416" s="1">
        <v>-6.56</v>
      </c>
      <c r="AA416" s="1">
        <v>5.44</v>
      </c>
      <c r="AB416" s="1">
        <v>24.73</v>
      </c>
      <c r="AC416" s="1">
        <v>-17.46</v>
      </c>
      <c r="AD416" s="1">
        <v>5.1999999999999998E-2</v>
      </c>
      <c r="AE416" s="1" t="s">
        <v>39</v>
      </c>
      <c r="AF416" s="1"/>
      <c r="AG416" s="1"/>
      <c r="AH416" s="1"/>
    </row>
    <row r="417" spans="1:34" x14ac:dyDescent="0.3">
      <c r="A417" s="2">
        <v>2014</v>
      </c>
      <c r="B417" s="2">
        <v>8</v>
      </c>
      <c r="C417" s="2" t="s">
        <v>56</v>
      </c>
      <c r="D417" s="2" t="s">
        <v>33</v>
      </c>
      <c r="E417" s="2" t="s">
        <v>228</v>
      </c>
      <c r="F417" s="2" t="s">
        <v>33</v>
      </c>
      <c r="G417" s="2" t="s">
        <v>522</v>
      </c>
      <c r="H417" s="2" t="s">
        <v>98</v>
      </c>
      <c r="I417" s="2">
        <v>3</v>
      </c>
      <c r="J417" s="2">
        <v>2</v>
      </c>
      <c r="K417" s="2">
        <v>1</v>
      </c>
      <c r="L417" s="2" t="s">
        <v>38</v>
      </c>
      <c r="M417" s="2" t="s">
        <v>63</v>
      </c>
      <c r="N417" s="2">
        <v>80.3</v>
      </c>
      <c r="O417" s="2">
        <v>585.08199999999999</v>
      </c>
      <c r="P417" s="2">
        <v>136.48599999999999</v>
      </c>
      <c r="Q417" s="2">
        <v>-1.17</v>
      </c>
      <c r="R417" s="2">
        <v>2.98</v>
      </c>
      <c r="S417" s="2">
        <v>3.31</v>
      </c>
      <c r="T417" s="2">
        <v>1.61</v>
      </c>
      <c r="U417" s="2">
        <v>-1.49</v>
      </c>
      <c r="V417" s="2">
        <v>50</v>
      </c>
      <c r="W417" s="2">
        <v>5.71</v>
      </c>
      <c r="X417" s="2">
        <v>0.03</v>
      </c>
      <c r="Y417" s="2">
        <v>-117.76</v>
      </c>
      <c r="Z417" s="2">
        <v>-0.21</v>
      </c>
      <c r="AA417" s="2">
        <v>3.27</v>
      </c>
      <c r="AB417" s="2">
        <v>21.2</v>
      </c>
      <c r="AC417" s="2">
        <v>-28.73</v>
      </c>
      <c r="AD417" s="2">
        <v>5.3999999999999999E-2</v>
      </c>
      <c r="AE417" s="2" t="s">
        <v>39</v>
      </c>
      <c r="AF417" s="2"/>
      <c r="AG417" s="2"/>
      <c r="AH417" s="2"/>
    </row>
    <row r="418" spans="1:34" x14ac:dyDescent="0.3">
      <c r="A418" s="1">
        <v>2014</v>
      </c>
      <c r="B418" s="1">
        <v>2</v>
      </c>
      <c r="C418" s="1" t="s">
        <v>40</v>
      </c>
      <c r="D418" s="1" t="s">
        <v>41</v>
      </c>
      <c r="E418" s="1" t="s">
        <v>171</v>
      </c>
      <c r="F418" s="1" t="s">
        <v>33</v>
      </c>
      <c r="G418" s="1" t="s">
        <v>604</v>
      </c>
      <c r="H418" s="1" t="s">
        <v>86</v>
      </c>
      <c r="I418" s="1">
        <v>3</v>
      </c>
      <c r="J418" s="1">
        <v>2</v>
      </c>
      <c r="K418" s="1">
        <v>0</v>
      </c>
      <c r="L418" s="1" t="s">
        <v>36</v>
      </c>
      <c r="M418" s="1" t="s">
        <v>45</v>
      </c>
      <c r="N418" s="1">
        <v>83.1</v>
      </c>
      <c r="O418" s="1">
        <v>1606.32</v>
      </c>
      <c r="P418" s="1">
        <v>231.81200000000001</v>
      </c>
      <c r="Q418" s="1">
        <v>-0.28899999999999998</v>
      </c>
      <c r="R418" s="1">
        <v>2.5070000000000001</v>
      </c>
      <c r="S418" s="1">
        <v>3.33</v>
      </c>
      <c r="T418" s="1">
        <v>1.54</v>
      </c>
      <c r="U418" s="1">
        <v>-1.425</v>
      </c>
      <c r="V418" s="1">
        <v>50</v>
      </c>
      <c r="W418" s="1">
        <v>6.2670000000000003</v>
      </c>
      <c r="X418" s="1">
        <v>4.9409999999999998</v>
      </c>
      <c r="Y418" s="1">
        <v>-121.78</v>
      </c>
      <c r="Z418" s="1">
        <v>-4.2149999999999999</v>
      </c>
      <c r="AA418" s="1">
        <v>-10.598000000000001</v>
      </c>
      <c r="AB418" s="1">
        <v>18.693999999999999</v>
      </c>
      <c r="AC418" s="1">
        <v>-23.838000000000001</v>
      </c>
      <c r="AD418" s="1">
        <v>0.996</v>
      </c>
      <c r="AE418" s="1"/>
      <c r="AF418" s="1"/>
      <c r="AG418" s="1"/>
      <c r="AH418" s="1"/>
    </row>
    <row r="419" spans="1:34" x14ac:dyDescent="0.3">
      <c r="A419" s="2">
        <v>2014</v>
      </c>
      <c r="B419" s="2">
        <v>2</v>
      </c>
      <c r="C419" s="2" t="s">
        <v>40</v>
      </c>
      <c r="D419" s="2" t="s">
        <v>41</v>
      </c>
      <c r="E419" s="2" t="s">
        <v>171</v>
      </c>
      <c r="F419" s="2" t="s">
        <v>33</v>
      </c>
      <c r="G419" s="2" t="s">
        <v>604</v>
      </c>
      <c r="H419" s="2" t="s">
        <v>86</v>
      </c>
      <c r="I419" s="2">
        <v>3</v>
      </c>
      <c r="J419" s="2">
        <v>2</v>
      </c>
      <c r="K419" s="2">
        <v>0</v>
      </c>
      <c r="L419" s="2" t="s">
        <v>63</v>
      </c>
      <c r="M419" s="2" t="s">
        <v>48</v>
      </c>
      <c r="N419" s="2">
        <v>91.6</v>
      </c>
      <c r="O419" s="2">
        <v>1990.52</v>
      </c>
      <c r="P419" s="2">
        <v>247.392</v>
      </c>
      <c r="Q419" s="2">
        <v>0.83599999999999997</v>
      </c>
      <c r="R419" s="2">
        <v>2.35</v>
      </c>
      <c r="S419" s="2">
        <v>3.28</v>
      </c>
      <c r="T419" s="2">
        <v>1.54</v>
      </c>
      <c r="U419" s="2">
        <v>-1.272</v>
      </c>
      <c r="V419" s="2">
        <v>50</v>
      </c>
      <c r="W419" s="2">
        <v>6.07</v>
      </c>
      <c r="X419" s="2">
        <v>8.7880000000000003</v>
      </c>
      <c r="Y419" s="2">
        <v>-133.93299999999999</v>
      </c>
      <c r="Z419" s="2">
        <v>-5.1139999999999999</v>
      </c>
      <c r="AA419" s="2">
        <v>-16.963999999999999</v>
      </c>
      <c r="AB419" s="2">
        <v>27.82</v>
      </c>
      <c r="AC419" s="2">
        <v>-25.11</v>
      </c>
      <c r="AD419" s="2">
        <v>0.376</v>
      </c>
      <c r="AE419" s="2" t="s">
        <v>55</v>
      </c>
      <c r="AF419" s="2"/>
      <c r="AG419" s="2"/>
      <c r="AH419" s="2"/>
    </row>
    <row r="420" spans="1:34" x14ac:dyDescent="0.3">
      <c r="A420" s="1">
        <v>2014</v>
      </c>
      <c r="B420" s="1">
        <v>4</v>
      </c>
      <c r="C420" s="1" t="s">
        <v>40</v>
      </c>
      <c r="D420" s="1" t="s">
        <v>41</v>
      </c>
      <c r="E420" s="1" t="s">
        <v>171</v>
      </c>
      <c r="F420" s="1" t="s">
        <v>33</v>
      </c>
      <c r="G420" s="1" t="s">
        <v>604</v>
      </c>
      <c r="H420" s="1" t="s">
        <v>86</v>
      </c>
      <c r="I420" s="1">
        <v>3</v>
      </c>
      <c r="J420" s="1">
        <v>2</v>
      </c>
      <c r="K420" s="1">
        <v>1</v>
      </c>
      <c r="L420" s="1" t="s">
        <v>54</v>
      </c>
      <c r="M420" s="1" t="s">
        <v>48</v>
      </c>
      <c r="N420" s="1">
        <v>91.2</v>
      </c>
      <c r="O420" s="1">
        <v>1559.59</v>
      </c>
      <c r="P420" s="1">
        <v>267.09300000000002</v>
      </c>
      <c r="Q420" s="1">
        <v>-3.9E-2</v>
      </c>
      <c r="R420" s="1">
        <v>2.423</v>
      </c>
      <c r="S420" s="1">
        <v>3.33</v>
      </c>
      <c r="T420" s="1">
        <v>1.54</v>
      </c>
      <c r="U420" s="1">
        <v>-1.4730000000000001</v>
      </c>
      <c r="V420" s="1">
        <v>50</v>
      </c>
      <c r="W420" s="1">
        <v>6.2140000000000004</v>
      </c>
      <c r="X420" s="1">
        <v>6.5</v>
      </c>
      <c r="Y420" s="1">
        <v>-133.53</v>
      </c>
      <c r="Z420" s="1">
        <v>-4.0350000000000001</v>
      </c>
      <c r="AA420" s="1">
        <v>-14.336</v>
      </c>
      <c r="AB420" s="1">
        <v>28.539000000000001</v>
      </c>
      <c r="AC420" s="1">
        <v>-31.446000000000002</v>
      </c>
      <c r="AD420" s="1">
        <v>1</v>
      </c>
      <c r="AE420" s="1" t="s">
        <v>55</v>
      </c>
      <c r="AF420" s="1"/>
      <c r="AG420" s="1"/>
      <c r="AH420" s="1"/>
    </row>
    <row r="421" spans="1:34" x14ac:dyDescent="0.3">
      <c r="A421" s="2">
        <v>2014</v>
      </c>
      <c r="B421" s="2">
        <v>3</v>
      </c>
      <c r="C421" s="2" t="s">
        <v>56</v>
      </c>
      <c r="D421" s="2" t="s">
        <v>33</v>
      </c>
      <c r="E421" s="2" t="s">
        <v>327</v>
      </c>
      <c r="F421" s="2" t="s">
        <v>33</v>
      </c>
      <c r="G421" s="2" t="s">
        <v>863</v>
      </c>
      <c r="H421" s="2" t="s">
        <v>292</v>
      </c>
      <c r="I421" s="2">
        <v>3</v>
      </c>
      <c r="J421" s="2">
        <v>2</v>
      </c>
      <c r="K421" s="2">
        <v>2</v>
      </c>
      <c r="L421" s="2" t="s">
        <v>68</v>
      </c>
      <c r="M421" s="2" t="s">
        <v>63</v>
      </c>
      <c r="N421" s="2">
        <v>88.6</v>
      </c>
      <c r="O421" s="2">
        <v>1056.9000000000001</v>
      </c>
      <c r="P421" s="2">
        <v>150.78100000000001</v>
      </c>
      <c r="Q421" s="2">
        <v>0.96199999999999997</v>
      </c>
      <c r="R421" s="2">
        <v>0.58099999999999996</v>
      </c>
      <c r="S421" s="2">
        <v>3.3</v>
      </c>
      <c r="T421" s="2">
        <v>1.53</v>
      </c>
      <c r="U421" s="2">
        <v>-0.56999999999999995</v>
      </c>
      <c r="V421" s="2">
        <v>50</v>
      </c>
      <c r="W421" s="2">
        <v>6.7510000000000003</v>
      </c>
      <c r="X421" s="2">
        <v>3.0670000000000002</v>
      </c>
      <c r="Y421" s="2">
        <v>-129.459</v>
      </c>
      <c r="Z421" s="2">
        <v>-11.305999999999999</v>
      </c>
      <c r="AA421" s="2">
        <v>4.6040000000000001</v>
      </c>
      <c r="AB421" s="2">
        <v>20.411999999999999</v>
      </c>
      <c r="AC421" s="2">
        <v>-23.943000000000001</v>
      </c>
      <c r="AD421" s="2">
        <v>0</v>
      </c>
      <c r="AE421" s="2" t="s">
        <v>39</v>
      </c>
      <c r="AF421" s="2"/>
      <c r="AG421" s="2"/>
      <c r="AH421" s="2"/>
    </row>
    <row r="422" spans="1:34" x14ac:dyDescent="0.3">
      <c r="A422" s="1">
        <v>2014</v>
      </c>
      <c r="B422" s="1">
        <v>6</v>
      </c>
      <c r="C422" s="1" t="s">
        <v>56</v>
      </c>
      <c r="D422" s="1" t="s">
        <v>33</v>
      </c>
      <c r="E422" s="1" t="s">
        <v>232</v>
      </c>
      <c r="F422" s="1" t="s">
        <v>33</v>
      </c>
      <c r="G422" s="1" t="s">
        <v>863</v>
      </c>
      <c r="H422" s="1" t="s">
        <v>292</v>
      </c>
      <c r="I422" s="1">
        <v>3</v>
      </c>
      <c r="J422" s="1">
        <v>2</v>
      </c>
      <c r="K422" s="1">
        <v>2</v>
      </c>
      <c r="L422" s="1" t="s">
        <v>38</v>
      </c>
      <c r="M422" s="1" t="s">
        <v>46</v>
      </c>
      <c r="N422" s="1">
        <v>90.7</v>
      </c>
      <c r="O422" s="1">
        <v>1820.97</v>
      </c>
      <c r="P422" s="1">
        <v>161.61500000000001</v>
      </c>
      <c r="Q422" s="1">
        <v>1.2569999999999999</v>
      </c>
      <c r="R422" s="1">
        <v>4.5910000000000002</v>
      </c>
      <c r="S422" s="1">
        <v>3.29</v>
      </c>
      <c r="T422" s="1">
        <v>1.5</v>
      </c>
      <c r="U422" s="1">
        <v>-0.93899999999999995</v>
      </c>
      <c r="V422" s="1">
        <v>50</v>
      </c>
      <c r="W422" s="1">
        <v>6.85</v>
      </c>
      <c r="X422" s="1">
        <v>4.8070000000000004</v>
      </c>
      <c r="Y422" s="1">
        <v>-132.96199999999999</v>
      </c>
      <c r="Z422" s="1">
        <v>-2.88</v>
      </c>
      <c r="AA422" s="1">
        <v>5.2640000000000002</v>
      </c>
      <c r="AB422" s="1">
        <v>24.056999999999999</v>
      </c>
      <c r="AC422" s="1">
        <v>-16.337</v>
      </c>
      <c r="AD422" s="1">
        <v>0</v>
      </c>
      <c r="AE422" s="1" t="s">
        <v>39</v>
      </c>
      <c r="AF422" s="1"/>
      <c r="AG422" s="1"/>
      <c r="AH422" s="1"/>
    </row>
    <row r="423" spans="1:34" x14ac:dyDescent="0.3">
      <c r="A423" s="2">
        <v>2014</v>
      </c>
      <c r="B423" s="2">
        <v>9</v>
      </c>
      <c r="C423" s="2" t="s">
        <v>56</v>
      </c>
      <c r="D423" s="2" t="s">
        <v>33</v>
      </c>
      <c r="E423" s="2" t="s">
        <v>328</v>
      </c>
      <c r="F423" s="2" t="s">
        <v>41</v>
      </c>
      <c r="G423" s="2" t="s">
        <v>863</v>
      </c>
      <c r="H423" s="2" t="s">
        <v>292</v>
      </c>
      <c r="I423" s="2">
        <v>3</v>
      </c>
      <c r="J423" s="2">
        <v>2</v>
      </c>
      <c r="K423" s="2">
        <v>2</v>
      </c>
      <c r="L423" s="2" t="s">
        <v>68</v>
      </c>
      <c r="M423" s="2" t="s">
        <v>63</v>
      </c>
      <c r="N423" s="2">
        <v>89.6</v>
      </c>
      <c r="O423" s="2">
        <v>895.87199999999996</v>
      </c>
      <c r="P423" s="2">
        <v>189.34800000000001</v>
      </c>
      <c r="Q423" s="2">
        <v>-1.1990000000000001</v>
      </c>
      <c r="R423" s="2">
        <v>0.88</v>
      </c>
      <c r="S423" s="2">
        <v>3.36</v>
      </c>
      <c r="T423" s="2">
        <v>1.56</v>
      </c>
      <c r="U423" s="2">
        <v>0.27200000000000002</v>
      </c>
      <c r="V423" s="2">
        <v>50</v>
      </c>
      <c r="W423" s="2">
        <v>6.4359999999999999</v>
      </c>
      <c r="X423" s="2">
        <v>-3.5609999999999999</v>
      </c>
      <c r="Y423" s="2">
        <v>-130.98500000000001</v>
      </c>
      <c r="Z423" s="2">
        <v>-9.7530000000000001</v>
      </c>
      <c r="AA423" s="2">
        <v>-1.3140000000000001</v>
      </c>
      <c r="AB423" s="2">
        <v>25.591999999999999</v>
      </c>
      <c r="AC423" s="2">
        <v>-24.193000000000001</v>
      </c>
      <c r="AD423" s="2">
        <v>0</v>
      </c>
      <c r="AE423" s="2" t="s">
        <v>39</v>
      </c>
      <c r="AF423" s="2"/>
      <c r="AG423" s="2"/>
      <c r="AH423" s="2"/>
    </row>
    <row r="424" spans="1:34" x14ac:dyDescent="0.3">
      <c r="A424" s="1">
        <v>2014</v>
      </c>
      <c r="B424" s="1">
        <v>1</v>
      </c>
      <c r="C424" s="1" t="s">
        <v>51</v>
      </c>
      <c r="D424" s="1" t="s">
        <v>33</v>
      </c>
      <c r="E424" s="1" t="s">
        <v>300</v>
      </c>
      <c r="F424" s="1" t="s">
        <v>41</v>
      </c>
      <c r="G424" s="1" t="s">
        <v>486</v>
      </c>
      <c r="H424" s="1" t="s">
        <v>329</v>
      </c>
      <c r="I424" s="1">
        <v>3</v>
      </c>
      <c r="J424" s="1">
        <v>2</v>
      </c>
      <c r="K424" s="1">
        <v>1</v>
      </c>
      <c r="L424" s="1" t="s">
        <v>63</v>
      </c>
      <c r="M424" s="1" t="s">
        <v>37</v>
      </c>
      <c r="N424" s="1">
        <v>92.3</v>
      </c>
      <c r="O424" s="1">
        <v>2517.29</v>
      </c>
      <c r="P424" s="1">
        <v>129.03899999999999</v>
      </c>
      <c r="Q424" s="1">
        <v>-0.623</v>
      </c>
      <c r="R424" s="1">
        <v>2.8610000000000002</v>
      </c>
      <c r="S424" s="1">
        <v>3.68</v>
      </c>
      <c r="T424" s="1">
        <v>1.79</v>
      </c>
      <c r="U424" s="1">
        <v>1.1910000000000001</v>
      </c>
      <c r="V424" s="1">
        <v>50</v>
      </c>
      <c r="W424" s="1">
        <v>5.9080000000000004</v>
      </c>
      <c r="X424" s="1">
        <v>-8.2449999999999992</v>
      </c>
      <c r="Y424" s="1">
        <v>-134.977</v>
      </c>
      <c r="Z424" s="1">
        <v>-4.8319999999999999</v>
      </c>
      <c r="AA424" s="1">
        <v>18.190999999999999</v>
      </c>
      <c r="AB424" s="1">
        <v>30.61</v>
      </c>
      <c r="AC424" s="1">
        <v>-17.422999999999998</v>
      </c>
      <c r="AD424" s="1">
        <v>0.99</v>
      </c>
      <c r="AE424" s="1" t="s">
        <v>55</v>
      </c>
      <c r="AF424" s="1"/>
      <c r="AG424" s="1"/>
      <c r="AH424" s="1"/>
    </row>
    <row r="425" spans="1:34" x14ac:dyDescent="0.3">
      <c r="A425" s="2">
        <v>2014</v>
      </c>
      <c r="B425" s="2">
        <v>4</v>
      </c>
      <c r="C425" s="2" t="s">
        <v>32</v>
      </c>
      <c r="D425" s="2" t="s">
        <v>33</v>
      </c>
      <c r="E425" s="2" t="s">
        <v>258</v>
      </c>
      <c r="F425" s="2" t="s">
        <v>33</v>
      </c>
      <c r="G425" s="2" t="s">
        <v>859</v>
      </c>
      <c r="H425" s="2" t="s">
        <v>125</v>
      </c>
      <c r="I425" s="2">
        <v>3</v>
      </c>
      <c r="J425" s="2">
        <v>2</v>
      </c>
      <c r="K425" s="2">
        <v>1</v>
      </c>
      <c r="L425" s="2" t="s">
        <v>38</v>
      </c>
      <c r="M425" s="2" t="s">
        <v>46</v>
      </c>
      <c r="N425" s="2">
        <v>89.9</v>
      </c>
      <c r="O425" s="2">
        <v>1650.61</v>
      </c>
      <c r="P425" s="2">
        <v>176.55600000000001</v>
      </c>
      <c r="Q425" s="2">
        <v>0.17199999999999999</v>
      </c>
      <c r="R425" s="2">
        <v>1.18</v>
      </c>
      <c r="S425" s="2">
        <v>3.07</v>
      </c>
      <c r="T425" s="2">
        <v>1.33</v>
      </c>
      <c r="U425" s="2">
        <v>-1.276</v>
      </c>
      <c r="V425" s="2">
        <v>50</v>
      </c>
      <c r="W425" s="2">
        <v>5.0359999999999996</v>
      </c>
      <c r="X425" s="2">
        <v>3.609</v>
      </c>
      <c r="Y425" s="2">
        <v>-131.60400000000001</v>
      </c>
      <c r="Z425" s="2">
        <v>-6.7679999999999998</v>
      </c>
      <c r="AA425" s="2">
        <v>0.9</v>
      </c>
      <c r="AB425" s="2">
        <v>24.913</v>
      </c>
      <c r="AC425" s="2">
        <v>-17.228000000000002</v>
      </c>
      <c r="AD425" s="2">
        <v>0.2</v>
      </c>
      <c r="AE425" s="2" t="s">
        <v>39</v>
      </c>
      <c r="AF425" s="2"/>
      <c r="AG425" s="2"/>
      <c r="AH425" s="2"/>
    </row>
    <row r="426" spans="1:34" x14ac:dyDescent="0.3">
      <c r="A426" s="1">
        <v>2014</v>
      </c>
      <c r="B426" s="1">
        <v>8</v>
      </c>
      <c r="C426" s="1" t="s">
        <v>32</v>
      </c>
      <c r="D426" s="1" t="s">
        <v>33</v>
      </c>
      <c r="E426" s="1" t="s">
        <v>71</v>
      </c>
      <c r="F426" s="1" t="s">
        <v>33</v>
      </c>
      <c r="G426" s="1" t="s">
        <v>502</v>
      </c>
      <c r="H426" s="1" t="s">
        <v>125</v>
      </c>
      <c r="I426" s="1">
        <v>3</v>
      </c>
      <c r="J426" s="1">
        <v>2</v>
      </c>
      <c r="K426" s="1">
        <v>2</v>
      </c>
      <c r="L426" s="1" t="s">
        <v>44</v>
      </c>
      <c r="M426" s="1" t="s">
        <v>63</v>
      </c>
      <c r="N426" s="1">
        <v>81.400000000000006</v>
      </c>
      <c r="O426" s="1">
        <v>1185.99</v>
      </c>
      <c r="P426" s="1">
        <v>75.36</v>
      </c>
      <c r="Q426" s="1">
        <v>-0.54200000000000004</v>
      </c>
      <c r="R426" s="1">
        <v>1.246</v>
      </c>
      <c r="S426" s="1">
        <v>3.18</v>
      </c>
      <c r="T426" s="1">
        <v>1.45</v>
      </c>
      <c r="U426" s="1">
        <v>-1.99</v>
      </c>
      <c r="V426" s="1">
        <v>50</v>
      </c>
      <c r="W426" s="1">
        <v>5.7889999999999997</v>
      </c>
      <c r="X426" s="1">
        <v>1.419</v>
      </c>
      <c r="Y426" s="1">
        <v>-119.351</v>
      </c>
      <c r="Z426" s="1">
        <v>-3.3839999999999999</v>
      </c>
      <c r="AA426" s="1">
        <v>9.44</v>
      </c>
      <c r="AB426" s="1">
        <v>22.05</v>
      </c>
      <c r="AC426" s="1">
        <v>-34.64</v>
      </c>
      <c r="AD426" s="1">
        <v>0.1</v>
      </c>
      <c r="AE426" s="1" t="s">
        <v>49</v>
      </c>
      <c r="AF426" s="1" t="s">
        <v>136</v>
      </c>
      <c r="AG426" s="1">
        <v>32.799999999999997</v>
      </c>
      <c r="AH426" s="1">
        <v>288.41000000000003</v>
      </c>
    </row>
    <row r="427" spans="1:34" x14ac:dyDescent="0.3">
      <c r="A427" s="2">
        <v>2014</v>
      </c>
      <c r="B427" s="2">
        <v>4</v>
      </c>
      <c r="C427" s="2" t="s">
        <v>56</v>
      </c>
      <c r="D427" s="2" t="s">
        <v>33</v>
      </c>
      <c r="E427" s="2" t="s">
        <v>175</v>
      </c>
      <c r="F427" s="2" t="s">
        <v>33</v>
      </c>
      <c r="G427" s="2" t="s">
        <v>863</v>
      </c>
      <c r="H427" s="2" t="s">
        <v>53</v>
      </c>
      <c r="I427" s="2">
        <v>3</v>
      </c>
      <c r="J427" s="2">
        <v>2</v>
      </c>
      <c r="K427" s="2">
        <v>0</v>
      </c>
      <c r="L427" s="2" t="s">
        <v>36</v>
      </c>
      <c r="M427" s="2" t="s">
        <v>46</v>
      </c>
      <c r="N427" s="2">
        <v>91.5</v>
      </c>
      <c r="O427" s="2">
        <v>788.06</v>
      </c>
      <c r="P427" s="2">
        <v>168.36</v>
      </c>
      <c r="Q427" s="2">
        <v>0.36699999999999999</v>
      </c>
      <c r="R427" s="2">
        <v>1.9850000000000001</v>
      </c>
      <c r="S427" s="2">
        <v>3.44</v>
      </c>
      <c r="T427" s="2">
        <v>1.61</v>
      </c>
      <c r="U427" s="2">
        <v>-1.617</v>
      </c>
      <c r="V427" s="2">
        <v>50</v>
      </c>
      <c r="W427" s="2">
        <v>5.6139999999999999</v>
      </c>
      <c r="X427" s="2">
        <v>5.0039999999999996</v>
      </c>
      <c r="Y427" s="2">
        <v>-134.017</v>
      </c>
      <c r="Z427" s="2">
        <v>-4.9539999999999997</v>
      </c>
      <c r="AA427" s="2">
        <v>1.4690000000000001</v>
      </c>
      <c r="AB427" s="2">
        <v>24.992999999999999</v>
      </c>
      <c r="AC427" s="2">
        <v>-25.044</v>
      </c>
      <c r="AD427" s="2">
        <v>0.93100000000000005</v>
      </c>
      <c r="AE427" s="2"/>
      <c r="AF427" s="2"/>
      <c r="AG427" s="2"/>
      <c r="AH427" s="2"/>
    </row>
    <row r="428" spans="1:34" x14ac:dyDescent="0.3">
      <c r="A428" s="1">
        <v>2014</v>
      </c>
      <c r="B428" s="1">
        <v>4</v>
      </c>
      <c r="C428" s="1" t="s">
        <v>56</v>
      </c>
      <c r="D428" s="1" t="s">
        <v>33</v>
      </c>
      <c r="E428" s="1" t="s">
        <v>175</v>
      </c>
      <c r="F428" s="1" t="s">
        <v>33</v>
      </c>
      <c r="G428" s="1" t="s">
        <v>863</v>
      </c>
      <c r="H428" s="1" t="s">
        <v>53</v>
      </c>
      <c r="I428" s="1">
        <v>3</v>
      </c>
      <c r="J428" s="1">
        <v>2</v>
      </c>
      <c r="K428" s="1">
        <v>0</v>
      </c>
      <c r="L428" s="1" t="s">
        <v>44</v>
      </c>
      <c r="M428" s="1" t="s">
        <v>46</v>
      </c>
      <c r="N428" s="1">
        <v>91.8</v>
      </c>
      <c r="O428" s="1">
        <v>1197.43</v>
      </c>
      <c r="P428" s="1">
        <v>151.00700000000001</v>
      </c>
      <c r="Q428" s="1">
        <v>-0.65900000000000003</v>
      </c>
      <c r="R428" s="1">
        <v>2.472</v>
      </c>
      <c r="S428" s="1">
        <v>3.44</v>
      </c>
      <c r="T428" s="1">
        <v>1.61</v>
      </c>
      <c r="U428" s="1">
        <v>-1.6870000000000001</v>
      </c>
      <c r="V428" s="1">
        <v>50</v>
      </c>
      <c r="W428" s="1">
        <v>5.665</v>
      </c>
      <c r="X428" s="1">
        <v>1.7390000000000001</v>
      </c>
      <c r="Y428" s="1">
        <v>-134.59899999999999</v>
      </c>
      <c r="Z428" s="1">
        <v>-4.3230000000000004</v>
      </c>
      <c r="AA428" s="1">
        <v>5.3849999999999998</v>
      </c>
      <c r="AB428" s="1">
        <v>25.870999999999999</v>
      </c>
      <c r="AC428" s="1">
        <v>-22.457000000000001</v>
      </c>
      <c r="AD428" s="1">
        <v>0.98499999999999999</v>
      </c>
      <c r="AE428" s="1" t="s">
        <v>49</v>
      </c>
      <c r="AF428" s="1" t="s">
        <v>47</v>
      </c>
      <c r="AG428" s="1">
        <v>-14.85</v>
      </c>
      <c r="AH428" s="1">
        <v>32.049999999999997</v>
      </c>
    </row>
    <row r="429" spans="1:34" x14ac:dyDescent="0.3">
      <c r="A429" s="2">
        <v>2014</v>
      </c>
      <c r="B429" s="2">
        <v>1</v>
      </c>
      <c r="C429" s="2" t="s">
        <v>60</v>
      </c>
      <c r="D429" s="2" t="s">
        <v>33</v>
      </c>
      <c r="E429" s="2" t="s">
        <v>330</v>
      </c>
      <c r="F429" s="2" t="s">
        <v>41</v>
      </c>
      <c r="G429" s="2" t="s">
        <v>868</v>
      </c>
      <c r="H429" s="2" t="s">
        <v>215</v>
      </c>
      <c r="I429" s="2">
        <v>3</v>
      </c>
      <c r="J429" s="2">
        <v>2</v>
      </c>
      <c r="K429" s="2">
        <v>2</v>
      </c>
      <c r="L429" s="2" t="s">
        <v>44</v>
      </c>
      <c r="M429" s="2" t="s">
        <v>46</v>
      </c>
      <c r="N429" s="2">
        <v>85.4</v>
      </c>
      <c r="O429" s="2">
        <v>1222.6400000000001</v>
      </c>
      <c r="P429" s="2">
        <v>215.15700000000001</v>
      </c>
      <c r="Q429" s="2">
        <v>0.58599999999999997</v>
      </c>
      <c r="R429" s="2">
        <v>1.222</v>
      </c>
      <c r="S429" s="2">
        <v>3.38</v>
      </c>
      <c r="T429" s="2">
        <v>1.55</v>
      </c>
      <c r="U429" s="2">
        <v>1.502</v>
      </c>
      <c r="V429" s="2">
        <v>50</v>
      </c>
      <c r="W429" s="2">
        <v>6.2359999999999998</v>
      </c>
      <c r="X429" s="2">
        <v>-1.046</v>
      </c>
      <c r="Y429" s="2">
        <v>-125.021</v>
      </c>
      <c r="Z429" s="2">
        <v>-7.6719999999999997</v>
      </c>
      <c r="AA429" s="2">
        <v>-6.0670000000000002</v>
      </c>
      <c r="AB429" s="2">
        <v>22.882999999999999</v>
      </c>
      <c r="AC429" s="2">
        <v>-23.56</v>
      </c>
      <c r="AD429" s="2">
        <v>5.8000000000000003E-2</v>
      </c>
      <c r="AE429" s="2" t="s">
        <v>49</v>
      </c>
      <c r="AF429" s="2" t="s">
        <v>47</v>
      </c>
      <c r="AG429" s="2">
        <v>-17.43</v>
      </c>
      <c r="AH429" s="2">
        <v>113.73</v>
      </c>
    </row>
    <row r="430" spans="1:34" x14ac:dyDescent="0.3">
      <c r="A430" s="1">
        <v>2014</v>
      </c>
      <c r="B430" s="1">
        <v>4</v>
      </c>
      <c r="C430" s="1" t="s">
        <v>60</v>
      </c>
      <c r="D430" s="1" t="s">
        <v>33</v>
      </c>
      <c r="E430" s="1" t="s">
        <v>330</v>
      </c>
      <c r="F430" s="1" t="s">
        <v>41</v>
      </c>
      <c r="G430" s="1" t="s">
        <v>868</v>
      </c>
      <c r="H430" s="1" t="s">
        <v>215</v>
      </c>
      <c r="I430" s="1">
        <v>3</v>
      </c>
      <c r="J430" s="1">
        <v>2</v>
      </c>
      <c r="K430" s="1">
        <v>1</v>
      </c>
      <c r="L430" s="1" t="s">
        <v>38</v>
      </c>
      <c r="M430" s="1" t="s">
        <v>46</v>
      </c>
      <c r="N430" s="1">
        <v>85.8</v>
      </c>
      <c r="O430" s="1">
        <v>1176.68</v>
      </c>
      <c r="P430" s="1">
        <v>192.55</v>
      </c>
      <c r="Q430" s="1">
        <v>-1.335</v>
      </c>
      <c r="R430" s="1">
        <v>1.9</v>
      </c>
      <c r="S430" s="1">
        <v>3.33</v>
      </c>
      <c r="T430" s="1">
        <v>1.63</v>
      </c>
      <c r="U430" s="1">
        <v>1.288</v>
      </c>
      <c r="V430" s="1">
        <v>50</v>
      </c>
      <c r="W430" s="1">
        <v>6.2789999999999999</v>
      </c>
      <c r="X430" s="1">
        <v>-6.0810000000000004</v>
      </c>
      <c r="Y430" s="1">
        <v>-125.49299999999999</v>
      </c>
      <c r="Z430" s="1">
        <v>-6.42</v>
      </c>
      <c r="AA430" s="1">
        <v>-2.2120000000000002</v>
      </c>
      <c r="AB430" s="1">
        <v>23.123000000000001</v>
      </c>
      <c r="AC430" s="1">
        <v>-22.239000000000001</v>
      </c>
      <c r="AD430" s="1">
        <v>7.0000000000000001E-3</v>
      </c>
      <c r="AE430" s="1" t="s">
        <v>39</v>
      </c>
      <c r="AF430" s="1"/>
      <c r="AG430" s="1"/>
      <c r="AH430" s="1"/>
    </row>
    <row r="431" spans="1:34" x14ac:dyDescent="0.3">
      <c r="A431" s="2">
        <v>2014</v>
      </c>
      <c r="B431" s="2">
        <v>7</v>
      </c>
      <c r="C431" s="2" t="s">
        <v>51</v>
      </c>
      <c r="D431" s="2" t="s">
        <v>33</v>
      </c>
      <c r="E431" s="2" t="s">
        <v>331</v>
      </c>
      <c r="F431" s="2" t="s">
        <v>33</v>
      </c>
      <c r="G431" s="2" t="s">
        <v>486</v>
      </c>
      <c r="H431" s="2" t="s">
        <v>249</v>
      </c>
      <c r="I431" s="2">
        <v>3</v>
      </c>
      <c r="J431" s="2">
        <v>2</v>
      </c>
      <c r="K431" s="2">
        <v>1</v>
      </c>
      <c r="L431" s="2" t="s">
        <v>44</v>
      </c>
      <c r="M431" s="2" t="s">
        <v>37</v>
      </c>
      <c r="N431" s="2">
        <v>90.1</v>
      </c>
      <c r="O431" s="2">
        <v>2214.23</v>
      </c>
      <c r="P431" s="2">
        <v>209.428</v>
      </c>
      <c r="Q431" s="2">
        <v>-0.49099999999999999</v>
      </c>
      <c r="R431" s="2">
        <v>3.4239999999999999</v>
      </c>
      <c r="S431" s="2">
        <v>3.54</v>
      </c>
      <c r="T431" s="2">
        <v>1.64</v>
      </c>
      <c r="U431" s="2">
        <v>-1.4810000000000001</v>
      </c>
      <c r="V431" s="2">
        <v>50</v>
      </c>
      <c r="W431" s="2">
        <v>6.2919999999999998</v>
      </c>
      <c r="X431" s="2">
        <v>4.476</v>
      </c>
      <c r="Y431" s="2">
        <v>-132.041</v>
      </c>
      <c r="Z431" s="2">
        <v>-4.6109999999999998</v>
      </c>
      <c r="AA431" s="2">
        <v>-9.9019999999999992</v>
      </c>
      <c r="AB431" s="2">
        <v>31.815000000000001</v>
      </c>
      <c r="AC431" s="2">
        <v>-14.622</v>
      </c>
      <c r="AD431" s="2">
        <v>0.77900000000000003</v>
      </c>
      <c r="AE431" s="2" t="s">
        <v>49</v>
      </c>
      <c r="AF431" s="2" t="s">
        <v>50</v>
      </c>
      <c r="AG431" s="2">
        <v>7.31</v>
      </c>
      <c r="AH431" s="2">
        <v>156.77000000000001</v>
      </c>
    </row>
    <row r="432" spans="1:34" x14ac:dyDescent="0.3">
      <c r="A432" s="1">
        <v>2014</v>
      </c>
      <c r="B432" s="1">
        <v>9</v>
      </c>
      <c r="C432" s="1" t="s">
        <v>51</v>
      </c>
      <c r="D432" s="1" t="s">
        <v>33</v>
      </c>
      <c r="E432" s="1" t="s">
        <v>332</v>
      </c>
      <c r="F432" s="1" t="s">
        <v>41</v>
      </c>
      <c r="G432" s="1" t="s">
        <v>486</v>
      </c>
      <c r="H432" s="1" t="s">
        <v>249</v>
      </c>
      <c r="I432" s="1">
        <v>3</v>
      </c>
      <c r="J432" s="1">
        <v>2</v>
      </c>
      <c r="K432" s="1">
        <v>2</v>
      </c>
      <c r="L432" s="1" t="s">
        <v>54</v>
      </c>
      <c r="M432" s="1" t="s">
        <v>63</v>
      </c>
      <c r="N432" s="1">
        <v>88.4</v>
      </c>
      <c r="O432" s="1">
        <v>1035.01</v>
      </c>
      <c r="P432" s="1">
        <v>177.78700000000001</v>
      </c>
      <c r="Q432" s="1">
        <v>0.19900000000000001</v>
      </c>
      <c r="R432" s="1">
        <v>3.29</v>
      </c>
      <c r="S432" s="1">
        <v>3.54</v>
      </c>
      <c r="T432" s="1">
        <v>1.64</v>
      </c>
      <c r="U432" s="1">
        <v>2.3740000000000001</v>
      </c>
      <c r="V432" s="1">
        <v>50</v>
      </c>
      <c r="W432" s="1">
        <v>5.8570000000000002</v>
      </c>
      <c r="X432" s="1">
        <v>-5.6520000000000001</v>
      </c>
      <c r="Y432" s="1">
        <v>-129.47399999999999</v>
      </c>
      <c r="Z432" s="1">
        <v>-2.1190000000000002</v>
      </c>
      <c r="AA432" s="1">
        <v>0.35699999999999998</v>
      </c>
      <c r="AB432" s="1">
        <v>24.533999999999999</v>
      </c>
      <c r="AC432" s="1">
        <v>-22.943999999999999</v>
      </c>
      <c r="AD432" s="1">
        <v>0.92500000000000004</v>
      </c>
      <c r="AE432" s="1" t="s">
        <v>55</v>
      </c>
      <c r="AF432" s="1"/>
      <c r="AG432" s="1"/>
      <c r="AH432" s="1"/>
    </row>
    <row r="433" spans="1:34" x14ac:dyDescent="0.3">
      <c r="A433" s="2">
        <v>2014</v>
      </c>
      <c r="B433" s="2">
        <v>1</v>
      </c>
      <c r="C433" s="2" t="s">
        <v>60</v>
      </c>
      <c r="D433" s="2" t="s">
        <v>33</v>
      </c>
      <c r="E433" s="2" t="s">
        <v>333</v>
      </c>
      <c r="F433" s="2" t="s">
        <v>33</v>
      </c>
      <c r="G433" s="2" t="s">
        <v>867</v>
      </c>
      <c r="H433" s="2" t="s">
        <v>110</v>
      </c>
      <c r="I433" s="2">
        <v>3</v>
      </c>
      <c r="J433" s="2">
        <v>2</v>
      </c>
      <c r="K433" s="2">
        <v>2</v>
      </c>
      <c r="L433" s="2" t="s">
        <v>44</v>
      </c>
      <c r="M433" s="2" t="s">
        <v>37</v>
      </c>
      <c r="N433" s="2">
        <v>93.5</v>
      </c>
      <c r="O433" s="2">
        <v>2447.48</v>
      </c>
      <c r="P433" s="2">
        <v>212.64500000000001</v>
      </c>
      <c r="Q433" s="2">
        <v>0.53700000000000003</v>
      </c>
      <c r="R433" s="2">
        <v>2.4159999999999999</v>
      </c>
      <c r="S433" s="2">
        <v>3.38</v>
      </c>
      <c r="T433" s="2">
        <v>1.56</v>
      </c>
      <c r="U433" s="2">
        <v>-1.6659999999999999</v>
      </c>
      <c r="V433" s="2">
        <v>50</v>
      </c>
      <c r="W433" s="2">
        <v>6.21</v>
      </c>
      <c r="X433" s="2">
        <v>8.2590000000000003</v>
      </c>
      <c r="Y433" s="2">
        <v>-136.685</v>
      </c>
      <c r="Z433" s="2">
        <v>-7.9059999999999997</v>
      </c>
      <c r="AA433" s="2">
        <v>-12.439</v>
      </c>
      <c r="AB433" s="2">
        <v>28.481999999999999</v>
      </c>
      <c r="AC433" s="2">
        <v>-12.757999999999999</v>
      </c>
      <c r="AD433" s="2">
        <v>0.97899999999999998</v>
      </c>
      <c r="AE433" s="2" t="s">
        <v>49</v>
      </c>
      <c r="AF433" s="2" t="s">
        <v>73</v>
      </c>
      <c r="AG433" s="2">
        <v>37.18</v>
      </c>
      <c r="AH433" s="2">
        <v>301.32</v>
      </c>
    </row>
    <row r="434" spans="1:34" x14ac:dyDescent="0.3">
      <c r="A434" s="1">
        <v>2014</v>
      </c>
      <c r="B434" s="1">
        <v>6</v>
      </c>
      <c r="C434" s="1" t="s">
        <v>60</v>
      </c>
      <c r="D434" s="1" t="s">
        <v>33</v>
      </c>
      <c r="E434" s="1" t="s">
        <v>333</v>
      </c>
      <c r="F434" s="1" t="s">
        <v>33</v>
      </c>
      <c r="G434" s="1" t="s">
        <v>867</v>
      </c>
      <c r="H434" s="1" t="s">
        <v>110</v>
      </c>
      <c r="I434" s="1">
        <v>3</v>
      </c>
      <c r="J434" s="1">
        <v>2</v>
      </c>
      <c r="K434" s="1">
        <v>2</v>
      </c>
      <c r="L434" s="1" t="s">
        <v>44</v>
      </c>
      <c r="M434" s="1" t="s">
        <v>63</v>
      </c>
      <c r="N434" s="1">
        <v>83.4</v>
      </c>
      <c r="O434" s="1">
        <v>307.30799999999999</v>
      </c>
      <c r="P434" s="1">
        <v>38.136000000000003</v>
      </c>
      <c r="Q434" s="1">
        <v>0.622</v>
      </c>
      <c r="R434" s="1">
        <v>1.7030000000000001</v>
      </c>
      <c r="S434" s="1">
        <v>3.38</v>
      </c>
      <c r="T434" s="1">
        <v>1.56</v>
      </c>
      <c r="U434" s="1">
        <v>-1.833</v>
      </c>
      <c r="V434" s="1">
        <v>50</v>
      </c>
      <c r="W434" s="1">
        <v>6.33</v>
      </c>
      <c r="X434" s="1">
        <v>5.5739999999999998</v>
      </c>
      <c r="Y434" s="1">
        <v>-122.08499999999999</v>
      </c>
      <c r="Z434" s="1">
        <v>-4.0170000000000003</v>
      </c>
      <c r="AA434" s="1">
        <v>1.597</v>
      </c>
      <c r="AB434" s="1">
        <v>25.123999999999999</v>
      </c>
      <c r="AC434" s="1">
        <v>-34.207999999999998</v>
      </c>
      <c r="AD434" s="1">
        <v>0.68200000000000005</v>
      </c>
      <c r="AE434" s="1" t="s">
        <v>72</v>
      </c>
      <c r="AF434" s="1" t="s">
        <v>47</v>
      </c>
      <c r="AG434" s="1">
        <v>-37.340000000000003</v>
      </c>
      <c r="AH434" s="1">
        <v>83.29</v>
      </c>
    </row>
    <row r="435" spans="1:34" x14ac:dyDescent="0.3">
      <c r="A435" s="2">
        <v>2014</v>
      </c>
      <c r="B435" s="2">
        <v>7</v>
      </c>
      <c r="C435" s="2" t="s">
        <v>51</v>
      </c>
      <c r="D435" s="2" t="s">
        <v>33</v>
      </c>
      <c r="E435" s="2" t="s">
        <v>334</v>
      </c>
      <c r="F435" s="2" t="s">
        <v>33</v>
      </c>
      <c r="G435" s="2" t="s">
        <v>662</v>
      </c>
      <c r="H435" s="2" t="s">
        <v>127</v>
      </c>
      <c r="I435" s="2">
        <v>3</v>
      </c>
      <c r="J435" s="2">
        <v>2</v>
      </c>
      <c r="K435" s="2">
        <v>1</v>
      </c>
      <c r="L435" s="2" t="s">
        <v>44</v>
      </c>
      <c r="M435" s="2" t="s">
        <v>63</v>
      </c>
      <c r="N435" s="2">
        <v>81.099999999999994</v>
      </c>
      <c r="O435" s="2">
        <v>1008.06</v>
      </c>
      <c r="P435" s="2">
        <v>43.845999999999997</v>
      </c>
      <c r="Q435" s="2">
        <v>1.0289999999999999</v>
      </c>
      <c r="R435" s="2">
        <v>1.601</v>
      </c>
      <c r="S435" s="2">
        <v>3.55</v>
      </c>
      <c r="T435" s="2">
        <v>1.64</v>
      </c>
      <c r="U435" s="2">
        <v>-1.4390000000000001</v>
      </c>
      <c r="V435" s="2">
        <v>50</v>
      </c>
      <c r="W435" s="2">
        <v>5.84</v>
      </c>
      <c r="X435" s="2">
        <v>4.5289999999999999</v>
      </c>
      <c r="Y435" s="2">
        <v>-118.896</v>
      </c>
      <c r="Z435" s="2">
        <v>-1.708</v>
      </c>
      <c r="AA435" s="2">
        <v>5.7229999999999999</v>
      </c>
      <c r="AB435" s="2">
        <v>26.170999999999999</v>
      </c>
      <c r="AC435" s="2">
        <v>-38.131999999999998</v>
      </c>
      <c r="AD435" s="2">
        <v>4.1000000000000002E-2</v>
      </c>
      <c r="AE435" s="2" t="s">
        <v>72</v>
      </c>
      <c r="AF435" s="2" t="s">
        <v>47</v>
      </c>
      <c r="AG435" s="2">
        <v>-24.4</v>
      </c>
      <c r="AH435" s="2">
        <v>116.58</v>
      </c>
    </row>
    <row r="436" spans="1:34" x14ac:dyDescent="0.3">
      <c r="A436" s="1">
        <v>2014</v>
      </c>
      <c r="B436" s="1">
        <v>7</v>
      </c>
      <c r="C436" s="1" t="s">
        <v>60</v>
      </c>
      <c r="D436" s="1" t="s">
        <v>33</v>
      </c>
      <c r="E436" s="1" t="s">
        <v>212</v>
      </c>
      <c r="F436" s="1" t="s">
        <v>41</v>
      </c>
      <c r="G436" s="1" t="s">
        <v>511</v>
      </c>
      <c r="H436" s="1" t="s">
        <v>176</v>
      </c>
      <c r="I436" s="1">
        <v>3</v>
      </c>
      <c r="J436" s="1">
        <v>2</v>
      </c>
      <c r="K436" s="1">
        <v>2</v>
      </c>
      <c r="L436" s="1" t="s">
        <v>36</v>
      </c>
      <c r="M436" s="1" t="s">
        <v>63</v>
      </c>
      <c r="N436" s="1">
        <v>84.5</v>
      </c>
      <c r="O436" s="1">
        <v>1319.31</v>
      </c>
      <c r="P436" s="1">
        <v>151.30500000000001</v>
      </c>
      <c r="Q436" s="1">
        <v>-0.81399999999999995</v>
      </c>
      <c r="R436" s="1">
        <v>2.6259999999999999</v>
      </c>
      <c r="S436" s="1">
        <v>3.36</v>
      </c>
      <c r="T436" s="1">
        <v>1.55</v>
      </c>
      <c r="U436" s="1">
        <v>1.6719999999999999</v>
      </c>
      <c r="V436" s="1">
        <v>50</v>
      </c>
      <c r="W436" s="1">
        <v>6.38</v>
      </c>
      <c r="X436" s="1">
        <v>-7.1840000000000002</v>
      </c>
      <c r="Y436" s="1">
        <v>-123.621</v>
      </c>
      <c r="Z436" s="1">
        <v>-4.6239999999999997</v>
      </c>
      <c r="AA436" s="1">
        <v>5.3979999999999997</v>
      </c>
      <c r="AB436" s="1">
        <v>23.271000000000001</v>
      </c>
      <c r="AC436" s="1">
        <v>-22.312999999999999</v>
      </c>
      <c r="AD436" s="1">
        <v>0.81200000000000006</v>
      </c>
      <c r="AE436" s="1"/>
      <c r="AF436" s="1"/>
      <c r="AG436" s="1"/>
      <c r="AH436" s="1"/>
    </row>
    <row r="437" spans="1:34" x14ac:dyDescent="0.3">
      <c r="A437" s="2">
        <v>2014</v>
      </c>
      <c r="B437" s="2">
        <v>7</v>
      </c>
      <c r="C437" s="2" t="s">
        <v>60</v>
      </c>
      <c r="D437" s="2" t="s">
        <v>33</v>
      </c>
      <c r="E437" s="2" t="s">
        <v>212</v>
      </c>
      <c r="F437" s="2" t="s">
        <v>41</v>
      </c>
      <c r="G437" s="2" t="s">
        <v>511</v>
      </c>
      <c r="H437" s="2" t="s">
        <v>176</v>
      </c>
      <c r="I437" s="2">
        <v>3</v>
      </c>
      <c r="J437" s="2">
        <v>2</v>
      </c>
      <c r="K437" s="2">
        <v>2</v>
      </c>
      <c r="L437" s="2" t="s">
        <v>44</v>
      </c>
      <c r="M437" s="2" t="s">
        <v>87</v>
      </c>
      <c r="N437" s="2">
        <v>91.7</v>
      </c>
      <c r="O437" s="2">
        <v>3158.94</v>
      </c>
      <c r="P437" s="2">
        <v>125.03</v>
      </c>
      <c r="Q437" s="2">
        <v>0.374</v>
      </c>
      <c r="R437" s="2">
        <v>1.623</v>
      </c>
      <c r="S437" s="2">
        <v>3.36</v>
      </c>
      <c r="T437" s="2">
        <v>1.55</v>
      </c>
      <c r="U437" s="2">
        <v>1.8029999999999999</v>
      </c>
      <c r="V437" s="2">
        <v>50</v>
      </c>
      <c r="W437" s="2">
        <v>6.0750000000000002</v>
      </c>
      <c r="X437" s="2">
        <v>-8.2940000000000005</v>
      </c>
      <c r="Y437" s="2">
        <v>-133.922</v>
      </c>
      <c r="Z437" s="2">
        <v>-8.8559999999999999</v>
      </c>
      <c r="AA437" s="2">
        <v>23.878</v>
      </c>
      <c r="AB437" s="2">
        <v>28.817</v>
      </c>
      <c r="AC437" s="2">
        <v>-15.436</v>
      </c>
      <c r="AD437" s="2">
        <v>0.65200000000000002</v>
      </c>
      <c r="AE437" s="2" t="s">
        <v>49</v>
      </c>
      <c r="AF437" s="2" t="s">
        <v>47</v>
      </c>
      <c r="AG437" s="2">
        <v>-1.53</v>
      </c>
      <c r="AH437" s="2">
        <v>132.05000000000001</v>
      </c>
    </row>
    <row r="438" spans="1:34" x14ac:dyDescent="0.3">
      <c r="A438" s="1">
        <v>2014</v>
      </c>
      <c r="B438" s="1">
        <v>6</v>
      </c>
      <c r="C438" s="1" t="s">
        <v>32</v>
      </c>
      <c r="D438" s="1" t="s">
        <v>33</v>
      </c>
      <c r="E438" s="1" t="s">
        <v>52</v>
      </c>
      <c r="F438" s="1" t="s">
        <v>33</v>
      </c>
      <c r="G438" s="1" t="s">
        <v>463</v>
      </c>
      <c r="H438" s="1" t="s">
        <v>217</v>
      </c>
      <c r="I438" s="1">
        <v>3</v>
      </c>
      <c r="J438" s="1">
        <v>2</v>
      </c>
      <c r="K438" s="1">
        <v>2</v>
      </c>
      <c r="L438" s="1" t="s">
        <v>44</v>
      </c>
      <c r="M438" s="1" t="s">
        <v>87</v>
      </c>
      <c r="N438" s="1">
        <v>92.9</v>
      </c>
      <c r="O438" s="1">
        <v>729.09699999999998</v>
      </c>
      <c r="P438" s="1">
        <v>199.922</v>
      </c>
      <c r="Q438" s="1">
        <v>-0.01</v>
      </c>
      <c r="R438" s="1">
        <v>3.0990000000000002</v>
      </c>
      <c r="S438" s="1">
        <v>3.16</v>
      </c>
      <c r="T438" s="1">
        <v>1.43</v>
      </c>
      <c r="U438" s="1">
        <v>-1.6950000000000001</v>
      </c>
      <c r="V438" s="1">
        <v>50</v>
      </c>
      <c r="W438" s="1">
        <v>5.8449999999999998</v>
      </c>
      <c r="X438" s="1">
        <v>4.9470000000000001</v>
      </c>
      <c r="Y438" s="1">
        <v>-136.113</v>
      </c>
      <c r="Z438" s="1">
        <v>-2.5499999999999998</v>
      </c>
      <c r="AA438" s="1">
        <v>-2.331</v>
      </c>
      <c r="AB438" s="1">
        <v>32.063000000000002</v>
      </c>
      <c r="AC438" s="1">
        <v>-25.742999999999999</v>
      </c>
      <c r="AD438" s="1">
        <v>0.70599999999999996</v>
      </c>
      <c r="AE438" s="1" t="s">
        <v>49</v>
      </c>
      <c r="AF438" s="1" t="s">
        <v>50</v>
      </c>
      <c r="AG438" s="1">
        <v>73.98</v>
      </c>
      <c r="AH438" s="1">
        <v>86.77</v>
      </c>
    </row>
    <row r="439" spans="1:34" x14ac:dyDescent="0.3">
      <c r="A439" s="2">
        <v>2014</v>
      </c>
      <c r="B439" s="2">
        <v>3</v>
      </c>
      <c r="C439" s="2" t="s">
        <v>60</v>
      </c>
      <c r="D439" s="2" t="s">
        <v>33</v>
      </c>
      <c r="E439" s="2" t="s">
        <v>246</v>
      </c>
      <c r="F439" s="2" t="s">
        <v>33</v>
      </c>
      <c r="G439" s="2" t="s">
        <v>864</v>
      </c>
      <c r="H439" s="2" t="s">
        <v>272</v>
      </c>
      <c r="I439" s="2">
        <v>3</v>
      </c>
      <c r="J439" s="2">
        <v>2</v>
      </c>
      <c r="K439" s="2">
        <v>1</v>
      </c>
      <c r="L439" s="2" t="s">
        <v>44</v>
      </c>
      <c r="M439" s="2" t="s">
        <v>63</v>
      </c>
      <c r="N439" s="2">
        <v>88.7</v>
      </c>
      <c r="O439" s="2">
        <v>1232.96</v>
      </c>
      <c r="P439" s="2">
        <v>93.350999999999999</v>
      </c>
      <c r="Q439" s="2">
        <v>0.58799999999999997</v>
      </c>
      <c r="R439" s="2">
        <v>1.742</v>
      </c>
      <c r="S439" s="2">
        <v>3.38</v>
      </c>
      <c r="T439" s="2">
        <v>1.56</v>
      </c>
      <c r="U439" s="2">
        <v>-1.28</v>
      </c>
      <c r="V439" s="2">
        <v>50</v>
      </c>
      <c r="W439" s="2">
        <v>6.0170000000000003</v>
      </c>
      <c r="X439" s="2">
        <v>2.677</v>
      </c>
      <c r="Y439" s="2">
        <v>-130.03200000000001</v>
      </c>
      <c r="Z439" s="2">
        <v>-4.907</v>
      </c>
      <c r="AA439" s="2">
        <v>11.032</v>
      </c>
      <c r="AB439" s="2">
        <v>24.58</v>
      </c>
      <c r="AC439" s="2">
        <v>-31.527999999999999</v>
      </c>
      <c r="AD439" s="2">
        <v>0.82</v>
      </c>
      <c r="AE439" s="2" t="s">
        <v>72</v>
      </c>
      <c r="AF439" s="2" t="s">
        <v>73</v>
      </c>
      <c r="AG439" s="2">
        <v>6.1</v>
      </c>
      <c r="AH439" s="2">
        <v>298.14999999999998</v>
      </c>
    </row>
    <row r="440" spans="1:34" x14ac:dyDescent="0.3">
      <c r="A440" s="1">
        <v>2014</v>
      </c>
      <c r="B440" s="1">
        <v>1</v>
      </c>
      <c r="C440" s="1" t="s">
        <v>51</v>
      </c>
      <c r="D440" s="1" t="s">
        <v>33</v>
      </c>
      <c r="E440" s="1" t="s">
        <v>92</v>
      </c>
      <c r="F440" s="1" t="s">
        <v>33</v>
      </c>
      <c r="G440" s="1" t="s">
        <v>495</v>
      </c>
      <c r="H440" s="1" t="s">
        <v>132</v>
      </c>
      <c r="I440" s="1">
        <v>3</v>
      </c>
      <c r="J440" s="1">
        <v>2</v>
      </c>
      <c r="K440" s="1">
        <v>0</v>
      </c>
      <c r="L440" s="1" t="s">
        <v>36</v>
      </c>
      <c r="M440" s="1" t="s">
        <v>48</v>
      </c>
      <c r="N440" s="1">
        <v>92.1</v>
      </c>
      <c r="O440" s="1">
        <v>2362.69</v>
      </c>
      <c r="P440" s="1">
        <v>215.30099999999999</v>
      </c>
      <c r="Q440" s="1">
        <v>-0.13300000000000001</v>
      </c>
      <c r="R440" s="1">
        <v>2.1709999999999998</v>
      </c>
      <c r="S440" s="1">
        <v>3.54</v>
      </c>
      <c r="T440" s="1">
        <v>1.64</v>
      </c>
      <c r="U440" s="1">
        <v>-1.2549999999999999</v>
      </c>
      <c r="V440" s="1">
        <v>50</v>
      </c>
      <c r="W440" s="1">
        <v>6.3079999999999998</v>
      </c>
      <c r="X440" s="1">
        <v>5.3650000000000002</v>
      </c>
      <c r="Y440" s="1">
        <v>-134.73099999999999</v>
      </c>
      <c r="Z440" s="1">
        <v>-8.2840000000000007</v>
      </c>
      <c r="AA440" s="1">
        <v>-12.68</v>
      </c>
      <c r="AB440" s="1">
        <v>31.087</v>
      </c>
      <c r="AC440" s="1">
        <v>-14.266999999999999</v>
      </c>
      <c r="AD440" s="1">
        <v>0.97899999999999998</v>
      </c>
      <c r="AE440" s="1"/>
      <c r="AF440" s="1"/>
      <c r="AG440" s="1"/>
      <c r="AH440" s="1"/>
    </row>
    <row r="441" spans="1:34" x14ac:dyDescent="0.3">
      <c r="A441" s="2">
        <v>2014</v>
      </c>
      <c r="B441" s="2">
        <v>1</v>
      </c>
      <c r="C441" s="2" t="s">
        <v>51</v>
      </c>
      <c r="D441" s="2" t="s">
        <v>33</v>
      </c>
      <c r="E441" s="2" t="s">
        <v>92</v>
      </c>
      <c r="F441" s="2" t="s">
        <v>33</v>
      </c>
      <c r="G441" s="2" t="s">
        <v>495</v>
      </c>
      <c r="H441" s="2" t="s">
        <v>132</v>
      </c>
      <c r="I441" s="2">
        <v>3</v>
      </c>
      <c r="J441" s="2">
        <v>2</v>
      </c>
      <c r="K441" s="2">
        <v>0</v>
      </c>
      <c r="L441" s="2" t="s">
        <v>38</v>
      </c>
      <c r="M441" s="2" t="s">
        <v>87</v>
      </c>
      <c r="N441" s="2">
        <v>92.7</v>
      </c>
      <c r="O441" s="2">
        <v>2559.1999999999998</v>
      </c>
      <c r="P441" s="2">
        <v>232.553</v>
      </c>
      <c r="Q441" s="2">
        <v>0.497</v>
      </c>
      <c r="R441" s="2">
        <v>1.5269999999999999</v>
      </c>
      <c r="S441" s="2">
        <v>3.56</v>
      </c>
      <c r="T441" s="2">
        <v>1.58</v>
      </c>
      <c r="U441" s="2">
        <v>-1.2869999999999999</v>
      </c>
      <c r="V441" s="2">
        <v>50</v>
      </c>
      <c r="W441" s="2">
        <v>6.327</v>
      </c>
      <c r="X441" s="2">
        <v>8.31</v>
      </c>
      <c r="Y441" s="2">
        <v>-135.33099999999999</v>
      </c>
      <c r="Z441" s="2">
        <v>-9.4819999999999993</v>
      </c>
      <c r="AA441" s="2">
        <v>-18.952999999999999</v>
      </c>
      <c r="AB441" s="2">
        <v>31.199000000000002</v>
      </c>
      <c r="AC441" s="2">
        <v>-17.658999999999999</v>
      </c>
      <c r="AD441" s="2">
        <v>0.34799999999999998</v>
      </c>
      <c r="AE441" s="2" t="s">
        <v>39</v>
      </c>
      <c r="AF441" s="2"/>
      <c r="AG441" s="2"/>
      <c r="AH441" s="2"/>
    </row>
    <row r="442" spans="1:34" x14ac:dyDescent="0.3">
      <c r="A442" s="1">
        <v>2014</v>
      </c>
      <c r="B442" s="1">
        <v>1</v>
      </c>
      <c r="C442" s="1" t="s">
        <v>32</v>
      </c>
      <c r="D442" s="1" t="s">
        <v>33</v>
      </c>
      <c r="E442" s="1" t="s">
        <v>335</v>
      </c>
      <c r="F442" s="1" t="s">
        <v>33</v>
      </c>
      <c r="G442" s="1" t="s">
        <v>463</v>
      </c>
      <c r="H442" s="1" t="s">
        <v>302</v>
      </c>
      <c r="I442" s="1">
        <v>3</v>
      </c>
      <c r="J442" s="1">
        <v>2</v>
      </c>
      <c r="K442" s="1">
        <v>1</v>
      </c>
      <c r="L442" s="1" t="s">
        <v>63</v>
      </c>
      <c r="M442" s="1" t="s">
        <v>48</v>
      </c>
      <c r="N442" s="1">
        <v>91.2</v>
      </c>
      <c r="O442" s="1">
        <v>1642.97</v>
      </c>
      <c r="P442" s="1">
        <v>247.93600000000001</v>
      </c>
      <c r="Q442" s="1">
        <v>-0.372</v>
      </c>
      <c r="R442" s="1">
        <v>1.2470000000000001</v>
      </c>
      <c r="S442" s="1">
        <v>3.03</v>
      </c>
      <c r="T442" s="1">
        <v>1.27</v>
      </c>
      <c r="U442" s="1">
        <v>-2.706</v>
      </c>
      <c r="V442" s="1">
        <v>50</v>
      </c>
      <c r="W442" s="1">
        <v>4.72</v>
      </c>
      <c r="X442" s="1">
        <v>8.7889999999999997</v>
      </c>
      <c r="Y442" s="1">
        <v>-133.38200000000001</v>
      </c>
      <c r="Z442" s="1">
        <v>-4.0519999999999996</v>
      </c>
      <c r="AA442" s="1">
        <v>-13.999000000000001</v>
      </c>
      <c r="AB442" s="1">
        <v>31.420999999999999</v>
      </c>
      <c r="AC442" s="1">
        <v>-26.5</v>
      </c>
      <c r="AD442" s="1">
        <v>0.45700000000000002</v>
      </c>
      <c r="AE442" s="1" t="s">
        <v>55</v>
      </c>
      <c r="AF442" s="1"/>
      <c r="AG442" s="1"/>
      <c r="AH442" s="1"/>
    </row>
    <row r="443" spans="1:34" x14ac:dyDescent="0.3">
      <c r="A443" s="2">
        <v>2014</v>
      </c>
      <c r="B443" s="2">
        <v>7</v>
      </c>
      <c r="C443" s="2" t="s">
        <v>32</v>
      </c>
      <c r="D443" s="2" t="s">
        <v>33</v>
      </c>
      <c r="E443" s="2" t="s">
        <v>336</v>
      </c>
      <c r="F443" s="2" t="s">
        <v>33</v>
      </c>
      <c r="G443" s="2" t="s">
        <v>463</v>
      </c>
      <c r="H443" s="2" t="s">
        <v>302</v>
      </c>
      <c r="I443" s="2">
        <v>3</v>
      </c>
      <c r="J443" s="2">
        <v>2</v>
      </c>
      <c r="K443" s="2">
        <v>1</v>
      </c>
      <c r="L443" s="2" t="s">
        <v>38</v>
      </c>
      <c r="M443" s="2" t="s">
        <v>46</v>
      </c>
      <c r="N443" s="2">
        <v>91.1</v>
      </c>
      <c r="O443" s="2">
        <v>288.65699999999998</v>
      </c>
      <c r="P443" s="2">
        <v>144.18799999999999</v>
      </c>
      <c r="Q443" s="2">
        <v>-1.548</v>
      </c>
      <c r="R443" s="2">
        <v>1.65</v>
      </c>
      <c r="S443" s="2">
        <v>3.24</v>
      </c>
      <c r="T443" s="2">
        <v>1.41</v>
      </c>
      <c r="U443" s="2">
        <v>-2.9590000000000001</v>
      </c>
      <c r="V443" s="2">
        <v>50</v>
      </c>
      <c r="W443" s="2">
        <v>5.274</v>
      </c>
      <c r="X443" s="2">
        <v>3.411</v>
      </c>
      <c r="Y443" s="2">
        <v>-133.56299999999999</v>
      </c>
      <c r="Z443" s="2">
        <v>-3.8069999999999999</v>
      </c>
      <c r="AA443" s="2">
        <v>1.5549999999999999</v>
      </c>
      <c r="AB443" s="2">
        <v>31.184999999999999</v>
      </c>
      <c r="AC443" s="2">
        <v>-30.018999999999998</v>
      </c>
      <c r="AD443" s="2">
        <v>0</v>
      </c>
      <c r="AE443" s="2" t="s">
        <v>39</v>
      </c>
      <c r="AF443" s="2"/>
      <c r="AG443" s="2"/>
      <c r="AH443" s="2"/>
    </row>
    <row r="444" spans="1:34" x14ac:dyDescent="0.3">
      <c r="A444" s="1">
        <v>2014</v>
      </c>
      <c r="B444" s="1">
        <v>1</v>
      </c>
      <c r="C444" s="1" t="s">
        <v>40</v>
      </c>
      <c r="D444" s="1" t="s">
        <v>41</v>
      </c>
      <c r="E444" s="1" t="s">
        <v>337</v>
      </c>
      <c r="F444" s="1" t="s">
        <v>33</v>
      </c>
      <c r="G444" s="1" t="s">
        <v>487</v>
      </c>
      <c r="H444" s="1" t="s">
        <v>329</v>
      </c>
      <c r="I444" s="1">
        <v>3</v>
      </c>
      <c r="J444" s="1">
        <v>2</v>
      </c>
      <c r="K444" s="1">
        <v>1</v>
      </c>
      <c r="L444" s="1" t="s">
        <v>54</v>
      </c>
      <c r="M444" s="1" t="s">
        <v>45</v>
      </c>
      <c r="N444" s="1">
        <v>81.7</v>
      </c>
      <c r="O444" s="1">
        <v>2173.84</v>
      </c>
      <c r="P444" s="1">
        <v>233.316</v>
      </c>
      <c r="Q444" s="1">
        <v>-0.13700000000000001</v>
      </c>
      <c r="R444" s="1">
        <v>2.032</v>
      </c>
      <c r="S444" s="1">
        <v>3.33</v>
      </c>
      <c r="T444" s="1">
        <v>1.54</v>
      </c>
      <c r="U444" s="1">
        <v>-1.21</v>
      </c>
      <c r="V444" s="1">
        <v>50</v>
      </c>
      <c r="W444" s="1">
        <v>5.7990000000000004</v>
      </c>
      <c r="X444" s="1">
        <v>5.5739999999999998</v>
      </c>
      <c r="Y444" s="1">
        <v>-119.57</v>
      </c>
      <c r="Z444" s="1">
        <v>-4.3730000000000002</v>
      </c>
      <c r="AA444" s="1">
        <v>-14.368</v>
      </c>
      <c r="AB444" s="1">
        <v>21.957000000000001</v>
      </c>
      <c r="AC444" s="1">
        <v>-21.471</v>
      </c>
      <c r="AD444" s="1">
        <v>0.98399999999999999</v>
      </c>
      <c r="AE444" s="1" t="s">
        <v>55</v>
      </c>
      <c r="AF444" s="1"/>
      <c r="AG444" s="1"/>
      <c r="AH444" s="1"/>
    </row>
    <row r="445" spans="1:34" x14ac:dyDescent="0.3">
      <c r="A445" s="2">
        <v>2014</v>
      </c>
      <c r="B445" s="2">
        <v>3</v>
      </c>
      <c r="C445" s="2" t="s">
        <v>40</v>
      </c>
      <c r="D445" s="2" t="s">
        <v>41</v>
      </c>
      <c r="E445" s="2" t="s">
        <v>337</v>
      </c>
      <c r="F445" s="2" t="s">
        <v>33</v>
      </c>
      <c r="G445" s="2" t="s">
        <v>487</v>
      </c>
      <c r="H445" s="2" t="s">
        <v>329</v>
      </c>
      <c r="I445" s="2">
        <v>3</v>
      </c>
      <c r="J445" s="2">
        <v>2</v>
      </c>
      <c r="K445" s="2">
        <v>2</v>
      </c>
      <c r="L445" s="2" t="s">
        <v>38</v>
      </c>
      <c r="M445" s="2" t="s">
        <v>37</v>
      </c>
      <c r="N445" s="2">
        <v>92</v>
      </c>
      <c r="O445" s="2">
        <v>2070.4699999999998</v>
      </c>
      <c r="P445" s="2">
        <v>205.374</v>
      </c>
      <c r="Q445" s="2">
        <v>1.2070000000000001</v>
      </c>
      <c r="R445" s="2">
        <v>3.2850000000000001</v>
      </c>
      <c r="S445" s="2">
        <v>3.41</v>
      </c>
      <c r="T445" s="2">
        <v>1.54</v>
      </c>
      <c r="U445" s="2">
        <v>-0.64800000000000002</v>
      </c>
      <c r="V445" s="2">
        <v>50</v>
      </c>
      <c r="W445" s="2">
        <v>6.0069999999999997</v>
      </c>
      <c r="X445" s="2">
        <v>6.5010000000000003</v>
      </c>
      <c r="Y445" s="2">
        <v>-134.74700000000001</v>
      </c>
      <c r="Z445" s="2">
        <v>-4.5119999999999996</v>
      </c>
      <c r="AA445" s="2">
        <v>-8.2409999999999997</v>
      </c>
      <c r="AB445" s="2">
        <v>25.777999999999999</v>
      </c>
      <c r="AC445" s="2">
        <v>-14.798999999999999</v>
      </c>
      <c r="AD445" s="2">
        <v>0</v>
      </c>
      <c r="AE445" s="2" t="s">
        <v>39</v>
      </c>
      <c r="AF445" s="2"/>
      <c r="AG445" s="2"/>
      <c r="AH445" s="2"/>
    </row>
    <row r="446" spans="1:34" x14ac:dyDescent="0.3">
      <c r="A446" s="1">
        <v>2014</v>
      </c>
      <c r="B446" s="1">
        <v>1</v>
      </c>
      <c r="C446" s="1" t="s">
        <v>51</v>
      </c>
      <c r="D446" s="1" t="s">
        <v>33</v>
      </c>
      <c r="E446" s="1" t="s">
        <v>97</v>
      </c>
      <c r="F446" s="1" t="s">
        <v>33</v>
      </c>
      <c r="G446" s="1" t="s">
        <v>495</v>
      </c>
      <c r="H446" s="1" t="s">
        <v>113</v>
      </c>
      <c r="I446" s="1">
        <v>3</v>
      </c>
      <c r="J446" s="1">
        <v>2</v>
      </c>
      <c r="K446" s="1">
        <v>0</v>
      </c>
      <c r="L446" s="1" t="s">
        <v>36</v>
      </c>
      <c r="M446" s="1" t="s">
        <v>63</v>
      </c>
      <c r="N446" s="1">
        <v>82.5</v>
      </c>
      <c r="O446" s="1">
        <v>619.46699999999998</v>
      </c>
      <c r="P446" s="1">
        <v>127.43899999999999</v>
      </c>
      <c r="Q446" s="1">
        <v>-0.34799999999999998</v>
      </c>
      <c r="R446" s="1">
        <v>2.59</v>
      </c>
      <c r="S446" s="1">
        <v>3.56</v>
      </c>
      <c r="T446" s="1">
        <v>1.65</v>
      </c>
      <c r="U446" s="1">
        <v>-1.0740000000000001</v>
      </c>
      <c r="V446" s="1">
        <v>50</v>
      </c>
      <c r="W446" s="1">
        <v>5.9509999999999996</v>
      </c>
      <c r="X446" s="1">
        <v>0.871</v>
      </c>
      <c r="Y446" s="1">
        <v>-120.932</v>
      </c>
      <c r="Z446" s="1">
        <v>-1.9330000000000001</v>
      </c>
      <c r="AA446" s="1">
        <v>4.0999999999999996</v>
      </c>
      <c r="AB446" s="1">
        <v>23.995999999999999</v>
      </c>
      <c r="AC446" s="1">
        <v>-29.035</v>
      </c>
      <c r="AD446" s="1">
        <v>0.996</v>
      </c>
      <c r="AE446" s="1"/>
      <c r="AF446" s="1"/>
      <c r="AG446" s="1"/>
      <c r="AH446" s="1"/>
    </row>
    <row r="447" spans="1:34" x14ac:dyDescent="0.3">
      <c r="A447" s="2">
        <v>2014</v>
      </c>
      <c r="B447" s="2">
        <v>1</v>
      </c>
      <c r="C447" s="2" t="s">
        <v>51</v>
      </c>
      <c r="D447" s="2" t="s">
        <v>33</v>
      </c>
      <c r="E447" s="2" t="s">
        <v>97</v>
      </c>
      <c r="F447" s="2" t="s">
        <v>33</v>
      </c>
      <c r="G447" s="2" t="s">
        <v>495</v>
      </c>
      <c r="H447" s="2" t="s">
        <v>113</v>
      </c>
      <c r="I447" s="2">
        <v>3</v>
      </c>
      <c r="J447" s="2">
        <v>2</v>
      </c>
      <c r="K447" s="2">
        <v>0</v>
      </c>
      <c r="L447" s="2" t="s">
        <v>36</v>
      </c>
      <c r="M447" s="2" t="s">
        <v>48</v>
      </c>
      <c r="N447" s="2">
        <v>91.5</v>
      </c>
      <c r="O447" s="2">
        <v>2251.17</v>
      </c>
      <c r="P447" s="2">
        <v>239.905</v>
      </c>
      <c r="Q447" s="2">
        <v>3.7999999999999999E-2</v>
      </c>
      <c r="R447" s="2">
        <v>1.4359999999999999</v>
      </c>
      <c r="S447" s="2">
        <v>3.56</v>
      </c>
      <c r="T447" s="2">
        <v>1.65</v>
      </c>
      <c r="U447" s="2">
        <v>-0.625</v>
      </c>
      <c r="V447" s="2">
        <v>50</v>
      </c>
      <c r="W447" s="2">
        <v>5.7249999999999996</v>
      </c>
      <c r="X447" s="2">
        <v>5.1539999999999999</v>
      </c>
      <c r="Y447" s="2">
        <v>-133.96299999999999</v>
      </c>
      <c r="Z447" s="2">
        <v>-7.23</v>
      </c>
      <c r="AA447" s="2">
        <v>-17.984999999999999</v>
      </c>
      <c r="AB447" s="2">
        <v>28.995999999999999</v>
      </c>
      <c r="AC447" s="2">
        <v>-21.751000000000001</v>
      </c>
      <c r="AD447" s="2">
        <v>0.13900000000000001</v>
      </c>
      <c r="AE447" s="2"/>
      <c r="AF447" s="2"/>
      <c r="AG447" s="2"/>
      <c r="AH447" s="2"/>
    </row>
    <row r="448" spans="1:34" x14ac:dyDescent="0.3">
      <c r="A448" s="1">
        <v>2014</v>
      </c>
      <c r="B448" s="1">
        <v>1</v>
      </c>
      <c r="C448" s="1" t="s">
        <v>51</v>
      </c>
      <c r="D448" s="1" t="s">
        <v>33</v>
      </c>
      <c r="E448" s="1" t="s">
        <v>97</v>
      </c>
      <c r="F448" s="1" t="s">
        <v>33</v>
      </c>
      <c r="G448" s="1" t="s">
        <v>495</v>
      </c>
      <c r="H448" s="1" t="s">
        <v>113</v>
      </c>
      <c r="I448" s="1">
        <v>3</v>
      </c>
      <c r="J448" s="1">
        <v>2</v>
      </c>
      <c r="K448" s="1">
        <v>0</v>
      </c>
      <c r="L448" s="1" t="s">
        <v>54</v>
      </c>
      <c r="M448" s="1" t="s">
        <v>63</v>
      </c>
      <c r="N448" s="1">
        <v>81.2</v>
      </c>
      <c r="O448" s="1">
        <v>164.22</v>
      </c>
      <c r="P448" s="1">
        <v>336.44499999999999</v>
      </c>
      <c r="Q448" s="1">
        <v>1.1419999999999999</v>
      </c>
      <c r="R448" s="1">
        <v>1.647</v>
      </c>
      <c r="S448" s="1">
        <v>3.56</v>
      </c>
      <c r="T448" s="1">
        <v>1.65</v>
      </c>
      <c r="U448" s="1">
        <v>-0.84799999999999998</v>
      </c>
      <c r="V448" s="1">
        <v>50</v>
      </c>
      <c r="W448" s="1">
        <v>5.9329999999999998</v>
      </c>
      <c r="X448" s="1">
        <v>4.7679999999999998</v>
      </c>
      <c r="Y448" s="1">
        <v>-118.92700000000001</v>
      </c>
      <c r="Z448" s="1">
        <v>-2.8780000000000001</v>
      </c>
      <c r="AA448" s="1">
        <v>-0.53800000000000003</v>
      </c>
      <c r="AB448" s="1">
        <v>24.92</v>
      </c>
      <c r="AC448" s="1">
        <v>-33.408000000000001</v>
      </c>
      <c r="AD448" s="1">
        <v>2.4E-2</v>
      </c>
      <c r="AE448" s="1" t="s">
        <v>55</v>
      </c>
      <c r="AF448" s="1"/>
      <c r="AG448" s="1"/>
      <c r="AH448" s="1"/>
    </row>
    <row r="449" spans="1:34" x14ac:dyDescent="0.3">
      <c r="A449" s="2">
        <v>2014</v>
      </c>
      <c r="B449" s="2">
        <v>9</v>
      </c>
      <c r="C449" s="2" t="s">
        <v>32</v>
      </c>
      <c r="D449" s="2" t="s">
        <v>33</v>
      </c>
      <c r="E449" s="2" t="s">
        <v>338</v>
      </c>
      <c r="F449" s="2" t="s">
        <v>41</v>
      </c>
      <c r="G449" s="2" t="s">
        <v>522</v>
      </c>
      <c r="H449" s="2" t="s">
        <v>43</v>
      </c>
      <c r="I449" s="2">
        <v>3</v>
      </c>
      <c r="J449" s="2">
        <v>2</v>
      </c>
      <c r="K449" s="2">
        <v>0</v>
      </c>
      <c r="L449" s="2" t="s">
        <v>54</v>
      </c>
      <c r="M449" s="2" t="s">
        <v>37</v>
      </c>
      <c r="N449" s="2">
        <v>97</v>
      </c>
      <c r="O449" s="2">
        <v>2865.49</v>
      </c>
      <c r="P449" s="2">
        <v>149.44900000000001</v>
      </c>
      <c r="Q449" s="2">
        <v>-0.26</v>
      </c>
      <c r="R449" s="2">
        <v>3.24</v>
      </c>
      <c r="S449" s="2">
        <v>3.16</v>
      </c>
      <c r="T449" s="2">
        <v>1.43</v>
      </c>
      <c r="U449" s="2">
        <v>2.14</v>
      </c>
      <c r="V449" s="2">
        <v>50</v>
      </c>
      <c r="W449" s="2">
        <v>6.31</v>
      </c>
      <c r="X449" s="2">
        <v>-9.23</v>
      </c>
      <c r="Y449" s="2">
        <v>-141.83000000000001</v>
      </c>
      <c r="Z449" s="2">
        <v>-7.13</v>
      </c>
      <c r="AA449" s="2">
        <v>14.24</v>
      </c>
      <c r="AB449" s="2">
        <v>35.19</v>
      </c>
      <c r="AC449" s="2">
        <v>-8.0500000000000007</v>
      </c>
      <c r="AD449" s="2">
        <v>0.42699999999999999</v>
      </c>
      <c r="AE449" s="2" t="s">
        <v>55</v>
      </c>
      <c r="AF449" s="2"/>
      <c r="AG449" s="2"/>
      <c r="AH449" s="2"/>
    </row>
    <row r="450" spans="1:34" x14ac:dyDescent="0.3">
      <c r="A450" s="1">
        <v>2014</v>
      </c>
      <c r="B450" s="1">
        <v>6</v>
      </c>
      <c r="C450" s="1" t="s">
        <v>40</v>
      </c>
      <c r="D450" s="1" t="s">
        <v>33</v>
      </c>
      <c r="E450" s="1" t="s">
        <v>339</v>
      </c>
      <c r="F450" s="1" t="s">
        <v>41</v>
      </c>
      <c r="G450" s="1" t="s">
        <v>463</v>
      </c>
      <c r="H450" s="1" t="s">
        <v>340</v>
      </c>
      <c r="I450" s="1">
        <v>3</v>
      </c>
      <c r="J450" s="1">
        <v>2</v>
      </c>
      <c r="K450" s="1">
        <v>0</v>
      </c>
      <c r="L450" s="1" t="s">
        <v>54</v>
      </c>
      <c r="M450" s="1" t="s">
        <v>87</v>
      </c>
      <c r="N450" s="1">
        <v>83.9</v>
      </c>
      <c r="O450" s="1">
        <v>2114.87</v>
      </c>
      <c r="P450" s="1">
        <v>99.906000000000006</v>
      </c>
      <c r="Q450" s="1">
        <v>-0.46400000000000002</v>
      </c>
      <c r="R450" s="1">
        <v>2.1850000000000001</v>
      </c>
      <c r="S450" s="1">
        <v>3.34</v>
      </c>
      <c r="T450" s="1">
        <v>1.54</v>
      </c>
      <c r="U450" s="1">
        <v>1.5860000000000001</v>
      </c>
      <c r="V450" s="1">
        <v>50</v>
      </c>
      <c r="W450" s="1">
        <v>5.56</v>
      </c>
      <c r="X450" s="1">
        <v>-8.5960000000000001</v>
      </c>
      <c r="Y450" s="1">
        <v>-122.70099999999999</v>
      </c>
      <c r="Z450" s="1">
        <v>-2.0950000000000002</v>
      </c>
      <c r="AA450" s="1">
        <v>17.62</v>
      </c>
      <c r="AB450" s="1">
        <v>27.138999999999999</v>
      </c>
      <c r="AC450" s="1">
        <v>-29.097000000000001</v>
      </c>
      <c r="AD450" s="1">
        <v>0.98699999999999999</v>
      </c>
      <c r="AE450" s="1" t="s">
        <v>55</v>
      </c>
      <c r="AF450" s="1"/>
      <c r="AG450" s="1"/>
      <c r="AH450" s="1"/>
    </row>
    <row r="451" spans="1:34" x14ac:dyDescent="0.3">
      <c r="A451" s="2">
        <v>2014</v>
      </c>
      <c r="B451" s="2">
        <v>8</v>
      </c>
      <c r="C451" s="2" t="s">
        <v>40</v>
      </c>
      <c r="D451" s="2" t="s">
        <v>41</v>
      </c>
      <c r="E451" s="2" t="s">
        <v>341</v>
      </c>
      <c r="F451" s="2" t="s">
        <v>33</v>
      </c>
      <c r="G451" s="2" t="s">
        <v>463</v>
      </c>
      <c r="H451" s="2" t="s">
        <v>340</v>
      </c>
      <c r="I451" s="2">
        <v>3</v>
      </c>
      <c r="J451" s="2">
        <v>2</v>
      </c>
      <c r="K451" s="2">
        <v>2</v>
      </c>
      <c r="L451" s="2" t="s">
        <v>38</v>
      </c>
      <c r="M451" s="2" t="s">
        <v>37</v>
      </c>
      <c r="N451" s="2">
        <v>95.3</v>
      </c>
      <c r="O451" s="2">
        <v>1529.54</v>
      </c>
      <c r="P451" s="2">
        <v>236.435</v>
      </c>
      <c r="Q451" s="2">
        <v>1.2649999999999999</v>
      </c>
      <c r="R451" s="2">
        <v>2.2069999999999999</v>
      </c>
      <c r="S451" s="2">
        <v>3.46</v>
      </c>
      <c r="T451" s="2">
        <v>1.71</v>
      </c>
      <c r="U451" s="2">
        <v>-0.46899999999999997</v>
      </c>
      <c r="V451" s="2">
        <v>50</v>
      </c>
      <c r="W451" s="2">
        <v>5.8440000000000003</v>
      </c>
      <c r="X451" s="2">
        <v>6.98</v>
      </c>
      <c r="Y451" s="2">
        <v>-139.54499999999999</v>
      </c>
      <c r="Z451" s="2">
        <v>-5.5359999999999996</v>
      </c>
      <c r="AA451" s="2">
        <v>-12.259</v>
      </c>
      <c r="AB451" s="2">
        <v>37.331000000000003</v>
      </c>
      <c r="AC451" s="2">
        <v>-24.04</v>
      </c>
      <c r="AD451" s="2">
        <v>0</v>
      </c>
      <c r="AE451" s="2" t="s">
        <v>39</v>
      </c>
      <c r="AF451" s="2"/>
      <c r="AG451" s="2"/>
      <c r="AH451" s="2"/>
    </row>
    <row r="452" spans="1:34" x14ac:dyDescent="0.3">
      <c r="A452" s="1">
        <v>2014</v>
      </c>
      <c r="B452" s="1">
        <v>5</v>
      </c>
      <c r="C452" s="1" t="s">
        <v>51</v>
      </c>
      <c r="D452" s="1" t="s">
        <v>33</v>
      </c>
      <c r="E452" s="1" t="s">
        <v>342</v>
      </c>
      <c r="F452" s="1" t="s">
        <v>41</v>
      </c>
      <c r="G452" s="1" t="s">
        <v>479</v>
      </c>
      <c r="H452" s="1" t="s">
        <v>273</v>
      </c>
      <c r="I452" s="1">
        <v>3</v>
      </c>
      <c r="J452" s="1">
        <v>2</v>
      </c>
      <c r="K452" s="1">
        <v>0</v>
      </c>
      <c r="L452" s="1" t="s">
        <v>54</v>
      </c>
      <c r="M452" s="1" t="s">
        <v>37</v>
      </c>
      <c r="N452" s="1">
        <v>85.5</v>
      </c>
      <c r="O452" s="1">
        <v>2255.56</v>
      </c>
      <c r="P452" s="1">
        <v>144.018</v>
      </c>
      <c r="Q452" s="1">
        <v>-0.58799999999999997</v>
      </c>
      <c r="R452" s="1">
        <v>3.51</v>
      </c>
      <c r="S452" s="1">
        <v>3.56</v>
      </c>
      <c r="T452" s="1">
        <v>1.64</v>
      </c>
      <c r="U452" s="1">
        <v>2.0030000000000001</v>
      </c>
      <c r="V452" s="1">
        <v>50</v>
      </c>
      <c r="W452" s="1">
        <v>5.9770000000000003</v>
      </c>
      <c r="X452" s="1">
        <v>-8.7040000000000006</v>
      </c>
      <c r="Y452" s="1">
        <v>-125.105</v>
      </c>
      <c r="Z452" s="1">
        <v>-2.7469999999999999</v>
      </c>
      <c r="AA452" s="1">
        <v>11.428000000000001</v>
      </c>
      <c r="AB452" s="1">
        <v>26.353999999999999</v>
      </c>
      <c r="AC452" s="1">
        <v>-16.434999999999999</v>
      </c>
      <c r="AD452" s="1">
        <v>0.53400000000000003</v>
      </c>
      <c r="AE452" s="1" t="s">
        <v>55</v>
      </c>
      <c r="AF452" s="1"/>
      <c r="AG452" s="1"/>
      <c r="AH452" s="1"/>
    </row>
    <row r="453" spans="1:34" x14ac:dyDescent="0.3">
      <c r="A453" s="2">
        <v>2014</v>
      </c>
      <c r="B453" s="2">
        <v>6</v>
      </c>
      <c r="C453" s="2" t="s">
        <v>51</v>
      </c>
      <c r="D453" s="2" t="s">
        <v>33</v>
      </c>
      <c r="E453" s="2" t="s">
        <v>342</v>
      </c>
      <c r="F453" s="2" t="s">
        <v>41</v>
      </c>
      <c r="G453" s="2" t="s">
        <v>479</v>
      </c>
      <c r="H453" s="2" t="s">
        <v>273</v>
      </c>
      <c r="I453" s="2">
        <v>3</v>
      </c>
      <c r="J453" s="2">
        <v>2</v>
      </c>
      <c r="K453" s="2">
        <v>2</v>
      </c>
      <c r="L453" s="2" t="s">
        <v>36</v>
      </c>
      <c r="M453" s="2" t="s">
        <v>343</v>
      </c>
      <c r="N453" s="2">
        <v>70.099999999999994</v>
      </c>
      <c r="O453" s="2">
        <v>1868.94</v>
      </c>
      <c r="P453" s="2">
        <v>323.08100000000002</v>
      </c>
      <c r="Q453" s="2">
        <v>5.5E-2</v>
      </c>
      <c r="R453" s="2">
        <v>3.33</v>
      </c>
      <c r="S453" s="2">
        <v>3.56</v>
      </c>
      <c r="T453" s="2">
        <v>1.64</v>
      </c>
      <c r="U453" s="2">
        <v>2.1309999999999998</v>
      </c>
      <c r="V453" s="2">
        <v>50</v>
      </c>
      <c r="W453" s="2">
        <v>6.5679999999999996</v>
      </c>
      <c r="X453" s="2">
        <v>-2.1739999999999999</v>
      </c>
      <c r="Y453" s="2">
        <v>-102.747</v>
      </c>
      <c r="Z453" s="2">
        <v>4.1859999999999999</v>
      </c>
      <c r="AA453" s="2">
        <v>-7.9509999999999996</v>
      </c>
      <c r="AB453" s="2">
        <v>21.739000000000001</v>
      </c>
      <c r="AC453" s="2">
        <v>-42.756</v>
      </c>
      <c r="AD453" s="2">
        <v>0.88200000000000001</v>
      </c>
      <c r="AE453" s="2"/>
      <c r="AF453" s="2"/>
      <c r="AG453" s="2"/>
      <c r="AH453" s="2"/>
    </row>
    <row r="454" spans="1:34" x14ac:dyDescent="0.3">
      <c r="A454" s="1">
        <v>2014</v>
      </c>
      <c r="B454" s="1">
        <v>6</v>
      </c>
      <c r="C454" s="1" t="s">
        <v>51</v>
      </c>
      <c r="D454" s="1" t="s">
        <v>33</v>
      </c>
      <c r="E454" s="1" t="s">
        <v>342</v>
      </c>
      <c r="F454" s="1" t="s">
        <v>41</v>
      </c>
      <c r="G454" s="1" t="s">
        <v>479</v>
      </c>
      <c r="H454" s="1" t="s">
        <v>273</v>
      </c>
      <c r="I454" s="1">
        <v>3</v>
      </c>
      <c r="J454" s="1">
        <v>2</v>
      </c>
      <c r="K454" s="1">
        <v>2</v>
      </c>
      <c r="L454" s="1" t="s">
        <v>36</v>
      </c>
      <c r="M454" s="1" t="s">
        <v>37</v>
      </c>
      <c r="N454" s="1">
        <v>85.6</v>
      </c>
      <c r="O454" s="1">
        <v>2297.25</v>
      </c>
      <c r="P454" s="1">
        <v>144.50800000000001</v>
      </c>
      <c r="Q454" s="1">
        <v>-0.55500000000000005</v>
      </c>
      <c r="R454" s="1">
        <v>3.1659999999999999</v>
      </c>
      <c r="S454" s="1">
        <v>3.56</v>
      </c>
      <c r="T454" s="1">
        <v>1.64</v>
      </c>
      <c r="U454" s="1">
        <v>1.994</v>
      </c>
      <c r="V454" s="1">
        <v>50</v>
      </c>
      <c r="W454" s="1">
        <v>5.9790000000000001</v>
      </c>
      <c r="X454" s="1">
        <v>-8.6270000000000007</v>
      </c>
      <c r="Y454" s="1">
        <v>-125.161</v>
      </c>
      <c r="Z454" s="1">
        <v>-3.7040000000000002</v>
      </c>
      <c r="AA454" s="1">
        <v>11.507</v>
      </c>
      <c r="AB454" s="1">
        <v>25.417999999999999</v>
      </c>
      <c r="AC454" s="1">
        <v>-16.038</v>
      </c>
      <c r="AD454" s="1">
        <v>0.90800000000000003</v>
      </c>
      <c r="AE454" s="1"/>
      <c r="AF454" s="1"/>
      <c r="AG454" s="1"/>
      <c r="AH454" s="1"/>
    </row>
    <row r="455" spans="1:34" x14ac:dyDescent="0.3">
      <c r="A455" s="2">
        <v>2014</v>
      </c>
      <c r="B455" s="2">
        <v>6</v>
      </c>
      <c r="C455" s="2" t="s">
        <v>51</v>
      </c>
      <c r="D455" s="2" t="s">
        <v>33</v>
      </c>
      <c r="E455" s="2" t="s">
        <v>342</v>
      </c>
      <c r="F455" s="2" t="s">
        <v>41</v>
      </c>
      <c r="G455" s="2" t="s">
        <v>479</v>
      </c>
      <c r="H455" s="2" t="s">
        <v>273</v>
      </c>
      <c r="I455" s="2">
        <v>3</v>
      </c>
      <c r="J455" s="2">
        <v>2</v>
      </c>
      <c r="K455" s="2">
        <v>2</v>
      </c>
      <c r="L455" s="2" t="s">
        <v>38</v>
      </c>
      <c r="M455" s="2" t="s">
        <v>63</v>
      </c>
      <c r="N455" s="2">
        <v>83.3</v>
      </c>
      <c r="O455" s="2">
        <v>666.87400000000002</v>
      </c>
      <c r="P455" s="2">
        <v>174.994</v>
      </c>
      <c r="Q455" s="2">
        <v>-1.169</v>
      </c>
      <c r="R455" s="2">
        <v>3.2959999999999998</v>
      </c>
      <c r="S455" s="2">
        <v>3.55</v>
      </c>
      <c r="T455" s="2">
        <v>1.64</v>
      </c>
      <c r="U455" s="2">
        <v>2.0139999999999998</v>
      </c>
      <c r="V455" s="2">
        <v>50</v>
      </c>
      <c r="W455" s="2">
        <v>6.048</v>
      </c>
      <c r="X455" s="2">
        <v>-7.78</v>
      </c>
      <c r="Y455" s="2">
        <v>-121.858</v>
      </c>
      <c r="Z455" s="2">
        <v>-1.1259999999999999</v>
      </c>
      <c r="AA455" s="2">
        <v>0.48899999999999999</v>
      </c>
      <c r="AB455" s="2">
        <v>22.498000000000001</v>
      </c>
      <c r="AC455" s="2">
        <v>-26.594000000000001</v>
      </c>
      <c r="AD455" s="2">
        <v>3.3000000000000002E-2</v>
      </c>
      <c r="AE455" s="2" t="s">
        <v>39</v>
      </c>
      <c r="AF455" s="2"/>
      <c r="AG455" s="2"/>
      <c r="AH455" s="2"/>
    </row>
    <row r="456" spans="1:34" x14ac:dyDescent="0.3">
      <c r="A456" s="1">
        <v>2014</v>
      </c>
      <c r="B456" s="1">
        <v>5</v>
      </c>
      <c r="C456" s="1" t="s">
        <v>60</v>
      </c>
      <c r="D456" s="1" t="s">
        <v>33</v>
      </c>
      <c r="E456" s="1" t="s">
        <v>128</v>
      </c>
      <c r="F456" s="1" t="s">
        <v>41</v>
      </c>
      <c r="G456" s="1" t="s">
        <v>541</v>
      </c>
      <c r="H456" s="1" t="s">
        <v>134</v>
      </c>
      <c r="I456" s="1">
        <v>3</v>
      </c>
      <c r="J456" s="1">
        <v>2</v>
      </c>
      <c r="K456" s="1">
        <v>1</v>
      </c>
      <c r="L456" s="1" t="s">
        <v>44</v>
      </c>
      <c r="M456" s="1" t="s">
        <v>37</v>
      </c>
      <c r="N456" s="1">
        <v>90.6</v>
      </c>
      <c r="O456" s="1">
        <v>1616.87</v>
      </c>
      <c r="P456" s="1">
        <v>144.04499999999999</v>
      </c>
      <c r="Q456" s="1">
        <v>3.3000000000000002E-2</v>
      </c>
      <c r="R456" s="1">
        <v>2.7930000000000001</v>
      </c>
      <c r="S456" s="1">
        <v>3.25</v>
      </c>
      <c r="T456" s="1">
        <v>1.5</v>
      </c>
      <c r="U456" s="1">
        <v>1.3280000000000001</v>
      </c>
      <c r="V456" s="1">
        <v>50</v>
      </c>
      <c r="W456" s="1">
        <v>5.5510000000000002</v>
      </c>
      <c r="X456" s="1">
        <v>-5.0490000000000004</v>
      </c>
      <c r="Y456" s="1">
        <v>-132.751</v>
      </c>
      <c r="Z456" s="1">
        <v>-3.3740000000000001</v>
      </c>
      <c r="AA456" s="1">
        <v>8.6869999999999994</v>
      </c>
      <c r="AB456" s="1">
        <v>28.471</v>
      </c>
      <c r="AC456" s="1">
        <v>-20.198</v>
      </c>
      <c r="AD456" s="1">
        <v>0.995</v>
      </c>
      <c r="AE456" s="1" t="s">
        <v>49</v>
      </c>
      <c r="AF456" s="1" t="s">
        <v>136</v>
      </c>
      <c r="AG456" s="1">
        <v>25.68</v>
      </c>
      <c r="AH456" s="1">
        <v>284.64999999999998</v>
      </c>
    </row>
    <row r="457" spans="1:34" x14ac:dyDescent="0.3">
      <c r="A457" s="2">
        <v>2014</v>
      </c>
      <c r="B457" s="2">
        <v>2</v>
      </c>
      <c r="C457" s="2" t="s">
        <v>32</v>
      </c>
      <c r="D457" s="2" t="s">
        <v>33</v>
      </c>
      <c r="E457" s="2" t="s">
        <v>90</v>
      </c>
      <c r="F457" s="2" t="s">
        <v>33</v>
      </c>
      <c r="G457" s="2" t="s">
        <v>522</v>
      </c>
      <c r="H457" s="2" t="s">
        <v>70</v>
      </c>
      <c r="I457" s="2">
        <v>3</v>
      </c>
      <c r="J457" s="2">
        <v>2</v>
      </c>
      <c r="K457" s="2">
        <v>1</v>
      </c>
      <c r="L457" s="2" t="s">
        <v>38</v>
      </c>
      <c r="M457" s="2" t="s">
        <v>63</v>
      </c>
      <c r="N457" s="2">
        <v>85.2</v>
      </c>
      <c r="O457" s="2">
        <v>686.14400000000001</v>
      </c>
      <c r="P457" s="2">
        <v>90.34</v>
      </c>
      <c r="Q457" s="2">
        <v>0.97799999999999998</v>
      </c>
      <c r="R457" s="2">
        <v>1.7</v>
      </c>
      <c r="S457" s="2">
        <v>3.01</v>
      </c>
      <c r="T457" s="2">
        <v>1.34</v>
      </c>
      <c r="U457" s="2">
        <v>-2.06</v>
      </c>
      <c r="V457" s="2">
        <v>50</v>
      </c>
      <c r="W457" s="2">
        <v>5.3609999999999998</v>
      </c>
      <c r="X457" s="2">
        <v>6.2859999999999996</v>
      </c>
      <c r="Y457" s="2">
        <v>-124.794</v>
      </c>
      <c r="Z457" s="2">
        <v>-2.4980000000000002</v>
      </c>
      <c r="AA457" s="2">
        <v>5.9020000000000001</v>
      </c>
      <c r="AB457" s="2">
        <v>25.081</v>
      </c>
      <c r="AC457" s="2">
        <v>-32.139000000000003</v>
      </c>
      <c r="AD457" s="2">
        <v>0.27500000000000002</v>
      </c>
      <c r="AE457" s="2" t="s">
        <v>39</v>
      </c>
      <c r="AF457" s="2"/>
      <c r="AG457" s="2"/>
      <c r="AH457" s="2"/>
    </row>
    <row r="458" spans="1:34" x14ac:dyDescent="0.3">
      <c r="A458" s="1">
        <v>2014</v>
      </c>
      <c r="B458" s="1">
        <v>6</v>
      </c>
      <c r="C458" s="1" t="s">
        <v>56</v>
      </c>
      <c r="D458" s="1" t="s">
        <v>33</v>
      </c>
      <c r="E458" s="1" t="s">
        <v>131</v>
      </c>
      <c r="F458" s="1" t="s">
        <v>41</v>
      </c>
      <c r="G458" s="1" t="s">
        <v>485</v>
      </c>
      <c r="H458" s="1" t="s">
        <v>118</v>
      </c>
      <c r="I458" s="1">
        <v>3</v>
      </c>
      <c r="J458" s="1">
        <v>2</v>
      </c>
      <c r="K458" s="1">
        <v>2</v>
      </c>
      <c r="L458" s="1" t="s">
        <v>44</v>
      </c>
      <c r="M458" s="1" t="s">
        <v>37</v>
      </c>
      <c r="N458" s="1">
        <v>93.3</v>
      </c>
      <c r="O458" s="1">
        <v>1573.42</v>
      </c>
      <c r="P458" s="1">
        <v>157.05699999999999</v>
      </c>
      <c r="Q458" s="1">
        <v>0.91100000000000003</v>
      </c>
      <c r="R458" s="1">
        <v>2.222</v>
      </c>
      <c r="S458" s="1">
        <v>3.41</v>
      </c>
      <c r="T458" s="1">
        <v>1.6</v>
      </c>
      <c r="U458" s="1">
        <v>1.8740000000000001</v>
      </c>
      <c r="V458" s="1">
        <v>50</v>
      </c>
      <c r="W458" s="1">
        <v>5.625</v>
      </c>
      <c r="X458" s="1">
        <v>-3.6739999999999999</v>
      </c>
      <c r="Y458" s="1">
        <v>-136.614</v>
      </c>
      <c r="Z458" s="1">
        <v>-5.7969999999999997</v>
      </c>
      <c r="AA458" s="1">
        <v>5.7759999999999998</v>
      </c>
      <c r="AB458" s="1">
        <v>27.317</v>
      </c>
      <c r="AC458" s="1">
        <v>-18.53</v>
      </c>
      <c r="AD458" s="1">
        <v>0.59499999999999997</v>
      </c>
      <c r="AE458" s="1" t="s">
        <v>46</v>
      </c>
      <c r="AF458" s="1" t="s">
        <v>47</v>
      </c>
      <c r="AG458" s="1">
        <v>-25.49</v>
      </c>
      <c r="AH458" s="1">
        <v>122.83</v>
      </c>
    </row>
    <row r="459" spans="1:34" x14ac:dyDescent="0.3">
      <c r="A459" s="2">
        <v>2014</v>
      </c>
      <c r="B459" s="2">
        <v>3</v>
      </c>
      <c r="C459" s="2" t="s">
        <v>51</v>
      </c>
      <c r="D459" s="2" t="s">
        <v>33</v>
      </c>
      <c r="E459" s="2" t="s">
        <v>214</v>
      </c>
      <c r="F459" s="2" t="s">
        <v>33</v>
      </c>
      <c r="G459" s="2" t="s">
        <v>479</v>
      </c>
      <c r="H459" s="2" t="s">
        <v>84</v>
      </c>
      <c r="I459" s="2">
        <v>3</v>
      </c>
      <c r="J459" s="2">
        <v>2</v>
      </c>
      <c r="K459" s="2">
        <v>0</v>
      </c>
      <c r="L459" s="2" t="s">
        <v>38</v>
      </c>
      <c r="M459" s="2" t="s">
        <v>63</v>
      </c>
      <c r="N459" s="2">
        <v>84.4</v>
      </c>
      <c r="O459" s="2">
        <v>372.53899999999999</v>
      </c>
      <c r="P459" s="2">
        <v>168.78</v>
      </c>
      <c r="Q459" s="2">
        <v>1.091</v>
      </c>
      <c r="R459" s="2">
        <v>1.7450000000000001</v>
      </c>
      <c r="S459" s="2">
        <v>3.57</v>
      </c>
      <c r="T459" s="2">
        <v>1.62</v>
      </c>
      <c r="U459" s="2">
        <v>-1.1559999999999999</v>
      </c>
      <c r="V459" s="2">
        <v>50</v>
      </c>
      <c r="W459" s="2">
        <v>5.7640000000000002</v>
      </c>
      <c r="X459" s="2">
        <v>5.3410000000000002</v>
      </c>
      <c r="Y459" s="2">
        <v>-123.672</v>
      </c>
      <c r="Z459" s="2">
        <v>-3.81</v>
      </c>
      <c r="AA459" s="2">
        <v>0.61799999999999999</v>
      </c>
      <c r="AB459" s="2">
        <v>26.524999999999999</v>
      </c>
      <c r="AC459" s="2">
        <v>-29.059000000000001</v>
      </c>
      <c r="AD459" s="2">
        <v>4.8000000000000001E-2</v>
      </c>
      <c r="AE459" s="2" t="s">
        <v>39</v>
      </c>
      <c r="AF459" s="2"/>
      <c r="AG459" s="2"/>
      <c r="AH459" s="2"/>
    </row>
    <row r="460" spans="1:34" x14ac:dyDescent="0.3">
      <c r="A460" s="1">
        <v>2014</v>
      </c>
      <c r="B460" s="1">
        <v>5</v>
      </c>
      <c r="C460" s="1" t="s">
        <v>51</v>
      </c>
      <c r="D460" s="1" t="s">
        <v>33</v>
      </c>
      <c r="E460" s="1" t="s">
        <v>214</v>
      </c>
      <c r="F460" s="1" t="s">
        <v>33</v>
      </c>
      <c r="G460" s="1" t="s">
        <v>479</v>
      </c>
      <c r="H460" s="1" t="s">
        <v>84</v>
      </c>
      <c r="I460" s="1">
        <v>3</v>
      </c>
      <c r="J460" s="1">
        <v>2</v>
      </c>
      <c r="K460" s="1">
        <v>2</v>
      </c>
      <c r="L460" s="1" t="s">
        <v>54</v>
      </c>
      <c r="M460" s="1" t="s">
        <v>46</v>
      </c>
      <c r="N460" s="1">
        <v>93.3</v>
      </c>
      <c r="O460" s="1">
        <v>2190.09</v>
      </c>
      <c r="P460" s="1">
        <v>186.04599999999999</v>
      </c>
      <c r="Q460" s="1">
        <v>0.83799999999999997</v>
      </c>
      <c r="R460" s="1">
        <v>2.528</v>
      </c>
      <c r="S460" s="1">
        <v>3.57</v>
      </c>
      <c r="T460" s="1">
        <v>1.62</v>
      </c>
      <c r="U460" s="1">
        <v>-0.70499999999999996</v>
      </c>
      <c r="V460" s="1">
        <v>50</v>
      </c>
      <c r="W460" s="1">
        <v>5.9180000000000001</v>
      </c>
      <c r="X460" s="1">
        <v>4.5650000000000004</v>
      </c>
      <c r="Y460" s="1">
        <v>-136.55199999999999</v>
      </c>
      <c r="Z460" s="1">
        <v>-6.9850000000000003</v>
      </c>
      <c r="AA460" s="1">
        <v>-2.1720000000000002</v>
      </c>
      <c r="AB460" s="1">
        <v>29.323</v>
      </c>
      <c r="AC460" s="1">
        <v>-11.675000000000001</v>
      </c>
      <c r="AD460" s="1">
        <v>0.70699999999999996</v>
      </c>
      <c r="AE460" s="1" t="s">
        <v>55</v>
      </c>
      <c r="AF460" s="1"/>
      <c r="AG460" s="1"/>
      <c r="AH460" s="1"/>
    </row>
    <row r="461" spans="1:34" x14ac:dyDescent="0.3">
      <c r="A461" s="2">
        <v>2014</v>
      </c>
      <c r="B461" s="2">
        <v>7</v>
      </c>
      <c r="C461" s="2" t="s">
        <v>51</v>
      </c>
      <c r="D461" s="2" t="s">
        <v>33</v>
      </c>
      <c r="E461" s="2" t="s">
        <v>214</v>
      </c>
      <c r="F461" s="2" t="s">
        <v>33</v>
      </c>
      <c r="G461" s="2" t="s">
        <v>479</v>
      </c>
      <c r="H461" s="2" t="s">
        <v>84</v>
      </c>
      <c r="I461" s="2">
        <v>3</v>
      </c>
      <c r="J461" s="2">
        <v>2</v>
      </c>
      <c r="K461" s="2">
        <v>2</v>
      </c>
      <c r="L461" s="2" t="s">
        <v>38</v>
      </c>
      <c r="M461" s="2" t="s">
        <v>37</v>
      </c>
      <c r="N461" s="2">
        <v>93.5</v>
      </c>
      <c r="O461" s="2">
        <v>2380.4899999999998</v>
      </c>
      <c r="P461" s="2">
        <v>198.39099999999999</v>
      </c>
      <c r="Q461" s="2">
        <v>1.1200000000000001</v>
      </c>
      <c r="R461" s="2">
        <v>2.871</v>
      </c>
      <c r="S461" s="2">
        <v>3.57</v>
      </c>
      <c r="T461" s="2">
        <v>1.62</v>
      </c>
      <c r="U461" s="2">
        <v>-0.84799999999999998</v>
      </c>
      <c r="V461" s="2">
        <v>50</v>
      </c>
      <c r="W461" s="2">
        <v>5.8310000000000004</v>
      </c>
      <c r="X461" s="2">
        <v>6.617</v>
      </c>
      <c r="Y461" s="2">
        <v>-136.83199999999999</v>
      </c>
      <c r="Z461" s="2">
        <v>-5.9539999999999997</v>
      </c>
      <c r="AA461" s="2">
        <v>-7.0839999999999996</v>
      </c>
      <c r="AB461" s="2">
        <v>32.256</v>
      </c>
      <c r="AC461" s="2">
        <v>-10.869</v>
      </c>
      <c r="AD461" s="2">
        <v>8.3000000000000004E-2</v>
      </c>
      <c r="AE461" s="2" t="s">
        <v>39</v>
      </c>
      <c r="AF461" s="2"/>
      <c r="AG461" s="2"/>
      <c r="AH461" s="2"/>
    </row>
    <row r="462" spans="1:34" x14ac:dyDescent="0.3">
      <c r="A462" s="1">
        <v>2014</v>
      </c>
      <c r="B462" s="1">
        <v>3</v>
      </c>
      <c r="C462" s="1" t="s">
        <v>32</v>
      </c>
      <c r="D462" s="1" t="s">
        <v>33</v>
      </c>
      <c r="E462" s="1" t="s">
        <v>344</v>
      </c>
      <c r="F462" s="1" t="s">
        <v>33</v>
      </c>
      <c r="G462" s="1" t="s">
        <v>522</v>
      </c>
      <c r="H462" s="1" t="s">
        <v>239</v>
      </c>
      <c r="I462" s="1">
        <v>3</v>
      </c>
      <c r="J462" s="1">
        <v>2</v>
      </c>
      <c r="K462" s="1">
        <v>2</v>
      </c>
      <c r="L462" s="1" t="s">
        <v>36</v>
      </c>
      <c r="M462" s="1" t="s">
        <v>37</v>
      </c>
      <c r="N462" s="1">
        <v>89.9</v>
      </c>
      <c r="O462" s="1">
        <v>2020.71</v>
      </c>
      <c r="P462" s="1">
        <v>192.88900000000001</v>
      </c>
      <c r="Q462" s="1">
        <v>-0.46200000000000002</v>
      </c>
      <c r="R462" s="1">
        <v>2.5819999999999999</v>
      </c>
      <c r="S462" s="1">
        <v>3.17</v>
      </c>
      <c r="T462" s="1">
        <v>1.41</v>
      </c>
      <c r="U462" s="1">
        <v>-0.79500000000000004</v>
      </c>
      <c r="V462" s="1">
        <v>50</v>
      </c>
      <c r="W462" s="1">
        <v>6.0709999999999997</v>
      </c>
      <c r="X462" s="1">
        <v>1.655</v>
      </c>
      <c r="Y462" s="1">
        <v>-131.726</v>
      </c>
      <c r="Z462" s="1">
        <v>-6.3410000000000002</v>
      </c>
      <c r="AA462" s="1">
        <v>-4.093</v>
      </c>
      <c r="AB462" s="1">
        <v>27.172999999999998</v>
      </c>
      <c r="AC462" s="1">
        <v>-14.289</v>
      </c>
      <c r="AD462" s="1">
        <v>0.997</v>
      </c>
      <c r="AE462" s="1"/>
      <c r="AF462" s="1"/>
      <c r="AG462" s="1"/>
      <c r="AH462" s="1"/>
    </row>
    <row r="463" spans="1:34" x14ac:dyDescent="0.3">
      <c r="A463" s="2">
        <v>2014</v>
      </c>
      <c r="B463" s="2">
        <v>3</v>
      </c>
      <c r="C463" s="2" t="s">
        <v>32</v>
      </c>
      <c r="D463" s="2" t="s">
        <v>33</v>
      </c>
      <c r="E463" s="2" t="s">
        <v>344</v>
      </c>
      <c r="F463" s="2" t="s">
        <v>33</v>
      </c>
      <c r="G463" s="2" t="s">
        <v>522</v>
      </c>
      <c r="H463" s="2" t="s">
        <v>239</v>
      </c>
      <c r="I463" s="2">
        <v>3</v>
      </c>
      <c r="J463" s="2">
        <v>2</v>
      </c>
      <c r="K463" s="2">
        <v>2</v>
      </c>
      <c r="L463" s="2" t="s">
        <v>36</v>
      </c>
      <c r="M463" s="2" t="s">
        <v>63</v>
      </c>
      <c r="N463" s="2">
        <v>85</v>
      </c>
      <c r="O463" s="2">
        <v>1388.8</v>
      </c>
      <c r="P463" s="2">
        <v>150.07499999999999</v>
      </c>
      <c r="Q463" s="2">
        <v>-0.52600000000000002</v>
      </c>
      <c r="R463" s="2">
        <v>2.3690000000000002</v>
      </c>
      <c r="S463" s="2">
        <v>3.17</v>
      </c>
      <c r="T463" s="2">
        <v>1.41</v>
      </c>
      <c r="U463" s="2">
        <v>-0.92500000000000004</v>
      </c>
      <c r="V463" s="2">
        <v>50</v>
      </c>
      <c r="W463" s="2">
        <v>6.2309999999999999</v>
      </c>
      <c r="X463" s="2">
        <v>-0.217</v>
      </c>
      <c r="Y463" s="2">
        <v>-124.548</v>
      </c>
      <c r="Z463" s="2">
        <v>-5.1340000000000003</v>
      </c>
      <c r="AA463" s="2">
        <v>5.9480000000000004</v>
      </c>
      <c r="AB463" s="2">
        <v>21.763000000000002</v>
      </c>
      <c r="AC463" s="2">
        <v>-21.841000000000001</v>
      </c>
      <c r="AD463" s="2">
        <v>0.99399999999999999</v>
      </c>
      <c r="AE463" s="2"/>
      <c r="AF463" s="2"/>
      <c r="AG463" s="2"/>
      <c r="AH463" s="2"/>
    </row>
    <row r="464" spans="1:34" x14ac:dyDescent="0.3">
      <c r="A464" s="1">
        <v>2014</v>
      </c>
      <c r="B464" s="1">
        <v>3</v>
      </c>
      <c r="C464" s="1" t="s">
        <v>32</v>
      </c>
      <c r="D464" s="1" t="s">
        <v>33</v>
      </c>
      <c r="E464" s="1" t="s">
        <v>344</v>
      </c>
      <c r="F464" s="1" t="s">
        <v>33</v>
      </c>
      <c r="G464" s="1" t="s">
        <v>522</v>
      </c>
      <c r="H464" s="1" t="s">
        <v>239</v>
      </c>
      <c r="I464" s="1">
        <v>3</v>
      </c>
      <c r="J464" s="1">
        <v>2</v>
      </c>
      <c r="K464" s="1">
        <v>2</v>
      </c>
      <c r="L464" s="1" t="s">
        <v>44</v>
      </c>
      <c r="M464" s="1" t="s">
        <v>63</v>
      </c>
      <c r="N464" s="1">
        <v>85.9</v>
      </c>
      <c r="O464" s="1">
        <v>913.25199999999995</v>
      </c>
      <c r="P464" s="1">
        <v>143.86600000000001</v>
      </c>
      <c r="Q464" s="1">
        <v>0.50800000000000001</v>
      </c>
      <c r="R464" s="1">
        <v>1.6</v>
      </c>
      <c r="S464" s="1">
        <v>3.17</v>
      </c>
      <c r="T464" s="1">
        <v>1.41</v>
      </c>
      <c r="U464" s="1">
        <v>-0.80800000000000005</v>
      </c>
      <c r="V464" s="1">
        <v>50</v>
      </c>
      <c r="W464" s="1">
        <v>6.0940000000000003</v>
      </c>
      <c r="X464" s="1">
        <v>2.35</v>
      </c>
      <c r="Y464" s="1">
        <v>-125.887</v>
      </c>
      <c r="Z464" s="1">
        <v>-6.0510000000000002</v>
      </c>
      <c r="AA464" s="1">
        <v>4.673</v>
      </c>
      <c r="AB464" s="1">
        <v>23.125</v>
      </c>
      <c r="AC464" s="1">
        <v>-25.774000000000001</v>
      </c>
      <c r="AD464" s="1">
        <v>0.82</v>
      </c>
      <c r="AE464" s="1" t="s">
        <v>72</v>
      </c>
      <c r="AF464" s="1" t="s">
        <v>73</v>
      </c>
      <c r="AG464" s="1">
        <v>-6.91</v>
      </c>
      <c r="AH464" s="1">
        <v>244.2</v>
      </c>
    </row>
    <row r="465" spans="1:34" x14ac:dyDescent="0.3">
      <c r="A465" s="2">
        <v>2014</v>
      </c>
      <c r="B465" s="2">
        <v>5</v>
      </c>
      <c r="C465" s="2" t="s">
        <v>32</v>
      </c>
      <c r="D465" s="2" t="s">
        <v>33</v>
      </c>
      <c r="E465" s="2" t="s">
        <v>345</v>
      </c>
      <c r="F465" s="2" t="s">
        <v>41</v>
      </c>
      <c r="G465" s="2" t="s">
        <v>522</v>
      </c>
      <c r="H465" s="2" t="s">
        <v>239</v>
      </c>
      <c r="I465" s="2">
        <v>3</v>
      </c>
      <c r="J465" s="2">
        <v>2</v>
      </c>
      <c r="K465" s="2">
        <v>1</v>
      </c>
      <c r="L465" s="2" t="s">
        <v>36</v>
      </c>
      <c r="M465" s="2" t="s">
        <v>37</v>
      </c>
      <c r="N465" s="2">
        <v>92.4</v>
      </c>
      <c r="O465" s="2">
        <v>2559.77</v>
      </c>
      <c r="P465" s="2">
        <v>141.76599999999999</v>
      </c>
      <c r="Q465" s="2">
        <v>0.72099999999999997</v>
      </c>
      <c r="R465" s="2">
        <v>3.02</v>
      </c>
      <c r="S465" s="2">
        <v>3.17</v>
      </c>
      <c r="T465" s="2">
        <v>1.41</v>
      </c>
      <c r="U465" s="2">
        <v>1.6679999999999999</v>
      </c>
      <c r="V465" s="2">
        <v>50</v>
      </c>
      <c r="W465" s="2">
        <v>5.9390000000000001</v>
      </c>
      <c r="X465" s="2">
        <v>-5.298</v>
      </c>
      <c r="Y465" s="2">
        <v>-135.37799999999999</v>
      </c>
      <c r="Z465" s="2">
        <v>-5.2850000000000001</v>
      </c>
      <c r="AA465" s="2">
        <v>14.782999999999999</v>
      </c>
      <c r="AB465" s="2">
        <v>30.042999999999999</v>
      </c>
      <c r="AC465" s="2">
        <v>-13.412000000000001</v>
      </c>
      <c r="AD465" s="2">
        <v>0.51800000000000002</v>
      </c>
      <c r="AE465" s="2"/>
      <c r="AF465" s="2"/>
      <c r="AG465" s="2"/>
      <c r="AH465" s="2"/>
    </row>
    <row r="466" spans="1:34" x14ac:dyDescent="0.3">
      <c r="A466" s="1">
        <v>2014</v>
      </c>
      <c r="B466" s="1">
        <v>5</v>
      </c>
      <c r="C466" s="1" t="s">
        <v>32</v>
      </c>
      <c r="D466" s="1" t="s">
        <v>33</v>
      </c>
      <c r="E466" s="1" t="s">
        <v>345</v>
      </c>
      <c r="F466" s="1" t="s">
        <v>41</v>
      </c>
      <c r="G466" s="1" t="s">
        <v>522</v>
      </c>
      <c r="H466" s="1" t="s">
        <v>239</v>
      </c>
      <c r="I466" s="1">
        <v>3</v>
      </c>
      <c r="J466" s="1">
        <v>2</v>
      </c>
      <c r="K466" s="1">
        <v>2</v>
      </c>
      <c r="L466" s="1" t="s">
        <v>38</v>
      </c>
      <c r="M466" s="1" t="s">
        <v>37</v>
      </c>
      <c r="N466" s="1">
        <v>93</v>
      </c>
      <c r="O466" s="1">
        <v>2486.5700000000002</v>
      </c>
      <c r="P466" s="1">
        <v>147.93100000000001</v>
      </c>
      <c r="Q466" s="1">
        <v>-0.50900000000000001</v>
      </c>
      <c r="R466" s="1">
        <v>1.5149999999999999</v>
      </c>
      <c r="S466" s="1">
        <v>3.05</v>
      </c>
      <c r="T466" s="1">
        <v>1.43</v>
      </c>
      <c r="U466" s="1">
        <v>1.5069999999999999</v>
      </c>
      <c r="V466" s="1">
        <v>50</v>
      </c>
      <c r="W466" s="1">
        <v>5.8230000000000004</v>
      </c>
      <c r="X466" s="1">
        <v>-7.7140000000000004</v>
      </c>
      <c r="Y466" s="1">
        <v>-135.79599999999999</v>
      </c>
      <c r="Z466" s="1">
        <v>-9.2469999999999999</v>
      </c>
      <c r="AA466" s="1">
        <v>12.358000000000001</v>
      </c>
      <c r="AB466" s="1">
        <v>28.803000000000001</v>
      </c>
      <c r="AC466" s="1">
        <v>-12.451000000000001</v>
      </c>
      <c r="AD466" s="1">
        <v>0.65900000000000003</v>
      </c>
      <c r="AE466" s="1" t="s">
        <v>39</v>
      </c>
      <c r="AF466" s="1"/>
      <c r="AG466" s="1"/>
      <c r="AH466" s="1"/>
    </row>
    <row r="467" spans="1:34" x14ac:dyDescent="0.3">
      <c r="A467" s="2">
        <v>2014</v>
      </c>
      <c r="B467" s="2">
        <v>7</v>
      </c>
      <c r="C467" s="2" t="s">
        <v>32</v>
      </c>
      <c r="D467" s="2" t="s">
        <v>33</v>
      </c>
      <c r="E467" s="2" t="s">
        <v>346</v>
      </c>
      <c r="F467" s="2" t="s">
        <v>33</v>
      </c>
      <c r="G467" s="2" t="s">
        <v>522</v>
      </c>
      <c r="H467" s="2" t="s">
        <v>239</v>
      </c>
      <c r="I467" s="2">
        <v>3</v>
      </c>
      <c r="J467" s="2">
        <v>2</v>
      </c>
      <c r="K467" s="2">
        <v>0</v>
      </c>
      <c r="L467" s="2" t="s">
        <v>36</v>
      </c>
      <c r="M467" s="2" t="s">
        <v>37</v>
      </c>
      <c r="N467" s="2">
        <v>97.6</v>
      </c>
      <c r="O467" s="2">
        <v>1761.16</v>
      </c>
      <c r="P467" s="2">
        <v>209.524</v>
      </c>
      <c r="Q467" s="2">
        <v>-0.63900000000000001</v>
      </c>
      <c r="R467" s="2">
        <v>2.8809999999999998</v>
      </c>
      <c r="S467" s="2">
        <v>3.17</v>
      </c>
      <c r="T467" s="2">
        <v>1.41</v>
      </c>
      <c r="U467" s="2">
        <v>-1.2250000000000001</v>
      </c>
      <c r="V467" s="2">
        <v>50</v>
      </c>
      <c r="W467" s="2">
        <v>5.9740000000000002</v>
      </c>
      <c r="X467" s="2">
        <v>3.1669999999999998</v>
      </c>
      <c r="Y467" s="2">
        <v>-142.934</v>
      </c>
      <c r="Z467" s="2">
        <v>-5.6619999999999999</v>
      </c>
      <c r="AA467" s="2">
        <v>-8.5510000000000002</v>
      </c>
      <c r="AB467" s="2">
        <v>35.534999999999997</v>
      </c>
      <c r="AC467" s="2">
        <v>-17.076000000000001</v>
      </c>
      <c r="AD467" s="2">
        <v>0.878</v>
      </c>
      <c r="AE467" s="2"/>
      <c r="AF467" s="2"/>
      <c r="AG467" s="2"/>
      <c r="AH467" s="2"/>
    </row>
    <row r="468" spans="1:34" x14ac:dyDescent="0.3">
      <c r="A468" s="1">
        <v>2014</v>
      </c>
      <c r="B468" s="1">
        <v>7</v>
      </c>
      <c r="C468" s="1" t="s">
        <v>32</v>
      </c>
      <c r="D468" s="1" t="s">
        <v>33</v>
      </c>
      <c r="E468" s="1" t="s">
        <v>346</v>
      </c>
      <c r="F468" s="1" t="s">
        <v>33</v>
      </c>
      <c r="G468" s="1" t="s">
        <v>522</v>
      </c>
      <c r="H468" s="1" t="s">
        <v>239</v>
      </c>
      <c r="I468" s="1">
        <v>3</v>
      </c>
      <c r="J468" s="1">
        <v>2</v>
      </c>
      <c r="K468" s="1">
        <v>0</v>
      </c>
      <c r="L468" s="1" t="s">
        <v>54</v>
      </c>
      <c r="M468" s="1" t="s">
        <v>37</v>
      </c>
      <c r="N468" s="1">
        <v>98</v>
      </c>
      <c r="O468" s="1">
        <v>1810.35</v>
      </c>
      <c r="P468" s="1">
        <v>186.251</v>
      </c>
      <c r="Q468" s="1">
        <v>-0.20499999999999999</v>
      </c>
      <c r="R468" s="1">
        <v>3.7959999999999998</v>
      </c>
      <c r="S468" s="1">
        <v>3.17</v>
      </c>
      <c r="T468" s="1">
        <v>1.41</v>
      </c>
      <c r="U468" s="1">
        <v>-1.1080000000000001</v>
      </c>
      <c r="V468" s="1">
        <v>50</v>
      </c>
      <c r="W468" s="1">
        <v>6.0229999999999997</v>
      </c>
      <c r="X468" s="1">
        <v>2.899</v>
      </c>
      <c r="Y468" s="1">
        <v>-143.70099999999999</v>
      </c>
      <c r="Z468" s="1">
        <v>-3.7589999999999999</v>
      </c>
      <c r="AA468" s="1">
        <v>-1.9530000000000001</v>
      </c>
      <c r="AB468" s="1">
        <v>35.868000000000002</v>
      </c>
      <c r="AC468" s="1">
        <v>-14.349</v>
      </c>
      <c r="AD468" s="1">
        <v>4.0000000000000001E-3</v>
      </c>
      <c r="AE468" s="1" t="s">
        <v>55</v>
      </c>
      <c r="AF468" s="1"/>
      <c r="AG468" s="1"/>
      <c r="AH468" s="1"/>
    </row>
    <row r="469" spans="1:34" x14ac:dyDescent="0.3">
      <c r="A469" s="2">
        <v>2014</v>
      </c>
      <c r="B469" s="2">
        <v>2</v>
      </c>
      <c r="C469" s="2" t="s">
        <v>32</v>
      </c>
      <c r="D469" s="2" t="s">
        <v>33</v>
      </c>
      <c r="E469" s="2" t="s">
        <v>347</v>
      </c>
      <c r="F469" s="2" t="s">
        <v>33</v>
      </c>
      <c r="G469" s="2" t="s">
        <v>503</v>
      </c>
      <c r="H469" s="2" t="s">
        <v>86</v>
      </c>
      <c r="I469" s="2">
        <v>3</v>
      </c>
      <c r="J469" s="2">
        <v>2</v>
      </c>
      <c r="K469" s="2">
        <v>1</v>
      </c>
      <c r="L469" s="2" t="s">
        <v>36</v>
      </c>
      <c r="M469" s="2" t="s">
        <v>63</v>
      </c>
      <c r="N469" s="2">
        <v>89.8</v>
      </c>
      <c r="O469" s="2">
        <v>1334.24</v>
      </c>
      <c r="P469" s="2">
        <v>133.18700000000001</v>
      </c>
      <c r="Q469" s="2">
        <v>0.22600000000000001</v>
      </c>
      <c r="R469" s="2">
        <v>1.3</v>
      </c>
      <c r="S469" s="2">
        <v>3.18</v>
      </c>
      <c r="T469" s="2">
        <v>1.42</v>
      </c>
      <c r="U469" s="2">
        <v>-2.9319999999999999</v>
      </c>
      <c r="V469" s="2">
        <v>50</v>
      </c>
      <c r="W469" s="2">
        <v>5.9939999999999998</v>
      </c>
      <c r="X469" s="2">
        <v>6.484</v>
      </c>
      <c r="Y469" s="2">
        <v>-131.39699999999999</v>
      </c>
      <c r="Z469" s="2">
        <v>-7.55</v>
      </c>
      <c r="AA469" s="2">
        <v>8.8109999999999999</v>
      </c>
      <c r="AB469" s="2">
        <v>28.535</v>
      </c>
      <c r="AC469" s="2">
        <v>-23.904</v>
      </c>
      <c r="AD469" s="2">
        <v>0.27700000000000002</v>
      </c>
      <c r="AE469" s="2"/>
      <c r="AF469" s="2"/>
      <c r="AG469" s="2"/>
      <c r="AH469" s="2"/>
    </row>
    <row r="470" spans="1:34" x14ac:dyDescent="0.3">
      <c r="A470" s="1">
        <v>2014</v>
      </c>
      <c r="B470" s="1">
        <v>2</v>
      </c>
      <c r="C470" s="1" t="s">
        <v>32</v>
      </c>
      <c r="D470" s="1" t="s">
        <v>33</v>
      </c>
      <c r="E470" s="1" t="s">
        <v>347</v>
      </c>
      <c r="F470" s="1" t="s">
        <v>33</v>
      </c>
      <c r="G470" s="1" t="s">
        <v>503</v>
      </c>
      <c r="H470" s="1" t="s">
        <v>86</v>
      </c>
      <c r="I470" s="1">
        <v>3</v>
      </c>
      <c r="J470" s="1">
        <v>2</v>
      </c>
      <c r="K470" s="1">
        <v>1</v>
      </c>
      <c r="L470" s="1" t="s">
        <v>63</v>
      </c>
      <c r="M470" s="1" t="s">
        <v>63</v>
      </c>
      <c r="N470" s="1">
        <v>90.1</v>
      </c>
      <c r="O470" s="1">
        <v>1285.75</v>
      </c>
      <c r="P470" s="1">
        <v>138.46199999999999</v>
      </c>
      <c r="Q470" s="1">
        <v>-0.11799999999999999</v>
      </c>
      <c r="R470" s="1">
        <v>1.7430000000000001</v>
      </c>
      <c r="S470" s="1">
        <v>3.18</v>
      </c>
      <c r="T470" s="1">
        <v>1.56</v>
      </c>
      <c r="U470" s="1">
        <v>-2.97</v>
      </c>
      <c r="V470" s="1">
        <v>50</v>
      </c>
      <c r="W470" s="1">
        <v>6.0170000000000003</v>
      </c>
      <c r="X470" s="1">
        <v>5.9720000000000004</v>
      </c>
      <c r="Y470" s="1">
        <v>-131.88900000000001</v>
      </c>
      <c r="Z470" s="1">
        <v>-6.6909999999999998</v>
      </c>
      <c r="AA470" s="1">
        <v>7.7510000000000003</v>
      </c>
      <c r="AB470" s="1">
        <v>25.55</v>
      </c>
      <c r="AC470" s="1">
        <v>-23.425000000000001</v>
      </c>
      <c r="AD470" s="1">
        <v>0.873</v>
      </c>
      <c r="AE470" s="1" t="s">
        <v>55</v>
      </c>
      <c r="AF470" s="1"/>
      <c r="AG470" s="1"/>
      <c r="AH470" s="1"/>
    </row>
    <row r="471" spans="1:34" x14ac:dyDescent="0.3">
      <c r="A471" s="2">
        <v>2014</v>
      </c>
      <c r="B471" s="2">
        <v>5</v>
      </c>
      <c r="C471" s="2" t="s">
        <v>32</v>
      </c>
      <c r="D471" s="2" t="s">
        <v>33</v>
      </c>
      <c r="E471" s="2" t="s">
        <v>347</v>
      </c>
      <c r="F471" s="2" t="s">
        <v>33</v>
      </c>
      <c r="G471" s="2" t="s">
        <v>503</v>
      </c>
      <c r="H471" s="2" t="s">
        <v>86</v>
      </c>
      <c r="I471" s="2">
        <v>3</v>
      </c>
      <c r="J471" s="2">
        <v>2</v>
      </c>
      <c r="K471" s="2">
        <v>1</v>
      </c>
      <c r="L471" s="2" t="s">
        <v>38</v>
      </c>
      <c r="M471" s="2" t="s">
        <v>37</v>
      </c>
      <c r="N471" s="2">
        <v>93.3</v>
      </c>
      <c r="O471" s="2">
        <v>2268.1</v>
      </c>
      <c r="P471" s="2">
        <v>214.351</v>
      </c>
      <c r="Q471" s="2">
        <v>-4.2999999999999997E-2</v>
      </c>
      <c r="R471" s="2">
        <v>1.0349999999999999</v>
      </c>
      <c r="S471" s="2">
        <v>3.22</v>
      </c>
      <c r="T471" s="2">
        <v>1.48</v>
      </c>
      <c r="U471" s="2">
        <v>-2.758</v>
      </c>
      <c r="V471" s="2">
        <v>50</v>
      </c>
      <c r="W471" s="2">
        <v>5.87</v>
      </c>
      <c r="X471" s="2">
        <v>9.5530000000000008</v>
      </c>
      <c r="Y471" s="2">
        <v>-136.12899999999999</v>
      </c>
      <c r="Z471" s="2">
        <v>-10.349</v>
      </c>
      <c r="AA471" s="2">
        <v>-12.009</v>
      </c>
      <c r="AB471" s="2">
        <v>26.786000000000001</v>
      </c>
      <c r="AC471" s="2">
        <v>-14.603999999999999</v>
      </c>
      <c r="AD471" s="2">
        <v>5.0000000000000001E-3</v>
      </c>
      <c r="AE471" s="2" t="s">
        <v>39</v>
      </c>
      <c r="AF471" s="2"/>
      <c r="AG471" s="2"/>
      <c r="AH471" s="2"/>
    </row>
    <row r="472" spans="1:34" x14ac:dyDescent="0.3">
      <c r="A472" s="1">
        <v>2014</v>
      </c>
      <c r="B472" s="1">
        <v>4</v>
      </c>
      <c r="C472" s="1" t="s">
        <v>40</v>
      </c>
      <c r="D472" s="1" t="s">
        <v>41</v>
      </c>
      <c r="E472" s="1" t="s">
        <v>282</v>
      </c>
      <c r="F472" s="1" t="s">
        <v>33</v>
      </c>
      <c r="G472" s="1" t="s">
        <v>640</v>
      </c>
      <c r="H472" s="1" t="s">
        <v>237</v>
      </c>
      <c r="I472" s="1">
        <v>3</v>
      </c>
      <c r="J472" s="1">
        <v>2</v>
      </c>
      <c r="K472" s="1">
        <v>1</v>
      </c>
      <c r="L472" s="1" t="s">
        <v>44</v>
      </c>
      <c r="M472" s="1" t="s">
        <v>46</v>
      </c>
      <c r="N472" s="1">
        <v>87.1</v>
      </c>
      <c r="O472" s="1">
        <v>1367.31</v>
      </c>
      <c r="P472" s="1">
        <v>173.20500000000001</v>
      </c>
      <c r="Q472" s="1">
        <v>-0.29699999999999999</v>
      </c>
      <c r="R472" s="1">
        <v>1.9830000000000001</v>
      </c>
      <c r="S472" s="1">
        <v>3.36</v>
      </c>
      <c r="T472" s="1">
        <v>1.54</v>
      </c>
      <c r="U472" s="1">
        <v>-1.4079999999999999</v>
      </c>
      <c r="V472" s="1">
        <v>50</v>
      </c>
      <c r="W472" s="1">
        <v>5.9989999999999997</v>
      </c>
      <c r="X472" s="1">
        <v>2.5310000000000001</v>
      </c>
      <c r="Y472" s="1">
        <v>-127.586</v>
      </c>
      <c r="Z472" s="1">
        <v>-6.1669999999999998</v>
      </c>
      <c r="AA472" s="1">
        <v>1.423</v>
      </c>
      <c r="AB472" s="1">
        <v>23.457000000000001</v>
      </c>
      <c r="AC472" s="1">
        <v>-20.234000000000002</v>
      </c>
      <c r="AD472" s="1">
        <v>0.99399999999999999</v>
      </c>
      <c r="AE472" s="1" t="s">
        <v>49</v>
      </c>
      <c r="AF472" s="1" t="s">
        <v>73</v>
      </c>
      <c r="AG472" s="1">
        <v>6.5</v>
      </c>
      <c r="AH472" s="1">
        <v>300.75</v>
      </c>
    </row>
    <row r="473" spans="1:34" x14ac:dyDescent="0.3">
      <c r="A473" s="2">
        <v>2014</v>
      </c>
      <c r="B473" s="2">
        <v>7</v>
      </c>
      <c r="C473" s="2" t="s">
        <v>51</v>
      </c>
      <c r="D473" s="2" t="s">
        <v>33</v>
      </c>
      <c r="E473" s="2" t="s">
        <v>220</v>
      </c>
      <c r="F473" s="2" t="s">
        <v>33</v>
      </c>
      <c r="G473" s="2" t="s">
        <v>862</v>
      </c>
      <c r="H473" s="2" t="s">
        <v>110</v>
      </c>
      <c r="I473" s="2">
        <v>3</v>
      </c>
      <c r="J473" s="2">
        <v>2</v>
      </c>
      <c r="K473" s="2">
        <v>0</v>
      </c>
      <c r="L473" s="2" t="s">
        <v>36</v>
      </c>
      <c r="M473" s="2" t="s">
        <v>48</v>
      </c>
      <c r="N473" s="2">
        <v>88.9</v>
      </c>
      <c r="O473" s="2">
        <v>1716.63</v>
      </c>
      <c r="P473" s="2">
        <v>260.12799999999999</v>
      </c>
      <c r="Q473" s="2">
        <v>0.111</v>
      </c>
      <c r="R473" s="2">
        <v>2.0710000000000002</v>
      </c>
      <c r="S473" s="2">
        <v>3.57</v>
      </c>
      <c r="T473" s="2">
        <v>1.62</v>
      </c>
      <c r="U473" s="2">
        <v>-1.45</v>
      </c>
      <c r="V473" s="2">
        <v>50</v>
      </c>
      <c r="W473" s="2">
        <v>6.157</v>
      </c>
      <c r="X473" s="2">
        <v>6.9660000000000002</v>
      </c>
      <c r="Y473" s="2">
        <v>-130.13399999999999</v>
      </c>
      <c r="Z473" s="2">
        <v>-4.7930000000000001</v>
      </c>
      <c r="AA473" s="2">
        <v>-15.17</v>
      </c>
      <c r="AB473" s="2">
        <v>25.606999999999999</v>
      </c>
      <c r="AC473" s="2">
        <v>-29.533999999999999</v>
      </c>
      <c r="AD473" s="2">
        <v>0.97599999999999998</v>
      </c>
      <c r="AE473" s="2"/>
      <c r="AF473" s="2"/>
      <c r="AG473" s="2"/>
      <c r="AH473" s="2"/>
    </row>
    <row r="474" spans="1:34" x14ac:dyDescent="0.3">
      <c r="A474" s="1">
        <v>2014</v>
      </c>
      <c r="B474" s="1">
        <v>7</v>
      </c>
      <c r="C474" s="1" t="s">
        <v>51</v>
      </c>
      <c r="D474" s="1" t="s">
        <v>33</v>
      </c>
      <c r="E474" s="1" t="s">
        <v>220</v>
      </c>
      <c r="F474" s="1" t="s">
        <v>33</v>
      </c>
      <c r="G474" s="1" t="s">
        <v>862</v>
      </c>
      <c r="H474" s="1" t="s">
        <v>110</v>
      </c>
      <c r="I474" s="1">
        <v>3</v>
      </c>
      <c r="J474" s="1">
        <v>2</v>
      </c>
      <c r="K474" s="1">
        <v>0</v>
      </c>
      <c r="L474" s="1" t="s">
        <v>38</v>
      </c>
      <c r="M474" s="1" t="s">
        <v>48</v>
      </c>
      <c r="N474" s="1">
        <v>89.1</v>
      </c>
      <c r="O474" s="1">
        <v>1745.84</v>
      </c>
      <c r="P474" s="1">
        <v>252.83600000000001</v>
      </c>
      <c r="Q474" s="1">
        <v>-1.425</v>
      </c>
      <c r="R474" s="1">
        <v>2.5179999999999998</v>
      </c>
      <c r="S474" s="1">
        <v>3.57</v>
      </c>
      <c r="T474" s="1">
        <v>1.62</v>
      </c>
      <c r="U474" s="1">
        <v>-1.61</v>
      </c>
      <c r="V474" s="1">
        <v>50</v>
      </c>
      <c r="W474" s="1">
        <v>6.181</v>
      </c>
      <c r="X474" s="1">
        <v>3.387</v>
      </c>
      <c r="Y474" s="1">
        <v>-130.63300000000001</v>
      </c>
      <c r="Z474" s="1">
        <v>-4.13</v>
      </c>
      <c r="AA474" s="1">
        <v>-15.02</v>
      </c>
      <c r="AB474" s="1">
        <v>26.693000000000001</v>
      </c>
      <c r="AC474" s="1">
        <v>-27.535</v>
      </c>
      <c r="AD474" s="1">
        <v>1.4E-2</v>
      </c>
      <c r="AE474" s="1" t="s">
        <v>39</v>
      </c>
      <c r="AF474" s="1"/>
      <c r="AG474" s="1"/>
      <c r="AH474" s="1"/>
    </row>
    <row r="475" spans="1:34" x14ac:dyDescent="0.3">
      <c r="A475" s="2">
        <v>2014</v>
      </c>
      <c r="B475" s="2">
        <v>1</v>
      </c>
      <c r="C475" s="2" t="s">
        <v>56</v>
      </c>
      <c r="D475" s="2" t="s">
        <v>33</v>
      </c>
      <c r="E475" s="2" t="s">
        <v>83</v>
      </c>
      <c r="F475" s="2" t="s">
        <v>33</v>
      </c>
      <c r="G475" s="2" t="s">
        <v>473</v>
      </c>
      <c r="H475" s="2" t="s">
        <v>113</v>
      </c>
      <c r="I475" s="2">
        <v>3</v>
      </c>
      <c r="J475" s="2">
        <v>2</v>
      </c>
      <c r="K475" s="2">
        <v>2</v>
      </c>
      <c r="L475" s="2" t="s">
        <v>44</v>
      </c>
      <c r="M475" s="2" t="s">
        <v>45</v>
      </c>
      <c r="N475" s="2">
        <v>78.7</v>
      </c>
      <c r="O475" s="2">
        <v>2280.3000000000002</v>
      </c>
      <c r="P475" s="2">
        <v>220.09899999999999</v>
      </c>
      <c r="Q475" s="2">
        <v>0.59199999999999997</v>
      </c>
      <c r="R475" s="2">
        <v>2.3159999999999998</v>
      </c>
      <c r="S475" s="2">
        <v>3.44</v>
      </c>
      <c r="T475" s="2">
        <v>1.61</v>
      </c>
      <c r="U475" s="2">
        <v>-0.95799999999999996</v>
      </c>
      <c r="V475" s="2">
        <v>50</v>
      </c>
      <c r="W475" s="2">
        <v>6.173</v>
      </c>
      <c r="X475" s="2">
        <v>6.085</v>
      </c>
      <c r="Y475" s="2">
        <v>-115.239</v>
      </c>
      <c r="Z475" s="2">
        <v>-4.6769999999999996</v>
      </c>
      <c r="AA475" s="2">
        <v>-11.667</v>
      </c>
      <c r="AB475" s="2">
        <v>24.161999999999999</v>
      </c>
      <c r="AC475" s="2">
        <v>-18.318999999999999</v>
      </c>
      <c r="AD475" s="2">
        <v>0.96199999999999997</v>
      </c>
      <c r="AE475" s="2" t="s">
        <v>135</v>
      </c>
      <c r="AF475" s="2" t="s">
        <v>73</v>
      </c>
      <c r="AG475" s="2">
        <v>-13.71</v>
      </c>
      <c r="AH475" s="2">
        <v>421.25</v>
      </c>
    </row>
    <row r="476" spans="1:34" x14ac:dyDescent="0.3">
      <c r="A476" s="1">
        <v>2014</v>
      </c>
      <c r="B476" s="1">
        <v>4</v>
      </c>
      <c r="C476" s="1" t="s">
        <v>32</v>
      </c>
      <c r="D476" s="1" t="s">
        <v>33</v>
      </c>
      <c r="E476" s="1" t="s">
        <v>61</v>
      </c>
      <c r="F476" s="1" t="s">
        <v>33</v>
      </c>
      <c r="G476" s="1" t="s">
        <v>503</v>
      </c>
      <c r="H476" s="1" t="s">
        <v>93</v>
      </c>
      <c r="I476" s="1">
        <v>3</v>
      </c>
      <c r="J476" s="1">
        <v>2</v>
      </c>
      <c r="K476" s="1">
        <v>1</v>
      </c>
      <c r="L476" s="1" t="s">
        <v>54</v>
      </c>
      <c r="M476" s="1" t="s">
        <v>45</v>
      </c>
      <c r="N476" s="1">
        <v>88</v>
      </c>
      <c r="O476" s="1">
        <v>1969.32</v>
      </c>
      <c r="P476" s="1">
        <v>219.97</v>
      </c>
      <c r="Q476" s="1">
        <v>-0.39700000000000002</v>
      </c>
      <c r="R476" s="1">
        <v>2.0649999999999999</v>
      </c>
      <c r="S476" s="1">
        <v>3.17</v>
      </c>
      <c r="T476" s="1">
        <v>1.42</v>
      </c>
      <c r="U476" s="1">
        <v>-2.3660000000000001</v>
      </c>
      <c r="V476" s="1">
        <v>50</v>
      </c>
      <c r="W476" s="1">
        <v>5.9649999999999999</v>
      </c>
      <c r="X476" s="1">
        <v>7.2069999999999999</v>
      </c>
      <c r="Y476" s="1">
        <v>-128.77199999999999</v>
      </c>
      <c r="Z476" s="1">
        <v>-6.1870000000000003</v>
      </c>
      <c r="AA476" s="1">
        <v>-11.228999999999999</v>
      </c>
      <c r="AB476" s="1">
        <v>28.286999999999999</v>
      </c>
      <c r="AC476" s="1">
        <v>-18.777999999999999</v>
      </c>
      <c r="AD476" s="1">
        <v>1</v>
      </c>
      <c r="AE476" s="1" t="s">
        <v>55</v>
      </c>
      <c r="AF476" s="1"/>
      <c r="AG476" s="1"/>
      <c r="AH476" s="1"/>
    </row>
    <row r="477" spans="1:34" x14ac:dyDescent="0.3">
      <c r="A477" s="2">
        <v>2014</v>
      </c>
      <c r="B477" s="2">
        <v>5</v>
      </c>
      <c r="C477" s="2" t="s">
        <v>40</v>
      </c>
      <c r="D477" s="2" t="s">
        <v>33</v>
      </c>
      <c r="E477" s="2" t="s">
        <v>348</v>
      </c>
      <c r="F477" s="2" t="s">
        <v>41</v>
      </c>
      <c r="G477" s="2" t="s">
        <v>640</v>
      </c>
      <c r="H477" s="2" t="s">
        <v>250</v>
      </c>
      <c r="I477" s="2">
        <v>3</v>
      </c>
      <c r="J477" s="2">
        <v>2</v>
      </c>
      <c r="K477" s="2">
        <v>2</v>
      </c>
      <c r="L477" s="2" t="s">
        <v>36</v>
      </c>
      <c r="M477" s="2" t="s">
        <v>63</v>
      </c>
      <c r="N477" s="2">
        <v>82.6</v>
      </c>
      <c r="O477" s="2">
        <v>390.98599999999999</v>
      </c>
      <c r="P477" s="2">
        <v>264.654</v>
      </c>
      <c r="Q477" s="2">
        <v>1.149</v>
      </c>
      <c r="R477" s="2">
        <v>2.4079999999999999</v>
      </c>
      <c r="S477" s="2">
        <v>3.34</v>
      </c>
      <c r="T477" s="2">
        <v>1.54</v>
      </c>
      <c r="U477" s="2">
        <v>2.4689999999999999</v>
      </c>
      <c r="V477" s="2">
        <v>50</v>
      </c>
      <c r="W477" s="2">
        <v>5.9649999999999999</v>
      </c>
      <c r="X477" s="2">
        <v>-2.4790000000000001</v>
      </c>
      <c r="Y477" s="2">
        <v>-121.083</v>
      </c>
      <c r="Z477" s="2">
        <v>-1.851</v>
      </c>
      <c r="AA477" s="2">
        <v>-3.2490000000000001</v>
      </c>
      <c r="AB477" s="2">
        <v>23.100999999999999</v>
      </c>
      <c r="AC477" s="2">
        <v>-31.87</v>
      </c>
      <c r="AD477" s="2">
        <v>0.11899999999999999</v>
      </c>
      <c r="AE477" s="2"/>
      <c r="AF477" s="2"/>
      <c r="AG477" s="2"/>
      <c r="AH477" s="2"/>
    </row>
    <row r="478" spans="1:34" x14ac:dyDescent="0.3">
      <c r="A478" s="1">
        <v>2014</v>
      </c>
      <c r="B478" s="1">
        <v>5</v>
      </c>
      <c r="C478" s="1" t="s">
        <v>40</v>
      </c>
      <c r="D478" s="1" t="s">
        <v>33</v>
      </c>
      <c r="E478" s="1" t="s">
        <v>348</v>
      </c>
      <c r="F478" s="1" t="s">
        <v>41</v>
      </c>
      <c r="G478" s="1" t="s">
        <v>640</v>
      </c>
      <c r="H478" s="1" t="s">
        <v>250</v>
      </c>
      <c r="I478" s="1">
        <v>3</v>
      </c>
      <c r="J478" s="1">
        <v>2</v>
      </c>
      <c r="K478" s="1">
        <v>2</v>
      </c>
      <c r="L478" s="1" t="s">
        <v>44</v>
      </c>
      <c r="M478" s="1" t="s">
        <v>37</v>
      </c>
      <c r="N478" s="1">
        <v>91.4</v>
      </c>
      <c r="O478" s="1">
        <v>2148.06</v>
      </c>
      <c r="P478" s="1">
        <v>145.43199999999999</v>
      </c>
      <c r="Q478" s="1">
        <v>0.42699999999999999</v>
      </c>
      <c r="R478" s="1">
        <v>3.593</v>
      </c>
      <c r="S478" s="1">
        <v>3.34</v>
      </c>
      <c r="T478" s="1">
        <v>1.54</v>
      </c>
      <c r="U478" s="1">
        <v>2.2229999999999999</v>
      </c>
      <c r="V478" s="1">
        <v>50</v>
      </c>
      <c r="W478" s="1">
        <v>5.8949999999999996</v>
      </c>
      <c r="X478" s="1">
        <v>-6.8879999999999999</v>
      </c>
      <c r="Y478" s="1">
        <v>-133.899</v>
      </c>
      <c r="Z478" s="1">
        <v>-3.1280000000000001</v>
      </c>
      <c r="AA478" s="1">
        <v>11.249000000000001</v>
      </c>
      <c r="AB478" s="1">
        <v>25.937999999999999</v>
      </c>
      <c r="AC478" s="1">
        <v>-15.849</v>
      </c>
      <c r="AD478" s="1">
        <v>8.3000000000000004E-2</v>
      </c>
      <c r="AE478" s="1" t="s">
        <v>72</v>
      </c>
      <c r="AF478" s="1" t="s">
        <v>73</v>
      </c>
      <c r="AG478" s="1">
        <v>25.59</v>
      </c>
      <c r="AH478" s="1">
        <v>258.38</v>
      </c>
    </row>
    <row r="479" spans="1:34" x14ac:dyDescent="0.3">
      <c r="A479" s="2">
        <v>2014</v>
      </c>
      <c r="B479" s="2">
        <v>8</v>
      </c>
      <c r="C479" s="2" t="s">
        <v>40</v>
      </c>
      <c r="D479" s="2" t="s">
        <v>41</v>
      </c>
      <c r="E479" s="2" t="s">
        <v>285</v>
      </c>
      <c r="F479" s="2" t="s">
        <v>33</v>
      </c>
      <c r="G479" s="2" t="s">
        <v>640</v>
      </c>
      <c r="H479" s="2" t="s">
        <v>250</v>
      </c>
      <c r="I479" s="2">
        <v>3</v>
      </c>
      <c r="J479" s="2">
        <v>2</v>
      </c>
      <c r="K479" s="2">
        <v>0</v>
      </c>
      <c r="L479" s="2" t="s">
        <v>38</v>
      </c>
      <c r="M479" s="2" t="s">
        <v>48</v>
      </c>
      <c r="N479" s="2">
        <v>91.2</v>
      </c>
      <c r="O479" s="2">
        <v>1496.11</v>
      </c>
      <c r="P479" s="2">
        <v>233.88499999999999</v>
      </c>
      <c r="Q479" s="2">
        <v>-0.96599999999999997</v>
      </c>
      <c r="R479" s="2">
        <v>1.488</v>
      </c>
      <c r="S479" s="2">
        <v>3.34</v>
      </c>
      <c r="T479" s="2">
        <v>1.54</v>
      </c>
      <c r="U479" s="2">
        <v>-2.1930000000000001</v>
      </c>
      <c r="V479" s="2">
        <v>50</v>
      </c>
      <c r="W479" s="2">
        <v>5.3209999999999997</v>
      </c>
      <c r="X479" s="2">
        <v>5.3470000000000004</v>
      </c>
      <c r="Y479" s="2">
        <v>-133.52799999999999</v>
      </c>
      <c r="Z479" s="2">
        <v>-5.5679999999999996</v>
      </c>
      <c r="AA479" s="2">
        <v>-11.124000000000001</v>
      </c>
      <c r="AB479" s="2">
        <v>27.478000000000002</v>
      </c>
      <c r="AC479" s="2">
        <v>-24.058</v>
      </c>
      <c r="AD479" s="2">
        <v>0.30199999999999999</v>
      </c>
      <c r="AE479" s="2" t="s">
        <v>39</v>
      </c>
      <c r="AF479" s="2"/>
      <c r="AG479" s="2"/>
      <c r="AH479" s="2"/>
    </row>
    <row r="480" spans="1:34" x14ac:dyDescent="0.3">
      <c r="A480" s="1">
        <v>2014</v>
      </c>
      <c r="B480" s="1">
        <v>9</v>
      </c>
      <c r="C480" s="1" t="s">
        <v>40</v>
      </c>
      <c r="D480" s="1" t="s">
        <v>41</v>
      </c>
      <c r="E480" s="1" t="s">
        <v>349</v>
      </c>
      <c r="F480" s="1" t="s">
        <v>33</v>
      </c>
      <c r="G480" s="1" t="s">
        <v>640</v>
      </c>
      <c r="H480" s="1" t="s">
        <v>250</v>
      </c>
      <c r="I480" s="1">
        <v>3</v>
      </c>
      <c r="J480" s="1">
        <v>2</v>
      </c>
      <c r="K480" s="1">
        <v>2</v>
      </c>
      <c r="L480" s="1" t="s">
        <v>44</v>
      </c>
      <c r="M480" s="1" t="s">
        <v>48</v>
      </c>
      <c r="N480" s="1">
        <v>96.2</v>
      </c>
      <c r="O480" s="1">
        <v>1690.82</v>
      </c>
      <c r="P480" s="1">
        <v>260.00299999999999</v>
      </c>
      <c r="Q480" s="1">
        <v>-0.48799999999999999</v>
      </c>
      <c r="R480" s="1">
        <v>1.7130000000000001</v>
      </c>
      <c r="S480" s="1">
        <v>3.34</v>
      </c>
      <c r="T480" s="1">
        <v>1.54</v>
      </c>
      <c r="U480" s="1">
        <v>-3.0089999999999999</v>
      </c>
      <c r="V480" s="1">
        <v>50</v>
      </c>
      <c r="W480" s="1">
        <v>4.87</v>
      </c>
      <c r="X480" s="1">
        <v>9.8610000000000007</v>
      </c>
      <c r="Y480" s="1">
        <v>-140.77000000000001</v>
      </c>
      <c r="Z480" s="1">
        <v>-3.32</v>
      </c>
      <c r="AA480" s="1">
        <v>-16.157</v>
      </c>
      <c r="AB480" s="1">
        <v>40.838999999999999</v>
      </c>
      <c r="AC480" s="1">
        <v>-29.326000000000001</v>
      </c>
      <c r="AD480" s="1">
        <v>0.84599999999999997</v>
      </c>
      <c r="AE480" s="1" t="s">
        <v>49</v>
      </c>
      <c r="AF480" s="1" t="s">
        <v>47</v>
      </c>
      <c r="AG480" s="1">
        <v>18.91</v>
      </c>
      <c r="AH480" s="1">
        <v>119.67</v>
      </c>
    </row>
    <row r="481" spans="1:34" x14ac:dyDescent="0.3">
      <c r="A481" s="2">
        <v>2014</v>
      </c>
      <c r="B481" s="2">
        <v>1</v>
      </c>
      <c r="C481" s="2" t="s">
        <v>32</v>
      </c>
      <c r="D481" s="2" t="s">
        <v>33</v>
      </c>
      <c r="E481" s="2" t="s">
        <v>330</v>
      </c>
      <c r="F481" s="2" t="s">
        <v>41</v>
      </c>
      <c r="G481" s="2" t="s">
        <v>503</v>
      </c>
      <c r="H481" s="2" t="s">
        <v>98</v>
      </c>
      <c r="I481" s="2">
        <v>3</v>
      </c>
      <c r="J481" s="2">
        <v>2</v>
      </c>
      <c r="K481" s="2">
        <v>2</v>
      </c>
      <c r="L481" s="2" t="s">
        <v>38</v>
      </c>
      <c r="M481" s="2" t="s">
        <v>46</v>
      </c>
      <c r="N481" s="2">
        <v>87.2</v>
      </c>
      <c r="O481" s="2">
        <v>1525.03</v>
      </c>
      <c r="P481" s="2">
        <v>175.303</v>
      </c>
      <c r="Q481" s="2">
        <v>6.6000000000000003E-2</v>
      </c>
      <c r="R481" s="2">
        <v>1.3680000000000001</v>
      </c>
      <c r="S481" s="2">
        <v>3.12</v>
      </c>
      <c r="T481" s="2">
        <v>1.38</v>
      </c>
      <c r="U481" s="2">
        <v>1.7050000000000001</v>
      </c>
      <c r="V481" s="2">
        <v>50</v>
      </c>
      <c r="W481" s="2">
        <v>6.1029999999999998</v>
      </c>
      <c r="X481" s="2">
        <v>-4.3520000000000003</v>
      </c>
      <c r="Y481" s="2">
        <v>-127.515</v>
      </c>
      <c r="Z481" s="2">
        <v>-8.2170000000000005</v>
      </c>
      <c r="AA481" s="2">
        <v>1.0980000000000001</v>
      </c>
      <c r="AB481" s="2">
        <v>24.97</v>
      </c>
      <c r="AC481" s="2">
        <v>-18.815000000000001</v>
      </c>
      <c r="AD481" s="2">
        <v>0.54200000000000004</v>
      </c>
      <c r="AE481" s="2" t="s">
        <v>39</v>
      </c>
      <c r="AF481" s="2"/>
      <c r="AG481" s="2"/>
      <c r="AH481" s="2"/>
    </row>
    <row r="482" spans="1:34" x14ac:dyDescent="0.3">
      <c r="A482" s="1">
        <v>2014</v>
      </c>
      <c r="B482" s="1">
        <v>8</v>
      </c>
      <c r="C482" s="1" t="s">
        <v>32</v>
      </c>
      <c r="D482" s="1" t="s">
        <v>33</v>
      </c>
      <c r="E482" s="1" t="s">
        <v>112</v>
      </c>
      <c r="F482" s="1" t="s">
        <v>33</v>
      </c>
      <c r="G482" s="1" t="s">
        <v>503</v>
      </c>
      <c r="H482" s="1" t="s">
        <v>98</v>
      </c>
      <c r="I482" s="1">
        <v>3</v>
      </c>
      <c r="J482" s="1">
        <v>2</v>
      </c>
      <c r="K482" s="1">
        <v>0</v>
      </c>
      <c r="L482" s="1" t="s">
        <v>44</v>
      </c>
      <c r="M482" s="1" t="s">
        <v>37</v>
      </c>
      <c r="N482" s="1">
        <v>94.5</v>
      </c>
      <c r="O482" s="1">
        <v>1437.65</v>
      </c>
      <c r="P482" s="1">
        <v>203.38</v>
      </c>
      <c r="Q482" s="1">
        <v>-0.29599999999999999</v>
      </c>
      <c r="R482" s="1">
        <v>1.66</v>
      </c>
      <c r="S482" s="1">
        <v>3.18</v>
      </c>
      <c r="T482" s="1">
        <v>1.43</v>
      </c>
      <c r="U482" s="1">
        <v>-1.056</v>
      </c>
      <c r="V482" s="1">
        <v>50</v>
      </c>
      <c r="W482" s="1">
        <v>6.2709999999999999</v>
      </c>
      <c r="X482" s="1">
        <v>3.073</v>
      </c>
      <c r="Y482" s="1">
        <v>-138.30600000000001</v>
      </c>
      <c r="Z482" s="1">
        <v>-9.0039999999999996</v>
      </c>
      <c r="AA482" s="1">
        <v>-5.4390000000000001</v>
      </c>
      <c r="AB482" s="1">
        <v>30.702000000000002</v>
      </c>
      <c r="AC482" s="1">
        <v>-19.594000000000001</v>
      </c>
      <c r="AD482" s="1">
        <v>0.88700000000000001</v>
      </c>
      <c r="AE482" s="1" t="s">
        <v>72</v>
      </c>
      <c r="AF482" s="1" t="s">
        <v>136</v>
      </c>
      <c r="AG482" s="1">
        <v>-11.48</v>
      </c>
      <c r="AH482" s="1">
        <v>360.05</v>
      </c>
    </row>
    <row r="483" spans="1:34" x14ac:dyDescent="0.3">
      <c r="A483" s="2">
        <v>2014</v>
      </c>
      <c r="B483" s="2">
        <v>1</v>
      </c>
      <c r="C483" s="2" t="s">
        <v>51</v>
      </c>
      <c r="D483" s="2" t="s">
        <v>33</v>
      </c>
      <c r="E483" s="2" t="s">
        <v>350</v>
      </c>
      <c r="F483" s="2" t="s">
        <v>41</v>
      </c>
      <c r="G483" s="2" t="s">
        <v>485</v>
      </c>
      <c r="H483" s="2" t="s">
        <v>58</v>
      </c>
      <c r="I483" s="2">
        <v>3</v>
      </c>
      <c r="J483" s="2">
        <v>2</v>
      </c>
      <c r="K483" s="2">
        <v>1</v>
      </c>
      <c r="L483" s="2" t="s">
        <v>54</v>
      </c>
      <c r="M483" s="2" t="s">
        <v>37</v>
      </c>
      <c r="N483" s="2">
        <v>90.3</v>
      </c>
      <c r="O483" s="2">
        <v>2325.69</v>
      </c>
      <c r="P483" s="2">
        <v>151.66200000000001</v>
      </c>
      <c r="Q483" s="2">
        <v>-0.27400000000000002</v>
      </c>
      <c r="R483" s="2">
        <v>3.1019999999999999</v>
      </c>
      <c r="S483" s="2">
        <v>3.56</v>
      </c>
      <c r="T483" s="2">
        <v>1.64</v>
      </c>
      <c r="U483" s="2">
        <v>0.24099999999999999</v>
      </c>
      <c r="V483" s="2">
        <v>50</v>
      </c>
      <c r="W483" s="2">
        <v>6.3760000000000003</v>
      </c>
      <c r="X483" s="2">
        <v>-3.274</v>
      </c>
      <c r="Y483" s="2">
        <v>-132.25299999999999</v>
      </c>
      <c r="Z483" s="2">
        <v>-5.9050000000000002</v>
      </c>
      <c r="AA483" s="2">
        <v>10.064</v>
      </c>
      <c r="AB483" s="2">
        <v>31.341000000000001</v>
      </c>
      <c r="AC483" s="2">
        <v>-13.513999999999999</v>
      </c>
      <c r="AD483" s="2">
        <v>0.997</v>
      </c>
      <c r="AE483" s="2" t="s">
        <v>55</v>
      </c>
      <c r="AF483" s="2"/>
      <c r="AG483" s="2"/>
      <c r="AH483" s="2"/>
    </row>
    <row r="484" spans="1:34" x14ac:dyDescent="0.3">
      <c r="A484" s="1">
        <v>2014</v>
      </c>
      <c r="B484" s="1">
        <v>8</v>
      </c>
      <c r="C484" s="1" t="s">
        <v>51</v>
      </c>
      <c r="D484" s="1" t="s">
        <v>33</v>
      </c>
      <c r="E484" s="1" t="s">
        <v>350</v>
      </c>
      <c r="F484" s="1" t="s">
        <v>41</v>
      </c>
      <c r="G484" s="1" t="s">
        <v>485</v>
      </c>
      <c r="H484" s="1" t="s">
        <v>58</v>
      </c>
      <c r="I484" s="1">
        <v>3</v>
      </c>
      <c r="J484" s="1">
        <v>2</v>
      </c>
      <c r="K484" s="1">
        <v>0</v>
      </c>
      <c r="L484" s="1" t="s">
        <v>63</v>
      </c>
      <c r="M484" s="1" t="s">
        <v>45</v>
      </c>
      <c r="N484" s="1">
        <v>80.400000000000006</v>
      </c>
      <c r="O484" s="1">
        <v>1398.1</v>
      </c>
      <c r="P484" s="1">
        <v>122.595</v>
      </c>
      <c r="Q484" s="1">
        <v>0.57099999999999995</v>
      </c>
      <c r="R484" s="1">
        <v>3.1920000000000002</v>
      </c>
      <c r="S484" s="1">
        <v>3.56</v>
      </c>
      <c r="T484" s="1">
        <v>1.64</v>
      </c>
      <c r="U484" s="1">
        <v>5.3999999999999999E-2</v>
      </c>
      <c r="V484" s="1">
        <v>50</v>
      </c>
      <c r="W484" s="1">
        <v>6.532</v>
      </c>
      <c r="X484" s="1">
        <v>-0.86799999999999999</v>
      </c>
      <c r="Y484" s="1">
        <v>-117.968</v>
      </c>
      <c r="Z484" s="1">
        <v>-2.1230000000000002</v>
      </c>
      <c r="AA484" s="1">
        <v>9.5779999999999994</v>
      </c>
      <c r="AB484" s="1">
        <v>24.766999999999999</v>
      </c>
      <c r="AC484" s="1">
        <v>-26.05</v>
      </c>
      <c r="AD484" s="1">
        <v>0.85499999999999998</v>
      </c>
      <c r="AE484" s="1" t="s">
        <v>55</v>
      </c>
      <c r="AF484" s="1"/>
      <c r="AG484" s="1"/>
      <c r="AH484" s="1"/>
    </row>
    <row r="485" spans="1:34" x14ac:dyDescent="0.3">
      <c r="A485" s="2">
        <v>2014</v>
      </c>
      <c r="B485" s="2">
        <v>1</v>
      </c>
      <c r="C485" s="2" t="s">
        <v>60</v>
      </c>
      <c r="D485" s="2" t="s">
        <v>33</v>
      </c>
      <c r="E485" s="2" t="s">
        <v>351</v>
      </c>
      <c r="F485" s="2" t="s">
        <v>33</v>
      </c>
      <c r="G485" s="2" t="s">
        <v>487</v>
      </c>
      <c r="H485" s="2" t="s">
        <v>219</v>
      </c>
      <c r="I485" s="2">
        <v>3</v>
      </c>
      <c r="J485" s="2">
        <v>2</v>
      </c>
      <c r="K485" s="2">
        <v>2</v>
      </c>
      <c r="L485" s="2" t="s">
        <v>44</v>
      </c>
      <c r="M485" s="2" t="s">
        <v>87</v>
      </c>
      <c r="N485" s="2">
        <v>93.5</v>
      </c>
      <c r="O485" s="2">
        <v>1567.22</v>
      </c>
      <c r="P485" s="2">
        <v>228.001</v>
      </c>
      <c r="Q485" s="2">
        <v>9.8000000000000004E-2</v>
      </c>
      <c r="R485" s="2">
        <v>1.71</v>
      </c>
      <c r="S485" s="2">
        <v>3.25</v>
      </c>
      <c r="T485" s="2">
        <v>1.52</v>
      </c>
      <c r="U485" s="2">
        <v>-1.5760000000000001</v>
      </c>
      <c r="V485" s="2">
        <v>50</v>
      </c>
      <c r="W485" s="2">
        <v>6.3410000000000002</v>
      </c>
      <c r="X485" s="2">
        <v>6.5659999999999998</v>
      </c>
      <c r="Y485" s="2">
        <v>-136.75700000000001</v>
      </c>
      <c r="Z485" s="2">
        <v>-8.4700000000000006</v>
      </c>
      <c r="AA485" s="2">
        <v>-10.978999999999999</v>
      </c>
      <c r="AB485" s="2">
        <v>26.242999999999999</v>
      </c>
      <c r="AC485" s="2">
        <v>-22.289000000000001</v>
      </c>
      <c r="AD485" s="2">
        <v>0.83599999999999997</v>
      </c>
      <c r="AE485" s="2" t="s">
        <v>72</v>
      </c>
      <c r="AF485" s="2" t="s">
        <v>47</v>
      </c>
      <c r="AG485" s="2">
        <v>-12.85</v>
      </c>
      <c r="AH485" s="2">
        <v>279.97000000000003</v>
      </c>
    </row>
    <row r="486" spans="1:34" x14ac:dyDescent="0.3">
      <c r="A486" s="1">
        <v>2014</v>
      </c>
      <c r="B486" s="1">
        <v>8</v>
      </c>
      <c r="C486" s="1" t="s">
        <v>60</v>
      </c>
      <c r="D486" s="1" t="s">
        <v>33</v>
      </c>
      <c r="E486" s="1" t="s">
        <v>352</v>
      </c>
      <c r="F486" s="1" t="s">
        <v>33</v>
      </c>
      <c r="G486" s="1" t="s">
        <v>487</v>
      </c>
      <c r="H486" s="1" t="s">
        <v>219</v>
      </c>
      <c r="I486" s="1">
        <v>3</v>
      </c>
      <c r="J486" s="1">
        <v>2</v>
      </c>
      <c r="K486" s="1">
        <v>1</v>
      </c>
      <c r="L486" s="1" t="s">
        <v>44</v>
      </c>
      <c r="M486" s="1" t="s">
        <v>87</v>
      </c>
      <c r="N486" s="1">
        <v>84</v>
      </c>
      <c r="O486" s="1">
        <v>1666.09</v>
      </c>
      <c r="P486" s="1">
        <v>315.19600000000003</v>
      </c>
      <c r="Q486" s="1">
        <v>-0.23499999999999999</v>
      </c>
      <c r="R486" s="1">
        <v>2.2400000000000002</v>
      </c>
      <c r="S486" s="1">
        <v>3.25</v>
      </c>
      <c r="T486" s="1">
        <v>1.52</v>
      </c>
      <c r="U486" s="1">
        <v>-2.5299999999999998</v>
      </c>
      <c r="V486" s="1">
        <v>50</v>
      </c>
      <c r="W486" s="1">
        <v>2.9569999999999999</v>
      </c>
      <c r="X486" s="1">
        <v>7.625</v>
      </c>
      <c r="Y486" s="1">
        <v>-122.81399999999999</v>
      </c>
      <c r="Z486" s="1">
        <v>6.9219999999999997</v>
      </c>
      <c r="AA486" s="1">
        <v>-9.9390000000000001</v>
      </c>
      <c r="AB486" s="1">
        <v>22.41</v>
      </c>
      <c r="AC486" s="1">
        <v>-42.180999999999997</v>
      </c>
      <c r="AD486" s="1">
        <v>0.99299999999999999</v>
      </c>
      <c r="AE486" s="1" t="s">
        <v>72</v>
      </c>
      <c r="AF486" s="1" t="s">
        <v>47</v>
      </c>
      <c r="AG486" s="1">
        <v>-27.38</v>
      </c>
      <c r="AH486" s="1">
        <v>135.41999999999999</v>
      </c>
    </row>
    <row r="487" spans="1:34" x14ac:dyDescent="0.3">
      <c r="A487" s="2">
        <v>2014</v>
      </c>
      <c r="B487" s="2">
        <v>1</v>
      </c>
      <c r="C487" s="2" t="s">
        <v>56</v>
      </c>
      <c r="D487" s="2" t="s">
        <v>33</v>
      </c>
      <c r="E487" s="2" t="s">
        <v>42</v>
      </c>
      <c r="F487" s="2" t="s">
        <v>33</v>
      </c>
      <c r="G487" s="2" t="s">
        <v>502</v>
      </c>
      <c r="H487" s="2" t="s">
        <v>329</v>
      </c>
      <c r="I487" s="2">
        <v>3</v>
      </c>
      <c r="J487" s="2">
        <v>2</v>
      </c>
      <c r="K487" s="2">
        <v>2</v>
      </c>
      <c r="L487" s="2" t="s">
        <v>36</v>
      </c>
      <c r="M487" s="2" t="s">
        <v>65</v>
      </c>
      <c r="N487" s="2">
        <v>80</v>
      </c>
      <c r="O487" s="2">
        <v>1673.41</v>
      </c>
      <c r="P487" s="2">
        <v>52.902999999999999</v>
      </c>
      <c r="Q487" s="2">
        <v>-0.315</v>
      </c>
      <c r="R487" s="2">
        <v>3.149</v>
      </c>
      <c r="S487" s="2">
        <v>3.47</v>
      </c>
      <c r="T487" s="2">
        <v>1.61</v>
      </c>
      <c r="U487" s="2">
        <v>-1.145</v>
      </c>
      <c r="V487" s="2">
        <v>50</v>
      </c>
      <c r="W487" s="2">
        <v>5.7880000000000003</v>
      </c>
      <c r="X487" s="2">
        <v>-0.39400000000000002</v>
      </c>
      <c r="Y487" s="2">
        <v>-117.377</v>
      </c>
      <c r="Z487" s="2">
        <v>2.5449999999999999</v>
      </c>
      <c r="AA487" s="2">
        <v>10.798999999999999</v>
      </c>
      <c r="AB487" s="2">
        <v>20.721</v>
      </c>
      <c r="AC487" s="2">
        <v>-40.340000000000003</v>
      </c>
      <c r="AD487" s="2">
        <v>0.92300000000000004</v>
      </c>
      <c r="AE487" s="2"/>
      <c r="AF487" s="2"/>
      <c r="AG487" s="2"/>
      <c r="AH487" s="2"/>
    </row>
    <row r="488" spans="1:34" x14ac:dyDescent="0.3">
      <c r="A488" s="1">
        <v>2014</v>
      </c>
      <c r="B488" s="1">
        <v>1</v>
      </c>
      <c r="C488" s="1" t="s">
        <v>56</v>
      </c>
      <c r="D488" s="1" t="s">
        <v>33</v>
      </c>
      <c r="E488" s="1" t="s">
        <v>42</v>
      </c>
      <c r="F488" s="1" t="s">
        <v>33</v>
      </c>
      <c r="G488" s="1" t="s">
        <v>502</v>
      </c>
      <c r="H488" s="1" t="s">
        <v>329</v>
      </c>
      <c r="I488" s="1">
        <v>3</v>
      </c>
      <c r="J488" s="1">
        <v>2</v>
      </c>
      <c r="K488" s="1">
        <v>2</v>
      </c>
      <c r="L488" s="1" t="s">
        <v>44</v>
      </c>
      <c r="M488" s="1" t="s">
        <v>48</v>
      </c>
      <c r="N488" s="1">
        <v>93.8</v>
      </c>
      <c r="O488" s="1">
        <v>1999.91</v>
      </c>
      <c r="P488" s="1">
        <v>224.584</v>
      </c>
      <c r="Q488" s="1">
        <v>0.442</v>
      </c>
      <c r="R488" s="1">
        <v>1.5629999999999999</v>
      </c>
      <c r="S488" s="1">
        <v>3.47</v>
      </c>
      <c r="T488" s="1">
        <v>1.61</v>
      </c>
      <c r="U488" s="1">
        <v>-0.93400000000000005</v>
      </c>
      <c r="V488" s="1">
        <v>50</v>
      </c>
      <c r="W488" s="1">
        <v>5.2720000000000002</v>
      </c>
      <c r="X488" s="1">
        <v>6.1870000000000003</v>
      </c>
      <c r="Y488" s="1">
        <v>-137.321</v>
      </c>
      <c r="Z488" s="1">
        <v>-6.67</v>
      </c>
      <c r="AA488" s="1">
        <v>-13.288</v>
      </c>
      <c r="AB488" s="1">
        <v>27.11</v>
      </c>
      <c r="AC488" s="1">
        <v>-18.692</v>
      </c>
      <c r="AD488" s="1">
        <v>0.38600000000000001</v>
      </c>
      <c r="AE488" s="1" t="s">
        <v>49</v>
      </c>
      <c r="AF488" s="1" t="s">
        <v>47</v>
      </c>
      <c r="AG488" s="1">
        <v>-20.350000000000001</v>
      </c>
      <c r="AH488" s="1">
        <v>118.25</v>
      </c>
    </row>
    <row r="489" spans="1:34" x14ac:dyDescent="0.3">
      <c r="A489" s="2">
        <v>2014</v>
      </c>
      <c r="B489" s="2">
        <v>6</v>
      </c>
      <c r="C489" s="2" t="s">
        <v>56</v>
      </c>
      <c r="D489" s="2" t="s">
        <v>33</v>
      </c>
      <c r="E489" s="2" t="s">
        <v>42</v>
      </c>
      <c r="F489" s="2" t="s">
        <v>33</v>
      </c>
      <c r="G489" s="2" t="s">
        <v>502</v>
      </c>
      <c r="H489" s="2" t="s">
        <v>329</v>
      </c>
      <c r="I489" s="2">
        <v>3</v>
      </c>
      <c r="J489" s="2">
        <v>2</v>
      </c>
      <c r="K489" s="2">
        <v>0</v>
      </c>
      <c r="L489" s="2" t="s">
        <v>44</v>
      </c>
      <c r="M489" s="2" t="s">
        <v>65</v>
      </c>
      <c r="N489" s="2">
        <v>80.5</v>
      </c>
      <c r="O489" s="2">
        <v>2295.89</v>
      </c>
      <c r="P489" s="2">
        <v>69.846000000000004</v>
      </c>
      <c r="Q489" s="2">
        <v>0.85699999999999998</v>
      </c>
      <c r="R489" s="2">
        <v>2.528</v>
      </c>
      <c r="S489" s="2">
        <v>3.47</v>
      </c>
      <c r="T489" s="2">
        <v>1.61</v>
      </c>
      <c r="U489" s="2">
        <v>-0.68500000000000005</v>
      </c>
      <c r="V489" s="2">
        <v>50</v>
      </c>
      <c r="W489" s="2">
        <v>5.6909999999999998</v>
      </c>
      <c r="X489" s="2">
        <v>-0.185</v>
      </c>
      <c r="Y489" s="2">
        <v>-118.078</v>
      </c>
      <c r="Z489" s="2">
        <v>0.94699999999999995</v>
      </c>
      <c r="AA489" s="2">
        <v>17.542000000000002</v>
      </c>
      <c r="AB489" s="2">
        <v>23.734999999999999</v>
      </c>
      <c r="AC489" s="2">
        <v>-38.612000000000002</v>
      </c>
      <c r="AD489" s="2">
        <v>0.69199999999999995</v>
      </c>
      <c r="AE489" s="2" t="s">
        <v>72</v>
      </c>
      <c r="AF489" s="2" t="s">
        <v>73</v>
      </c>
      <c r="AG489" s="2">
        <v>-27.48</v>
      </c>
      <c r="AH489" s="2">
        <v>252.07</v>
      </c>
    </row>
    <row r="490" spans="1:34" x14ac:dyDescent="0.3">
      <c r="A490" s="1">
        <v>2014</v>
      </c>
      <c r="B490" s="1">
        <v>3</v>
      </c>
      <c r="C490" s="1" t="s">
        <v>51</v>
      </c>
      <c r="D490" s="1" t="s">
        <v>33</v>
      </c>
      <c r="E490" s="1" t="s">
        <v>106</v>
      </c>
      <c r="F490" s="1" t="s">
        <v>41</v>
      </c>
      <c r="G490" s="1" t="s">
        <v>462</v>
      </c>
      <c r="H490" s="1" t="s">
        <v>247</v>
      </c>
      <c r="I490" s="1">
        <v>3</v>
      </c>
      <c r="J490" s="1">
        <v>2</v>
      </c>
      <c r="K490" s="1">
        <v>1</v>
      </c>
      <c r="L490" s="1" t="s">
        <v>44</v>
      </c>
      <c r="M490" s="1" t="s">
        <v>45</v>
      </c>
      <c r="N490" s="1">
        <v>81.400000000000006</v>
      </c>
      <c r="O490" s="1">
        <v>2028.98</v>
      </c>
      <c r="P490" s="1">
        <v>140.32599999999999</v>
      </c>
      <c r="Q490" s="1">
        <v>0.65</v>
      </c>
      <c r="R490" s="1">
        <v>1.64</v>
      </c>
      <c r="S490" s="1">
        <v>3.53</v>
      </c>
      <c r="T490" s="1">
        <v>1.61</v>
      </c>
      <c r="U490" s="1">
        <v>1.798</v>
      </c>
      <c r="V490" s="1">
        <v>50</v>
      </c>
      <c r="W490" s="1">
        <v>5.9420000000000002</v>
      </c>
      <c r="X490" s="1">
        <v>-4.9569999999999999</v>
      </c>
      <c r="Y490" s="1">
        <v>-119.08799999999999</v>
      </c>
      <c r="Z490" s="1">
        <v>-5.944</v>
      </c>
      <c r="AA490" s="1">
        <v>10.632999999999999</v>
      </c>
      <c r="AB490" s="1">
        <v>24.81</v>
      </c>
      <c r="AC490" s="1">
        <v>-19.355</v>
      </c>
      <c r="AD490" s="1">
        <v>0.38400000000000001</v>
      </c>
      <c r="AE490" s="1" t="s">
        <v>76</v>
      </c>
      <c r="AF490" s="1" t="s">
        <v>47</v>
      </c>
      <c r="AG490" s="1">
        <v>-42.51</v>
      </c>
      <c r="AH490" s="1">
        <v>293.81</v>
      </c>
    </row>
    <row r="491" spans="1:34" x14ac:dyDescent="0.3">
      <c r="A491" s="2">
        <v>2014</v>
      </c>
      <c r="B491" s="2">
        <v>4</v>
      </c>
      <c r="C491" s="2" t="s">
        <v>56</v>
      </c>
      <c r="D491" s="2" t="s">
        <v>33</v>
      </c>
      <c r="E491" s="2" t="s">
        <v>147</v>
      </c>
      <c r="F491" s="2" t="s">
        <v>41</v>
      </c>
      <c r="G491" s="2" t="s">
        <v>547</v>
      </c>
      <c r="H491" s="2" t="s">
        <v>249</v>
      </c>
      <c r="I491" s="2">
        <v>3</v>
      </c>
      <c r="J491" s="2">
        <v>2</v>
      </c>
      <c r="K491" s="2">
        <v>0</v>
      </c>
      <c r="L491" s="2" t="s">
        <v>54</v>
      </c>
      <c r="M491" s="2" t="s">
        <v>45</v>
      </c>
      <c r="N491" s="2">
        <v>80.7</v>
      </c>
      <c r="O491" s="2">
        <v>1603.62</v>
      </c>
      <c r="P491" s="2">
        <v>112.396</v>
      </c>
      <c r="Q491" s="2">
        <v>0.52</v>
      </c>
      <c r="R491" s="2">
        <v>2.0259999999999998</v>
      </c>
      <c r="S491" s="2">
        <v>3.44</v>
      </c>
      <c r="T491" s="2">
        <v>1.59</v>
      </c>
      <c r="U491" s="2">
        <v>2.23</v>
      </c>
      <c r="V491" s="2">
        <v>50</v>
      </c>
      <c r="W491" s="2">
        <v>5.7140000000000004</v>
      </c>
      <c r="X491" s="2">
        <v>-6.5910000000000002</v>
      </c>
      <c r="Y491" s="2">
        <v>-118.202</v>
      </c>
      <c r="Z491" s="2">
        <v>-2.9060000000000001</v>
      </c>
      <c r="AA491" s="2">
        <v>12.08</v>
      </c>
      <c r="AB491" s="2">
        <v>18.041</v>
      </c>
      <c r="AC491" s="2">
        <v>-27.196000000000002</v>
      </c>
      <c r="AD491" s="2">
        <v>0.94299999999999995</v>
      </c>
      <c r="AE491" s="2" t="s">
        <v>55</v>
      </c>
      <c r="AF491" s="2"/>
      <c r="AG491" s="2"/>
      <c r="AH491" s="2"/>
    </row>
    <row r="492" spans="1:34" x14ac:dyDescent="0.3">
      <c r="A492" s="1">
        <v>2014</v>
      </c>
      <c r="B492" s="1">
        <v>1</v>
      </c>
      <c r="C492" s="1" t="s">
        <v>60</v>
      </c>
      <c r="D492" s="1" t="s">
        <v>33</v>
      </c>
      <c r="E492" s="1" t="s">
        <v>353</v>
      </c>
      <c r="F492" s="1" t="s">
        <v>33</v>
      </c>
      <c r="G492" s="1" t="s">
        <v>870</v>
      </c>
      <c r="H492" s="1" t="s">
        <v>213</v>
      </c>
      <c r="I492" s="1">
        <v>3</v>
      </c>
      <c r="J492" s="1">
        <v>2</v>
      </c>
      <c r="K492" s="1">
        <v>1</v>
      </c>
      <c r="L492" s="1" t="s">
        <v>36</v>
      </c>
      <c r="M492" s="1" t="s">
        <v>87</v>
      </c>
      <c r="N492" s="1">
        <v>89.9</v>
      </c>
      <c r="O492" s="1">
        <v>1333.97</v>
      </c>
      <c r="P492" s="1">
        <v>240.928</v>
      </c>
      <c r="Q492" s="1">
        <v>-1.3340000000000001</v>
      </c>
      <c r="R492" s="1">
        <v>2.3319999999999999</v>
      </c>
      <c r="S492" s="1">
        <v>3.35</v>
      </c>
      <c r="T492" s="1">
        <v>1.56</v>
      </c>
      <c r="U492" s="1">
        <v>-0.84799999999999998</v>
      </c>
      <c r="V492" s="1">
        <v>50</v>
      </c>
      <c r="W492" s="1">
        <v>6.1150000000000002</v>
      </c>
      <c r="X492" s="1">
        <v>0.76500000000000001</v>
      </c>
      <c r="Y492" s="1">
        <v>-131.78800000000001</v>
      </c>
      <c r="Z492" s="1">
        <v>-4.8250000000000002</v>
      </c>
      <c r="AA492" s="1">
        <v>-10.590999999999999</v>
      </c>
      <c r="AB492" s="1">
        <v>26.492999999999999</v>
      </c>
      <c r="AC492" s="1">
        <v>-26.286000000000001</v>
      </c>
      <c r="AD492" s="1">
        <v>2.5999999999999999E-2</v>
      </c>
      <c r="AE492" s="1"/>
      <c r="AF492" s="1"/>
      <c r="AG492" s="1"/>
      <c r="AH492" s="1"/>
    </row>
    <row r="493" spans="1:34" x14ac:dyDescent="0.3">
      <c r="A493" s="2">
        <v>2014</v>
      </c>
      <c r="B493" s="2">
        <v>1</v>
      </c>
      <c r="C493" s="2" t="s">
        <v>60</v>
      </c>
      <c r="D493" s="2" t="s">
        <v>33</v>
      </c>
      <c r="E493" s="2" t="s">
        <v>353</v>
      </c>
      <c r="F493" s="2" t="s">
        <v>33</v>
      </c>
      <c r="G493" s="2" t="s">
        <v>870</v>
      </c>
      <c r="H493" s="2" t="s">
        <v>213</v>
      </c>
      <c r="I493" s="2">
        <v>3</v>
      </c>
      <c r="J493" s="2">
        <v>2</v>
      </c>
      <c r="K493" s="2">
        <v>1</v>
      </c>
      <c r="L493" s="2" t="s">
        <v>44</v>
      </c>
      <c r="M493" s="2" t="s">
        <v>87</v>
      </c>
      <c r="N493" s="2">
        <v>90.7</v>
      </c>
      <c r="O493" s="2">
        <v>1689.56</v>
      </c>
      <c r="P493" s="2">
        <v>224.63499999999999</v>
      </c>
      <c r="Q493" s="2">
        <v>-0.95099999999999996</v>
      </c>
      <c r="R493" s="2">
        <v>1.9330000000000001</v>
      </c>
      <c r="S493" s="2">
        <v>3.35</v>
      </c>
      <c r="T493" s="2">
        <v>1.56</v>
      </c>
      <c r="U493" s="2">
        <v>-0.84499999999999997</v>
      </c>
      <c r="V493" s="2">
        <v>50</v>
      </c>
      <c r="W493" s="2">
        <v>5.9690000000000003</v>
      </c>
      <c r="X493" s="2">
        <v>1.7889999999999999</v>
      </c>
      <c r="Y493" s="2">
        <v>-132.798</v>
      </c>
      <c r="Z493" s="2">
        <v>-6.5789999999999997</v>
      </c>
      <c r="AA493" s="2">
        <v>-10.866</v>
      </c>
      <c r="AB493" s="2">
        <v>26.89</v>
      </c>
      <c r="AC493" s="2">
        <v>-21.169</v>
      </c>
      <c r="AD493" s="2">
        <v>0.46100000000000002</v>
      </c>
      <c r="AE493" s="2" t="s">
        <v>72</v>
      </c>
      <c r="AF493" s="2" t="s">
        <v>47</v>
      </c>
      <c r="AG493" s="2">
        <v>-34.020000000000003</v>
      </c>
      <c r="AH493" s="2">
        <v>128.08000000000001</v>
      </c>
    </row>
    <row r="494" spans="1:34" x14ac:dyDescent="0.3">
      <c r="A494" s="1">
        <v>2014</v>
      </c>
      <c r="B494" s="1">
        <v>4</v>
      </c>
      <c r="C494" s="1" t="s">
        <v>51</v>
      </c>
      <c r="D494" s="1" t="s">
        <v>33</v>
      </c>
      <c r="E494" s="1" t="s">
        <v>95</v>
      </c>
      <c r="F494" s="1" t="s">
        <v>41</v>
      </c>
      <c r="G494" s="1" t="s">
        <v>508</v>
      </c>
      <c r="H494" s="1" t="s">
        <v>237</v>
      </c>
      <c r="I494" s="1">
        <v>3</v>
      </c>
      <c r="J494" s="1">
        <v>2</v>
      </c>
      <c r="K494" s="1">
        <v>1</v>
      </c>
      <c r="L494" s="1" t="s">
        <v>54</v>
      </c>
      <c r="M494" s="1" t="s">
        <v>45</v>
      </c>
      <c r="N494" s="1">
        <v>81</v>
      </c>
      <c r="O494" s="1">
        <v>1843.51</v>
      </c>
      <c r="P494" s="1">
        <v>133.57499999999999</v>
      </c>
      <c r="Q494" s="1">
        <v>0.42299999999999999</v>
      </c>
      <c r="R494" s="1">
        <v>1.2310000000000001</v>
      </c>
      <c r="S494" s="1">
        <v>3.55</v>
      </c>
      <c r="T494" s="1">
        <v>1.63</v>
      </c>
      <c r="U494" s="1">
        <v>1.2809999999999999</v>
      </c>
      <c r="V494" s="1">
        <v>50</v>
      </c>
      <c r="W494" s="1">
        <v>5.8559999999999999</v>
      </c>
      <c r="X494" s="1">
        <v>-4.34</v>
      </c>
      <c r="Y494" s="1">
        <v>-118.52</v>
      </c>
      <c r="Z494" s="1">
        <v>-6.13</v>
      </c>
      <c r="AA494" s="1">
        <v>10.911</v>
      </c>
      <c r="AB494" s="1">
        <v>23.867999999999999</v>
      </c>
      <c r="AC494" s="1">
        <v>-21.792999999999999</v>
      </c>
      <c r="AD494" s="1">
        <v>3.2000000000000001E-2</v>
      </c>
      <c r="AE494" s="1" t="s">
        <v>55</v>
      </c>
      <c r="AF494" s="1"/>
      <c r="AG494" s="1"/>
      <c r="AH494" s="1"/>
    </row>
    <row r="495" spans="1:34" x14ac:dyDescent="0.3">
      <c r="A495" s="2">
        <v>2014</v>
      </c>
      <c r="B495" s="2">
        <v>3</v>
      </c>
      <c r="C495" s="2" t="s">
        <v>60</v>
      </c>
      <c r="D495" s="2" t="s">
        <v>33</v>
      </c>
      <c r="E495" s="2" t="s">
        <v>354</v>
      </c>
      <c r="F495" s="2" t="s">
        <v>33</v>
      </c>
      <c r="G495" s="2" t="s">
        <v>565</v>
      </c>
      <c r="H495" s="2" t="s">
        <v>157</v>
      </c>
      <c r="I495" s="2">
        <v>3</v>
      </c>
      <c r="J495" s="2">
        <v>2</v>
      </c>
      <c r="K495" s="2">
        <v>0</v>
      </c>
      <c r="L495" s="2" t="s">
        <v>44</v>
      </c>
      <c r="M495" s="2" t="s">
        <v>45</v>
      </c>
      <c r="N495" s="2">
        <v>81.7</v>
      </c>
      <c r="O495" s="2">
        <v>1419.59</v>
      </c>
      <c r="P495" s="2">
        <v>248.565</v>
      </c>
      <c r="Q495" s="2">
        <v>-0.44</v>
      </c>
      <c r="R495" s="2">
        <v>3.24</v>
      </c>
      <c r="S495" s="2">
        <v>3.35</v>
      </c>
      <c r="T495" s="2">
        <v>1.56</v>
      </c>
      <c r="U495" s="2">
        <v>-1.4830000000000001</v>
      </c>
      <c r="V495" s="2">
        <v>50</v>
      </c>
      <c r="W495" s="2">
        <v>6.0330000000000004</v>
      </c>
      <c r="X495" s="2">
        <v>4.7720000000000002</v>
      </c>
      <c r="Y495" s="2">
        <v>-119.749</v>
      </c>
      <c r="Z495" s="2">
        <v>-0.70799999999999996</v>
      </c>
      <c r="AA495" s="2">
        <v>-10.907</v>
      </c>
      <c r="AB495" s="2">
        <v>22.949000000000002</v>
      </c>
      <c r="AC495" s="2">
        <v>-27.891999999999999</v>
      </c>
      <c r="AD495" s="2">
        <v>0.77400000000000002</v>
      </c>
      <c r="AE495" s="2" t="s">
        <v>49</v>
      </c>
      <c r="AF495" s="2" t="s">
        <v>50</v>
      </c>
      <c r="AG495" s="2">
        <v>-37.51</v>
      </c>
      <c r="AH495" s="2">
        <v>59.8</v>
      </c>
    </row>
    <row r="496" spans="1:34" x14ac:dyDescent="0.3">
      <c r="A496" s="1">
        <v>2014</v>
      </c>
      <c r="B496" s="1">
        <v>4</v>
      </c>
      <c r="C496" s="1" t="s">
        <v>32</v>
      </c>
      <c r="D496" s="1" t="s">
        <v>33</v>
      </c>
      <c r="E496" s="1" t="s">
        <v>172</v>
      </c>
      <c r="F496" s="1" t="s">
        <v>33</v>
      </c>
      <c r="G496" s="1" t="s">
        <v>543</v>
      </c>
      <c r="H496" s="1" t="s">
        <v>308</v>
      </c>
      <c r="I496" s="1">
        <v>3</v>
      </c>
      <c r="J496" s="1">
        <v>2</v>
      </c>
      <c r="K496" s="1">
        <v>0</v>
      </c>
      <c r="L496" s="1" t="s">
        <v>38</v>
      </c>
      <c r="M496" s="1" t="s">
        <v>37</v>
      </c>
      <c r="N496" s="1">
        <v>92.6</v>
      </c>
      <c r="O496" s="1">
        <v>2250.59</v>
      </c>
      <c r="P496" s="1">
        <v>189.911</v>
      </c>
      <c r="Q496" s="1">
        <v>-0.186</v>
      </c>
      <c r="R496" s="1">
        <v>1.2090000000000001</v>
      </c>
      <c r="S496" s="1">
        <v>3.11</v>
      </c>
      <c r="T496" s="1">
        <v>1.47</v>
      </c>
      <c r="U496" s="1">
        <v>-0.50700000000000001</v>
      </c>
      <c r="V496" s="1">
        <v>50</v>
      </c>
      <c r="W496" s="1">
        <v>5.8440000000000003</v>
      </c>
      <c r="X496" s="1">
        <v>1.536</v>
      </c>
      <c r="Y496" s="1">
        <v>-135.40700000000001</v>
      </c>
      <c r="Z496" s="1">
        <v>-10.243</v>
      </c>
      <c r="AA496" s="1">
        <v>-3.6160000000000001</v>
      </c>
      <c r="AB496" s="1">
        <v>29.571000000000002</v>
      </c>
      <c r="AC496" s="1">
        <v>-11.481999999999999</v>
      </c>
      <c r="AD496" s="1">
        <v>7.4999999999999997E-2</v>
      </c>
      <c r="AE496" s="1" t="s">
        <v>39</v>
      </c>
      <c r="AF496" s="1"/>
      <c r="AG496" s="1"/>
      <c r="AH496" s="1"/>
    </row>
    <row r="497" spans="1:34" x14ac:dyDescent="0.3">
      <c r="A497" s="2">
        <v>2014</v>
      </c>
      <c r="B497" s="2">
        <v>5</v>
      </c>
      <c r="C497" s="2" t="s">
        <v>51</v>
      </c>
      <c r="D497" s="2" t="s">
        <v>33</v>
      </c>
      <c r="E497" s="2" t="s">
        <v>268</v>
      </c>
      <c r="F497" s="2" t="s">
        <v>33</v>
      </c>
      <c r="G497" s="2" t="s">
        <v>462</v>
      </c>
      <c r="H497" s="2" t="s">
        <v>243</v>
      </c>
      <c r="I497" s="2">
        <v>3</v>
      </c>
      <c r="J497" s="2">
        <v>2</v>
      </c>
      <c r="K497" s="2">
        <v>2</v>
      </c>
      <c r="L497" s="2" t="s">
        <v>44</v>
      </c>
      <c r="M497" s="2" t="s">
        <v>87</v>
      </c>
      <c r="N497" s="2">
        <v>91.1</v>
      </c>
      <c r="O497" s="2">
        <v>2206.17</v>
      </c>
      <c r="P497" s="2">
        <v>216.60599999999999</v>
      </c>
      <c r="Q497" s="2">
        <v>-0.28999999999999998</v>
      </c>
      <c r="R497" s="2">
        <v>2.68</v>
      </c>
      <c r="S497" s="2">
        <v>3.56</v>
      </c>
      <c r="T497" s="2">
        <v>1.63</v>
      </c>
      <c r="U497" s="2">
        <v>-1.516</v>
      </c>
      <c r="V497" s="2">
        <v>50</v>
      </c>
      <c r="W497" s="2">
        <v>6.1559999999999997</v>
      </c>
      <c r="X497" s="2">
        <v>5.5129999999999999</v>
      </c>
      <c r="Y497" s="2">
        <v>-133.291</v>
      </c>
      <c r="Z497" s="2">
        <v>-6.008</v>
      </c>
      <c r="AA497" s="2">
        <v>-12.087</v>
      </c>
      <c r="AB497" s="2">
        <v>34.756999999999998</v>
      </c>
      <c r="AC497" s="2">
        <v>-15.903</v>
      </c>
      <c r="AD497" s="2">
        <v>0.998</v>
      </c>
      <c r="AE497" s="2" t="s">
        <v>49</v>
      </c>
      <c r="AF497" s="2" t="s">
        <v>50</v>
      </c>
      <c r="AG497" s="2">
        <v>13.99</v>
      </c>
      <c r="AH497" s="2">
        <v>111.82</v>
      </c>
    </row>
    <row r="498" spans="1:34" x14ac:dyDescent="0.3">
      <c r="A498" s="1">
        <v>2014</v>
      </c>
      <c r="B498" s="1">
        <v>3</v>
      </c>
      <c r="C498" s="1" t="s">
        <v>56</v>
      </c>
      <c r="D498" s="1" t="s">
        <v>33</v>
      </c>
      <c r="E498" s="1" t="s">
        <v>274</v>
      </c>
      <c r="F498" s="1" t="s">
        <v>41</v>
      </c>
      <c r="G498" s="1" t="s">
        <v>547</v>
      </c>
      <c r="H498" s="1" t="s">
        <v>127</v>
      </c>
      <c r="I498" s="1">
        <v>3</v>
      </c>
      <c r="J498" s="1">
        <v>2</v>
      </c>
      <c r="K498" s="1">
        <v>2</v>
      </c>
      <c r="L498" s="1" t="s">
        <v>36</v>
      </c>
      <c r="M498" s="1" t="s">
        <v>63</v>
      </c>
      <c r="N498" s="1">
        <v>87.7</v>
      </c>
      <c r="O498" s="1">
        <v>1227.5</v>
      </c>
      <c r="P498" s="1">
        <v>144.011</v>
      </c>
      <c r="Q498" s="1">
        <v>-1.208</v>
      </c>
      <c r="R498" s="1">
        <v>2.4470000000000001</v>
      </c>
      <c r="S498" s="1">
        <v>3.42</v>
      </c>
      <c r="T498" s="1">
        <v>1.59</v>
      </c>
      <c r="U498" s="1">
        <v>0.91200000000000003</v>
      </c>
      <c r="V498" s="1">
        <v>50</v>
      </c>
      <c r="W498" s="1">
        <v>5.718</v>
      </c>
      <c r="X498" s="1">
        <v>-6.6589999999999998</v>
      </c>
      <c r="Y498" s="1">
        <v>-128.339</v>
      </c>
      <c r="Z498" s="1">
        <v>-3.7639999999999998</v>
      </c>
      <c r="AA498" s="1">
        <v>6.3810000000000002</v>
      </c>
      <c r="AB498" s="1">
        <v>22.24</v>
      </c>
      <c r="AC498" s="1">
        <v>-23.388000000000002</v>
      </c>
      <c r="AD498" s="1">
        <v>7.9000000000000001E-2</v>
      </c>
      <c r="AE498" s="1"/>
      <c r="AF498" s="1"/>
      <c r="AG498" s="1"/>
      <c r="AH498" s="1"/>
    </row>
    <row r="499" spans="1:34" x14ac:dyDescent="0.3">
      <c r="A499" s="2">
        <v>2014</v>
      </c>
      <c r="B499" s="2">
        <v>3</v>
      </c>
      <c r="C499" s="2" t="s">
        <v>56</v>
      </c>
      <c r="D499" s="2" t="s">
        <v>33</v>
      </c>
      <c r="E499" s="2" t="s">
        <v>274</v>
      </c>
      <c r="F499" s="2" t="s">
        <v>41</v>
      </c>
      <c r="G499" s="2" t="s">
        <v>547</v>
      </c>
      <c r="H499" s="2" t="s">
        <v>127</v>
      </c>
      <c r="I499" s="2">
        <v>3</v>
      </c>
      <c r="J499" s="2">
        <v>2</v>
      </c>
      <c r="K499" s="2">
        <v>2</v>
      </c>
      <c r="L499" s="2" t="s">
        <v>36</v>
      </c>
      <c r="M499" s="2" t="s">
        <v>45</v>
      </c>
      <c r="N499" s="2">
        <v>78.7</v>
      </c>
      <c r="O499" s="2">
        <v>1651.59</v>
      </c>
      <c r="P499" s="2">
        <v>114.935</v>
      </c>
      <c r="Q499" s="2">
        <v>0.57399999999999995</v>
      </c>
      <c r="R499" s="2">
        <v>2.6549999999999998</v>
      </c>
      <c r="S499" s="2">
        <v>3.42</v>
      </c>
      <c r="T499" s="2">
        <v>1.59</v>
      </c>
      <c r="U499" s="2">
        <v>0.84699999999999998</v>
      </c>
      <c r="V499" s="2">
        <v>50</v>
      </c>
      <c r="W499" s="2">
        <v>5.8769999999999998</v>
      </c>
      <c r="X499" s="2">
        <v>-3.2290000000000001</v>
      </c>
      <c r="Y499" s="2">
        <v>-115.41200000000001</v>
      </c>
      <c r="Z499" s="2">
        <v>-1.5449999999999999</v>
      </c>
      <c r="AA499" s="2">
        <v>11.914</v>
      </c>
      <c r="AB499" s="2">
        <v>19.664999999999999</v>
      </c>
      <c r="AC499" s="2">
        <v>-26.635000000000002</v>
      </c>
      <c r="AD499" s="2">
        <v>0.97099999999999997</v>
      </c>
      <c r="AE499" s="2"/>
      <c r="AF499" s="2"/>
      <c r="AG499" s="2"/>
      <c r="AH499" s="2"/>
    </row>
    <row r="500" spans="1:34" x14ac:dyDescent="0.3">
      <c r="A500" s="1">
        <v>2014</v>
      </c>
      <c r="B500" s="1">
        <v>3</v>
      </c>
      <c r="C500" s="1" t="s">
        <v>56</v>
      </c>
      <c r="D500" s="1" t="s">
        <v>33</v>
      </c>
      <c r="E500" s="1" t="s">
        <v>274</v>
      </c>
      <c r="F500" s="1" t="s">
        <v>41</v>
      </c>
      <c r="G500" s="1" t="s">
        <v>547</v>
      </c>
      <c r="H500" s="1" t="s">
        <v>127</v>
      </c>
      <c r="I500" s="1">
        <v>3</v>
      </c>
      <c r="J500" s="1">
        <v>2</v>
      </c>
      <c r="K500" s="1">
        <v>2</v>
      </c>
      <c r="L500" s="1" t="s">
        <v>36</v>
      </c>
      <c r="M500" s="1" t="s">
        <v>87</v>
      </c>
      <c r="N500" s="1">
        <v>93</v>
      </c>
      <c r="O500" s="1">
        <v>2563.98</v>
      </c>
      <c r="P500" s="1">
        <v>141.34100000000001</v>
      </c>
      <c r="Q500" s="1">
        <v>0.77200000000000002</v>
      </c>
      <c r="R500" s="1">
        <v>2.0339999999999998</v>
      </c>
      <c r="S500" s="1">
        <v>3.42</v>
      </c>
      <c r="T500" s="1">
        <v>1.59</v>
      </c>
      <c r="U500" s="1">
        <v>1.022</v>
      </c>
      <c r="V500" s="1">
        <v>50</v>
      </c>
      <c r="W500" s="1">
        <v>5.6630000000000003</v>
      </c>
      <c r="X500" s="1">
        <v>-3.464</v>
      </c>
      <c r="Y500" s="1">
        <v>-136.208</v>
      </c>
      <c r="Z500" s="1">
        <v>-7.298</v>
      </c>
      <c r="AA500" s="1">
        <v>15.038</v>
      </c>
      <c r="AB500" s="1">
        <v>28.466999999999999</v>
      </c>
      <c r="AC500" s="1">
        <v>-13.377000000000001</v>
      </c>
      <c r="AD500" s="1">
        <v>0.80500000000000005</v>
      </c>
      <c r="AE500" s="1"/>
      <c r="AF500" s="1"/>
      <c r="AG500" s="1"/>
      <c r="AH500" s="1"/>
    </row>
    <row r="501" spans="1:34" x14ac:dyDescent="0.3">
      <c r="A501" s="2">
        <v>2014</v>
      </c>
      <c r="B501" s="2">
        <v>3</v>
      </c>
      <c r="C501" s="2" t="s">
        <v>56</v>
      </c>
      <c r="D501" s="2" t="s">
        <v>33</v>
      </c>
      <c r="E501" s="2" t="s">
        <v>274</v>
      </c>
      <c r="F501" s="2" t="s">
        <v>41</v>
      </c>
      <c r="G501" s="2" t="s">
        <v>547</v>
      </c>
      <c r="H501" s="2" t="s">
        <v>127</v>
      </c>
      <c r="I501" s="2">
        <v>3</v>
      </c>
      <c r="J501" s="2">
        <v>2</v>
      </c>
      <c r="K501" s="2">
        <v>2</v>
      </c>
      <c r="L501" s="2" t="s">
        <v>36</v>
      </c>
      <c r="M501" s="2" t="s">
        <v>87</v>
      </c>
      <c r="N501" s="2">
        <v>91.5</v>
      </c>
      <c r="O501" s="2">
        <v>2781.53</v>
      </c>
      <c r="P501" s="2">
        <v>142.614</v>
      </c>
      <c r="Q501" s="2">
        <v>0.115</v>
      </c>
      <c r="R501" s="2">
        <v>2.9740000000000002</v>
      </c>
      <c r="S501" s="2">
        <v>3.42</v>
      </c>
      <c r="T501" s="2">
        <v>1.59</v>
      </c>
      <c r="U501" s="2">
        <v>0.82</v>
      </c>
      <c r="V501" s="2">
        <v>50</v>
      </c>
      <c r="W501" s="2">
        <v>5.7960000000000003</v>
      </c>
      <c r="X501" s="2">
        <v>-4.8179999999999996</v>
      </c>
      <c r="Y501" s="2">
        <v>-134.07900000000001</v>
      </c>
      <c r="Z501" s="2">
        <v>-5.23</v>
      </c>
      <c r="AA501" s="2">
        <v>15.609</v>
      </c>
      <c r="AB501" s="2">
        <v>30.527000000000001</v>
      </c>
      <c r="AC501" s="2">
        <v>-11.749000000000001</v>
      </c>
      <c r="AD501" s="2">
        <v>0.98399999999999999</v>
      </c>
      <c r="AE501" s="2"/>
      <c r="AF501" s="2"/>
      <c r="AG501" s="2"/>
      <c r="AH501" s="2"/>
    </row>
    <row r="502" spans="1:34" x14ac:dyDescent="0.3">
      <c r="A502" s="1">
        <v>2014</v>
      </c>
      <c r="B502" s="1">
        <v>3</v>
      </c>
      <c r="C502" s="1" t="s">
        <v>56</v>
      </c>
      <c r="D502" s="1" t="s">
        <v>33</v>
      </c>
      <c r="E502" s="1" t="s">
        <v>274</v>
      </c>
      <c r="F502" s="1" t="s">
        <v>41</v>
      </c>
      <c r="G502" s="1" t="s">
        <v>547</v>
      </c>
      <c r="H502" s="1" t="s">
        <v>127</v>
      </c>
      <c r="I502" s="1">
        <v>3</v>
      </c>
      <c r="J502" s="1">
        <v>2</v>
      </c>
      <c r="K502" s="1">
        <v>2</v>
      </c>
      <c r="L502" s="1" t="s">
        <v>36</v>
      </c>
      <c r="M502" s="1" t="s">
        <v>45</v>
      </c>
      <c r="N502" s="1">
        <v>77.599999999999994</v>
      </c>
      <c r="O502" s="1">
        <v>1766.66</v>
      </c>
      <c r="P502" s="1">
        <v>109.39700000000001</v>
      </c>
      <c r="Q502" s="1">
        <v>-0.13700000000000001</v>
      </c>
      <c r="R502" s="1">
        <v>1.5580000000000001</v>
      </c>
      <c r="S502" s="1">
        <v>3.42</v>
      </c>
      <c r="T502" s="1">
        <v>1.59</v>
      </c>
      <c r="U502" s="1">
        <v>0.77900000000000003</v>
      </c>
      <c r="V502" s="1">
        <v>50</v>
      </c>
      <c r="W502" s="1">
        <v>5.7370000000000001</v>
      </c>
      <c r="X502" s="1">
        <v>-4.9660000000000002</v>
      </c>
      <c r="Y502" s="1">
        <v>-113.694</v>
      </c>
      <c r="Z502" s="1">
        <v>-3.2</v>
      </c>
      <c r="AA502" s="1">
        <v>13.058999999999999</v>
      </c>
      <c r="AB502" s="1">
        <v>21.928000000000001</v>
      </c>
      <c r="AC502" s="1">
        <v>-27.576000000000001</v>
      </c>
      <c r="AD502" s="1">
        <v>0.35499999999999998</v>
      </c>
      <c r="AE502" s="1"/>
      <c r="AF502" s="1"/>
      <c r="AG502" s="1"/>
      <c r="AH502" s="1"/>
    </row>
    <row r="503" spans="1:34" x14ac:dyDescent="0.3">
      <c r="A503" s="2">
        <v>2014</v>
      </c>
      <c r="B503" s="2">
        <v>3</v>
      </c>
      <c r="C503" s="2" t="s">
        <v>56</v>
      </c>
      <c r="D503" s="2" t="s">
        <v>33</v>
      </c>
      <c r="E503" s="2" t="s">
        <v>274</v>
      </c>
      <c r="F503" s="2" t="s">
        <v>41</v>
      </c>
      <c r="G503" s="2" t="s">
        <v>547</v>
      </c>
      <c r="H503" s="2" t="s">
        <v>127</v>
      </c>
      <c r="I503" s="2">
        <v>3</v>
      </c>
      <c r="J503" s="2">
        <v>2</v>
      </c>
      <c r="K503" s="2">
        <v>2</v>
      </c>
      <c r="L503" s="2" t="s">
        <v>54</v>
      </c>
      <c r="M503" s="2" t="s">
        <v>37</v>
      </c>
      <c r="N503" s="2">
        <v>89.2</v>
      </c>
      <c r="O503" s="2">
        <v>1043.76</v>
      </c>
      <c r="P503" s="2">
        <v>162.15100000000001</v>
      </c>
      <c r="Q503" s="2">
        <v>-1.22</v>
      </c>
      <c r="R503" s="2">
        <v>1.9139999999999999</v>
      </c>
      <c r="S503" s="2">
        <v>3.42</v>
      </c>
      <c r="T503" s="2">
        <v>1.59</v>
      </c>
      <c r="U503" s="2">
        <v>0.93100000000000005</v>
      </c>
      <c r="V503" s="2">
        <v>50</v>
      </c>
      <c r="W503" s="2">
        <v>5.6790000000000003</v>
      </c>
      <c r="X503" s="2">
        <v>-6.1310000000000002</v>
      </c>
      <c r="Y503" s="2">
        <v>-130.59100000000001</v>
      </c>
      <c r="Z503" s="2">
        <v>-5.2770000000000001</v>
      </c>
      <c r="AA503" s="2">
        <v>2.88</v>
      </c>
      <c r="AB503" s="2">
        <v>24.231999999999999</v>
      </c>
      <c r="AC503" s="2">
        <v>-23.231000000000002</v>
      </c>
      <c r="AD503" s="2">
        <v>5.1999999999999998E-2</v>
      </c>
      <c r="AE503" s="2" t="s">
        <v>55</v>
      </c>
      <c r="AF503" s="2"/>
      <c r="AG503" s="2"/>
      <c r="AH503" s="2"/>
    </row>
    <row r="504" spans="1:34" x14ac:dyDescent="0.3">
      <c r="A504" s="1">
        <v>2014</v>
      </c>
      <c r="B504" s="1">
        <v>1</v>
      </c>
      <c r="C504" s="1" t="s">
        <v>51</v>
      </c>
      <c r="D504" s="1" t="s">
        <v>33</v>
      </c>
      <c r="E504" s="1" t="s">
        <v>355</v>
      </c>
      <c r="F504" s="1" t="s">
        <v>33</v>
      </c>
      <c r="G504" s="1" t="s">
        <v>508</v>
      </c>
      <c r="H504" s="1" t="s">
        <v>250</v>
      </c>
      <c r="I504" s="1">
        <v>3</v>
      </c>
      <c r="J504" s="1">
        <v>2</v>
      </c>
      <c r="K504" s="1">
        <v>0</v>
      </c>
      <c r="L504" s="1" t="s">
        <v>54</v>
      </c>
      <c r="M504" s="1" t="s">
        <v>37</v>
      </c>
      <c r="N504" s="1">
        <v>90.5</v>
      </c>
      <c r="O504" s="1">
        <v>2212.2600000000002</v>
      </c>
      <c r="P504" s="1">
        <v>208.048</v>
      </c>
      <c r="Q504" s="1">
        <v>1.266</v>
      </c>
      <c r="R504" s="1">
        <v>3.4580000000000002</v>
      </c>
      <c r="S504" s="1">
        <v>3.56</v>
      </c>
      <c r="T504" s="1">
        <v>1.63</v>
      </c>
      <c r="U504" s="1">
        <v>-1.286</v>
      </c>
      <c r="V504" s="1">
        <v>50</v>
      </c>
      <c r="W504" s="1">
        <v>5.7249999999999996</v>
      </c>
      <c r="X504" s="1">
        <v>8.4380000000000006</v>
      </c>
      <c r="Y504" s="1">
        <v>-132.489</v>
      </c>
      <c r="Z504" s="1">
        <v>-3.093</v>
      </c>
      <c r="AA504" s="1">
        <v>-9.5</v>
      </c>
      <c r="AB504" s="1">
        <v>35.161000000000001</v>
      </c>
      <c r="AC504" s="1">
        <v>-14.343999999999999</v>
      </c>
      <c r="AD504" s="1">
        <v>0</v>
      </c>
      <c r="AE504" s="1" t="s">
        <v>55</v>
      </c>
      <c r="AF504" s="1"/>
      <c r="AG504" s="1"/>
      <c r="AH504" s="1"/>
    </row>
    <row r="505" spans="1:34" x14ac:dyDescent="0.3">
      <c r="A505" s="2">
        <v>2014</v>
      </c>
      <c r="B505" s="2">
        <v>5</v>
      </c>
      <c r="C505" s="2" t="s">
        <v>40</v>
      </c>
      <c r="D505" s="2" t="s">
        <v>41</v>
      </c>
      <c r="E505" s="2" t="s">
        <v>356</v>
      </c>
      <c r="F505" s="2" t="s">
        <v>33</v>
      </c>
      <c r="G505" s="2" t="s">
        <v>460</v>
      </c>
      <c r="H505" s="2" t="s">
        <v>357</v>
      </c>
      <c r="I505" s="2">
        <v>3</v>
      </c>
      <c r="J505" s="2">
        <v>2</v>
      </c>
      <c r="K505" s="2">
        <v>0</v>
      </c>
      <c r="L505" s="2" t="s">
        <v>36</v>
      </c>
      <c r="M505" s="2" t="s">
        <v>87</v>
      </c>
      <c r="N505" s="2">
        <v>94</v>
      </c>
      <c r="O505" s="2">
        <v>1910.87</v>
      </c>
      <c r="P505" s="2">
        <v>232.30099999999999</v>
      </c>
      <c r="Q505" s="2">
        <v>-0.434</v>
      </c>
      <c r="R505" s="2">
        <v>2.915</v>
      </c>
      <c r="S505" s="2">
        <v>3.34</v>
      </c>
      <c r="T505" s="2">
        <v>1.53</v>
      </c>
      <c r="U505" s="2">
        <v>-1.609</v>
      </c>
      <c r="V505" s="2">
        <v>50</v>
      </c>
      <c r="W505" s="2">
        <v>5.9059999999999997</v>
      </c>
      <c r="X505" s="2">
        <v>5.8330000000000002</v>
      </c>
      <c r="Y505" s="2">
        <v>-137.66499999999999</v>
      </c>
      <c r="Z505" s="2">
        <v>-4.2910000000000004</v>
      </c>
      <c r="AA505" s="2">
        <v>-14.347</v>
      </c>
      <c r="AB505" s="2">
        <v>28.204999999999998</v>
      </c>
      <c r="AC505" s="2">
        <v>-21.085999999999999</v>
      </c>
      <c r="AD505" s="2">
        <v>0.97899999999999998</v>
      </c>
      <c r="AE505" s="2"/>
      <c r="AF505" s="2"/>
      <c r="AG505" s="2"/>
      <c r="AH505" s="2"/>
    </row>
    <row r="506" spans="1:34" x14ac:dyDescent="0.3">
      <c r="A506" s="1">
        <v>2014</v>
      </c>
      <c r="B506" s="1">
        <v>5</v>
      </c>
      <c r="C506" s="1" t="s">
        <v>40</v>
      </c>
      <c r="D506" s="1" t="s">
        <v>41</v>
      </c>
      <c r="E506" s="1" t="s">
        <v>356</v>
      </c>
      <c r="F506" s="1" t="s">
        <v>33</v>
      </c>
      <c r="G506" s="1" t="s">
        <v>460</v>
      </c>
      <c r="H506" s="1" t="s">
        <v>357</v>
      </c>
      <c r="I506" s="1">
        <v>3</v>
      </c>
      <c r="J506" s="1">
        <v>2</v>
      </c>
      <c r="K506" s="1">
        <v>0</v>
      </c>
      <c r="L506" s="1" t="s">
        <v>54</v>
      </c>
      <c r="M506" s="1" t="s">
        <v>63</v>
      </c>
      <c r="N506" s="1">
        <v>88.3</v>
      </c>
      <c r="O506" s="1">
        <v>557.29899999999998</v>
      </c>
      <c r="P506" s="1">
        <v>108.399</v>
      </c>
      <c r="Q506" s="1">
        <v>0.307</v>
      </c>
      <c r="R506" s="1">
        <v>1.169</v>
      </c>
      <c r="S506" s="1">
        <v>3.34</v>
      </c>
      <c r="T506" s="1">
        <v>1.53</v>
      </c>
      <c r="U506" s="1">
        <v>-1.712</v>
      </c>
      <c r="V506" s="1">
        <v>50</v>
      </c>
      <c r="W506" s="1">
        <v>5.7249999999999996</v>
      </c>
      <c r="X506" s="1">
        <v>4.2809999999999997</v>
      </c>
      <c r="Y506" s="1">
        <v>-129.245</v>
      </c>
      <c r="Z506" s="1">
        <v>-5.7770000000000001</v>
      </c>
      <c r="AA506" s="1">
        <v>4.7110000000000003</v>
      </c>
      <c r="AB506" s="1">
        <v>21.783000000000001</v>
      </c>
      <c r="AC506" s="1">
        <v>-30.606999999999999</v>
      </c>
      <c r="AD506" s="1">
        <v>2.7E-2</v>
      </c>
      <c r="AE506" s="1" t="s">
        <v>55</v>
      </c>
      <c r="AF506" s="1"/>
      <c r="AG506" s="1"/>
      <c r="AH506" s="1"/>
    </row>
    <row r="507" spans="1:34" x14ac:dyDescent="0.3">
      <c r="A507" s="2">
        <v>2014</v>
      </c>
      <c r="B507" s="2">
        <v>6</v>
      </c>
      <c r="C507" s="2" t="s">
        <v>40</v>
      </c>
      <c r="D507" s="2" t="s">
        <v>41</v>
      </c>
      <c r="E507" s="2" t="s">
        <v>356</v>
      </c>
      <c r="F507" s="2" t="s">
        <v>33</v>
      </c>
      <c r="G507" s="2" t="s">
        <v>460</v>
      </c>
      <c r="H507" s="2" t="s">
        <v>357</v>
      </c>
      <c r="I507" s="2">
        <v>3</v>
      </c>
      <c r="J507" s="2">
        <v>2</v>
      </c>
      <c r="K507" s="2">
        <v>2</v>
      </c>
      <c r="L507" s="2" t="s">
        <v>44</v>
      </c>
      <c r="M507" s="2" t="s">
        <v>87</v>
      </c>
      <c r="N507" s="2">
        <v>93.5</v>
      </c>
      <c r="O507" s="2">
        <v>1815.26</v>
      </c>
      <c r="P507" s="2">
        <v>241.471</v>
      </c>
      <c r="Q507" s="2">
        <v>-0.48199999999999998</v>
      </c>
      <c r="R507" s="2">
        <v>3.282</v>
      </c>
      <c r="S507" s="2">
        <v>3.34</v>
      </c>
      <c r="T507" s="2">
        <v>1.53</v>
      </c>
      <c r="U507" s="2">
        <v>-1.8380000000000001</v>
      </c>
      <c r="V507" s="2">
        <v>50</v>
      </c>
      <c r="W507" s="2">
        <v>5.9509999999999996</v>
      </c>
      <c r="X507" s="2">
        <v>6.4509999999999996</v>
      </c>
      <c r="Y507" s="2">
        <v>-136.904</v>
      </c>
      <c r="Z507" s="2">
        <v>-2.81</v>
      </c>
      <c r="AA507" s="2">
        <v>-15.05</v>
      </c>
      <c r="AB507" s="2">
        <v>28.204000000000001</v>
      </c>
      <c r="AC507" s="2">
        <v>-23.992999999999999</v>
      </c>
      <c r="AD507" s="2">
        <v>0.68</v>
      </c>
      <c r="AE507" s="2" t="s">
        <v>49</v>
      </c>
      <c r="AF507" s="2" t="s">
        <v>136</v>
      </c>
      <c r="AG507" s="2">
        <v>5.83</v>
      </c>
      <c r="AH507" s="2">
        <v>312.18</v>
      </c>
    </row>
    <row r="508" spans="1:34" x14ac:dyDescent="0.3">
      <c r="A508" s="1">
        <v>2014</v>
      </c>
      <c r="B508" s="1">
        <v>1</v>
      </c>
      <c r="C508" s="1" t="s">
        <v>51</v>
      </c>
      <c r="D508" s="1" t="s">
        <v>33</v>
      </c>
      <c r="E508" s="1" t="s">
        <v>245</v>
      </c>
      <c r="F508" s="1" t="s">
        <v>41</v>
      </c>
      <c r="G508" s="1" t="s">
        <v>656</v>
      </c>
      <c r="H508" s="1" t="s">
        <v>290</v>
      </c>
      <c r="I508" s="1">
        <v>3</v>
      </c>
      <c r="J508" s="1">
        <v>2</v>
      </c>
      <c r="K508" s="1">
        <v>1</v>
      </c>
      <c r="L508" s="1" t="s">
        <v>44</v>
      </c>
      <c r="M508" s="1" t="s">
        <v>37</v>
      </c>
      <c r="N508" s="1">
        <v>94</v>
      </c>
      <c r="O508" s="1">
        <v>2480.2600000000002</v>
      </c>
      <c r="P508" s="1">
        <v>158.79300000000001</v>
      </c>
      <c r="Q508" s="1">
        <v>-0.247</v>
      </c>
      <c r="R508" s="1">
        <v>1.649</v>
      </c>
      <c r="S508" s="1">
        <v>3.57</v>
      </c>
      <c r="T508" s="1">
        <v>1.63</v>
      </c>
      <c r="U508" s="1">
        <v>1.85</v>
      </c>
      <c r="V508" s="1">
        <v>50</v>
      </c>
      <c r="W508" s="1">
        <v>5.8730000000000002</v>
      </c>
      <c r="X508" s="1">
        <v>-7.2350000000000003</v>
      </c>
      <c r="Y508" s="1">
        <v>-137.29300000000001</v>
      </c>
      <c r="Z508" s="1">
        <v>-9.5079999999999991</v>
      </c>
      <c r="AA508" s="1">
        <v>8.4909999999999997</v>
      </c>
      <c r="AB508" s="1">
        <v>32.545999999999999</v>
      </c>
      <c r="AC508" s="1">
        <v>-10.292</v>
      </c>
      <c r="AD508" s="1">
        <v>0.433</v>
      </c>
      <c r="AE508" s="1" t="s">
        <v>49</v>
      </c>
      <c r="AF508" s="1" t="s">
        <v>47</v>
      </c>
      <c r="AG508" s="1">
        <v>1.01</v>
      </c>
      <c r="AH508" s="1">
        <v>66.23</v>
      </c>
    </row>
    <row r="509" spans="1:34" x14ac:dyDescent="0.3">
      <c r="A509" s="2">
        <v>2014</v>
      </c>
      <c r="B509" s="2">
        <v>5</v>
      </c>
      <c r="C509" s="2" t="s">
        <v>51</v>
      </c>
      <c r="D509" s="2" t="s">
        <v>33</v>
      </c>
      <c r="E509" s="2" t="s">
        <v>245</v>
      </c>
      <c r="F509" s="2" t="s">
        <v>41</v>
      </c>
      <c r="G509" s="2" t="s">
        <v>656</v>
      </c>
      <c r="H509" s="2" t="s">
        <v>290</v>
      </c>
      <c r="I509" s="2">
        <v>3</v>
      </c>
      <c r="J509" s="2">
        <v>2</v>
      </c>
      <c r="K509" s="2">
        <v>0</v>
      </c>
      <c r="L509" s="2" t="s">
        <v>38</v>
      </c>
      <c r="M509" s="2" t="s">
        <v>37</v>
      </c>
      <c r="N509" s="2">
        <v>95.9</v>
      </c>
      <c r="O509" s="2">
        <v>2484.4</v>
      </c>
      <c r="P509" s="2">
        <v>157.4</v>
      </c>
      <c r="Q509" s="2">
        <v>-1.3420000000000001</v>
      </c>
      <c r="R509" s="2">
        <v>3.1749999999999998</v>
      </c>
      <c r="S509" s="2">
        <v>3.61</v>
      </c>
      <c r="T509" s="2">
        <v>1.68</v>
      </c>
      <c r="U509" s="2">
        <v>1.3320000000000001</v>
      </c>
      <c r="V509" s="2">
        <v>50</v>
      </c>
      <c r="W509" s="2">
        <v>6.0119999999999996</v>
      </c>
      <c r="X509" s="2">
        <v>-9.0459999999999994</v>
      </c>
      <c r="Y509" s="2">
        <v>-140.24600000000001</v>
      </c>
      <c r="Z509" s="2">
        <v>-6.0060000000000002</v>
      </c>
      <c r="AA509" s="2">
        <v>9.23</v>
      </c>
      <c r="AB509" s="2">
        <v>34.856999999999999</v>
      </c>
      <c r="AC509" s="2">
        <v>-10.002000000000001</v>
      </c>
      <c r="AD509" s="2">
        <v>1.2999999999999999E-2</v>
      </c>
      <c r="AE509" s="2" t="s">
        <v>39</v>
      </c>
      <c r="AF509" s="2"/>
      <c r="AG509" s="2"/>
      <c r="AH509" s="2"/>
    </row>
    <row r="510" spans="1:34" x14ac:dyDescent="0.3">
      <c r="A510" s="1">
        <v>2014</v>
      </c>
      <c r="B510" s="1">
        <v>6</v>
      </c>
      <c r="C510" s="1" t="s">
        <v>51</v>
      </c>
      <c r="D510" s="1" t="s">
        <v>33</v>
      </c>
      <c r="E510" s="1" t="s">
        <v>358</v>
      </c>
      <c r="F510" s="1" t="s">
        <v>33</v>
      </c>
      <c r="G510" s="1" t="s">
        <v>656</v>
      </c>
      <c r="H510" s="1" t="s">
        <v>290</v>
      </c>
      <c r="I510" s="1">
        <v>3</v>
      </c>
      <c r="J510" s="1">
        <v>2</v>
      </c>
      <c r="K510" s="1">
        <v>2</v>
      </c>
      <c r="L510" s="1" t="s">
        <v>44</v>
      </c>
      <c r="M510" s="1" t="s">
        <v>48</v>
      </c>
      <c r="N510" s="1">
        <v>90.5</v>
      </c>
      <c r="O510" s="1">
        <v>1739.72</v>
      </c>
      <c r="P510" s="1">
        <v>265.267</v>
      </c>
      <c r="Q510" s="1">
        <v>-1.0489999999999999</v>
      </c>
      <c r="R510" s="1">
        <v>2.6560000000000001</v>
      </c>
      <c r="S510" s="1">
        <v>3.57</v>
      </c>
      <c r="T510" s="1">
        <v>1.63</v>
      </c>
      <c r="U510" s="1">
        <v>-1.877</v>
      </c>
      <c r="V510" s="1">
        <v>50</v>
      </c>
      <c r="W510" s="1">
        <v>5.3920000000000003</v>
      </c>
      <c r="X510" s="1">
        <v>5.1959999999999997</v>
      </c>
      <c r="Y510" s="1">
        <v>-132.60300000000001</v>
      </c>
      <c r="Z510" s="1">
        <v>-1.232</v>
      </c>
      <c r="AA510" s="1">
        <v>-15.847</v>
      </c>
      <c r="AB510" s="1">
        <v>30.228999999999999</v>
      </c>
      <c r="AC510" s="1">
        <v>-30.861999999999998</v>
      </c>
      <c r="AD510" s="1">
        <v>0.42399999999999999</v>
      </c>
      <c r="AE510" s="1" t="s">
        <v>244</v>
      </c>
      <c r="AF510" s="1" t="s">
        <v>47</v>
      </c>
      <c r="AG510" s="1">
        <v>-23.19</v>
      </c>
      <c r="AH510" s="1">
        <v>128.28</v>
      </c>
    </row>
    <row r="511" spans="1:34" x14ac:dyDescent="0.3">
      <c r="A511" s="2">
        <v>2014</v>
      </c>
      <c r="B511" s="2">
        <v>3</v>
      </c>
      <c r="C511" s="2" t="s">
        <v>40</v>
      </c>
      <c r="D511" s="2" t="s">
        <v>41</v>
      </c>
      <c r="E511" s="2" t="s">
        <v>90</v>
      </c>
      <c r="F511" s="2" t="s">
        <v>33</v>
      </c>
      <c r="G511" s="2" t="s">
        <v>522</v>
      </c>
      <c r="H511" s="2" t="s">
        <v>122</v>
      </c>
      <c r="I511" s="2">
        <v>3</v>
      </c>
      <c r="J511" s="2">
        <v>2</v>
      </c>
      <c r="K511" s="2">
        <v>1</v>
      </c>
      <c r="L511" s="2" t="s">
        <v>63</v>
      </c>
      <c r="M511" s="2" t="s">
        <v>46</v>
      </c>
      <c r="N511" s="2">
        <v>88.1</v>
      </c>
      <c r="O511" s="2">
        <v>628.495</v>
      </c>
      <c r="P511" s="2">
        <v>145.06899999999999</v>
      </c>
      <c r="Q511" s="2">
        <v>0.60799999999999998</v>
      </c>
      <c r="R511" s="2">
        <v>2.34</v>
      </c>
      <c r="S511" s="2">
        <v>3.3</v>
      </c>
      <c r="T511" s="2">
        <v>1.53</v>
      </c>
      <c r="U511" s="2">
        <v>-2.0110000000000001</v>
      </c>
      <c r="V511" s="2">
        <v>50</v>
      </c>
      <c r="W511" s="2">
        <v>5.524</v>
      </c>
      <c r="X511" s="2">
        <v>6.0750000000000002</v>
      </c>
      <c r="Y511" s="2">
        <v>-129.041</v>
      </c>
      <c r="Z511" s="2">
        <v>-2.7519999999999998</v>
      </c>
      <c r="AA511" s="2">
        <v>3.2010000000000001</v>
      </c>
      <c r="AB511" s="2">
        <v>24.39</v>
      </c>
      <c r="AC511" s="2">
        <v>-27.591000000000001</v>
      </c>
      <c r="AD511" s="2">
        <v>0.84</v>
      </c>
      <c r="AE511" s="2" t="s">
        <v>55</v>
      </c>
      <c r="AF511" s="2"/>
      <c r="AG511" s="2"/>
      <c r="AH511" s="2"/>
    </row>
    <row r="512" spans="1:34" x14ac:dyDescent="0.3">
      <c r="A512" s="1">
        <v>2014</v>
      </c>
      <c r="B512" s="1">
        <v>3</v>
      </c>
      <c r="C512" s="1" t="s">
        <v>60</v>
      </c>
      <c r="D512" s="1" t="s">
        <v>33</v>
      </c>
      <c r="E512" s="1" t="s">
        <v>94</v>
      </c>
      <c r="F512" s="1" t="s">
        <v>33</v>
      </c>
      <c r="G512" s="1" t="s">
        <v>476</v>
      </c>
      <c r="H512" s="1" t="s">
        <v>53</v>
      </c>
      <c r="I512" s="1">
        <v>3</v>
      </c>
      <c r="J512" s="1">
        <v>2</v>
      </c>
      <c r="K512" s="1">
        <v>2</v>
      </c>
      <c r="L512" s="1" t="s">
        <v>38</v>
      </c>
      <c r="M512" s="1" t="s">
        <v>65</v>
      </c>
      <c r="N512" s="1">
        <v>85.3</v>
      </c>
      <c r="O512" s="1">
        <v>220.93</v>
      </c>
      <c r="P512" s="1">
        <v>46.381999999999998</v>
      </c>
      <c r="Q512" s="1">
        <v>0.35299999999999998</v>
      </c>
      <c r="R512" s="1">
        <v>1.373</v>
      </c>
      <c r="S512" s="1">
        <v>3.32</v>
      </c>
      <c r="T512" s="1">
        <v>1.55</v>
      </c>
      <c r="U512" s="1">
        <v>-0.96399999999999997</v>
      </c>
      <c r="V512" s="1">
        <v>50</v>
      </c>
      <c r="W512" s="1">
        <v>5.4459999999999997</v>
      </c>
      <c r="X512" s="1">
        <v>2.976</v>
      </c>
      <c r="Y512" s="1">
        <v>-125.08199999999999</v>
      </c>
      <c r="Z512" s="1">
        <v>-3.2839999999999998</v>
      </c>
      <c r="AA512" s="1">
        <v>1.379</v>
      </c>
      <c r="AB512" s="1">
        <v>24.995000000000001</v>
      </c>
      <c r="AC512" s="1">
        <v>-33.488</v>
      </c>
      <c r="AD512" s="1">
        <v>0.156</v>
      </c>
      <c r="AE512" s="1" t="s">
        <v>39</v>
      </c>
      <c r="AF512" s="1"/>
      <c r="AG512" s="1"/>
      <c r="AH512" s="1"/>
    </row>
    <row r="513" spans="1:34" x14ac:dyDescent="0.3">
      <c r="A513" s="2">
        <v>2014</v>
      </c>
      <c r="B513" s="2">
        <v>1</v>
      </c>
      <c r="C513" s="2" t="s">
        <v>56</v>
      </c>
      <c r="D513" s="2" t="s">
        <v>33</v>
      </c>
      <c r="E513" s="2" t="s">
        <v>242</v>
      </c>
      <c r="F513" s="2" t="s">
        <v>41</v>
      </c>
      <c r="G513" s="2" t="s">
        <v>535</v>
      </c>
      <c r="H513" s="2" t="s">
        <v>82</v>
      </c>
      <c r="I513" s="2">
        <v>3</v>
      </c>
      <c r="J513" s="2">
        <v>2</v>
      </c>
      <c r="K513" s="2">
        <v>2</v>
      </c>
      <c r="L513" s="2" t="s">
        <v>44</v>
      </c>
      <c r="M513" s="2" t="s">
        <v>45</v>
      </c>
      <c r="N513" s="2">
        <v>85.6</v>
      </c>
      <c r="O513" s="2">
        <v>1143.8599999999999</v>
      </c>
      <c r="P513" s="2">
        <v>138.66300000000001</v>
      </c>
      <c r="Q513" s="2">
        <v>-0.48199999999999998</v>
      </c>
      <c r="R513" s="2">
        <v>2.6920000000000002</v>
      </c>
      <c r="S513" s="2">
        <v>3.43</v>
      </c>
      <c r="T513" s="2">
        <v>1.59</v>
      </c>
      <c r="U513" s="2">
        <v>2.484</v>
      </c>
      <c r="V513" s="2">
        <v>50</v>
      </c>
      <c r="W513" s="2">
        <v>6.2770000000000001</v>
      </c>
      <c r="X513" s="2">
        <v>-8.6470000000000002</v>
      </c>
      <c r="Y513" s="2">
        <v>-125.25700000000001</v>
      </c>
      <c r="Z513" s="2">
        <v>-3.8460000000000001</v>
      </c>
      <c r="AA513" s="2">
        <v>6.5229999999999997</v>
      </c>
      <c r="AB513" s="2">
        <v>25.922000000000001</v>
      </c>
      <c r="AC513" s="2">
        <v>-24.759</v>
      </c>
      <c r="AD513" s="2">
        <v>0.996</v>
      </c>
      <c r="AE513" s="2" t="s">
        <v>49</v>
      </c>
      <c r="AF513" s="2" t="s">
        <v>50</v>
      </c>
      <c r="AG513" s="2">
        <v>-61.17</v>
      </c>
      <c r="AH513" s="2">
        <v>103.23</v>
      </c>
    </row>
    <row r="514" spans="1:34" x14ac:dyDescent="0.3">
      <c r="A514" s="1">
        <v>2014</v>
      </c>
      <c r="B514" s="1">
        <v>6</v>
      </c>
      <c r="C514" s="1" t="s">
        <v>56</v>
      </c>
      <c r="D514" s="1" t="s">
        <v>33</v>
      </c>
      <c r="E514" s="1" t="s">
        <v>242</v>
      </c>
      <c r="F514" s="1" t="s">
        <v>41</v>
      </c>
      <c r="G514" s="1" t="s">
        <v>535</v>
      </c>
      <c r="H514" s="1" t="s">
        <v>82</v>
      </c>
      <c r="I514" s="1">
        <v>3</v>
      </c>
      <c r="J514" s="1">
        <v>2</v>
      </c>
      <c r="K514" s="1">
        <v>0</v>
      </c>
      <c r="L514" s="1" t="s">
        <v>36</v>
      </c>
      <c r="M514" s="1" t="s">
        <v>45</v>
      </c>
      <c r="N514" s="1">
        <v>84.8</v>
      </c>
      <c r="O514" s="1">
        <v>1251.26</v>
      </c>
      <c r="P514" s="1">
        <v>156.97499999999999</v>
      </c>
      <c r="Q514" s="1">
        <v>0.47399999999999998</v>
      </c>
      <c r="R514" s="1">
        <v>3.2730000000000001</v>
      </c>
      <c r="S514" s="1">
        <v>3.43</v>
      </c>
      <c r="T514" s="1">
        <v>1.59</v>
      </c>
      <c r="U514" s="1">
        <v>2.42</v>
      </c>
      <c r="V514" s="1">
        <v>50</v>
      </c>
      <c r="W514" s="1">
        <v>6.4329999999999998</v>
      </c>
      <c r="X514" s="1">
        <v>-5.6230000000000002</v>
      </c>
      <c r="Y514" s="1">
        <v>-124.169</v>
      </c>
      <c r="Z514" s="1">
        <v>-3.1850000000000001</v>
      </c>
      <c r="AA514" s="1">
        <v>4.1890000000000001</v>
      </c>
      <c r="AB514" s="1">
        <v>25.242000000000001</v>
      </c>
      <c r="AC514" s="1">
        <v>-22.318000000000001</v>
      </c>
      <c r="AD514" s="1">
        <v>0.71799999999999997</v>
      </c>
      <c r="AE514" s="1"/>
      <c r="AF514" s="1"/>
      <c r="AG514" s="1"/>
      <c r="AH514" s="1"/>
    </row>
    <row r="515" spans="1:34" x14ac:dyDescent="0.3">
      <c r="A515" s="2">
        <v>2014</v>
      </c>
      <c r="B515" s="2">
        <v>6</v>
      </c>
      <c r="C515" s="2" t="s">
        <v>56</v>
      </c>
      <c r="D515" s="2" t="s">
        <v>33</v>
      </c>
      <c r="E515" s="2" t="s">
        <v>242</v>
      </c>
      <c r="F515" s="2" t="s">
        <v>41</v>
      </c>
      <c r="G515" s="2" t="s">
        <v>535</v>
      </c>
      <c r="H515" s="2" t="s">
        <v>82</v>
      </c>
      <c r="I515" s="2">
        <v>3</v>
      </c>
      <c r="J515" s="2">
        <v>2</v>
      </c>
      <c r="K515" s="2">
        <v>0</v>
      </c>
      <c r="L515" s="2" t="s">
        <v>36</v>
      </c>
      <c r="M515" s="2" t="s">
        <v>45</v>
      </c>
      <c r="N515" s="2">
        <v>85.6</v>
      </c>
      <c r="O515" s="2">
        <v>1304.99</v>
      </c>
      <c r="P515" s="2">
        <v>139.04</v>
      </c>
      <c r="Q515" s="2">
        <v>3.7999999999999999E-2</v>
      </c>
      <c r="R515" s="2">
        <v>2.149</v>
      </c>
      <c r="S515" s="2">
        <v>3.43</v>
      </c>
      <c r="T515" s="2">
        <v>1.59</v>
      </c>
      <c r="U515" s="2">
        <v>2.4169999999999998</v>
      </c>
      <c r="V515" s="2">
        <v>50</v>
      </c>
      <c r="W515" s="2">
        <v>6.3090000000000002</v>
      </c>
      <c r="X515" s="2">
        <v>-7.3540000000000001</v>
      </c>
      <c r="Y515" s="2">
        <v>-125.223</v>
      </c>
      <c r="Z515" s="2">
        <v>-5.4249999999999998</v>
      </c>
      <c r="AA515" s="2">
        <v>7.3840000000000003</v>
      </c>
      <c r="AB515" s="2">
        <v>27.934999999999999</v>
      </c>
      <c r="AC515" s="2">
        <v>-23.667999999999999</v>
      </c>
      <c r="AD515" s="2">
        <v>0.997</v>
      </c>
      <c r="AE515" s="2"/>
      <c r="AF515" s="2"/>
      <c r="AG515" s="2"/>
      <c r="AH515" s="2"/>
    </row>
    <row r="516" spans="1:34" x14ac:dyDescent="0.3">
      <c r="A516" s="1">
        <v>2014</v>
      </c>
      <c r="B516" s="1">
        <v>6</v>
      </c>
      <c r="C516" s="1" t="s">
        <v>56</v>
      </c>
      <c r="D516" s="1" t="s">
        <v>33</v>
      </c>
      <c r="E516" s="1" t="s">
        <v>242</v>
      </c>
      <c r="F516" s="1" t="s">
        <v>41</v>
      </c>
      <c r="G516" s="1" t="s">
        <v>535</v>
      </c>
      <c r="H516" s="1" t="s">
        <v>82</v>
      </c>
      <c r="I516" s="1">
        <v>3</v>
      </c>
      <c r="J516" s="1">
        <v>2</v>
      </c>
      <c r="K516" s="1">
        <v>0</v>
      </c>
      <c r="L516" s="1" t="s">
        <v>44</v>
      </c>
      <c r="M516" s="1" t="s">
        <v>45</v>
      </c>
      <c r="N516" s="1">
        <v>86.6</v>
      </c>
      <c r="O516" s="1">
        <v>1860.46</v>
      </c>
      <c r="P516" s="1">
        <v>120.456</v>
      </c>
      <c r="Q516" s="1">
        <v>0.67</v>
      </c>
      <c r="R516" s="1">
        <v>2.395</v>
      </c>
      <c r="S516" s="1">
        <v>3.43</v>
      </c>
      <c r="T516" s="1">
        <v>1.59</v>
      </c>
      <c r="U516" s="1">
        <v>2.379</v>
      </c>
      <c r="V516" s="1">
        <v>50</v>
      </c>
      <c r="W516" s="1">
        <v>6.3330000000000002</v>
      </c>
      <c r="X516" s="1">
        <v>-7.0670000000000002</v>
      </c>
      <c r="Y516" s="1">
        <v>-126.691</v>
      </c>
      <c r="Z516" s="1">
        <v>-4.9850000000000003</v>
      </c>
      <c r="AA516" s="1">
        <v>14.005000000000001</v>
      </c>
      <c r="AB516" s="1">
        <v>28.972000000000001</v>
      </c>
      <c r="AC516" s="1">
        <v>-23.939</v>
      </c>
      <c r="AD516" s="1">
        <v>0.93500000000000005</v>
      </c>
      <c r="AE516" s="1" t="s">
        <v>49</v>
      </c>
      <c r="AF516" s="1" t="s">
        <v>73</v>
      </c>
      <c r="AG516" s="1">
        <v>-25.12</v>
      </c>
      <c r="AH516" s="1">
        <v>257.38</v>
      </c>
    </row>
    <row r="517" spans="1:34" x14ac:dyDescent="0.3">
      <c r="A517" s="2">
        <v>2014</v>
      </c>
      <c r="B517" s="2">
        <v>6</v>
      </c>
      <c r="C517" s="2" t="s">
        <v>51</v>
      </c>
      <c r="D517" s="2" t="s">
        <v>33</v>
      </c>
      <c r="E517" s="2" t="s">
        <v>359</v>
      </c>
      <c r="F517" s="2" t="s">
        <v>33</v>
      </c>
      <c r="G517" s="2" t="s">
        <v>657</v>
      </c>
      <c r="H517" s="2" t="s">
        <v>82</v>
      </c>
      <c r="I517" s="2">
        <v>3</v>
      </c>
      <c r="J517" s="2">
        <v>2</v>
      </c>
      <c r="K517" s="2">
        <v>2</v>
      </c>
      <c r="L517" s="2" t="s">
        <v>36</v>
      </c>
      <c r="M517" s="2" t="s">
        <v>360</v>
      </c>
      <c r="N517" s="2">
        <v>78.599999999999994</v>
      </c>
      <c r="O517" s="2">
        <v>817.10900000000004</v>
      </c>
      <c r="P517" s="2">
        <v>232.458</v>
      </c>
      <c r="Q517" s="2">
        <v>0.317</v>
      </c>
      <c r="R517" s="2">
        <v>3.21</v>
      </c>
      <c r="S517" s="2">
        <v>3.57</v>
      </c>
      <c r="T517" s="2">
        <v>1.64</v>
      </c>
      <c r="U517" s="2">
        <v>-0.52800000000000002</v>
      </c>
      <c r="V517" s="2">
        <v>50</v>
      </c>
      <c r="W517" s="2">
        <v>5.7320000000000002</v>
      </c>
      <c r="X517" s="2">
        <v>3.0449999999999999</v>
      </c>
      <c r="Y517" s="2">
        <v>-115.185</v>
      </c>
      <c r="Z517" s="2">
        <v>0.58499999999999996</v>
      </c>
      <c r="AA517" s="2">
        <v>-5.1440000000000001</v>
      </c>
      <c r="AB517" s="2">
        <v>25.946000000000002</v>
      </c>
      <c r="AC517" s="2">
        <v>-28.221</v>
      </c>
      <c r="AD517" s="2">
        <v>0.94499999999999995</v>
      </c>
      <c r="AE517" s="2"/>
      <c r="AF517" s="2"/>
      <c r="AG517" s="2"/>
      <c r="AH517" s="2"/>
    </row>
    <row r="518" spans="1:34" x14ac:dyDescent="0.3">
      <c r="A518" s="1">
        <v>2014</v>
      </c>
      <c r="B518" s="1">
        <v>6</v>
      </c>
      <c r="C518" s="1" t="s">
        <v>51</v>
      </c>
      <c r="D518" s="1" t="s">
        <v>33</v>
      </c>
      <c r="E518" s="1" t="s">
        <v>359</v>
      </c>
      <c r="F518" s="1" t="s">
        <v>33</v>
      </c>
      <c r="G518" s="1" t="s">
        <v>657</v>
      </c>
      <c r="H518" s="1" t="s">
        <v>82</v>
      </c>
      <c r="I518" s="1">
        <v>3</v>
      </c>
      <c r="J518" s="1">
        <v>2</v>
      </c>
      <c r="K518" s="1">
        <v>2</v>
      </c>
      <c r="L518" s="1" t="s">
        <v>44</v>
      </c>
      <c r="M518" s="1" t="s">
        <v>360</v>
      </c>
      <c r="N518" s="1">
        <v>76.900000000000006</v>
      </c>
      <c r="O518" s="1">
        <v>1149.6600000000001</v>
      </c>
      <c r="P518" s="1">
        <v>183.89500000000001</v>
      </c>
      <c r="Q518" s="1">
        <v>-0.34100000000000003</v>
      </c>
      <c r="R518" s="1">
        <v>1.9219999999999999</v>
      </c>
      <c r="S518" s="1">
        <v>3.57</v>
      </c>
      <c r="T518" s="1">
        <v>1.64</v>
      </c>
      <c r="U518" s="1">
        <v>-0.58899999999999997</v>
      </c>
      <c r="V518" s="1">
        <v>50</v>
      </c>
      <c r="W518" s="1">
        <v>5.7370000000000001</v>
      </c>
      <c r="X518" s="1">
        <v>0.68500000000000005</v>
      </c>
      <c r="Y518" s="1">
        <v>-112.723</v>
      </c>
      <c r="Z518" s="1">
        <v>-3.194</v>
      </c>
      <c r="AA518" s="1">
        <v>-0.60699999999999998</v>
      </c>
      <c r="AB518" s="1">
        <v>22.751000000000001</v>
      </c>
      <c r="AC518" s="1">
        <v>-23.262</v>
      </c>
      <c r="AD518" s="1">
        <v>0.86699999999999999</v>
      </c>
      <c r="AE518" s="1" t="s">
        <v>76</v>
      </c>
      <c r="AF518" s="1" t="s">
        <v>73</v>
      </c>
      <c r="AG518" s="1">
        <v>-28.19</v>
      </c>
      <c r="AH518" s="1">
        <v>325.70999999999998</v>
      </c>
    </row>
    <row r="519" spans="1:34" x14ac:dyDescent="0.3">
      <c r="A519" s="2">
        <v>2014</v>
      </c>
      <c r="B519" s="2">
        <v>8</v>
      </c>
      <c r="C519" s="2" t="s">
        <v>51</v>
      </c>
      <c r="D519" s="2" t="s">
        <v>33</v>
      </c>
      <c r="E519" s="2" t="s">
        <v>223</v>
      </c>
      <c r="F519" s="2" t="s">
        <v>33</v>
      </c>
      <c r="G519" s="2" t="s">
        <v>657</v>
      </c>
      <c r="H519" s="2" t="s">
        <v>82</v>
      </c>
      <c r="I519" s="2">
        <v>3</v>
      </c>
      <c r="J519" s="2">
        <v>2</v>
      </c>
      <c r="K519" s="2">
        <v>2</v>
      </c>
      <c r="L519" s="2" t="s">
        <v>44</v>
      </c>
      <c r="M519" s="2" t="s">
        <v>37</v>
      </c>
      <c r="N519" s="2">
        <v>97.3</v>
      </c>
      <c r="O519" s="2">
        <v>1976.98</v>
      </c>
      <c r="P519" s="2">
        <v>208.136</v>
      </c>
      <c r="Q519" s="2">
        <v>-0.33900000000000002</v>
      </c>
      <c r="R519" s="2">
        <v>2.5329999999999999</v>
      </c>
      <c r="S519" s="2">
        <v>3.57</v>
      </c>
      <c r="T519" s="2">
        <v>1.64</v>
      </c>
      <c r="U519" s="2">
        <v>-1.5069999999999999</v>
      </c>
      <c r="V519" s="2">
        <v>50</v>
      </c>
      <c r="W519" s="2">
        <v>5.7839999999999998</v>
      </c>
      <c r="X519" s="2">
        <v>4.9109999999999996</v>
      </c>
      <c r="Y519" s="2">
        <v>-142.429</v>
      </c>
      <c r="Z519" s="2">
        <v>-6.4429999999999996</v>
      </c>
      <c r="AA519" s="2">
        <v>-9.1530000000000005</v>
      </c>
      <c r="AB519" s="2">
        <v>34.008000000000003</v>
      </c>
      <c r="AC519" s="2">
        <v>-15.058999999999999</v>
      </c>
      <c r="AD519" s="2">
        <v>0.999</v>
      </c>
      <c r="AE519" s="2" t="s">
        <v>49</v>
      </c>
      <c r="AF519" s="2" t="s">
        <v>50</v>
      </c>
      <c r="AG519" s="2">
        <v>23.73</v>
      </c>
      <c r="AH519" s="2">
        <v>195.52</v>
      </c>
    </row>
    <row r="520" spans="1:34" x14ac:dyDescent="0.3">
      <c r="A520" s="1">
        <v>2014</v>
      </c>
      <c r="B520" s="1">
        <v>1</v>
      </c>
      <c r="C520" s="1" t="s">
        <v>56</v>
      </c>
      <c r="D520" s="1" t="s">
        <v>33</v>
      </c>
      <c r="E520" s="1" t="s">
        <v>207</v>
      </c>
      <c r="F520" s="1" t="s">
        <v>41</v>
      </c>
      <c r="G520" s="1" t="s">
        <v>469</v>
      </c>
      <c r="H520" s="1" t="s">
        <v>67</v>
      </c>
      <c r="I520" s="1">
        <v>3</v>
      </c>
      <c r="J520" s="1">
        <v>2</v>
      </c>
      <c r="K520" s="1">
        <v>2</v>
      </c>
      <c r="L520" s="1" t="s">
        <v>44</v>
      </c>
      <c r="M520" s="1" t="s">
        <v>37</v>
      </c>
      <c r="N520" s="1">
        <v>91.9</v>
      </c>
      <c r="O520" s="1">
        <v>1981.04</v>
      </c>
      <c r="P520" s="1">
        <v>141.559</v>
      </c>
      <c r="Q520" s="1">
        <v>1.3740000000000001</v>
      </c>
      <c r="R520" s="1">
        <v>2.4460000000000002</v>
      </c>
      <c r="S520" s="1">
        <v>3.42</v>
      </c>
      <c r="T520" s="1">
        <v>1.59</v>
      </c>
      <c r="U520" s="1">
        <v>1.9890000000000001</v>
      </c>
      <c r="V520" s="1">
        <v>50</v>
      </c>
      <c r="W520" s="1">
        <v>5.4130000000000003</v>
      </c>
      <c r="X520" s="1">
        <v>-3.786</v>
      </c>
      <c r="Y520" s="1">
        <v>-134.71700000000001</v>
      </c>
      <c r="Z520" s="1">
        <v>-4.5179999999999998</v>
      </c>
      <c r="AA520" s="1">
        <v>11.436999999999999</v>
      </c>
      <c r="AB520" s="1">
        <v>31.263000000000002</v>
      </c>
      <c r="AC520" s="1">
        <v>-17.765999999999998</v>
      </c>
      <c r="AD520" s="1">
        <v>3.0000000000000001E-3</v>
      </c>
      <c r="AE520" s="1" t="s">
        <v>72</v>
      </c>
      <c r="AF520" s="1" t="s">
        <v>136</v>
      </c>
      <c r="AG520" s="1">
        <v>26.26</v>
      </c>
      <c r="AH520" s="1">
        <v>236.28</v>
      </c>
    </row>
    <row r="521" spans="1:34" x14ac:dyDescent="0.3">
      <c r="A521" s="2">
        <v>2014</v>
      </c>
      <c r="B521" s="2">
        <v>7</v>
      </c>
      <c r="C521" s="2" t="s">
        <v>56</v>
      </c>
      <c r="D521" s="2" t="s">
        <v>33</v>
      </c>
      <c r="E521" s="2" t="s">
        <v>361</v>
      </c>
      <c r="F521" s="2" t="s">
        <v>33</v>
      </c>
      <c r="G521" s="2" t="s">
        <v>469</v>
      </c>
      <c r="H521" s="2" t="s">
        <v>67</v>
      </c>
      <c r="I521" s="2">
        <v>3</v>
      </c>
      <c r="J521" s="2">
        <v>2</v>
      </c>
      <c r="K521" s="2">
        <v>2</v>
      </c>
      <c r="L521" s="2" t="s">
        <v>48</v>
      </c>
      <c r="M521" s="2" t="s">
        <v>63</v>
      </c>
      <c r="N521" s="2">
        <v>83.1</v>
      </c>
      <c r="O521" s="2">
        <v>1260.92</v>
      </c>
      <c r="P521" s="2">
        <v>98.671999999999997</v>
      </c>
      <c r="Q521" s="2">
        <v>0.32600000000000001</v>
      </c>
      <c r="R521" s="2">
        <v>1.7609999999999999</v>
      </c>
      <c r="S521" s="2">
        <v>3.42</v>
      </c>
      <c r="T521" s="2">
        <v>1.59</v>
      </c>
      <c r="U521" s="2">
        <v>-2.8620000000000001</v>
      </c>
      <c r="V521" s="2">
        <v>50</v>
      </c>
      <c r="W521" s="2">
        <v>6.1959999999999997</v>
      </c>
      <c r="X521" s="2">
        <v>5.4740000000000002</v>
      </c>
      <c r="Y521" s="2">
        <v>-121.71899999999999</v>
      </c>
      <c r="Z521" s="2">
        <v>-4.2789999999999999</v>
      </c>
      <c r="AA521" s="2">
        <v>10.458</v>
      </c>
      <c r="AB521" s="2">
        <v>24.442</v>
      </c>
      <c r="AC521" s="2">
        <v>-30.579000000000001</v>
      </c>
      <c r="AD521" s="2">
        <v>0.84099999999999997</v>
      </c>
      <c r="AE521" s="2" t="s">
        <v>55</v>
      </c>
      <c r="AF521" s="2"/>
      <c r="AG521" s="2"/>
      <c r="AH521" s="2"/>
    </row>
    <row r="522" spans="1:34" x14ac:dyDescent="0.3">
      <c r="A522" s="1">
        <v>2014</v>
      </c>
      <c r="B522" s="1">
        <v>3</v>
      </c>
      <c r="C522" s="1" t="s">
        <v>40</v>
      </c>
      <c r="D522" s="1" t="s">
        <v>41</v>
      </c>
      <c r="E522" s="1" t="s">
        <v>351</v>
      </c>
      <c r="F522" s="1" t="s">
        <v>33</v>
      </c>
      <c r="G522" s="1" t="s">
        <v>522</v>
      </c>
      <c r="H522" s="1" t="s">
        <v>259</v>
      </c>
      <c r="I522" s="1">
        <v>3</v>
      </c>
      <c r="J522" s="1">
        <v>2</v>
      </c>
      <c r="K522" s="1">
        <v>0</v>
      </c>
      <c r="L522" s="1" t="s">
        <v>36</v>
      </c>
      <c r="M522" s="1" t="s">
        <v>87</v>
      </c>
      <c r="N522" s="1">
        <v>93.7</v>
      </c>
      <c r="O522" s="1">
        <v>1994.2</v>
      </c>
      <c r="P522" s="1">
        <v>220.55699999999999</v>
      </c>
      <c r="Q522" s="1">
        <v>-0.434</v>
      </c>
      <c r="R522" s="1">
        <v>2.0270000000000001</v>
      </c>
      <c r="S522" s="1">
        <v>3.35</v>
      </c>
      <c r="T522" s="1">
        <v>1.54</v>
      </c>
      <c r="U522" s="1">
        <v>-1.7869999999999999</v>
      </c>
      <c r="V522" s="1">
        <v>50</v>
      </c>
      <c r="W522" s="1">
        <v>6.3890000000000002</v>
      </c>
      <c r="X522" s="1">
        <v>5.9329999999999998</v>
      </c>
      <c r="Y522" s="1">
        <v>-136.959</v>
      </c>
      <c r="Z522" s="1">
        <v>-8.6329999999999991</v>
      </c>
      <c r="AA522" s="1">
        <v>-12.241</v>
      </c>
      <c r="AB522" s="1">
        <v>23.677</v>
      </c>
      <c r="AC522" s="1">
        <v>-17.870999999999999</v>
      </c>
      <c r="AD522" s="1">
        <v>0.97699999999999998</v>
      </c>
      <c r="AE522" s="1"/>
      <c r="AF522" s="1"/>
      <c r="AG522" s="1"/>
      <c r="AH522" s="1"/>
    </row>
    <row r="523" spans="1:34" x14ac:dyDescent="0.3">
      <c r="A523" s="2">
        <v>2014</v>
      </c>
      <c r="B523" s="2">
        <v>3</v>
      </c>
      <c r="C523" s="2" t="s">
        <v>40</v>
      </c>
      <c r="D523" s="2" t="s">
        <v>41</v>
      </c>
      <c r="E523" s="2" t="s">
        <v>351</v>
      </c>
      <c r="F523" s="2" t="s">
        <v>33</v>
      </c>
      <c r="G523" s="2" t="s">
        <v>522</v>
      </c>
      <c r="H523" s="2" t="s">
        <v>259</v>
      </c>
      <c r="I523" s="2">
        <v>3</v>
      </c>
      <c r="J523" s="2">
        <v>2</v>
      </c>
      <c r="K523" s="2">
        <v>0</v>
      </c>
      <c r="L523" s="2" t="s">
        <v>38</v>
      </c>
      <c r="M523" s="2" t="s">
        <v>87</v>
      </c>
      <c r="N523" s="2">
        <v>93.9</v>
      </c>
      <c r="O523" s="2">
        <v>1969.3</v>
      </c>
      <c r="P523" s="2">
        <v>227.61</v>
      </c>
      <c r="Q523" s="2">
        <v>1.298</v>
      </c>
      <c r="R523" s="2">
        <v>3.4670000000000001</v>
      </c>
      <c r="S523" s="2">
        <v>3.25</v>
      </c>
      <c r="T523" s="2">
        <v>1.54</v>
      </c>
      <c r="U523" s="2">
        <v>-1.3979999999999999</v>
      </c>
      <c r="V523" s="2">
        <v>50</v>
      </c>
      <c r="W523" s="2">
        <v>6.5430000000000001</v>
      </c>
      <c r="X523" s="2">
        <v>9.8680000000000003</v>
      </c>
      <c r="Y523" s="2">
        <v>-137.22900000000001</v>
      </c>
      <c r="Z523" s="2">
        <v>-4.7759999999999998</v>
      </c>
      <c r="AA523" s="2">
        <v>-13.757999999999999</v>
      </c>
      <c r="AB523" s="2">
        <v>26.645</v>
      </c>
      <c r="AC523" s="2">
        <v>-19.616</v>
      </c>
      <c r="AD523" s="2">
        <v>0</v>
      </c>
      <c r="AE523" s="2" t="s">
        <v>39</v>
      </c>
      <c r="AF523" s="2"/>
      <c r="AG523" s="2"/>
      <c r="AH523" s="2"/>
    </row>
    <row r="524" spans="1:34" x14ac:dyDescent="0.3">
      <c r="A524" s="1">
        <v>2014</v>
      </c>
      <c r="B524" s="1">
        <v>10</v>
      </c>
      <c r="C524" s="1" t="s">
        <v>40</v>
      </c>
      <c r="D524" s="1" t="s">
        <v>33</v>
      </c>
      <c r="E524" s="1" t="s">
        <v>345</v>
      </c>
      <c r="F524" s="1" t="s">
        <v>41</v>
      </c>
      <c r="G524" s="1" t="s">
        <v>522</v>
      </c>
      <c r="H524" s="1" t="s">
        <v>259</v>
      </c>
      <c r="I524" s="1">
        <v>3</v>
      </c>
      <c r="J524" s="1">
        <v>2</v>
      </c>
      <c r="K524" s="1">
        <v>1</v>
      </c>
      <c r="L524" s="1" t="s">
        <v>38</v>
      </c>
      <c r="M524" s="1" t="s">
        <v>37</v>
      </c>
      <c r="N524" s="1">
        <v>93.5</v>
      </c>
      <c r="O524" s="1">
        <v>2521.2199999999998</v>
      </c>
      <c r="P524" s="1">
        <v>145.71600000000001</v>
      </c>
      <c r="Q524" s="1">
        <v>1.637</v>
      </c>
      <c r="R524" s="1">
        <v>2.2930000000000001</v>
      </c>
      <c r="S524" s="1">
        <v>3.5</v>
      </c>
      <c r="T524" s="1">
        <v>1.7</v>
      </c>
      <c r="U524" s="1">
        <v>1.675</v>
      </c>
      <c r="V524" s="1">
        <v>50</v>
      </c>
      <c r="W524" s="1">
        <v>5.9740000000000002</v>
      </c>
      <c r="X524" s="1">
        <v>-2.577</v>
      </c>
      <c r="Y524" s="1">
        <v>-136.91300000000001</v>
      </c>
      <c r="Z524" s="1">
        <v>-7.6619999999999999</v>
      </c>
      <c r="AA524" s="1">
        <v>13.403</v>
      </c>
      <c r="AB524" s="1">
        <v>28.795000000000002</v>
      </c>
      <c r="AC524" s="1">
        <v>-12.515000000000001</v>
      </c>
      <c r="AD524" s="1">
        <v>0</v>
      </c>
      <c r="AE524" s="1" t="s">
        <v>39</v>
      </c>
      <c r="AF524" s="1"/>
      <c r="AG524" s="1"/>
      <c r="AH524" s="1"/>
    </row>
    <row r="525" spans="1:34" x14ac:dyDescent="0.3">
      <c r="A525" s="2">
        <v>2014</v>
      </c>
      <c r="B525" s="2">
        <v>5</v>
      </c>
      <c r="C525" s="2" t="s">
        <v>60</v>
      </c>
      <c r="D525" s="2" t="s">
        <v>33</v>
      </c>
      <c r="E525" s="2" t="s">
        <v>362</v>
      </c>
      <c r="F525" s="2" t="s">
        <v>33</v>
      </c>
      <c r="G525" s="2" t="s">
        <v>638</v>
      </c>
      <c r="H525" s="2" t="s">
        <v>197</v>
      </c>
      <c r="I525" s="2">
        <v>3</v>
      </c>
      <c r="J525" s="2">
        <v>2</v>
      </c>
      <c r="K525" s="2">
        <v>2</v>
      </c>
      <c r="L525" s="2" t="s">
        <v>36</v>
      </c>
      <c r="M525" s="2" t="s">
        <v>37</v>
      </c>
      <c r="N525" s="2">
        <v>95.2</v>
      </c>
      <c r="O525" s="2">
        <v>2131.54</v>
      </c>
      <c r="P525" s="2">
        <v>220.202</v>
      </c>
      <c r="Q525" s="2">
        <v>-0.85</v>
      </c>
      <c r="R525" s="2">
        <v>3.44</v>
      </c>
      <c r="S525" s="2">
        <v>3.37</v>
      </c>
      <c r="T525" s="2">
        <v>1.56</v>
      </c>
      <c r="U525" s="2">
        <v>-2.0099999999999998</v>
      </c>
      <c r="V525" s="2">
        <v>50</v>
      </c>
      <c r="W525" s="2">
        <v>5.6</v>
      </c>
      <c r="X525" s="2">
        <v>5.59</v>
      </c>
      <c r="Y525" s="2">
        <v>-139.5</v>
      </c>
      <c r="Z525" s="2">
        <v>-2.96</v>
      </c>
      <c r="AA525" s="2">
        <v>-13.23</v>
      </c>
      <c r="AB525" s="2">
        <v>31.47</v>
      </c>
      <c r="AC525" s="2">
        <v>-16.52</v>
      </c>
      <c r="AD525" s="2">
        <v>0.13500000000000001</v>
      </c>
      <c r="AE525" s="2"/>
      <c r="AF525" s="2"/>
      <c r="AG525" s="2"/>
      <c r="AH525" s="2"/>
    </row>
    <row r="526" spans="1:34" x14ac:dyDescent="0.3">
      <c r="A526" s="1">
        <v>2014</v>
      </c>
      <c r="B526" s="1">
        <v>5</v>
      </c>
      <c r="C526" s="1" t="s">
        <v>60</v>
      </c>
      <c r="D526" s="1" t="s">
        <v>33</v>
      </c>
      <c r="E526" s="1" t="s">
        <v>362</v>
      </c>
      <c r="F526" s="1" t="s">
        <v>33</v>
      </c>
      <c r="G526" s="1" t="s">
        <v>638</v>
      </c>
      <c r="H526" s="1" t="s">
        <v>197</v>
      </c>
      <c r="I526" s="1">
        <v>3</v>
      </c>
      <c r="J526" s="1">
        <v>2</v>
      </c>
      <c r="K526" s="1">
        <v>2</v>
      </c>
      <c r="L526" s="1" t="s">
        <v>36</v>
      </c>
      <c r="M526" s="1" t="s">
        <v>37</v>
      </c>
      <c r="N526" s="1">
        <v>94.7</v>
      </c>
      <c r="O526" s="1">
        <v>1934.63</v>
      </c>
      <c r="P526" s="1">
        <v>203.99700000000001</v>
      </c>
      <c r="Q526" s="1">
        <v>-0.98</v>
      </c>
      <c r="R526" s="1">
        <v>3.3</v>
      </c>
      <c r="S526" s="1">
        <v>3.37</v>
      </c>
      <c r="T526" s="1">
        <v>1.56</v>
      </c>
      <c r="U526" s="1">
        <v>-2.0299999999999998</v>
      </c>
      <c r="V526" s="1">
        <v>50</v>
      </c>
      <c r="W526" s="1">
        <v>5.5</v>
      </c>
      <c r="X526" s="1">
        <v>4.26</v>
      </c>
      <c r="Y526" s="1">
        <v>-138.84</v>
      </c>
      <c r="Z526" s="1">
        <v>-3.2</v>
      </c>
      <c r="AA526" s="1">
        <v>-7.53</v>
      </c>
      <c r="AB526" s="1">
        <v>34.47</v>
      </c>
      <c r="AC526" s="1">
        <v>-15.26</v>
      </c>
      <c r="AD526" s="1">
        <v>7.2999999999999995E-2</v>
      </c>
      <c r="AE526" s="1"/>
      <c r="AF526" s="1"/>
      <c r="AG526" s="1"/>
      <c r="AH526" s="1"/>
    </row>
    <row r="527" spans="1:34" x14ac:dyDescent="0.3">
      <c r="A527" s="2">
        <v>2014</v>
      </c>
      <c r="B527" s="2">
        <v>5</v>
      </c>
      <c r="C527" s="2" t="s">
        <v>60</v>
      </c>
      <c r="D527" s="2" t="s">
        <v>33</v>
      </c>
      <c r="E527" s="2" t="s">
        <v>362</v>
      </c>
      <c r="F527" s="2" t="s">
        <v>33</v>
      </c>
      <c r="G527" s="2" t="s">
        <v>638</v>
      </c>
      <c r="H527" s="2" t="s">
        <v>197</v>
      </c>
      <c r="I527" s="2">
        <v>3</v>
      </c>
      <c r="J527" s="2">
        <v>2</v>
      </c>
      <c r="K527" s="2">
        <v>2</v>
      </c>
      <c r="L527" s="2" t="s">
        <v>36</v>
      </c>
      <c r="M527" s="2" t="s">
        <v>37</v>
      </c>
      <c r="N527" s="2">
        <v>94.4</v>
      </c>
      <c r="O527" s="2">
        <v>1779.29</v>
      </c>
      <c r="P527" s="2">
        <v>205.136</v>
      </c>
      <c r="Q527" s="2">
        <v>-0.22</v>
      </c>
      <c r="R527" s="2">
        <v>3.01</v>
      </c>
      <c r="S527" s="2">
        <v>3.37</v>
      </c>
      <c r="T527" s="2">
        <v>1.56</v>
      </c>
      <c r="U527" s="2">
        <v>-2.0099999999999998</v>
      </c>
      <c r="V527" s="2">
        <v>50</v>
      </c>
      <c r="W527" s="2">
        <v>5.52</v>
      </c>
      <c r="X527" s="2">
        <v>6.2</v>
      </c>
      <c r="Y527" s="2">
        <v>-138.19999999999999</v>
      </c>
      <c r="Z527" s="2">
        <v>-3.73</v>
      </c>
      <c r="AA527" s="2">
        <v>-7.2</v>
      </c>
      <c r="AB527" s="2">
        <v>32.590000000000003</v>
      </c>
      <c r="AC527" s="2">
        <v>-16.829999999999998</v>
      </c>
      <c r="AD527" s="2">
        <v>0.98</v>
      </c>
      <c r="AE527" s="2"/>
      <c r="AF527" s="2"/>
      <c r="AG527" s="2"/>
      <c r="AH527" s="2"/>
    </row>
    <row r="528" spans="1:34" x14ac:dyDescent="0.3">
      <c r="A528" s="1">
        <v>2014</v>
      </c>
      <c r="B528" s="1">
        <v>5</v>
      </c>
      <c r="C528" s="1" t="s">
        <v>60</v>
      </c>
      <c r="D528" s="1" t="s">
        <v>33</v>
      </c>
      <c r="E528" s="1" t="s">
        <v>362</v>
      </c>
      <c r="F528" s="1" t="s">
        <v>33</v>
      </c>
      <c r="G528" s="1" t="s">
        <v>638</v>
      </c>
      <c r="H528" s="1" t="s">
        <v>197</v>
      </c>
      <c r="I528" s="1">
        <v>3</v>
      </c>
      <c r="J528" s="1">
        <v>2</v>
      </c>
      <c r="K528" s="1">
        <v>2</v>
      </c>
      <c r="L528" s="1" t="s">
        <v>44</v>
      </c>
      <c r="M528" s="1" t="s">
        <v>37</v>
      </c>
      <c r="N528" s="1">
        <v>94.5</v>
      </c>
      <c r="O528" s="1">
        <v>1776.5</v>
      </c>
      <c r="P528" s="1">
        <v>229.22300000000001</v>
      </c>
      <c r="Q528" s="1">
        <v>-0.18</v>
      </c>
      <c r="R528" s="1">
        <v>3.02</v>
      </c>
      <c r="S528" s="1">
        <v>3.37</v>
      </c>
      <c r="T528" s="1">
        <v>1.56</v>
      </c>
      <c r="U528" s="1">
        <v>-1.89</v>
      </c>
      <c r="V528" s="1">
        <v>50</v>
      </c>
      <c r="W528" s="1">
        <v>5.41</v>
      </c>
      <c r="X528" s="1">
        <v>7.03</v>
      </c>
      <c r="Y528" s="1">
        <v>-138.47</v>
      </c>
      <c r="Z528" s="1">
        <v>-2.67</v>
      </c>
      <c r="AA528" s="1">
        <v>-12.84</v>
      </c>
      <c r="AB528" s="1">
        <v>31.44</v>
      </c>
      <c r="AC528" s="1">
        <v>-21.1</v>
      </c>
      <c r="AD528" s="1">
        <v>0.98799999999999999</v>
      </c>
      <c r="AE528" s="1" t="s">
        <v>49</v>
      </c>
      <c r="AF528" s="1" t="s">
        <v>47</v>
      </c>
      <c r="AG528" s="1">
        <v>-29</v>
      </c>
      <c r="AH528" s="1">
        <v>94.52</v>
      </c>
    </row>
    <row r="529" spans="1:34" x14ac:dyDescent="0.3">
      <c r="A529" s="2">
        <v>2014</v>
      </c>
      <c r="B529" s="2">
        <v>7</v>
      </c>
      <c r="C529" s="2" t="s">
        <v>40</v>
      </c>
      <c r="D529" s="2" t="s">
        <v>41</v>
      </c>
      <c r="E529" s="2" t="s">
        <v>363</v>
      </c>
      <c r="F529" s="2" t="s">
        <v>33</v>
      </c>
      <c r="G529" s="2" t="s">
        <v>460</v>
      </c>
      <c r="H529" s="2" t="s">
        <v>118</v>
      </c>
      <c r="I529" s="2">
        <v>3</v>
      </c>
      <c r="J529" s="2">
        <v>2</v>
      </c>
      <c r="K529" s="2">
        <v>1</v>
      </c>
      <c r="L529" s="2" t="s">
        <v>36</v>
      </c>
      <c r="M529" s="2" t="s">
        <v>48</v>
      </c>
      <c r="N529" s="2">
        <v>93.9</v>
      </c>
      <c r="O529" s="2">
        <v>1825.47</v>
      </c>
      <c r="P529" s="2">
        <v>209.73</v>
      </c>
      <c r="Q529" s="2">
        <v>0.48899999999999999</v>
      </c>
      <c r="R529" s="2">
        <v>1.9570000000000001</v>
      </c>
      <c r="S529" s="2">
        <v>3.33</v>
      </c>
      <c r="T529" s="2">
        <v>1.52</v>
      </c>
      <c r="U529" s="2">
        <v>-1.6850000000000001</v>
      </c>
      <c r="V529" s="2">
        <v>50</v>
      </c>
      <c r="W529" s="2">
        <v>5.6639999999999997</v>
      </c>
      <c r="X529" s="2">
        <v>7.4710000000000001</v>
      </c>
      <c r="Y529" s="2">
        <v>-137.38399999999999</v>
      </c>
      <c r="Z529" s="2">
        <v>-6.8780000000000001</v>
      </c>
      <c r="AA529" s="2">
        <v>-8.5730000000000004</v>
      </c>
      <c r="AB529" s="2">
        <v>31.053000000000001</v>
      </c>
      <c r="AC529" s="2">
        <v>-17.163</v>
      </c>
      <c r="AD529" s="2">
        <v>0.877</v>
      </c>
      <c r="AE529" s="2"/>
      <c r="AF529" s="2"/>
      <c r="AG529" s="2"/>
      <c r="AH529" s="2"/>
    </row>
    <row r="530" spans="1:34" x14ac:dyDescent="0.3">
      <c r="A530" s="1">
        <v>2014</v>
      </c>
      <c r="B530" s="1">
        <v>7</v>
      </c>
      <c r="C530" s="1" t="s">
        <v>40</v>
      </c>
      <c r="D530" s="1" t="s">
        <v>41</v>
      </c>
      <c r="E530" s="1" t="s">
        <v>363</v>
      </c>
      <c r="F530" s="1" t="s">
        <v>33</v>
      </c>
      <c r="G530" s="1" t="s">
        <v>460</v>
      </c>
      <c r="H530" s="1" t="s">
        <v>118</v>
      </c>
      <c r="I530" s="1">
        <v>3</v>
      </c>
      <c r="J530" s="1">
        <v>2</v>
      </c>
      <c r="K530" s="1">
        <v>1</v>
      </c>
      <c r="L530" s="1" t="s">
        <v>36</v>
      </c>
      <c r="M530" s="1" t="s">
        <v>37</v>
      </c>
      <c r="N530" s="1">
        <v>93.1</v>
      </c>
      <c r="O530" s="1">
        <v>1826.87</v>
      </c>
      <c r="P530" s="1">
        <v>205.631</v>
      </c>
      <c r="Q530" s="1">
        <v>0.35799999999999998</v>
      </c>
      <c r="R530" s="1">
        <v>2.1739999999999999</v>
      </c>
      <c r="S530" s="1">
        <v>3.33</v>
      </c>
      <c r="T530" s="1">
        <v>1.52</v>
      </c>
      <c r="U530" s="1">
        <v>-1.6839999999999999</v>
      </c>
      <c r="V530" s="1">
        <v>50</v>
      </c>
      <c r="W530" s="1">
        <v>5.7329999999999997</v>
      </c>
      <c r="X530" s="1">
        <v>6.8879999999999999</v>
      </c>
      <c r="Y530" s="1">
        <v>-136.15700000000001</v>
      </c>
      <c r="Z530" s="1">
        <v>-6.5229999999999997</v>
      </c>
      <c r="AA530" s="1">
        <v>-7.4169999999999998</v>
      </c>
      <c r="AB530" s="1">
        <v>26.448</v>
      </c>
      <c r="AC530" s="1">
        <v>-16.716000000000001</v>
      </c>
      <c r="AD530" s="1">
        <v>0.97699999999999998</v>
      </c>
      <c r="AE530" s="1"/>
      <c r="AF530" s="1"/>
      <c r="AG530" s="1"/>
      <c r="AH530" s="1"/>
    </row>
    <row r="531" spans="1:34" x14ac:dyDescent="0.3">
      <c r="A531" s="2">
        <v>2014</v>
      </c>
      <c r="B531" s="2">
        <v>7</v>
      </c>
      <c r="C531" s="2" t="s">
        <v>40</v>
      </c>
      <c r="D531" s="2" t="s">
        <v>41</v>
      </c>
      <c r="E531" s="2" t="s">
        <v>363</v>
      </c>
      <c r="F531" s="2" t="s">
        <v>33</v>
      </c>
      <c r="G531" s="2" t="s">
        <v>460</v>
      </c>
      <c r="H531" s="2" t="s">
        <v>118</v>
      </c>
      <c r="I531" s="2">
        <v>3</v>
      </c>
      <c r="J531" s="2">
        <v>2</v>
      </c>
      <c r="K531" s="2">
        <v>1</v>
      </c>
      <c r="L531" s="2" t="s">
        <v>36</v>
      </c>
      <c r="M531" s="2" t="s">
        <v>37</v>
      </c>
      <c r="N531" s="2">
        <v>94.3</v>
      </c>
      <c r="O531" s="2">
        <v>1787.25</v>
      </c>
      <c r="P531" s="2">
        <v>195.029</v>
      </c>
      <c r="Q531" s="2">
        <v>-0.35599999999999998</v>
      </c>
      <c r="R531" s="2">
        <v>3.6240000000000001</v>
      </c>
      <c r="S531" s="2">
        <v>3.33</v>
      </c>
      <c r="T531" s="2">
        <v>1.52</v>
      </c>
      <c r="U531" s="2">
        <v>-1.6819999999999999</v>
      </c>
      <c r="V531" s="2">
        <v>50</v>
      </c>
      <c r="W531" s="2">
        <v>5.8769999999999998</v>
      </c>
      <c r="X531" s="2">
        <v>4.4409999999999998</v>
      </c>
      <c r="Y531" s="2">
        <v>-138.161</v>
      </c>
      <c r="Z531" s="2">
        <v>-3.3069999999999999</v>
      </c>
      <c r="AA531" s="2">
        <v>-4.4139999999999997</v>
      </c>
      <c r="AB531" s="2">
        <v>27.234999999999999</v>
      </c>
      <c r="AC531" s="2">
        <v>-15.736000000000001</v>
      </c>
      <c r="AD531" s="2">
        <v>0.14499999999999999</v>
      </c>
      <c r="AE531" s="2"/>
      <c r="AF531" s="2"/>
      <c r="AG531" s="2"/>
      <c r="AH531" s="2"/>
    </row>
    <row r="532" spans="1:34" x14ac:dyDescent="0.3">
      <c r="A532" s="1">
        <v>2014</v>
      </c>
      <c r="B532" s="1">
        <v>7</v>
      </c>
      <c r="C532" s="1" t="s">
        <v>40</v>
      </c>
      <c r="D532" s="1" t="s">
        <v>41</v>
      </c>
      <c r="E532" s="1" t="s">
        <v>363</v>
      </c>
      <c r="F532" s="1" t="s">
        <v>33</v>
      </c>
      <c r="G532" s="1" t="s">
        <v>460</v>
      </c>
      <c r="H532" s="1" t="s">
        <v>118</v>
      </c>
      <c r="I532" s="1">
        <v>3</v>
      </c>
      <c r="J532" s="1">
        <v>2</v>
      </c>
      <c r="K532" s="1">
        <v>1</v>
      </c>
      <c r="L532" s="1" t="s">
        <v>36</v>
      </c>
      <c r="M532" s="1" t="s">
        <v>63</v>
      </c>
      <c r="N532" s="1">
        <v>84.1</v>
      </c>
      <c r="O532" s="1">
        <v>815.68299999999999</v>
      </c>
      <c r="P532" s="1">
        <v>111.196</v>
      </c>
      <c r="Q532" s="1">
        <v>0.27</v>
      </c>
      <c r="R532" s="1">
        <v>2.2570000000000001</v>
      </c>
      <c r="S532" s="1">
        <v>3.33</v>
      </c>
      <c r="T532" s="1">
        <v>1.52</v>
      </c>
      <c r="U532" s="1">
        <v>-1.8620000000000001</v>
      </c>
      <c r="V532" s="1">
        <v>50</v>
      </c>
      <c r="W532" s="1">
        <v>5.75</v>
      </c>
      <c r="X532" s="1">
        <v>3.895</v>
      </c>
      <c r="Y532" s="1">
        <v>-123.33</v>
      </c>
      <c r="Z532" s="1">
        <v>-2.4820000000000002</v>
      </c>
      <c r="AA532" s="1">
        <v>6.4649999999999999</v>
      </c>
      <c r="AB532" s="1">
        <v>21.882999999999999</v>
      </c>
      <c r="AC532" s="1">
        <v>-29.667000000000002</v>
      </c>
      <c r="AD532" s="1">
        <v>1</v>
      </c>
      <c r="AE532" s="1"/>
      <c r="AF532" s="1"/>
      <c r="AG532" s="1"/>
      <c r="AH532" s="1"/>
    </row>
    <row r="533" spans="1:34" x14ac:dyDescent="0.3">
      <c r="A533" s="2">
        <v>2014</v>
      </c>
      <c r="B533" s="2">
        <v>7</v>
      </c>
      <c r="C533" s="2" t="s">
        <v>40</v>
      </c>
      <c r="D533" s="2" t="s">
        <v>41</v>
      </c>
      <c r="E533" s="2" t="s">
        <v>363</v>
      </c>
      <c r="F533" s="2" t="s">
        <v>33</v>
      </c>
      <c r="G533" s="2" t="s">
        <v>460</v>
      </c>
      <c r="H533" s="2" t="s">
        <v>118</v>
      </c>
      <c r="I533" s="2">
        <v>3</v>
      </c>
      <c r="J533" s="2">
        <v>2</v>
      </c>
      <c r="K533" s="2">
        <v>1</v>
      </c>
      <c r="L533" s="2" t="s">
        <v>44</v>
      </c>
      <c r="M533" s="2" t="s">
        <v>37</v>
      </c>
      <c r="N533" s="2">
        <v>92.6</v>
      </c>
      <c r="O533" s="2">
        <v>1773.24</v>
      </c>
      <c r="P533" s="2">
        <v>193.29900000000001</v>
      </c>
      <c r="Q533" s="2">
        <v>-0.159</v>
      </c>
      <c r="R533" s="2">
        <v>2.2679999999999998</v>
      </c>
      <c r="S533" s="2">
        <v>3.33</v>
      </c>
      <c r="T533" s="2">
        <v>1.52</v>
      </c>
      <c r="U533" s="2">
        <v>-1.69</v>
      </c>
      <c r="V533" s="2">
        <v>50</v>
      </c>
      <c r="W533" s="2">
        <v>5.774</v>
      </c>
      <c r="X533" s="2">
        <v>4.8289999999999997</v>
      </c>
      <c r="Y533" s="2">
        <v>-135.631</v>
      </c>
      <c r="Z533" s="2">
        <v>-6.4560000000000004</v>
      </c>
      <c r="AA533" s="2">
        <v>-3.8140000000000001</v>
      </c>
      <c r="AB533" s="2">
        <v>26.131</v>
      </c>
      <c r="AC533" s="2">
        <v>-16.041</v>
      </c>
      <c r="AD533" s="2">
        <v>1</v>
      </c>
      <c r="AE533" s="2" t="s">
        <v>49</v>
      </c>
      <c r="AF533" s="2" t="s">
        <v>73</v>
      </c>
      <c r="AG533" s="2">
        <v>25.67</v>
      </c>
      <c r="AH533" s="2">
        <v>214.24</v>
      </c>
    </row>
    <row r="534" spans="1:34" x14ac:dyDescent="0.3">
      <c r="A534" s="1">
        <v>2014</v>
      </c>
      <c r="B534" s="1">
        <v>1</v>
      </c>
      <c r="C534" s="1" t="s">
        <v>51</v>
      </c>
      <c r="D534" s="1" t="s">
        <v>33</v>
      </c>
      <c r="E534" s="1" t="s">
        <v>364</v>
      </c>
      <c r="F534" s="1" t="s">
        <v>33</v>
      </c>
      <c r="G534" s="1" t="s">
        <v>486</v>
      </c>
      <c r="H534" s="1" t="s">
        <v>91</v>
      </c>
      <c r="I534" s="1">
        <v>3</v>
      </c>
      <c r="J534" s="1">
        <v>2</v>
      </c>
      <c r="K534" s="1">
        <v>0</v>
      </c>
      <c r="L534" s="1" t="s">
        <v>44</v>
      </c>
      <c r="M534" s="1" t="s">
        <v>63</v>
      </c>
      <c r="N534" s="1">
        <v>83.1</v>
      </c>
      <c r="O534" s="1">
        <v>535.05999999999995</v>
      </c>
      <c r="P534" s="1">
        <v>149.43600000000001</v>
      </c>
      <c r="Q534" s="1">
        <v>0.48299999999999998</v>
      </c>
      <c r="R534" s="1">
        <v>1.948</v>
      </c>
      <c r="S534" s="1">
        <v>3.57</v>
      </c>
      <c r="T534" s="1">
        <v>1.64</v>
      </c>
      <c r="U534" s="1">
        <v>-2.456</v>
      </c>
      <c r="V534" s="1">
        <v>50</v>
      </c>
      <c r="W534" s="1">
        <v>6.2389999999999999</v>
      </c>
      <c r="X534" s="1">
        <v>6.593</v>
      </c>
      <c r="Y534" s="1">
        <v>-121.67700000000001</v>
      </c>
      <c r="Z534" s="1">
        <v>-4.4340000000000002</v>
      </c>
      <c r="AA534" s="1">
        <v>2.282</v>
      </c>
      <c r="AB534" s="1">
        <v>23.277000000000001</v>
      </c>
      <c r="AC534" s="1">
        <v>-28.31</v>
      </c>
      <c r="AD534" s="1">
        <v>0.92300000000000004</v>
      </c>
      <c r="AE534" s="1" t="s">
        <v>72</v>
      </c>
      <c r="AF534" s="1" t="s">
        <v>47</v>
      </c>
      <c r="AG534" s="1">
        <v>-25.04</v>
      </c>
      <c r="AH534" s="1">
        <v>47.16</v>
      </c>
    </row>
    <row r="535" spans="1:34" x14ac:dyDescent="0.3">
      <c r="A535" s="2">
        <v>2014</v>
      </c>
      <c r="B535" s="2">
        <v>3</v>
      </c>
      <c r="C535" s="2" t="s">
        <v>51</v>
      </c>
      <c r="D535" s="2" t="s">
        <v>33</v>
      </c>
      <c r="E535" s="2" t="s">
        <v>364</v>
      </c>
      <c r="F535" s="2" t="s">
        <v>33</v>
      </c>
      <c r="G535" s="2" t="s">
        <v>486</v>
      </c>
      <c r="H535" s="2" t="s">
        <v>91</v>
      </c>
      <c r="I535" s="2">
        <v>3</v>
      </c>
      <c r="J535" s="2">
        <v>2</v>
      </c>
      <c r="K535" s="2">
        <v>1</v>
      </c>
      <c r="L535" s="2" t="s">
        <v>44</v>
      </c>
      <c r="M535" s="2" t="s">
        <v>63</v>
      </c>
      <c r="N535" s="2">
        <v>83.4</v>
      </c>
      <c r="O535" s="2">
        <v>725.49</v>
      </c>
      <c r="P535" s="2">
        <v>111.455</v>
      </c>
      <c r="Q535" s="2">
        <v>0.28799999999999998</v>
      </c>
      <c r="R535" s="2">
        <v>1.6879999999999999</v>
      </c>
      <c r="S535" s="2">
        <v>3.57</v>
      </c>
      <c r="T535" s="2">
        <v>1.64</v>
      </c>
      <c r="U535" s="2">
        <v>-2.516</v>
      </c>
      <c r="V535" s="2">
        <v>50</v>
      </c>
      <c r="W535" s="2">
        <v>6.0910000000000002</v>
      </c>
      <c r="X535" s="2">
        <v>5.6529999999999996</v>
      </c>
      <c r="Y535" s="2">
        <v>-122.084</v>
      </c>
      <c r="Z535" s="2">
        <v>-4.5549999999999997</v>
      </c>
      <c r="AA535" s="2">
        <v>5.6820000000000004</v>
      </c>
      <c r="AB535" s="2">
        <v>19.001999999999999</v>
      </c>
      <c r="AC535" s="2">
        <v>-29.940999999999999</v>
      </c>
      <c r="AD535" s="2">
        <v>0.66100000000000003</v>
      </c>
      <c r="AE535" s="2" t="s">
        <v>135</v>
      </c>
      <c r="AF535" s="2" t="s">
        <v>136</v>
      </c>
      <c r="AG535" s="2">
        <v>6.84</v>
      </c>
      <c r="AH535" s="2">
        <v>424.01</v>
      </c>
    </row>
    <row r="536" spans="1:34" x14ac:dyDescent="0.3">
      <c r="A536" s="1">
        <v>2014</v>
      </c>
      <c r="B536" s="1">
        <v>7</v>
      </c>
      <c r="C536" s="1" t="s">
        <v>40</v>
      </c>
      <c r="D536" s="1" t="s">
        <v>41</v>
      </c>
      <c r="E536" s="1" t="s">
        <v>295</v>
      </c>
      <c r="F536" s="1" t="s">
        <v>33</v>
      </c>
      <c r="G536" s="1" t="s">
        <v>862</v>
      </c>
      <c r="H536" s="1" t="s">
        <v>176</v>
      </c>
      <c r="I536" s="1">
        <v>3</v>
      </c>
      <c r="J536" s="1">
        <v>2</v>
      </c>
      <c r="K536" s="1">
        <v>0</v>
      </c>
      <c r="L536" s="1" t="s">
        <v>44</v>
      </c>
      <c r="M536" s="1" t="s">
        <v>48</v>
      </c>
      <c r="N536" s="1">
        <v>93.3</v>
      </c>
      <c r="O536" s="1">
        <v>2130.21</v>
      </c>
      <c r="P536" s="1">
        <v>211.40199999999999</v>
      </c>
      <c r="Q536" s="1">
        <v>6.0000000000000001E-3</v>
      </c>
      <c r="R536" s="1">
        <v>2.024</v>
      </c>
      <c r="S536" s="1">
        <v>3.33</v>
      </c>
      <c r="T536" s="1">
        <v>1.53</v>
      </c>
      <c r="U536" s="1">
        <v>-1.2410000000000001</v>
      </c>
      <c r="V536" s="1">
        <v>50</v>
      </c>
      <c r="W536" s="1">
        <v>6.0359999999999996</v>
      </c>
      <c r="X536" s="1">
        <v>5.2990000000000004</v>
      </c>
      <c r="Y536" s="1">
        <v>-136.51</v>
      </c>
      <c r="Z536" s="1">
        <v>-8.0259999999999998</v>
      </c>
      <c r="AA536" s="1">
        <v>-10.444000000000001</v>
      </c>
      <c r="AB536" s="1">
        <v>29.672000000000001</v>
      </c>
      <c r="AC536" s="1">
        <v>-15.066000000000001</v>
      </c>
      <c r="AD536" s="1">
        <v>0.99299999999999999</v>
      </c>
      <c r="AE536" s="1" t="s">
        <v>76</v>
      </c>
      <c r="AF536" s="1" t="s">
        <v>73</v>
      </c>
      <c r="AG536" s="1">
        <v>39.17</v>
      </c>
      <c r="AH536" s="1">
        <v>321.77</v>
      </c>
    </row>
    <row r="537" spans="1:34" x14ac:dyDescent="0.3">
      <c r="A537" s="2">
        <v>2014</v>
      </c>
      <c r="B537" s="2">
        <v>8</v>
      </c>
      <c r="C537" s="2" t="s">
        <v>60</v>
      </c>
      <c r="D537" s="2" t="s">
        <v>33</v>
      </c>
      <c r="E537" s="2" t="s">
        <v>365</v>
      </c>
      <c r="F537" s="2" t="s">
        <v>33</v>
      </c>
      <c r="G537" s="2" t="s">
        <v>863</v>
      </c>
      <c r="H537" s="2" t="s">
        <v>357</v>
      </c>
      <c r="I537" s="2">
        <v>3</v>
      </c>
      <c r="J537" s="2">
        <v>2</v>
      </c>
      <c r="K537" s="2">
        <v>1</v>
      </c>
      <c r="L537" s="2" t="s">
        <v>36</v>
      </c>
      <c r="M537" s="2" t="s">
        <v>63</v>
      </c>
      <c r="N537" s="2">
        <v>83.5</v>
      </c>
      <c r="O537" s="2">
        <v>428.11700000000002</v>
      </c>
      <c r="P537" s="2">
        <v>33.296999999999997</v>
      </c>
      <c r="Q537" s="2">
        <v>-0.872</v>
      </c>
      <c r="R537" s="2">
        <v>1.5389999999999999</v>
      </c>
      <c r="S537" s="2">
        <v>3.36</v>
      </c>
      <c r="T537" s="2">
        <v>1.55</v>
      </c>
      <c r="U537" s="2">
        <v>-2.65</v>
      </c>
      <c r="V537" s="2">
        <v>50</v>
      </c>
      <c r="W537" s="2">
        <v>6.2</v>
      </c>
      <c r="X537" s="2">
        <v>3.8879999999999999</v>
      </c>
      <c r="Y537" s="2">
        <v>-122.28</v>
      </c>
      <c r="Z537" s="2">
        <v>-3.992</v>
      </c>
      <c r="AA537" s="2">
        <v>1.9810000000000001</v>
      </c>
      <c r="AB537" s="2">
        <v>23.285</v>
      </c>
      <c r="AC537" s="2">
        <v>-35.19</v>
      </c>
      <c r="AD537" s="2">
        <v>0.30199999999999999</v>
      </c>
      <c r="AE537" s="2"/>
      <c r="AF537" s="2"/>
      <c r="AG537" s="2"/>
      <c r="AH537" s="2"/>
    </row>
    <row r="538" spans="1:34" x14ac:dyDescent="0.3">
      <c r="A538" s="1">
        <v>2014</v>
      </c>
      <c r="B538" s="1">
        <v>8</v>
      </c>
      <c r="C538" s="1" t="s">
        <v>60</v>
      </c>
      <c r="D538" s="1" t="s">
        <v>33</v>
      </c>
      <c r="E538" s="1" t="s">
        <v>365</v>
      </c>
      <c r="F538" s="1" t="s">
        <v>33</v>
      </c>
      <c r="G538" s="1" t="s">
        <v>863</v>
      </c>
      <c r="H538" s="1" t="s">
        <v>357</v>
      </c>
      <c r="I538" s="1">
        <v>3</v>
      </c>
      <c r="J538" s="1">
        <v>2</v>
      </c>
      <c r="K538" s="1">
        <v>1</v>
      </c>
      <c r="L538" s="1" t="s">
        <v>68</v>
      </c>
      <c r="M538" s="1" t="s">
        <v>63</v>
      </c>
      <c r="N538" s="1">
        <v>84.2</v>
      </c>
      <c r="O538" s="1">
        <v>556.44899999999996</v>
      </c>
      <c r="P538" s="1">
        <v>80.945999999999998</v>
      </c>
      <c r="Q538" s="1">
        <v>0.219</v>
      </c>
      <c r="R538" s="1">
        <v>0.38800000000000001</v>
      </c>
      <c r="S538" s="1">
        <v>3.36</v>
      </c>
      <c r="T538" s="1">
        <v>1.55</v>
      </c>
      <c r="U538" s="1">
        <v>-2.5129999999999999</v>
      </c>
      <c r="V538" s="1">
        <v>50</v>
      </c>
      <c r="W538" s="1">
        <v>6.0339999999999998</v>
      </c>
      <c r="X538" s="1">
        <v>5.7</v>
      </c>
      <c r="Y538" s="1">
        <v>-123.108</v>
      </c>
      <c r="Z538" s="1">
        <v>-7.0030000000000001</v>
      </c>
      <c r="AA538" s="1">
        <v>4.6630000000000003</v>
      </c>
      <c r="AB538" s="1">
        <v>23.038</v>
      </c>
      <c r="AC538" s="1">
        <v>-32.917000000000002</v>
      </c>
      <c r="AD538" s="1">
        <v>0</v>
      </c>
      <c r="AE538" s="1" t="s">
        <v>39</v>
      </c>
      <c r="AF538" s="1"/>
      <c r="AG538" s="1"/>
      <c r="AH538" s="1"/>
    </row>
    <row r="539" spans="1:34" x14ac:dyDescent="0.3">
      <c r="A539" s="2">
        <v>2014</v>
      </c>
      <c r="B539" s="2">
        <v>2</v>
      </c>
      <c r="C539" s="2" t="s">
        <v>56</v>
      </c>
      <c r="D539" s="2" t="s">
        <v>33</v>
      </c>
      <c r="E539" s="2" t="s">
        <v>246</v>
      </c>
      <c r="F539" s="2" t="s">
        <v>33</v>
      </c>
      <c r="G539" s="2" t="s">
        <v>864</v>
      </c>
      <c r="H539" s="2" t="s">
        <v>84</v>
      </c>
      <c r="I539" s="2">
        <v>3</v>
      </c>
      <c r="J539" s="2">
        <v>2</v>
      </c>
      <c r="K539" s="2">
        <v>0</v>
      </c>
      <c r="L539" s="2" t="s">
        <v>63</v>
      </c>
      <c r="M539" s="2" t="s">
        <v>48</v>
      </c>
      <c r="N539" s="2">
        <v>94.9</v>
      </c>
      <c r="O539" s="2">
        <v>1940.56</v>
      </c>
      <c r="P539" s="2">
        <v>214.33600000000001</v>
      </c>
      <c r="Q539" s="2">
        <v>0.48</v>
      </c>
      <c r="R539" s="2">
        <v>1.752</v>
      </c>
      <c r="S539" s="2">
        <v>3.56</v>
      </c>
      <c r="T539" s="2">
        <v>1.56</v>
      </c>
      <c r="U539" s="2">
        <v>-0.71899999999999997</v>
      </c>
      <c r="V539" s="2">
        <v>50</v>
      </c>
      <c r="W539" s="2">
        <v>5.9509999999999996</v>
      </c>
      <c r="X539" s="2">
        <v>5.19</v>
      </c>
      <c r="Y539" s="2">
        <v>-138.76900000000001</v>
      </c>
      <c r="Z539" s="2">
        <v>-8.3539999999999992</v>
      </c>
      <c r="AA539" s="2">
        <v>-10.47</v>
      </c>
      <c r="AB539" s="2">
        <v>34.654000000000003</v>
      </c>
      <c r="AC539" s="2">
        <v>-16.847000000000001</v>
      </c>
      <c r="AD539" s="2">
        <v>0.82</v>
      </c>
      <c r="AE539" s="2" t="s">
        <v>55</v>
      </c>
      <c r="AF539" s="2"/>
      <c r="AG539" s="2"/>
      <c r="AH539" s="2"/>
    </row>
    <row r="540" spans="1:34" x14ac:dyDescent="0.3">
      <c r="A540" s="1">
        <v>2014</v>
      </c>
      <c r="B540" s="1">
        <v>1</v>
      </c>
      <c r="C540" s="1" t="s">
        <v>51</v>
      </c>
      <c r="D540" s="1" t="s">
        <v>33</v>
      </c>
      <c r="E540" s="1" t="s">
        <v>296</v>
      </c>
      <c r="F540" s="1" t="s">
        <v>33</v>
      </c>
      <c r="G540" s="1" t="s">
        <v>486</v>
      </c>
      <c r="H540" s="1" t="s">
        <v>170</v>
      </c>
      <c r="I540" s="1">
        <v>3</v>
      </c>
      <c r="J540" s="1">
        <v>2</v>
      </c>
      <c r="K540" s="1">
        <v>1</v>
      </c>
      <c r="L540" s="1" t="s">
        <v>44</v>
      </c>
      <c r="M540" s="1" t="s">
        <v>87</v>
      </c>
      <c r="N540" s="1">
        <v>90</v>
      </c>
      <c r="O540" s="1">
        <v>1970.19</v>
      </c>
      <c r="P540" s="1">
        <v>237.58</v>
      </c>
      <c r="Q540" s="1">
        <v>-0.16800000000000001</v>
      </c>
      <c r="R540" s="1">
        <v>2.4220000000000002</v>
      </c>
      <c r="S540" s="1">
        <v>3.56</v>
      </c>
      <c r="T540" s="1">
        <v>1.63</v>
      </c>
      <c r="U540" s="1">
        <v>-2.35</v>
      </c>
      <c r="V540" s="1">
        <v>50</v>
      </c>
      <c r="W540" s="1">
        <v>6.298</v>
      </c>
      <c r="X540" s="1">
        <v>8.5779999999999994</v>
      </c>
      <c r="Y540" s="1">
        <v>-131.64099999999999</v>
      </c>
      <c r="Z540" s="1">
        <v>-5.7460000000000004</v>
      </c>
      <c r="AA540" s="1">
        <v>-15.090999999999999</v>
      </c>
      <c r="AB540" s="1">
        <v>27.091000000000001</v>
      </c>
      <c r="AC540" s="1">
        <v>-22.59</v>
      </c>
      <c r="AD540" s="1">
        <v>0.998</v>
      </c>
      <c r="AE540" s="1" t="s">
        <v>49</v>
      </c>
      <c r="AF540" s="1" t="s">
        <v>50</v>
      </c>
      <c r="AG540" s="1">
        <v>25.27</v>
      </c>
      <c r="AH540" s="1">
        <v>195.34</v>
      </c>
    </row>
    <row r="541" spans="1:34" x14ac:dyDescent="0.3">
      <c r="A541" s="2">
        <v>2014</v>
      </c>
      <c r="B541" s="2">
        <v>4</v>
      </c>
      <c r="C541" s="2" t="s">
        <v>40</v>
      </c>
      <c r="D541" s="2" t="s">
        <v>41</v>
      </c>
      <c r="E541" s="2" t="s">
        <v>220</v>
      </c>
      <c r="F541" s="2" t="s">
        <v>33</v>
      </c>
      <c r="G541" s="2" t="s">
        <v>485</v>
      </c>
      <c r="H541" s="2" t="s">
        <v>157</v>
      </c>
      <c r="I541" s="2">
        <v>3</v>
      </c>
      <c r="J541" s="2">
        <v>2</v>
      </c>
      <c r="K541" s="2">
        <v>1</v>
      </c>
      <c r="L541" s="2" t="s">
        <v>68</v>
      </c>
      <c r="M541" s="2" t="s">
        <v>48</v>
      </c>
      <c r="N541" s="2">
        <v>89.8</v>
      </c>
      <c r="O541" s="2">
        <v>1990.79</v>
      </c>
      <c r="P541" s="2">
        <v>258.738</v>
      </c>
      <c r="Q541" s="2">
        <v>1.3089999999999999</v>
      </c>
      <c r="R541" s="2">
        <v>0.35399999999999998</v>
      </c>
      <c r="S541" s="2">
        <v>3.35</v>
      </c>
      <c r="T541" s="2">
        <v>1.52</v>
      </c>
      <c r="U541" s="2">
        <v>-1.528</v>
      </c>
      <c r="V541" s="2">
        <v>50</v>
      </c>
      <c r="W541" s="2">
        <v>5.8040000000000003</v>
      </c>
      <c r="X541" s="2">
        <v>10.738</v>
      </c>
      <c r="Y541" s="2">
        <v>-130.941</v>
      </c>
      <c r="Z541" s="2">
        <v>-8.5280000000000005</v>
      </c>
      <c r="AA541" s="2">
        <v>-17.622</v>
      </c>
      <c r="AB541" s="2">
        <v>28.212</v>
      </c>
      <c r="AC541" s="2">
        <v>-28.664999999999999</v>
      </c>
      <c r="AD541" s="2">
        <v>0</v>
      </c>
      <c r="AE541" s="2" t="s">
        <v>39</v>
      </c>
      <c r="AF541" s="2"/>
      <c r="AG541" s="2"/>
      <c r="AH541" s="2"/>
    </row>
    <row r="542" spans="1:34" x14ac:dyDescent="0.3">
      <c r="A542" s="1">
        <v>2014</v>
      </c>
      <c r="B542" s="1">
        <v>6</v>
      </c>
      <c r="C542" s="1" t="s">
        <v>40</v>
      </c>
      <c r="D542" s="1" t="s">
        <v>41</v>
      </c>
      <c r="E542" s="1" t="s">
        <v>366</v>
      </c>
      <c r="F542" s="1" t="s">
        <v>33</v>
      </c>
      <c r="G542" s="1" t="s">
        <v>485</v>
      </c>
      <c r="H542" s="1" t="s">
        <v>157</v>
      </c>
      <c r="I542" s="1">
        <v>3</v>
      </c>
      <c r="J542" s="1">
        <v>2</v>
      </c>
      <c r="K542" s="1">
        <v>2</v>
      </c>
      <c r="L542" s="1" t="s">
        <v>63</v>
      </c>
      <c r="M542" s="1" t="s">
        <v>46</v>
      </c>
      <c r="N542" s="1">
        <v>88.2</v>
      </c>
      <c r="O542" s="1">
        <v>1099.68</v>
      </c>
      <c r="P542" s="1">
        <v>171.86699999999999</v>
      </c>
      <c r="Q542" s="1">
        <v>0.68799999999999994</v>
      </c>
      <c r="R542" s="1">
        <v>2.3079999999999998</v>
      </c>
      <c r="S542" s="1">
        <v>3.33</v>
      </c>
      <c r="T542" s="1">
        <v>1.52</v>
      </c>
      <c r="U542" s="1">
        <v>-1.4419999999999999</v>
      </c>
      <c r="V542" s="1">
        <v>50</v>
      </c>
      <c r="W542" s="1">
        <v>5.7809999999999997</v>
      </c>
      <c r="X542" s="1">
        <v>5.2220000000000004</v>
      </c>
      <c r="Y542" s="1">
        <v>-129.124</v>
      </c>
      <c r="Z542" s="1">
        <v>-4.59</v>
      </c>
      <c r="AA542" s="1">
        <v>1.385</v>
      </c>
      <c r="AB542" s="1">
        <v>20.04</v>
      </c>
      <c r="AC542" s="1">
        <v>-22.484999999999999</v>
      </c>
      <c r="AD542" s="1">
        <v>0.69199999999999995</v>
      </c>
      <c r="AE542" s="1" t="s">
        <v>55</v>
      </c>
      <c r="AF542" s="1"/>
      <c r="AG542" s="1"/>
      <c r="AH542" s="1"/>
    </row>
    <row r="543" spans="1:34" x14ac:dyDescent="0.3">
      <c r="A543" s="2">
        <v>2014</v>
      </c>
      <c r="B543" s="2">
        <v>7</v>
      </c>
      <c r="C543" s="2" t="s">
        <v>32</v>
      </c>
      <c r="D543" s="2" t="s">
        <v>33</v>
      </c>
      <c r="E543" s="2" t="s">
        <v>108</v>
      </c>
      <c r="F543" s="2" t="s">
        <v>33</v>
      </c>
      <c r="G543" s="2" t="s">
        <v>462</v>
      </c>
      <c r="H543" s="2" t="s">
        <v>53</v>
      </c>
      <c r="I543" s="2">
        <v>3</v>
      </c>
      <c r="J543" s="2">
        <v>2</v>
      </c>
      <c r="K543" s="2">
        <v>2</v>
      </c>
      <c r="L543" s="2" t="s">
        <v>48</v>
      </c>
      <c r="M543" s="2" t="s">
        <v>37</v>
      </c>
      <c r="N543" s="2">
        <v>94.4</v>
      </c>
      <c r="O543" s="2">
        <v>2463.3200000000002</v>
      </c>
      <c r="P543" s="2">
        <v>174.994</v>
      </c>
      <c r="Q543" s="2">
        <v>-0.246</v>
      </c>
      <c r="R543" s="2">
        <v>2.9790000000000001</v>
      </c>
      <c r="S543" s="2">
        <v>3.21</v>
      </c>
      <c r="T543" s="2">
        <v>1.43</v>
      </c>
      <c r="U543" s="2">
        <v>-0.64600000000000002</v>
      </c>
      <c r="V543" s="2">
        <v>50</v>
      </c>
      <c r="W543" s="2">
        <v>5.702</v>
      </c>
      <c r="X543" s="2">
        <v>0.70499999999999996</v>
      </c>
      <c r="Y543" s="2">
        <v>-138.31399999999999</v>
      </c>
      <c r="Z543" s="2">
        <v>-5.7610000000000001</v>
      </c>
      <c r="AA543" s="2">
        <v>2.0499999999999998</v>
      </c>
      <c r="AB543" s="2">
        <v>35.994999999999997</v>
      </c>
      <c r="AC543" s="2">
        <v>-8.7789999999999999</v>
      </c>
      <c r="AD543" s="2">
        <v>0.92700000000000005</v>
      </c>
      <c r="AE543" s="2" t="s">
        <v>55</v>
      </c>
      <c r="AF543" s="2"/>
      <c r="AG543" s="2"/>
      <c r="AH543" s="2"/>
    </row>
    <row r="544" spans="1:34" x14ac:dyDescent="0.3">
      <c r="A544" s="1">
        <v>2014</v>
      </c>
      <c r="B544" s="1">
        <v>1</v>
      </c>
      <c r="C544" s="1" t="s">
        <v>56</v>
      </c>
      <c r="D544" s="1" t="s">
        <v>33</v>
      </c>
      <c r="E544" s="1" t="s">
        <v>238</v>
      </c>
      <c r="F544" s="1" t="s">
        <v>33</v>
      </c>
      <c r="G544" s="1" t="s">
        <v>864</v>
      </c>
      <c r="H544" s="1" t="s">
        <v>298</v>
      </c>
      <c r="I544" s="1">
        <v>3</v>
      </c>
      <c r="J544" s="1">
        <v>2</v>
      </c>
      <c r="K544" s="1">
        <v>2</v>
      </c>
      <c r="L544" s="1" t="s">
        <v>38</v>
      </c>
      <c r="M544" s="1" t="s">
        <v>201</v>
      </c>
      <c r="N544" s="1">
        <v>84.1</v>
      </c>
      <c r="O544" s="1">
        <v>428.7</v>
      </c>
      <c r="P544" s="1">
        <v>183.58500000000001</v>
      </c>
      <c r="Q544" s="1">
        <v>-0.95599999999999996</v>
      </c>
      <c r="R544" s="1">
        <v>2.0379999999999998</v>
      </c>
      <c r="S544" s="1">
        <v>3.42</v>
      </c>
      <c r="T544" s="1">
        <v>1.54</v>
      </c>
      <c r="U544" s="1">
        <v>-1.3069999999999999</v>
      </c>
      <c r="V544" s="1">
        <v>50</v>
      </c>
      <c r="W544" s="1">
        <v>6.29</v>
      </c>
      <c r="X544" s="1">
        <v>0.9</v>
      </c>
      <c r="Y544" s="1">
        <v>-123.32299999999999</v>
      </c>
      <c r="Z544" s="1">
        <v>-4.4580000000000002</v>
      </c>
      <c r="AA544" s="1">
        <v>-0.22800000000000001</v>
      </c>
      <c r="AB544" s="1">
        <v>25.646000000000001</v>
      </c>
      <c r="AC544" s="1">
        <v>-28.536999999999999</v>
      </c>
      <c r="AD544" s="1">
        <v>0.56299999999999994</v>
      </c>
      <c r="AE544" s="1" t="s">
        <v>39</v>
      </c>
      <c r="AF544" s="1"/>
      <c r="AG544" s="1"/>
      <c r="AH544" s="1"/>
    </row>
    <row r="545" spans="1:34" x14ac:dyDescent="0.3">
      <c r="A545" s="2">
        <v>2014</v>
      </c>
      <c r="B545" s="2">
        <v>1</v>
      </c>
      <c r="C545" s="2" t="s">
        <v>60</v>
      </c>
      <c r="D545" s="2" t="s">
        <v>33</v>
      </c>
      <c r="E545" s="2" t="s">
        <v>146</v>
      </c>
      <c r="F545" s="2" t="s">
        <v>33</v>
      </c>
      <c r="G545" s="2" t="s">
        <v>863</v>
      </c>
      <c r="H545" s="2" t="s">
        <v>259</v>
      </c>
      <c r="I545" s="2">
        <v>3</v>
      </c>
      <c r="J545" s="2">
        <v>2</v>
      </c>
      <c r="K545" s="2">
        <v>1</v>
      </c>
      <c r="L545" s="2" t="s">
        <v>44</v>
      </c>
      <c r="M545" s="2" t="s">
        <v>46</v>
      </c>
      <c r="N545" s="2">
        <v>89</v>
      </c>
      <c r="O545" s="2">
        <v>928.88</v>
      </c>
      <c r="P545" s="2">
        <v>160.465</v>
      </c>
      <c r="Q545" s="2">
        <v>1.206</v>
      </c>
      <c r="R545" s="2">
        <v>3.4</v>
      </c>
      <c r="S545" s="2">
        <v>3.37</v>
      </c>
      <c r="T545" s="2">
        <v>1.55</v>
      </c>
      <c r="U545" s="2">
        <v>-2.173</v>
      </c>
      <c r="V545" s="2">
        <v>50</v>
      </c>
      <c r="W545" s="2">
        <v>5.7839999999999998</v>
      </c>
      <c r="X545" s="2">
        <v>8.2680000000000007</v>
      </c>
      <c r="Y545" s="2">
        <v>-130.31100000000001</v>
      </c>
      <c r="Z545" s="2">
        <v>-1.546</v>
      </c>
      <c r="AA545" s="2">
        <v>2.79</v>
      </c>
      <c r="AB545" s="2">
        <v>19.405000000000001</v>
      </c>
      <c r="AC545" s="2">
        <v>-24.311</v>
      </c>
      <c r="AD545" s="2">
        <v>0</v>
      </c>
      <c r="AE545" s="2" t="s">
        <v>49</v>
      </c>
      <c r="AF545" s="2" t="s">
        <v>136</v>
      </c>
      <c r="AG545" s="2">
        <v>24.7</v>
      </c>
      <c r="AH545" s="2">
        <v>199.61</v>
      </c>
    </row>
    <row r="546" spans="1:34" x14ac:dyDescent="0.3">
      <c r="A546" s="1">
        <v>2014</v>
      </c>
      <c r="B546" s="1">
        <v>1</v>
      </c>
      <c r="C546" s="1" t="s">
        <v>32</v>
      </c>
      <c r="D546" s="1" t="s">
        <v>33</v>
      </c>
      <c r="E546" s="1" t="s">
        <v>367</v>
      </c>
      <c r="F546" s="1" t="s">
        <v>33</v>
      </c>
      <c r="G546" s="1" t="s">
        <v>462</v>
      </c>
      <c r="H546" s="1" t="s">
        <v>197</v>
      </c>
      <c r="I546" s="1">
        <v>3</v>
      </c>
      <c r="J546" s="1">
        <v>2</v>
      </c>
      <c r="K546" s="1">
        <v>0</v>
      </c>
      <c r="L546" s="1" t="s">
        <v>54</v>
      </c>
      <c r="M546" s="1" t="s">
        <v>37</v>
      </c>
      <c r="N546" s="1">
        <v>92</v>
      </c>
      <c r="O546" s="1">
        <v>2663.77</v>
      </c>
      <c r="P546" s="1">
        <v>194.71299999999999</v>
      </c>
      <c r="Q546" s="1">
        <v>0.77100000000000002</v>
      </c>
      <c r="R546" s="1">
        <v>1.411</v>
      </c>
      <c r="S546" s="1">
        <v>3.19</v>
      </c>
      <c r="T546" s="1">
        <v>1.43</v>
      </c>
      <c r="U546" s="1">
        <v>-1.6339999999999999</v>
      </c>
      <c r="V546" s="1">
        <v>50</v>
      </c>
      <c r="W546" s="1">
        <v>5.4550000000000001</v>
      </c>
      <c r="X546" s="1">
        <v>7.5570000000000004</v>
      </c>
      <c r="Y546" s="1">
        <v>-134.458</v>
      </c>
      <c r="Z546" s="1">
        <v>-9.1519999999999992</v>
      </c>
      <c r="AA546" s="1">
        <v>-6.2709999999999999</v>
      </c>
      <c r="AB546" s="1">
        <v>30.22</v>
      </c>
      <c r="AC546" s="1">
        <v>-8.2959999999999994</v>
      </c>
      <c r="AD546" s="1">
        <v>0.31900000000000001</v>
      </c>
      <c r="AE546" s="1" t="s">
        <v>55</v>
      </c>
      <c r="AF546" s="1"/>
      <c r="AG546" s="1"/>
      <c r="AH546" s="1"/>
    </row>
    <row r="547" spans="1:34" x14ac:dyDescent="0.3">
      <c r="A547" s="2">
        <v>2014</v>
      </c>
      <c r="B547" s="2">
        <v>6</v>
      </c>
      <c r="C547" s="2" t="s">
        <v>51</v>
      </c>
      <c r="D547" s="2" t="s">
        <v>33</v>
      </c>
      <c r="E547" s="2" t="s">
        <v>368</v>
      </c>
      <c r="F547" s="2" t="s">
        <v>33</v>
      </c>
      <c r="G547" s="2" t="s">
        <v>486</v>
      </c>
      <c r="H547" s="2" t="s">
        <v>101</v>
      </c>
      <c r="I547" s="2">
        <v>3</v>
      </c>
      <c r="J547" s="2">
        <v>2</v>
      </c>
      <c r="K547" s="2">
        <v>0</v>
      </c>
      <c r="L547" s="2" t="s">
        <v>38</v>
      </c>
      <c r="M547" s="2" t="s">
        <v>37</v>
      </c>
      <c r="N547" s="2">
        <v>91.4</v>
      </c>
      <c r="O547" s="2">
        <v>2791.7</v>
      </c>
      <c r="P547" s="2">
        <v>215.23500000000001</v>
      </c>
      <c r="Q547" s="2">
        <v>-0.28599999999999998</v>
      </c>
      <c r="R547" s="2">
        <v>4.0199999999999996</v>
      </c>
      <c r="S547" s="2">
        <v>3.56</v>
      </c>
      <c r="T547" s="2">
        <v>1.64</v>
      </c>
      <c r="U547" s="2">
        <v>-1.7290000000000001</v>
      </c>
      <c r="V547" s="2">
        <v>50</v>
      </c>
      <c r="W547" s="2">
        <v>6.1660000000000004</v>
      </c>
      <c r="X547" s="2">
        <v>6.6230000000000002</v>
      </c>
      <c r="Y547" s="2">
        <v>-133.893</v>
      </c>
      <c r="Z547" s="2">
        <v>-3.5529999999999999</v>
      </c>
      <c r="AA547" s="2">
        <v>-14.865</v>
      </c>
      <c r="AB547" s="2">
        <v>30.167000000000002</v>
      </c>
      <c r="AC547" s="2">
        <v>-11.13</v>
      </c>
      <c r="AD547" s="2">
        <v>2.4E-2</v>
      </c>
      <c r="AE547" s="2" t="s">
        <v>39</v>
      </c>
      <c r="AF547" s="2"/>
      <c r="AG547" s="2"/>
      <c r="AH547" s="2"/>
    </row>
    <row r="548" spans="1:34" x14ac:dyDescent="0.3">
      <c r="A548" s="1">
        <v>2014</v>
      </c>
      <c r="B548" s="1">
        <v>1</v>
      </c>
      <c r="C548" s="1" t="s">
        <v>60</v>
      </c>
      <c r="D548" s="1" t="s">
        <v>33</v>
      </c>
      <c r="E548" s="1" t="s">
        <v>369</v>
      </c>
      <c r="F548" s="1" t="s">
        <v>41</v>
      </c>
      <c r="G548" s="1" t="s">
        <v>871</v>
      </c>
      <c r="H548" s="1" t="s">
        <v>148</v>
      </c>
      <c r="I548" s="1">
        <v>3</v>
      </c>
      <c r="J548" s="1">
        <v>2</v>
      </c>
      <c r="K548" s="1">
        <v>2</v>
      </c>
      <c r="L548" s="1" t="s">
        <v>36</v>
      </c>
      <c r="M548" s="1" t="s">
        <v>201</v>
      </c>
      <c r="N548" s="1">
        <v>83.6</v>
      </c>
      <c r="O548" s="1">
        <v>1563.15</v>
      </c>
      <c r="P548" s="1">
        <v>101.515</v>
      </c>
      <c r="Q548" s="1">
        <v>0.43</v>
      </c>
      <c r="R548" s="1">
        <v>2.2599999999999998</v>
      </c>
      <c r="S548" s="1">
        <v>3.24</v>
      </c>
      <c r="T548" s="1">
        <v>1.45</v>
      </c>
      <c r="U548" s="1">
        <v>1.81</v>
      </c>
      <c r="V548" s="1">
        <v>50</v>
      </c>
      <c r="W548" s="1">
        <v>5.95</v>
      </c>
      <c r="X548" s="1">
        <v>-6.01</v>
      </c>
      <c r="Y548" s="1">
        <v>-122.47</v>
      </c>
      <c r="Z548" s="1">
        <v>-2.82</v>
      </c>
      <c r="AA548" s="1">
        <v>12.93</v>
      </c>
      <c r="AB548" s="1">
        <v>23.53</v>
      </c>
      <c r="AC548" s="1">
        <v>-29.54</v>
      </c>
      <c r="AD548" s="1">
        <v>0.98</v>
      </c>
      <c r="AE548" s="1"/>
      <c r="AF548" s="1"/>
      <c r="AG548" s="1"/>
      <c r="AH548" s="1"/>
    </row>
    <row r="549" spans="1:34" x14ac:dyDescent="0.3">
      <c r="A549" s="2">
        <v>2014</v>
      </c>
      <c r="B549" s="2">
        <v>1</v>
      </c>
      <c r="C549" s="2" t="s">
        <v>60</v>
      </c>
      <c r="D549" s="2" t="s">
        <v>33</v>
      </c>
      <c r="E549" s="2" t="s">
        <v>369</v>
      </c>
      <c r="F549" s="2" t="s">
        <v>41</v>
      </c>
      <c r="G549" s="2" t="s">
        <v>871</v>
      </c>
      <c r="H549" s="2" t="s">
        <v>148</v>
      </c>
      <c r="I549" s="2">
        <v>3</v>
      </c>
      <c r="J549" s="2">
        <v>2</v>
      </c>
      <c r="K549" s="2">
        <v>2</v>
      </c>
      <c r="L549" s="2" t="s">
        <v>38</v>
      </c>
      <c r="M549" s="2" t="s">
        <v>37</v>
      </c>
      <c r="N549" s="2">
        <v>89.2</v>
      </c>
      <c r="O549" s="2">
        <v>2150.91</v>
      </c>
      <c r="P549" s="2">
        <v>128.50299999999999</v>
      </c>
      <c r="Q549" s="2">
        <v>-1.53</v>
      </c>
      <c r="R549" s="2">
        <v>3</v>
      </c>
      <c r="S549" s="2">
        <v>3.33</v>
      </c>
      <c r="T549" s="2">
        <v>1.57</v>
      </c>
      <c r="U549" s="2">
        <v>0.89</v>
      </c>
      <c r="V549" s="2">
        <v>50</v>
      </c>
      <c r="W549" s="2">
        <v>6.13</v>
      </c>
      <c r="X549" s="2">
        <v>-9.16</v>
      </c>
      <c r="Y549" s="2">
        <v>-130.49</v>
      </c>
      <c r="Z549" s="2">
        <v>-4.12</v>
      </c>
      <c r="AA549" s="2">
        <v>15.14</v>
      </c>
      <c r="AB549" s="2">
        <v>29.64</v>
      </c>
      <c r="AC549" s="2">
        <v>-20.13</v>
      </c>
      <c r="AD549" s="2">
        <v>0</v>
      </c>
      <c r="AE549" s="2" t="s">
        <v>39</v>
      </c>
      <c r="AF549" s="2"/>
      <c r="AG549" s="2"/>
      <c r="AH549" s="2"/>
    </row>
    <row r="550" spans="1:34" x14ac:dyDescent="0.3">
      <c r="A550" s="1">
        <v>2014</v>
      </c>
      <c r="B550" s="1">
        <v>3</v>
      </c>
      <c r="C550" s="1" t="s">
        <v>56</v>
      </c>
      <c r="D550" s="1" t="s">
        <v>33</v>
      </c>
      <c r="E550" s="1" t="s">
        <v>240</v>
      </c>
      <c r="F550" s="1" t="s">
        <v>33</v>
      </c>
      <c r="G550" s="1" t="s">
        <v>489</v>
      </c>
      <c r="H550" s="1" t="s">
        <v>58</v>
      </c>
      <c r="I550" s="1">
        <v>3</v>
      </c>
      <c r="J550" s="1">
        <v>2</v>
      </c>
      <c r="K550" s="1">
        <v>2</v>
      </c>
      <c r="L550" s="1" t="s">
        <v>63</v>
      </c>
      <c r="M550" s="1" t="s">
        <v>37</v>
      </c>
      <c r="N550" s="1">
        <v>94.8</v>
      </c>
      <c r="O550" s="1">
        <v>2744.06</v>
      </c>
      <c r="P550" s="1">
        <v>188.50800000000001</v>
      </c>
      <c r="Q550" s="1">
        <v>0.42299999999999999</v>
      </c>
      <c r="R550" s="1">
        <v>1.581</v>
      </c>
      <c r="S550" s="1">
        <v>3.57</v>
      </c>
      <c r="T550" s="1">
        <v>1.69</v>
      </c>
      <c r="U550" s="1">
        <v>-2.08</v>
      </c>
      <c r="V550" s="1">
        <v>50</v>
      </c>
      <c r="W550" s="1">
        <v>5.2329999999999997</v>
      </c>
      <c r="X550" s="1">
        <v>7.5</v>
      </c>
      <c r="Y550" s="1">
        <v>-138.559</v>
      </c>
      <c r="Z550" s="1">
        <v>-8.7449999999999992</v>
      </c>
      <c r="AA550" s="1">
        <v>-3.8780000000000001</v>
      </c>
      <c r="AB550" s="1">
        <v>37.402000000000001</v>
      </c>
      <c r="AC550" s="1">
        <v>-6.2549999999999999</v>
      </c>
      <c r="AD550" s="1">
        <v>0.29299999999999998</v>
      </c>
      <c r="AE550" s="1" t="s">
        <v>55</v>
      </c>
      <c r="AF550" s="1"/>
      <c r="AG550" s="1"/>
      <c r="AH550" s="1"/>
    </row>
    <row r="551" spans="1:34" x14ac:dyDescent="0.3">
      <c r="A551" s="2">
        <v>2014</v>
      </c>
      <c r="B551" s="2">
        <v>8</v>
      </c>
      <c r="C551" s="2" t="s">
        <v>56</v>
      </c>
      <c r="D551" s="2" t="s">
        <v>33</v>
      </c>
      <c r="E551" s="2" t="s">
        <v>332</v>
      </c>
      <c r="F551" s="2" t="s">
        <v>41</v>
      </c>
      <c r="G551" s="2" t="s">
        <v>489</v>
      </c>
      <c r="H551" s="2" t="s">
        <v>58</v>
      </c>
      <c r="I551" s="2">
        <v>3</v>
      </c>
      <c r="J551" s="2">
        <v>2</v>
      </c>
      <c r="K551" s="2">
        <v>0</v>
      </c>
      <c r="L551" s="2" t="s">
        <v>54</v>
      </c>
      <c r="M551" s="2" t="s">
        <v>63</v>
      </c>
      <c r="N551" s="2">
        <v>86</v>
      </c>
      <c r="O551" s="2">
        <v>899.53599999999994</v>
      </c>
      <c r="P551" s="2">
        <v>228.39599999999999</v>
      </c>
      <c r="Q551" s="2">
        <v>0.29799999999999999</v>
      </c>
      <c r="R551" s="2">
        <v>3.141</v>
      </c>
      <c r="S551" s="2">
        <v>3.44</v>
      </c>
      <c r="T551" s="2">
        <v>1.62</v>
      </c>
      <c r="U551" s="2">
        <v>2.5350000000000001</v>
      </c>
      <c r="V551" s="2">
        <v>50</v>
      </c>
      <c r="W551" s="2">
        <v>5.6989999999999998</v>
      </c>
      <c r="X551" s="2">
        <v>-4.3869999999999996</v>
      </c>
      <c r="Y551" s="2">
        <v>-126.068</v>
      </c>
      <c r="Z551" s="2">
        <v>-0.93500000000000005</v>
      </c>
      <c r="AA551" s="2">
        <v>-5.8449999999999998</v>
      </c>
      <c r="AB551" s="2">
        <v>26.15</v>
      </c>
      <c r="AC551" s="2">
        <v>-26.984000000000002</v>
      </c>
      <c r="AD551" s="2">
        <v>0.92900000000000005</v>
      </c>
      <c r="AE551" s="2" t="s">
        <v>55</v>
      </c>
      <c r="AF551" s="2"/>
      <c r="AG551" s="2"/>
      <c r="AH551" s="2"/>
    </row>
    <row r="552" spans="1:34" x14ac:dyDescent="0.3">
      <c r="A552" s="1">
        <v>2014</v>
      </c>
      <c r="B552" s="1">
        <v>3</v>
      </c>
      <c r="C552" s="1" t="s">
        <v>32</v>
      </c>
      <c r="D552" s="1" t="s">
        <v>33</v>
      </c>
      <c r="E552" s="1" t="s">
        <v>370</v>
      </c>
      <c r="F552" s="1" t="s">
        <v>33</v>
      </c>
      <c r="G552" s="1" t="s">
        <v>479</v>
      </c>
      <c r="H552" s="1" t="s">
        <v>176</v>
      </c>
      <c r="I552" s="1">
        <v>3</v>
      </c>
      <c r="J552" s="1">
        <v>2</v>
      </c>
      <c r="K552" s="1">
        <v>1</v>
      </c>
      <c r="L552" s="1" t="s">
        <v>36</v>
      </c>
      <c r="M552" s="1" t="s">
        <v>37</v>
      </c>
      <c r="N552" s="1">
        <v>93.5</v>
      </c>
      <c r="O552" s="1">
        <v>2491.1</v>
      </c>
      <c r="P552" s="1">
        <v>183.887</v>
      </c>
      <c r="Q552" s="1">
        <v>0.28899999999999998</v>
      </c>
      <c r="R552" s="1">
        <v>2.855</v>
      </c>
      <c r="S552" s="1">
        <v>3.19</v>
      </c>
      <c r="T552" s="1">
        <v>1.44</v>
      </c>
      <c r="U552" s="1">
        <v>-1.2070000000000001</v>
      </c>
      <c r="V552" s="1">
        <v>50</v>
      </c>
      <c r="W552" s="1">
        <v>5.5730000000000004</v>
      </c>
      <c r="X552" s="1">
        <v>4.3369999999999997</v>
      </c>
      <c r="Y552" s="1">
        <v>-136.97800000000001</v>
      </c>
      <c r="Z552" s="1">
        <v>-5.73</v>
      </c>
      <c r="AA552" s="1">
        <v>-1.595</v>
      </c>
      <c r="AB552" s="1">
        <v>31.145</v>
      </c>
      <c r="AC552" s="1">
        <v>-8.7080000000000002</v>
      </c>
      <c r="AD552" s="1">
        <v>0.96499999999999997</v>
      </c>
      <c r="AE552" s="1"/>
      <c r="AF552" s="1"/>
      <c r="AG552" s="1"/>
      <c r="AH552" s="1"/>
    </row>
    <row r="553" spans="1:34" x14ac:dyDescent="0.3">
      <c r="A553" s="2">
        <v>2014</v>
      </c>
      <c r="B553" s="2">
        <v>3</v>
      </c>
      <c r="C553" s="2" t="s">
        <v>32</v>
      </c>
      <c r="D553" s="2" t="s">
        <v>33</v>
      </c>
      <c r="E553" s="2" t="s">
        <v>370</v>
      </c>
      <c r="F553" s="2" t="s">
        <v>33</v>
      </c>
      <c r="G553" s="2" t="s">
        <v>479</v>
      </c>
      <c r="H553" s="2" t="s">
        <v>176</v>
      </c>
      <c r="I553" s="2">
        <v>3</v>
      </c>
      <c r="J553" s="2">
        <v>2</v>
      </c>
      <c r="K553" s="2">
        <v>1</v>
      </c>
      <c r="L553" s="2" t="s">
        <v>44</v>
      </c>
      <c r="M553" s="2" t="s">
        <v>37</v>
      </c>
      <c r="N553" s="2">
        <v>92.8</v>
      </c>
      <c r="O553" s="2">
        <v>1995.27</v>
      </c>
      <c r="P553" s="2">
        <v>191.071</v>
      </c>
      <c r="Q553" s="2">
        <v>-0.84399999999999997</v>
      </c>
      <c r="R553" s="2">
        <v>2.58</v>
      </c>
      <c r="S553" s="2">
        <v>3.19</v>
      </c>
      <c r="T553" s="2">
        <v>1.44</v>
      </c>
      <c r="U553" s="2">
        <v>-1.073</v>
      </c>
      <c r="V553" s="2">
        <v>50</v>
      </c>
      <c r="W553" s="2">
        <v>5.6349999999999998</v>
      </c>
      <c r="X553" s="2">
        <v>1.2849999999999999</v>
      </c>
      <c r="Y553" s="2">
        <v>-136.03</v>
      </c>
      <c r="Z553" s="2">
        <v>-5.6120000000000001</v>
      </c>
      <c r="AA553" s="2">
        <v>-3.593</v>
      </c>
      <c r="AB553" s="2">
        <v>31.268000000000001</v>
      </c>
      <c r="AC553" s="2">
        <v>-13.814</v>
      </c>
      <c r="AD553" s="2">
        <v>0.74299999999999999</v>
      </c>
      <c r="AE553" s="2" t="s">
        <v>72</v>
      </c>
      <c r="AF553" s="2" t="s">
        <v>47</v>
      </c>
      <c r="AG553" s="2">
        <v>-2.94</v>
      </c>
      <c r="AH553" s="2">
        <v>252.16</v>
      </c>
    </row>
    <row r="554" spans="1:34" x14ac:dyDescent="0.3">
      <c r="A554" s="1">
        <v>2014</v>
      </c>
      <c r="B554" s="1">
        <v>6</v>
      </c>
      <c r="C554" s="1" t="s">
        <v>32</v>
      </c>
      <c r="D554" s="1" t="s">
        <v>33</v>
      </c>
      <c r="E554" s="1" t="s">
        <v>370</v>
      </c>
      <c r="F554" s="1" t="s">
        <v>33</v>
      </c>
      <c r="G554" s="1" t="s">
        <v>479</v>
      </c>
      <c r="H554" s="1" t="s">
        <v>176</v>
      </c>
      <c r="I554" s="1">
        <v>3</v>
      </c>
      <c r="J554" s="1">
        <v>2</v>
      </c>
      <c r="K554" s="1">
        <v>0</v>
      </c>
      <c r="L554" s="1" t="s">
        <v>44</v>
      </c>
      <c r="M554" s="1" t="s">
        <v>46</v>
      </c>
      <c r="N554" s="1">
        <v>85.1</v>
      </c>
      <c r="O554" s="1">
        <v>1056.3</v>
      </c>
      <c r="P554" s="1">
        <v>92.825999999999993</v>
      </c>
      <c r="Q554" s="1">
        <v>0.125</v>
      </c>
      <c r="R554" s="1">
        <v>2.4060000000000001</v>
      </c>
      <c r="S554" s="1">
        <v>3.19</v>
      </c>
      <c r="T554" s="1">
        <v>1.44</v>
      </c>
      <c r="U554" s="1">
        <v>-1.395</v>
      </c>
      <c r="V554" s="1">
        <v>50</v>
      </c>
      <c r="W554" s="1">
        <v>5.67</v>
      </c>
      <c r="X554" s="1">
        <v>1.907</v>
      </c>
      <c r="Y554" s="1">
        <v>-124.79300000000001</v>
      </c>
      <c r="Z554" s="1">
        <v>-1.611</v>
      </c>
      <c r="AA554" s="1">
        <v>9.0749999999999993</v>
      </c>
      <c r="AB554" s="1">
        <v>24.809000000000001</v>
      </c>
      <c r="AC554" s="1">
        <v>-31.725999999999999</v>
      </c>
      <c r="AD554" s="1">
        <v>1</v>
      </c>
      <c r="AE554" s="1" t="s">
        <v>49</v>
      </c>
      <c r="AF554" s="1" t="s">
        <v>136</v>
      </c>
      <c r="AG554" s="1">
        <v>-8.89</v>
      </c>
      <c r="AH554" s="1">
        <v>357.14</v>
      </c>
    </row>
    <row r="555" spans="1:34" x14ac:dyDescent="0.3">
      <c r="A555" s="2">
        <v>2014</v>
      </c>
      <c r="B555" s="2">
        <v>10</v>
      </c>
      <c r="C555" s="2" t="s">
        <v>51</v>
      </c>
      <c r="D555" s="2" t="s">
        <v>33</v>
      </c>
      <c r="E555" s="2" t="s">
        <v>336</v>
      </c>
      <c r="F555" s="2" t="s">
        <v>33</v>
      </c>
      <c r="G555" s="2" t="s">
        <v>463</v>
      </c>
      <c r="H555" s="2" t="s">
        <v>173</v>
      </c>
      <c r="I555" s="2">
        <v>3</v>
      </c>
      <c r="J555" s="2">
        <v>2</v>
      </c>
      <c r="K555" s="2">
        <v>1</v>
      </c>
      <c r="L555" s="2" t="s">
        <v>54</v>
      </c>
      <c r="M555" s="2" t="s">
        <v>37</v>
      </c>
      <c r="N555" s="2">
        <v>94.7</v>
      </c>
      <c r="O555" s="2">
        <v>2653.68</v>
      </c>
      <c r="P555" s="2">
        <v>198.559</v>
      </c>
      <c r="Q555" s="2">
        <v>-0.222</v>
      </c>
      <c r="R555" s="2">
        <v>2.4849999999999999</v>
      </c>
      <c r="S555" s="2">
        <v>3.53</v>
      </c>
      <c r="T555" s="2">
        <v>1.65</v>
      </c>
      <c r="U555" s="2">
        <v>-2.6779999999999999</v>
      </c>
      <c r="V555" s="2">
        <v>50</v>
      </c>
      <c r="W555" s="2">
        <v>5.4740000000000002</v>
      </c>
      <c r="X555" s="2">
        <v>8.1690000000000005</v>
      </c>
      <c r="Y555" s="2">
        <v>-138.43700000000001</v>
      </c>
      <c r="Z555" s="2">
        <v>-6.641</v>
      </c>
      <c r="AA555" s="2">
        <v>-8.06</v>
      </c>
      <c r="AB555" s="2">
        <v>33.276000000000003</v>
      </c>
      <c r="AC555" s="2">
        <v>-8.1690000000000005</v>
      </c>
      <c r="AD555" s="2">
        <v>0.998</v>
      </c>
      <c r="AE555" s="2" t="s">
        <v>55</v>
      </c>
      <c r="AF555" s="2"/>
      <c r="AG555" s="2"/>
      <c r="AH555" s="2"/>
    </row>
    <row r="556" spans="1:34" x14ac:dyDescent="0.3">
      <c r="A556" s="1">
        <v>2014</v>
      </c>
      <c r="B556" s="1">
        <v>1</v>
      </c>
      <c r="C556" s="1" t="s">
        <v>56</v>
      </c>
      <c r="D556" s="1" t="s">
        <v>33</v>
      </c>
      <c r="E556" s="1" t="s">
        <v>364</v>
      </c>
      <c r="F556" s="1" t="s">
        <v>33</v>
      </c>
      <c r="G556" s="1" t="s">
        <v>486</v>
      </c>
      <c r="H556" s="1" t="s">
        <v>215</v>
      </c>
      <c r="I556" s="1">
        <v>3</v>
      </c>
      <c r="J556" s="1">
        <v>2</v>
      </c>
      <c r="K556" s="1">
        <v>2</v>
      </c>
      <c r="L556" s="1" t="s">
        <v>68</v>
      </c>
      <c r="M556" s="1" t="s">
        <v>63</v>
      </c>
      <c r="N556" s="1">
        <v>83.4</v>
      </c>
      <c r="O556" s="1">
        <v>496.17</v>
      </c>
      <c r="P556" s="1">
        <v>169.62200000000001</v>
      </c>
      <c r="Q556" s="1">
        <v>1.153</v>
      </c>
      <c r="R556" s="1">
        <v>0.89400000000000002</v>
      </c>
      <c r="S556" s="1">
        <v>3.56</v>
      </c>
      <c r="T556" s="1">
        <v>1.61</v>
      </c>
      <c r="U556" s="1">
        <v>-2.1269999999999998</v>
      </c>
      <c r="V556" s="1">
        <v>50</v>
      </c>
      <c r="W556" s="1">
        <v>5.9790000000000001</v>
      </c>
      <c r="X556" s="1">
        <v>7.69</v>
      </c>
      <c r="Y556" s="1">
        <v>-121.877</v>
      </c>
      <c r="Z556" s="1">
        <v>-6.3019999999999996</v>
      </c>
      <c r="AA556" s="1">
        <v>0.751</v>
      </c>
      <c r="AB556" s="1">
        <v>26.884</v>
      </c>
      <c r="AC556" s="1">
        <v>-28.074000000000002</v>
      </c>
      <c r="AD556" s="1">
        <v>0</v>
      </c>
      <c r="AE556" s="1" t="s">
        <v>39</v>
      </c>
      <c r="AF556" s="1"/>
      <c r="AG556" s="1"/>
      <c r="AH556" s="1"/>
    </row>
    <row r="557" spans="1:34" x14ac:dyDescent="0.3">
      <c r="A557" s="2">
        <v>2014</v>
      </c>
      <c r="B557" s="2">
        <v>5</v>
      </c>
      <c r="C557" s="2" t="s">
        <v>56</v>
      </c>
      <c r="D557" s="2" t="s">
        <v>33</v>
      </c>
      <c r="E557" s="2" t="s">
        <v>364</v>
      </c>
      <c r="F557" s="2" t="s">
        <v>33</v>
      </c>
      <c r="G557" s="2" t="s">
        <v>486</v>
      </c>
      <c r="H557" s="2" t="s">
        <v>215</v>
      </c>
      <c r="I557" s="2">
        <v>3</v>
      </c>
      <c r="J557" s="2">
        <v>2</v>
      </c>
      <c r="K557" s="2">
        <v>0</v>
      </c>
      <c r="L557" s="2" t="s">
        <v>44</v>
      </c>
      <c r="M557" s="2" t="s">
        <v>63</v>
      </c>
      <c r="N557" s="2">
        <v>83.4</v>
      </c>
      <c r="O557" s="2">
        <v>494.47</v>
      </c>
      <c r="P557" s="2">
        <v>87.646000000000001</v>
      </c>
      <c r="Q557" s="2">
        <v>0.58099999999999996</v>
      </c>
      <c r="R557" s="2">
        <v>1.788</v>
      </c>
      <c r="S557" s="2">
        <v>3.45</v>
      </c>
      <c r="T557" s="2">
        <v>1.61</v>
      </c>
      <c r="U557" s="2">
        <v>-2.431</v>
      </c>
      <c r="V557" s="2">
        <v>50</v>
      </c>
      <c r="W557" s="2">
        <v>5.915</v>
      </c>
      <c r="X557" s="2">
        <v>6.39</v>
      </c>
      <c r="Y557" s="2">
        <v>-122.158</v>
      </c>
      <c r="Z557" s="2">
        <v>-3.2269999999999999</v>
      </c>
      <c r="AA557" s="2">
        <v>4.16</v>
      </c>
      <c r="AB557" s="2">
        <v>24.675000000000001</v>
      </c>
      <c r="AC557" s="2">
        <v>-32.344999999999999</v>
      </c>
      <c r="AD557" s="2">
        <v>0.82</v>
      </c>
      <c r="AE557" s="2" t="s">
        <v>49</v>
      </c>
      <c r="AF557" s="2" t="s">
        <v>50</v>
      </c>
      <c r="AG557" s="2">
        <v>0.4</v>
      </c>
      <c r="AH557" s="2">
        <v>169.61</v>
      </c>
    </row>
    <row r="558" spans="1:34" x14ac:dyDescent="0.3">
      <c r="A558" s="1">
        <v>2014</v>
      </c>
      <c r="B558" s="1">
        <v>6</v>
      </c>
      <c r="C558" s="1" t="s">
        <v>40</v>
      </c>
      <c r="D558" s="1" t="s">
        <v>33</v>
      </c>
      <c r="E558" s="1" t="s">
        <v>371</v>
      </c>
      <c r="F558" s="1" t="s">
        <v>41</v>
      </c>
      <c r="G558" s="1" t="s">
        <v>604</v>
      </c>
      <c r="H558" s="1" t="s">
        <v>200</v>
      </c>
      <c r="I558" s="1">
        <v>3</v>
      </c>
      <c r="J558" s="1">
        <v>2</v>
      </c>
      <c r="K558" s="1">
        <v>1</v>
      </c>
      <c r="L558" s="1" t="s">
        <v>36</v>
      </c>
      <c r="M558" s="1" t="s">
        <v>65</v>
      </c>
      <c r="N558" s="1">
        <v>78</v>
      </c>
      <c r="O558" s="1">
        <v>1480.43</v>
      </c>
      <c r="P558" s="1">
        <v>349.90600000000001</v>
      </c>
      <c r="Q558" s="1">
        <v>0.22600000000000001</v>
      </c>
      <c r="R558" s="1">
        <v>2.3820000000000001</v>
      </c>
      <c r="S558" s="1">
        <v>3.34</v>
      </c>
      <c r="T558" s="1">
        <v>1.54</v>
      </c>
      <c r="U558" s="1">
        <v>1.496</v>
      </c>
      <c r="V558" s="1">
        <v>50</v>
      </c>
      <c r="W558" s="1">
        <v>6.1189999999999998</v>
      </c>
      <c r="X558" s="1">
        <v>-2.3860000000000001</v>
      </c>
      <c r="Y558" s="1">
        <v>-114.33</v>
      </c>
      <c r="Z558" s="1">
        <v>1.385</v>
      </c>
      <c r="AA558" s="1">
        <v>-2.0449999999999999</v>
      </c>
      <c r="AB558" s="1">
        <v>24.917999999999999</v>
      </c>
      <c r="AC558" s="1">
        <v>-43.66</v>
      </c>
      <c r="AD558" s="1">
        <v>0.998</v>
      </c>
      <c r="AE558" s="1"/>
      <c r="AF558" s="1"/>
      <c r="AG558" s="1"/>
      <c r="AH558" s="1"/>
    </row>
    <row r="559" spans="1:34" x14ac:dyDescent="0.3">
      <c r="A559" s="2">
        <v>2014</v>
      </c>
      <c r="B559" s="2">
        <v>6</v>
      </c>
      <c r="C559" s="2" t="s">
        <v>40</v>
      </c>
      <c r="D559" s="2" t="s">
        <v>33</v>
      </c>
      <c r="E559" s="2" t="s">
        <v>371</v>
      </c>
      <c r="F559" s="2" t="s">
        <v>41</v>
      </c>
      <c r="G559" s="2" t="s">
        <v>604</v>
      </c>
      <c r="H559" s="2" t="s">
        <v>200</v>
      </c>
      <c r="I559" s="2">
        <v>3</v>
      </c>
      <c r="J559" s="2">
        <v>2</v>
      </c>
      <c r="K559" s="2">
        <v>1</v>
      </c>
      <c r="L559" s="2" t="s">
        <v>38</v>
      </c>
      <c r="M559" s="2" t="s">
        <v>37</v>
      </c>
      <c r="N559" s="2">
        <v>88.8</v>
      </c>
      <c r="O559" s="2">
        <v>2636.23</v>
      </c>
      <c r="P559" s="2">
        <v>168.3</v>
      </c>
      <c r="Q559" s="2">
        <v>1.093</v>
      </c>
      <c r="R559" s="2">
        <v>3.17</v>
      </c>
      <c r="S559" s="2">
        <v>3.76</v>
      </c>
      <c r="T559" s="2">
        <v>1.76</v>
      </c>
      <c r="U559" s="2">
        <v>1.3580000000000001</v>
      </c>
      <c r="V559" s="2">
        <v>50</v>
      </c>
      <c r="W559" s="2">
        <v>5.8390000000000004</v>
      </c>
      <c r="X559" s="2">
        <v>-1.615</v>
      </c>
      <c r="Y559" s="2">
        <v>-130.059</v>
      </c>
      <c r="Z559" s="2">
        <v>-5.0919999999999996</v>
      </c>
      <c r="AA559" s="2">
        <v>4.7930000000000001</v>
      </c>
      <c r="AB559" s="2">
        <v>27.44</v>
      </c>
      <c r="AC559" s="2">
        <v>-9.032</v>
      </c>
      <c r="AD559" s="2">
        <v>8.7999999999999995E-2</v>
      </c>
      <c r="AE559" s="2" t="s">
        <v>39</v>
      </c>
      <c r="AF559" s="2"/>
      <c r="AG559" s="2"/>
      <c r="AH559" s="2"/>
    </row>
    <row r="560" spans="1:34" x14ac:dyDescent="0.3">
      <c r="A560" s="1">
        <v>2014</v>
      </c>
      <c r="B560" s="1">
        <v>8</v>
      </c>
      <c r="C560" s="1" t="s">
        <v>60</v>
      </c>
      <c r="D560" s="1" t="s">
        <v>33</v>
      </c>
      <c r="E560" s="1" t="s">
        <v>372</v>
      </c>
      <c r="F560" s="1" t="s">
        <v>33</v>
      </c>
      <c r="G560" s="1" t="s">
        <v>871</v>
      </c>
      <c r="H560" s="1" t="s">
        <v>273</v>
      </c>
      <c r="I560" s="1">
        <v>3</v>
      </c>
      <c r="J560" s="1">
        <v>2</v>
      </c>
      <c r="K560" s="1">
        <v>1</v>
      </c>
      <c r="L560" s="1" t="s">
        <v>38</v>
      </c>
      <c r="M560" s="1" t="s">
        <v>37</v>
      </c>
      <c r="N560" s="1">
        <v>94.9</v>
      </c>
      <c r="O560" s="1">
        <v>1577.93</v>
      </c>
      <c r="P560" s="1">
        <v>213.661</v>
      </c>
      <c r="Q560" s="1">
        <v>-1.736</v>
      </c>
      <c r="R560" s="1">
        <v>1.488</v>
      </c>
      <c r="S560" s="1">
        <v>3.45</v>
      </c>
      <c r="T560" s="1">
        <v>1.55</v>
      </c>
      <c r="U560" s="1">
        <v>-3.86</v>
      </c>
      <c r="V560" s="1">
        <v>50</v>
      </c>
      <c r="W560" s="1">
        <v>5.5910000000000002</v>
      </c>
      <c r="X560" s="1">
        <v>7.3559999999999999</v>
      </c>
      <c r="Y560" s="1">
        <v>-138.73400000000001</v>
      </c>
      <c r="Z560" s="1">
        <v>-7.6909999999999998</v>
      </c>
      <c r="AA560" s="1">
        <v>-8.3640000000000008</v>
      </c>
      <c r="AB560" s="1">
        <v>29.498000000000001</v>
      </c>
      <c r="AC560" s="1">
        <v>-19.614999999999998</v>
      </c>
      <c r="AD560" s="1">
        <v>0</v>
      </c>
      <c r="AE560" s="1" t="s">
        <v>39</v>
      </c>
      <c r="AF560" s="1"/>
      <c r="AG560" s="1"/>
      <c r="AH560" s="1"/>
    </row>
    <row r="561" spans="1:34" x14ac:dyDescent="0.3">
      <c r="A561" s="2">
        <v>2014</v>
      </c>
      <c r="B561" s="2">
        <v>2</v>
      </c>
      <c r="C561" s="2" t="s">
        <v>32</v>
      </c>
      <c r="D561" s="2" t="s">
        <v>33</v>
      </c>
      <c r="E561" s="2" t="s">
        <v>373</v>
      </c>
      <c r="F561" s="2" t="s">
        <v>41</v>
      </c>
      <c r="G561" s="2" t="s">
        <v>479</v>
      </c>
      <c r="H561" s="2" t="s">
        <v>182</v>
      </c>
      <c r="I561" s="2">
        <v>3</v>
      </c>
      <c r="J561" s="2">
        <v>2</v>
      </c>
      <c r="K561" s="2">
        <v>0</v>
      </c>
      <c r="L561" s="2" t="s">
        <v>36</v>
      </c>
      <c r="M561" s="2" t="s">
        <v>37</v>
      </c>
      <c r="N561" s="2">
        <v>94.7</v>
      </c>
      <c r="O561" s="2">
        <v>2720.93</v>
      </c>
      <c r="P561" s="2">
        <v>153.226</v>
      </c>
      <c r="Q561" s="2">
        <v>-8.3000000000000004E-2</v>
      </c>
      <c r="R561" s="2">
        <v>3.13</v>
      </c>
      <c r="S561" s="2">
        <v>3.18</v>
      </c>
      <c r="T561" s="2">
        <v>1.44</v>
      </c>
      <c r="U561" s="2">
        <v>1.546</v>
      </c>
      <c r="V561" s="2">
        <v>50</v>
      </c>
      <c r="W561" s="2">
        <v>5.6180000000000003</v>
      </c>
      <c r="X561" s="2">
        <v>-6.6020000000000003</v>
      </c>
      <c r="Y561" s="2">
        <v>-138.66999999999999</v>
      </c>
      <c r="Z561" s="2">
        <v>-5.1859999999999999</v>
      </c>
      <c r="AA561" s="2">
        <v>11.715999999999999</v>
      </c>
      <c r="AB561" s="2">
        <v>30.158999999999999</v>
      </c>
      <c r="AC561" s="2">
        <v>-8.9550000000000001</v>
      </c>
      <c r="AD561" s="2">
        <v>0.72299999999999998</v>
      </c>
      <c r="AE561" s="2"/>
      <c r="AF561" s="2"/>
      <c r="AG561" s="2"/>
      <c r="AH561" s="2"/>
    </row>
    <row r="562" spans="1:34" x14ac:dyDescent="0.3">
      <c r="A562" s="1">
        <v>2014</v>
      </c>
      <c r="B562" s="1">
        <v>2</v>
      </c>
      <c r="C562" s="1" t="s">
        <v>32</v>
      </c>
      <c r="D562" s="1" t="s">
        <v>33</v>
      </c>
      <c r="E562" s="1" t="s">
        <v>373</v>
      </c>
      <c r="F562" s="1" t="s">
        <v>41</v>
      </c>
      <c r="G562" s="1" t="s">
        <v>479</v>
      </c>
      <c r="H562" s="1" t="s">
        <v>182</v>
      </c>
      <c r="I562" s="1">
        <v>3</v>
      </c>
      <c r="J562" s="1">
        <v>2</v>
      </c>
      <c r="K562" s="1">
        <v>0</v>
      </c>
      <c r="L562" s="1" t="s">
        <v>36</v>
      </c>
      <c r="M562" s="1" t="s">
        <v>37</v>
      </c>
      <c r="N562" s="1">
        <v>94.8</v>
      </c>
      <c r="O562" s="1">
        <v>2892.19</v>
      </c>
      <c r="P562" s="1">
        <v>153.96299999999999</v>
      </c>
      <c r="Q562" s="1">
        <v>-0.28999999999999998</v>
      </c>
      <c r="R562" s="1">
        <v>3.9980000000000002</v>
      </c>
      <c r="S562" s="1">
        <v>3.18</v>
      </c>
      <c r="T562" s="1">
        <v>1.44</v>
      </c>
      <c r="U562" s="1">
        <v>1.6259999999999999</v>
      </c>
      <c r="V562" s="1">
        <v>50</v>
      </c>
      <c r="W562" s="1">
        <v>5.7560000000000002</v>
      </c>
      <c r="X562" s="1">
        <v>-7.4669999999999996</v>
      </c>
      <c r="Y562" s="1">
        <v>-138.78399999999999</v>
      </c>
      <c r="Z562" s="1">
        <v>-3.4820000000000002</v>
      </c>
      <c r="AA562" s="1">
        <v>12.145</v>
      </c>
      <c r="AB562" s="1">
        <v>31.126999999999999</v>
      </c>
      <c r="AC562" s="1">
        <v>-7.3150000000000004</v>
      </c>
      <c r="AD562" s="1">
        <v>0</v>
      </c>
      <c r="AE562" s="1"/>
      <c r="AF562" s="1"/>
      <c r="AG562" s="1"/>
      <c r="AH562" s="1"/>
    </row>
    <row r="563" spans="1:34" x14ac:dyDescent="0.3">
      <c r="A563" s="2">
        <v>2014</v>
      </c>
      <c r="B563" s="2">
        <v>2</v>
      </c>
      <c r="C563" s="2" t="s">
        <v>32</v>
      </c>
      <c r="D563" s="2" t="s">
        <v>33</v>
      </c>
      <c r="E563" s="2" t="s">
        <v>373</v>
      </c>
      <c r="F563" s="2" t="s">
        <v>41</v>
      </c>
      <c r="G563" s="2" t="s">
        <v>479</v>
      </c>
      <c r="H563" s="2" t="s">
        <v>182</v>
      </c>
      <c r="I563" s="2">
        <v>3</v>
      </c>
      <c r="J563" s="2">
        <v>2</v>
      </c>
      <c r="K563" s="2">
        <v>0</v>
      </c>
      <c r="L563" s="2" t="s">
        <v>38</v>
      </c>
      <c r="M563" s="2" t="s">
        <v>65</v>
      </c>
      <c r="N563" s="2">
        <v>77.099999999999994</v>
      </c>
      <c r="O563" s="2">
        <v>919.10299999999995</v>
      </c>
      <c r="P563" s="2">
        <v>338.411</v>
      </c>
      <c r="Q563" s="2">
        <v>-6.3E-2</v>
      </c>
      <c r="R563" s="2">
        <v>4.2169999999999996</v>
      </c>
      <c r="S563" s="2">
        <v>3.2</v>
      </c>
      <c r="T563" s="2">
        <v>1.44</v>
      </c>
      <c r="U563" s="2">
        <v>1.532</v>
      </c>
      <c r="V563" s="2">
        <v>50</v>
      </c>
      <c r="W563" s="2">
        <v>5.98</v>
      </c>
      <c r="X563" s="2">
        <v>-2.9569999999999999</v>
      </c>
      <c r="Y563" s="2">
        <v>-112.90600000000001</v>
      </c>
      <c r="Z563" s="2">
        <v>4.8070000000000004</v>
      </c>
      <c r="AA563" s="2">
        <v>-2.6320000000000001</v>
      </c>
      <c r="AB563" s="2">
        <v>21.597999999999999</v>
      </c>
      <c r="AC563" s="2">
        <v>-38.825000000000003</v>
      </c>
      <c r="AD563" s="2">
        <v>0</v>
      </c>
      <c r="AE563" s="2" t="s">
        <v>39</v>
      </c>
      <c r="AF563" s="2"/>
      <c r="AG563" s="2"/>
      <c r="AH563" s="2"/>
    </row>
    <row r="564" spans="1:34" x14ac:dyDescent="0.3">
      <c r="A564" s="1">
        <v>2014</v>
      </c>
      <c r="B564" s="1">
        <v>4</v>
      </c>
      <c r="C564" s="1" t="s">
        <v>51</v>
      </c>
      <c r="D564" s="1" t="s">
        <v>33</v>
      </c>
      <c r="E564" s="1" t="s">
        <v>52</v>
      </c>
      <c r="F564" s="1" t="s">
        <v>33</v>
      </c>
      <c r="G564" s="1" t="s">
        <v>567</v>
      </c>
      <c r="H564" s="1" t="s">
        <v>374</v>
      </c>
      <c r="I564" s="1">
        <v>3</v>
      </c>
      <c r="J564" s="1">
        <v>2</v>
      </c>
      <c r="K564" s="1">
        <v>0</v>
      </c>
      <c r="L564" s="1" t="s">
        <v>36</v>
      </c>
      <c r="M564" s="1" t="s">
        <v>37</v>
      </c>
      <c r="N564" s="1">
        <v>94</v>
      </c>
      <c r="O564" s="1">
        <v>2326.0500000000002</v>
      </c>
      <c r="P564" s="1">
        <v>217.32900000000001</v>
      </c>
      <c r="Q564" s="1">
        <v>0.24399999999999999</v>
      </c>
      <c r="R564" s="1">
        <v>2.1179999999999999</v>
      </c>
      <c r="S564" s="1">
        <v>3.56</v>
      </c>
      <c r="T564" s="1">
        <v>1.64</v>
      </c>
      <c r="U564" s="1">
        <v>-1.611</v>
      </c>
      <c r="V564" s="1">
        <v>50</v>
      </c>
      <c r="W564" s="1">
        <v>6.008</v>
      </c>
      <c r="X564" s="1">
        <v>7.4870000000000001</v>
      </c>
      <c r="Y564" s="1">
        <v>-137.464</v>
      </c>
      <c r="Z564" s="1">
        <v>-7.8090000000000002</v>
      </c>
      <c r="AA564" s="1">
        <v>-13.365</v>
      </c>
      <c r="AB564" s="1">
        <v>32.905999999999999</v>
      </c>
      <c r="AC564" s="1">
        <v>-14.648999999999999</v>
      </c>
      <c r="AD564" s="1">
        <v>0.98799999999999999</v>
      </c>
      <c r="AE564" s="1"/>
      <c r="AF564" s="1"/>
      <c r="AG564" s="1"/>
      <c r="AH564" s="1"/>
    </row>
    <row r="565" spans="1:34" x14ac:dyDescent="0.3">
      <c r="A565" s="2">
        <v>2014</v>
      </c>
      <c r="B565" s="2">
        <v>4</v>
      </c>
      <c r="C565" s="2" t="s">
        <v>51</v>
      </c>
      <c r="D565" s="2" t="s">
        <v>33</v>
      </c>
      <c r="E565" s="2" t="s">
        <v>52</v>
      </c>
      <c r="F565" s="2" t="s">
        <v>33</v>
      </c>
      <c r="G565" s="2" t="s">
        <v>567</v>
      </c>
      <c r="H565" s="2" t="s">
        <v>374</v>
      </c>
      <c r="I565" s="2">
        <v>3</v>
      </c>
      <c r="J565" s="2">
        <v>2</v>
      </c>
      <c r="K565" s="2">
        <v>0</v>
      </c>
      <c r="L565" s="2" t="s">
        <v>44</v>
      </c>
      <c r="M565" s="2" t="s">
        <v>87</v>
      </c>
      <c r="N565" s="2">
        <v>92.9</v>
      </c>
      <c r="O565" s="2">
        <v>2100.39</v>
      </c>
      <c r="P565" s="2">
        <v>231.727</v>
      </c>
      <c r="Q565" s="2">
        <v>0.214</v>
      </c>
      <c r="R565" s="2">
        <v>2.6829999999999998</v>
      </c>
      <c r="S565" s="2">
        <v>3.56</v>
      </c>
      <c r="T565" s="2">
        <v>1.64</v>
      </c>
      <c r="U565" s="2">
        <v>-1.724</v>
      </c>
      <c r="V565" s="2">
        <v>50</v>
      </c>
      <c r="W565" s="2">
        <v>5.9669999999999996</v>
      </c>
      <c r="X565" s="2">
        <v>8.0670000000000002</v>
      </c>
      <c r="Y565" s="2">
        <v>-135.94800000000001</v>
      </c>
      <c r="Z565" s="2">
        <v>-5.0140000000000002</v>
      </c>
      <c r="AA565" s="2">
        <v>-15.452</v>
      </c>
      <c r="AB565" s="2">
        <v>34.030999999999999</v>
      </c>
      <c r="AC565" s="2">
        <v>-19.983000000000001</v>
      </c>
      <c r="AD565" s="2">
        <v>0.99299999999999999</v>
      </c>
      <c r="AE565" s="2" t="s">
        <v>76</v>
      </c>
      <c r="AF565" s="2" t="s">
        <v>73</v>
      </c>
      <c r="AG565" s="2">
        <v>-3.46</v>
      </c>
      <c r="AH565" s="2">
        <v>369.97</v>
      </c>
    </row>
    <row r="566" spans="1:34" x14ac:dyDescent="0.3">
      <c r="A566" s="1">
        <v>2014</v>
      </c>
      <c r="B566" s="1">
        <v>10</v>
      </c>
      <c r="C566" s="1" t="s">
        <v>51</v>
      </c>
      <c r="D566" s="1" t="s">
        <v>33</v>
      </c>
      <c r="E566" s="1" t="s">
        <v>375</v>
      </c>
      <c r="F566" s="1" t="s">
        <v>33</v>
      </c>
      <c r="G566" s="1" t="s">
        <v>567</v>
      </c>
      <c r="H566" s="1" t="s">
        <v>374</v>
      </c>
      <c r="I566" s="1">
        <v>3</v>
      </c>
      <c r="J566" s="1">
        <v>2</v>
      </c>
      <c r="K566" s="1">
        <v>2</v>
      </c>
      <c r="L566" s="1" t="s">
        <v>36</v>
      </c>
      <c r="M566" s="1" t="s">
        <v>48</v>
      </c>
      <c r="N566" s="1">
        <v>95.5</v>
      </c>
      <c r="O566" s="1">
        <v>2508.2600000000002</v>
      </c>
      <c r="P566" s="1">
        <v>201.88900000000001</v>
      </c>
      <c r="Q566" s="1">
        <v>0.215</v>
      </c>
      <c r="R566" s="1">
        <v>2.5619999999999998</v>
      </c>
      <c r="S566" s="1">
        <v>3.56</v>
      </c>
      <c r="T566" s="1">
        <v>1.64</v>
      </c>
      <c r="U566" s="1">
        <v>-1.133</v>
      </c>
      <c r="V566" s="1">
        <v>50</v>
      </c>
      <c r="W566" s="1">
        <v>5.8769999999999998</v>
      </c>
      <c r="X566" s="1">
        <v>5.3520000000000003</v>
      </c>
      <c r="Y566" s="1">
        <v>-139.792</v>
      </c>
      <c r="Z566" s="1">
        <v>-7.3819999999999997</v>
      </c>
      <c r="AA566" s="1">
        <v>-9.0109999999999992</v>
      </c>
      <c r="AB566" s="1">
        <v>31.545000000000002</v>
      </c>
      <c r="AC566" s="1">
        <v>-9.7479999999999993</v>
      </c>
      <c r="AD566" s="1">
        <v>0.998</v>
      </c>
      <c r="AE566" s="1"/>
      <c r="AF566" s="1"/>
      <c r="AG566" s="1"/>
      <c r="AH566" s="1"/>
    </row>
    <row r="567" spans="1:34" x14ac:dyDescent="0.3">
      <c r="A567" s="2">
        <v>2014</v>
      </c>
      <c r="B567" s="2">
        <v>10</v>
      </c>
      <c r="C567" s="2" t="s">
        <v>51</v>
      </c>
      <c r="D567" s="2" t="s">
        <v>33</v>
      </c>
      <c r="E567" s="2" t="s">
        <v>375</v>
      </c>
      <c r="F567" s="2" t="s">
        <v>33</v>
      </c>
      <c r="G567" s="2" t="s">
        <v>567</v>
      </c>
      <c r="H567" s="2" t="s">
        <v>374</v>
      </c>
      <c r="I567" s="2">
        <v>3</v>
      </c>
      <c r="J567" s="2">
        <v>2</v>
      </c>
      <c r="K567" s="2">
        <v>2</v>
      </c>
      <c r="L567" s="2" t="s">
        <v>63</v>
      </c>
      <c r="M567" s="2" t="s">
        <v>45</v>
      </c>
      <c r="N567" s="2">
        <v>82.6</v>
      </c>
      <c r="O567" s="2">
        <v>1939.66</v>
      </c>
      <c r="P567" s="2">
        <v>249.77799999999999</v>
      </c>
      <c r="Q567" s="2">
        <v>-0.24399999999999999</v>
      </c>
      <c r="R567" s="2">
        <v>2.76</v>
      </c>
      <c r="S567" s="2">
        <v>3.56</v>
      </c>
      <c r="T567" s="2">
        <v>1.64</v>
      </c>
      <c r="U567" s="2">
        <v>-1.506</v>
      </c>
      <c r="V567" s="2">
        <v>50</v>
      </c>
      <c r="W567" s="2">
        <v>5.8479999999999999</v>
      </c>
      <c r="X567" s="2">
        <v>6.19</v>
      </c>
      <c r="Y567" s="2">
        <v>-120.91800000000001</v>
      </c>
      <c r="Z567" s="2">
        <v>-1.7450000000000001</v>
      </c>
      <c r="AA567" s="2">
        <v>-15.17</v>
      </c>
      <c r="AB567" s="2">
        <v>25.89</v>
      </c>
      <c r="AC567" s="2">
        <v>-26.585999999999999</v>
      </c>
      <c r="AD567" s="2">
        <v>0.998</v>
      </c>
      <c r="AE567" s="2" t="s">
        <v>55</v>
      </c>
      <c r="AF567" s="2"/>
      <c r="AG567" s="2"/>
      <c r="AH567" s="2"/>
    </row>
    <row r="568" spans="1:34" x14ac:dyDescent="0.3">
      <c r="A568" s="1">
        <v>2014</v>
      </c>
      <c r="B568" s="1">
        <v>2</v>
      </c>
      <c r="C568" s="1" t="s">
        <v>40</v>
      </c>
      <c r="D568" s="1" t="s">
        <v>33</v>
      </c>
      <c r="E568" s="1" t="s">
        <v>376</v>
      </c>
      <c r="F568" s="1" t="s">
        <v>41</v>
      </c>
      <c r="G568" s="1" t="s">
        <v>472</v>
      </c>
      <c r="H568" s="1" t="s">
        <v>113</v>
      </c>
      <c r="I568" s="1">
        <v>3</v>
      </c>
      <c r="J568" s="1">
        <v>2</v>
      </c>
      <c r="K568" s="1">
        <v>0</v>
      </c>
      <c r="L568" s="1" t="s">
        <v>38</v>
      </c>
      <c r="M568" s="1" t="s">
        <v>37</v>
      </c>
      <c r="N568" s="1">
        <v>90</v>
      </c>
      <c r="O568" s="1">
        <v>2123.87</v>
      </c>
      <c r="P568" s="1">
        <v>165.13900000000001</v>
      </c>
      <c r="Q568" s="1">
        <v>1.266</v>
      </c>
      <c r="R568" s="1">
        <v>3.3159999999999998</v>
      </c>
      <c r="S568" s="1">
        <v>3.33</v>
      </c>
      <c r="T568" s="1">
        <v>1.54</v>
      </c>
      <c r="U568" s="1">
        <v>1.2230000000000001</v>
      </c>
      <c r="V568" s="1">
        <v>50</v>
      </c>
      <c r="W568" s="1">
        <v>6.8250000000000002</v>
      </c>
      <c r="X568" s="1">
        <v>-0.82799999999999996</v>
      </c>
      <c r="Y568" s="1">
        <v>-131.82599999999999</v>
      </c>
      <c r="Z568" s="1">
        <v>-6.66</v>
      </c>
      <c r="AA568" s="1">
        <v>4.95</v>
      </c>
      <c r="AB568" s="1">
        <v>21.117000000000001</v>
      </c>
      <c r="AC568" s="1">
        <v>-13.521000000000001</v>
      </c>
      <c r="AD568" s="1">
        <v>0</v>
      </c>
      <c r="AE568" s="1" t="s">
        <v>39</v>
      </c>
      <c r="AF568" s="1"/>
      <c r="AG568" s="1"/>
      <c r="AH568" s="1"/>
    </row>
    <row r="569" spans="1:34" x14ac:dyDescent="0.3">
      <c r="A569" s="2">
        <v>2014</v>
      </c>
      <c r="B569" s="2">
        <v>1</v>
      </c>
      <c r="C569" s="2" t="s">
        <v>60</v>
      </c>
      <c r="D569" s="2" t="s">
        <v>33</v>
      </c>
      <c r="E569" s="2" t="s">
        <v>377</v>
      </c>
      <c r="F569" s="2" t="s">
        <v>41</v>
      </c>
      <c r="G569" s="2" t="s">
        <v>550</v>
      </c>
      <c r="H569" s="2" t="s">
        <v>142</v>
      </c>
      <c r="I569" s="2">
        <v>3</v>
      </c>
      <c r="J569" s="2">
        <v>2</v>
      </c>
      <c r="K569" s="2">
        <v>2</v>
      </c>
      <c r="L569" s="2" t="s">
        <v>54</v>
      </c>
      <c r="M569" s="2" t="s">
        <v>65</v>
      </c>
      <c r="N569" s="2">
        <v>80.400000000000006</v>
      </c>
      <c r="O569" s="2">
        <v>929.75199999999995</v>
      </c>
      <c r="P569" s="2">
        <v>321.416</v>
      </c>
      <c r="Q569" s="2">
        <v>5.0999999999999997E-2</v>
      </c>
      <c r="R569" s="2">
        <v>0.96499999999999997</v>
      </c>
      <c r="S569" s="2">
        <v>3.24</v>
      </c>
      <c r="T569" s="2">
        <v>1.53</v>
      </c>
      <c r="U569" s="2">
        <v>0.78800000000000003</v>
      </c>
      <c r="V569" s="2">
        <v>50</v>
      </c>
      <c r="W569" s="2">
        <v>6.2169999999999996</v>
      </c>
      <c r="X569" s="2">
        <v>-0.70799999999999996</v>
      </c>
      <c r="Y569" s="2">
        <v>-117.816</v>
      </c>
      <c r="Z569" s="2">
        <v>-4.0810000000000004</v>
      </c>
      <c r="AA569" s="2">
        <v>-4.7089999999999996</v>
      </c>
      <c r="AB569" s="2">
        <v>21.183</v>
      </c>
      <c r="AC569" s="2">
        <v>-38.076000000000001</v>
      </c>
      <c r="AD569" s="2">
        <v>0</v>
      </c>
      <c r="AE569" s="2" t="s">
        <v>55</v>
      </c>
      <c r="AF569" s="2"/>
      <c r="AG569" s="2"/>
      <c r="AH569" s="2"/>
    </row>
    <row r="570" spans="1:34" x14ac:dyDescent="0.3">
      <c r="A570" s="1">
        <v>2014</v>
      </c>
      <c r="B570" s="1">
        <v>5</v>
      </c>
      <c r="C570" s="1" t="s">
        <v>32</v>
      </c>
      <c r="D570" s="1" t="s">
        <v>33</v>
      </c>
      <c r="E570" s="1" t="s">
        <v>378</v>
      </c>
      <c r="F570" s="1" t="s">
        <v>41</v>
      </c>
      <c r="G570" s="1" t="s">
        <v>738</v>
      </c>
      <c r="H570" s="1" t="s">
        <v>250</v>
      </c>
      <c r="I570" s="1">
        <v>3</v>
      </c>
      <c r="J570" s="1">
        <v>2</v>
      </c>
      <c r="K570" s="1">
        <v>2</v>
      </c>
      <c r="L570" s="1" t="s">
        <v>44</v>
      </c>
      <c r="M570" s="1" t="s">
        <v>37</v>
      </c>
      <c r="N570" s="1">
        <v>87.3</v>
      </c>
      <c r="O570" s="1">
        <v>2369.3200000000002</v>
      </c>
      <c r="P570" s="1">
        <v>139.23400000000001</v>
      </c>
      <c r="Q570" s="1">
        <v>-0.28000000000000003</v>
      </c>
      <c r="R570" s="1">
        <v>1.41</v>
      </c>
      <c r="S570" s="1">
        <v>3.19</v>
      </c>
      <c r="T570" s="1">
        <v>1.44</v>
      </c>
      <c r="U570" s="1">
        <v>2.08</v>
      </c>
      <c r="V570" s="1">
        <v>50</v>
      </c>
      <c r="W570" s="1">
        <v>6.01</v>
      </c>
      <c r="X570" s="1">
        <v>-8.6300000000000008</v>
      </c>
      <c r="Y570" s="1">
        <v>-127.53</v>
      </c>
      <c r="Z570" s="1">
        <v>-8.33</v>
      </c>
      <c r="AA570" s="1">
        <v>13.6</v>
      </c>
      <c r="AB570" s="1">
        <v>25</v>
      </c>
      <c r="AC570" s="1">
        <v>-16.399999999999999</v>
      </c>
      <c r="AD570" s="1">
        <v>0.35599999999999998</v>
      </c>
      <c r="AE570" s="1" t="s">
        <v>135</v>
      </c>
      <c r="AF570" s="1" t="s">
        <v>73</v>
      </c>
      <c r="AG570" s="1">
        <v>-12.22</v>
      </c>
      <c r="AH570" s="1">
        <v>416.31</v>
      </c>
    </row>
    <row r="571" spans="1:34" x14ac:dyDescent="0.3">
      <c r="A571" s="2">
        <v>2014</v>
      </c>
      <c r="B571" s="2">
        <v>5</v>
      </c>
      <c r="C571" s="2" t="s">
        <v>60</v>
      </c>
      <c r="D571" s="2" t="s">
        <v>33</v>
      </c>
      <c r="E571" s="2" t="s">
        <v>379</v>
      </c>
      <c r="F571" s="2" t="s">
        <v>41</v>
      </c>
      <c r="G571" s="2" t="s">
        <v>640</v>
      </c>
      <c r="H571" s="2" t="s">
        <v>134</v>
      </c>
      <c r="I571" s="2">
        <v>3</v>
      </c>
      <c r="J571" s="2">
        <v>2</v>
      </c>
      <c r="K571" s="2">
        <v>1</v>
      </c>
      <c r="L571" s="2" t="s">
        <v>44</v>
      </c>
      <c r="M571" s="2" t="s">
        <v>46</v>
      </c>
      <c r="N571" s="2">
        <v>82.5</v>
      </c>
      <c r="O571" s="2">
        <v>666.245</v>
      </c>
      <c r="P571" s="2">
        <v>162.167</v>
      </c>
      <c r="Q571" s="2">
        <v>0.21</v>
      </c>
      <c r="R571" s="2">
        <v>1.75</v>
      </c>
      <c r="S571" s="2">
        <v>3.2</v>
      </c>
      <c r="T571" s="2">
        <v>1.45</v>
      </c>
      <c r="U571" s="2">
        <v>2</v>
      </c>
      <c r="V571" s="2">
        <v>50</v>
      </c>
      <c r="W571" s="2">
        <v>6.25</v>
      </c>
      <c r="X571" s="2">
        <v>-4.63</v>
      </c>
      <c r="Y571" s="2">
        <v>-120.87</v>
      </c>
      <c r="Z571" s="2">
        <v>-5.13</v>
      </c>
      <c r="AA571" s="2">
        <v>1.7</v>
      </c>
      <c r="AB571" s="2">
        <v>22.33</v>
      </c>
      <c r="AC571" s="2">
        <v>-26.89</v>
      </c>
      <c r="AD571" s="2">
        <v>0.93200000000000005</v>
      </c>
      <c r="AE571" s="2" t="s">
        <v>49</v>
      </c>
      <c r="AF571" s="2" t="s">
        <v>47</v>
      </c>
      <c r="AG571" s="2">
        <v>-31.37</v>
      </c>
      <c r="AH571" s="2">
        <v>110.58</v>
      </c>
    </row>
    <row r="572" spans="1:34" x14ac:dyDescent="0.3">
      <c r="A572" s="1">
        <v>2014</v>
      </c>
      <c r="B572" s="1">
        <v>8</v>
      </c>
      <c r="C572" s="1" t="s">
        <v>60</v>
      </c>
      <c r="D572" s="1" t="s">
        <v>33</v>
      </c>
      <c r="E572" s="1" t="s">
        <v>349</v>
      </c>
      <c r="F572" s="1" t="s">
        <v>33</v>
      </c>
      <c r="G572" s="1" t="s">
        <v>640</v>
      </c>
      <c r="H572" s="1" t="s">
        <v>134</v>
      </c>
      <c r="I572" s="1">
        <v>3</v>
      </c>
      <c r="J572" s="1">
        <v>2</v>
      </c>
      <c r="K572" s="1">
        <v>1</v>
      </c>
      <c r="L572" s="1" t="s">
        <v>68</v>
      </c>
      <c r="M572" s="1" t="s">
        <v>37</v>
      </c>
      <c r="N572" s="1">
        <v>94.5</v>
      </c>
      <c r="O572" s="1">
        <v>2481.7600000000002</v>
      </c>
      <c r="P572" s="1">
        <v>215.17500000000001</v>
      </c>
      <c r="Q572" s="1">
        <v>0.98</v>
      </c>
      <c r="R572" s="1">
        <v>0.66</v>
      </c>
      <c r="S572" s="1">
        <v>3.27</v>
      </c>
      <c r="T572" s="1">
        <v>1.48</v>
      </c>
      <c r="U572" s="1">
        <v>-3.04</v>
      </c>
      <c r="V572" s="1">
        <v>50</v>
      </c>
      <c r="W572" s="1">
        <v>4.9000000000000004</v>
      </c>
      <c r="X572" s="1">
        <v>13.47</v>
      </c>
      <c r="Y572" s="1">
        <v>-137.69999999999999</v>
      </c>
      <c r="Z572" s="1">
        <v>-9.2100000000000009</v>
      </c>
      <c r="AA572" s="1">
        <v>-13.57</v>
      </c>
      <c r="AB572" s="1">
        <v>27.16</v>
      </c>
      <c r="AC572" s="1">
        <v>-12.92</v>
      </c>
      <c r="AD572" s="1">
        <v>0</v>
      </c>
      <c r="AE572" s="1" t="s">
        <v>39</v>
      </c>
      <c r="AF572" s="1"/>
      <c r="AG572" s="1"/>
      <c r="AH572" s="1"/>
    </row>
    <row r="573" spans="1:34" x14ac:dyDescent="0.3">
      <c r="A573" s="2">
        <v>2014</v>
      </c>
      <c r="B573" s="2">
        <v>6</v>
      </c>
      <c r="C573" s="2" t="s">
        <v>32</v>
      </c>
      <c r="D573" s="2" t="s">
        <v>33</v>
      </c>
      <c r="E573" s="2" t="s">
        <v>245</v>
      </c>
      <c r="F573" s="2" t="s">
        <v>41</v>
      </c>
      <c r="G573" s="2" t="s">
        <v>656</v>
      </c>
      <c r="H573" s="2" t="s">
        <v>247</v>
      </c>
      <c r="I573" s="2">
        <v>3</v>
      </c>
      <c r="J573" s="2">
        <v>2</v>
      </c>
      <c r="K573" s="2">
        <v>0</v>
      </c>
      <c r="L573" s="2" t="s">
        <v>36</v>
      </c>
      <c r="M573" s="2" t="s">
        <v>37</v>
      </c>
      <c r="N573" s="2">
        <v>93.6</v>
      </c>
      <c r="O573" s="2">
        <v>2583.2399999999998</v>
      </c>
      <c r="P573" s="2">
        <v>152.327</v>
      </c>
      <c r="Q573" s="2">
        <v>-0.78500000000000003</v>
      </c>
      <c r="R573" s="2">
        <v>3.1970000000000001</v>
      </c>
      <c r="S573" s="2">
        <v>3.19</v>
      </c>
      <c r="T573" s="2">
        <v>1.44</v>
      </c>
      <c r="U573" s="2">
        <v>1.7310000000000001</v>
      </c>
      <c r="V573" s="2">
        <v>50</v>
      </c>
      <c r="W573" s="2">
        <v>6.008</v>
      </c>
      <c r="X573" s="2">
        <v>-8.8859999999999992</v>
      </c>
      <c r="Y573" s="2">
        <v>-136.87100000000001</v>
      </c>
      <c r="Z573" s="2">
        <v>-5.6180000000000003</v>
      </c>
      <c r="AA573" s="2">
        <v>11.319000000000001</v>
      </c>
      <c r="AB573" s="2">
        <v>31.59</v>
      </c>
      <c r="AC573" s="2">
        <v>-10.590999999999999</v>
      </c>
      <c r="AD573" s="2">
        <v>0.23300000000000001</v>
      </c>
      <c r="AE573" s="2"/>
      <c r="AF573" s="2"/>
      <c r="AG573" s="2"/>
      <c r="AH573" s="2"/>
    </row>
    <row r="574" spans="1:34" x14ac:dyDescent="0.3">
      <c r="A574" s="1">
        <v>2014</v>
      </c>
      <c r="B574" s="1">
        <v>6</v>
      </c>
      <c r="C574" s="1" t="s">
        <v>32</v>
      </c>
      <c r="D574" s="1" t="s">
        <v>33</v>
      </c>
      <c r="E574" s="1" t="s">
        <v>245</v>
      </c>
      <c r="F574" s="1" t="s">
        <v>41</v>
      </c>
      <c r="G574" s="1" t="s">
        <v>656</v>
      </c>
      <c r="H574" s="1" t="s">
        <v>247</v>
      </c>
      <c r="I574" s="1">
        <v>3</v>
      </c>
      <c r="J574" s="1">
        <v>2</v>
      </c>
      <c r="K574" s="1">
        <v>0</v>
      </c>
      <c r="L574" s="1" t="s">
        <v>44</v>
      </c>
      <c r="M574" s="1" t="s">
        <v>48</v>
      </c>
      <c r="N574" s="1">
        <v>93</v>
      </c>
      <c r="O574" s="1">
        <v>1648.32</v>
      </c>
      <c r="P574" s="1">
        <v>128.256</v>
      </c>
      <c r="Q574" s="1">
        <v>7.6999999999999999E-2</v>
      </c>
      <c r="R574" s="1">
        <v>2.899</v>
      </c>
      <c r="S574" s="1">
        <v>3.19</v>
      </c>
      <c r="T574" s="1">
        <v>1.44</v>
      </c>
      <c r="U574" s="1">
        <v>1.6</v>
      </c>
      <c r="V574" s="1">
        <v>50</v>
      </c>
      <c r="W574" s="1">
        <v>5.9480000000000004</v>
      </c>
      <c r="X574" s="1">
        <v>-6.35</v>
      </c>
      <c r="Y574" s="1">
        <v>-136.13900000000001</v>
      </c>
      <c r="Z574" s="1">
        <v>-3.9710000000000001</v>
      </c>
      <c r="AA574" s="1">
        <v>12.146000000000001</v>
      </c>
      <c r="AB574" s="1">
        <v>31.035</v>
      </c>
      <c r="AC574" s="1">
        <v>-22.597000000000001</v>
      </c>
      <c r="AD574" s="1">
        <v>0.92700000000000005</v>
      </c>
      <c r="AE574" s="1" t="s">
        <v>72</v>
      </c>
      <c r="AF574" s="1" t="s">
        <v>73</v>
      </c>
      <c r="AG574" s="1">
        <v>-6.18</v>
      </c>
      <c r="AH574" s="1">
        <v>250.93</v>
      </c>
    </row>
    <row r="575" spans="1:34" x14ac:dyDescent="0.3">
      <c r="A575" s="2">
        <v>2014</v>
      </c>
      <c r="B575" s="2">
        <v>8</v>
      </c>
      <c r="C575" s="2" t="s">
        <v>32</v>
      </c>
      <c r="D575" s="2" t="s">
        <v>33</v>
      </c>
      <c r="E575" s="2" t="s">
        <v>223</v>
      </c>
      <c r="F575" s="2" t="s">
        <v>33</v>
      </c>
      <c r="G575" s="2" t="s">
        <v>656</v>
      </c>
      <c r="H575" s="2" t="s">
        <v>247</v>
      </c>
      <c r="I575" s="2">
        <v>3</v>
      </c>
      <c r="J575" s="2">
        <v>2</v>
      </c>
      <c r="K575" s="2">
        <v>1</v>
      </c>
      <c r="L575" s="2" t="s">
        <v>44</v>
      </c>
      <c r="M575" s="2" t="s">
        <v>37</v>
      </c>
      <c r="N575" s="2">
        <v>95.1</v>
      </c>
      <c r="O575" s="2">
        <v>2014.04</v>
      </c>
      <c r="P575" s="2">
        <v>208.47800000000001</v>
      </c>
      <c r="Q575" s="2">
        <v>6.7000000000000004E-2</v>
      </c>
      <c r="R575" s="2">
        <v>2.9140000000000001</v>
      </c>
      <c r="S575" s="2">
        <v>3.19</v>
      </c>
      <c r="T575" s="2">
        <v>1.44</v>
      </c>
      <c r="U575" s="2">
        <v>-1.762</v>
      </c>
      <c r="V575" s="2">
        <v>50</v>
      </c>
      <c r="W575" s="2">
        <v>5.7990000000000004</v>
      </c>
      <c r="X575" s="2">
        <v>6.71</v>
      </c>
      <c r="Y575" s="2">
        <v>-139.26599999999999</v>
      </c>
      <c r="Z575" s="2">
        <v>-5.181</v>
      </c>
      <c r="AA575" s="2">
        <v>-9.2189999999999994</v>
      </c>
      <c r="AB575" s="2">
        <v>30.654</v>
      </c>
      <c r="AC575" s="2">
        <v>-15.18</v>
      </c>
      <c r="AD575" s="2">
        <v>0.92100000000000004</v>
      </c>
      <c r="AE575" s="2" t="s">
        <v>49</v>
      </c>
      <c r="AF575" s="2" t="s">
        <v>136</v>
      </c>
      <c r="AG575" s="2">
        <v>39.590000000000003</v>
      </c>
      <c r="AH575" s="2">
        <v>241.44</v>
      </c>
    </row>
    <row r="576" spans="1:34" x14ac:dyDescent="0.3">
      <c r="A576" s="1">
        <v>2014</v>
      </c>
      <c r="B576" s="1">
        <v>5</v>
      </c>
      <c r="C576" s="1" t="s">
        <v>40</v>
      </c>
      <c r="D576" s="1" t="s">
        <v>41</v>
      </c>
      <c r="E576" s="1" t="s">
        <v>380</v>
      </c>
      <c r="F576" s="1" t="s">
        <v>33</v>
      </c>
      <c r="G576" s="1" t="s">
        <v>495</v>
      </c>
      <c r="H576" s="1" t="s">
        <v>219</v>
      </c>
      <c r="I576" s="1">
        <v>3</v>
      </c>
      <c r="J576" s="1">
        <v>2</v>
      </c>
      <c r="K576" s="1">
        <v>2</v>
      </c>
      <c r="L576" s="1" t="s">
        <v>44</v>
      </c>
      <c r="M576" s="1" t="s">
        <v>37</v>
      </c>
      <c r="N576" s="1">
        <v>89.4</v>
      </c>
      <c r="O576" s="1">
        <v>2047.53</v>
      </c>
      <c r="P576" s="1">
        <v>190.19300000000001</v>
      </c>
      <c r="Q576" s="1">
        <v>-0.22</v>
      </c>
      <c r="R576" s="1">
        <v>1.97</v>
      </c>
      <c r="S576" s="1">
        <v>3.35</v>
      </c>
      <c r="T576" s="1">
        <v>1.55</v>
      </c>
      <c r="U576" s="1">
        <v>-0.33</v>
      </c>
      <c r="V576" s="1">
        <v>50</v>
      </c>
      <c r="W576" s="1">
        <v>5.83</v>
      </c>
      <c r="X576" s="1">
        <v>0.92</v>
      </c>
      <c r="Y576" s="1">
        <v>-130.91</v>
      </c>
      <c r="Z576" s="1">
        <v>-7.35</v>
      </c>
      <c r="AA576" s="1">
        <v>-3.27</v>
      </c>
      <c r="AB576" s="1">
        <v>23.71</v>
      </c>
      <c r="AC576" s="1">
        <v>-13.99</v>
      </c>
      <c r="AD576" s="1">
        <v>0.98499999999999999</v>
      </c>
      <c r="AE576" s="1" t="s">
        <v>135</v>
      </c>
      <c r="AF576" s="1" t="s">
        <v>73</v>
      </c>
      <c r="AG576" s="1">
        <v>35.6</v>
      </c>
      <c r="AH576" s="1">
        <v>373.3</v>
      </c>
    </row>
    <row r="577" spans="1:34" x14ac:dyDescent="0.3">
      <c r="A577" s="2">
        <v>2014</v>
      </c>
      <c r="B577" s="2">
        <v>8</v>
      </c>
      <c r="C577" s="2" t="s">
        <v>40</v>
      </c>
      <c r="D577" s="2" t="s">
        <v>33</v>
      </c>
      <c r="E577" s="2" t="s">
        <v>381</v>
      </c>
      <c r="F577" s="2" t="s">
        <v>41</v>
      </c>
      <c r="G577" s="2" t="s">
        <v>495</v>
      </c>
      <c r="H577" s="2" t="s">
        <v>219</v>
      </c>
      <c r="I577" s="2">
        <v>3</v>
      </c>
      <c r="J577" s="2">
        <v>2</v>
      </c>
      <c r="K577" s="2">
        <v>1</v>
      </c>
      <c r="L577" s="2" t="s">
        <v>36</v>
      </c>
      <c r="M577" s="2" t="s">
        <v>63</v>
      </c>
      <c r="N577" s="2">
        <v>82.2</v>
      </c>
      <c r="O577" s="2">
        <v>433.18700000000001</v>
      </c>
      <c r="P577" s="2">
        <v>237.67</v>
      </c>
      <c r="Q577" s="2">
        <v>0.68</v>
      </c>
      <c r="R577" s="2">
        <v>3.22</v>
      </c>
      <c r="S577" s="2">
        <v>3.35</v>
      </c>
      <c r="T577" s="2">
        <v>1.55</v>
      </c>
      <c r="U577" s="2">
        <v>2.64</v>
      </c>
      <c r="V577" s="2">
        <v>50</v>
      </c>
      <c r="W577" s="2">
        <v>6.21</v>
      </c>
      <c r="X577" s="2">
        <v>-4.04</v>
      </c>
      <c r="Y577" s="2">
        <v>-120.49</v>
      </c>
      <c r="Z577" s="2">
        <v>-0.83</v>
      </c>
      <c r="AA577" s="2">
        <v>-3.04</v>
      </c>
      <c r="AB577" s="2">
        <v>20.45</v>
      </c>
      <c r="AC577" s="2">
        <v>-30.25</v>
      </c>
      <c r="AD577" s="2">
        <v>0.504</v>
      </c>
      <c r="AE577" s="2"/>
      <c r="AF577" s="2"/>
      <c r="AG577" s="2"/>
      <c r="AH577" s="2"/>
    </row>
    <row r="578" spans="1:34" x14ac:dyDescent="0.3">
      <c r="A578" s="1">
        <v>2014</v>
      </c>
      <c r="B578" s="1">
        <v>8</v>
      </c>
      <c r="C578" s="1" t="s">
        <v>40</v>
      </c>
      <c r="D578" s="1" t="s">
        <v>33</v>
      </c>
      <c r="E578" s="1" t="s">
        <v>381</v>
      </c>
      <c r="F578" s="1" t="s">
        <v>41</v>
      </c>
      <c r="G578" s="1" t="s">
        <v>495</v>
      </c>
      <c r="H578" s="1" t="s">
        <v>219</v>
      </c>
      <c r="I578" s="1">
        <v>3</v>
      </c>
      <c r="J578" s="1">
        <v>2</v>
      </c>
      <c r="K578" s="1">
        <v>1</v>
      </c>
      <c r="L578" s="1" t="s">
        <v>36</v>
      </c>
      <c r="M578" s="1" t="s">
        <v>63</v>
      </c>
      <c r="N578" s="1">
        <v>81.400000000000006</v>
      </c>
      <c r="O578" s="1">
        <v>1457.37</v>
      </c>
      <c r="P578" s="1">
        <v>183.15600000000001</v>
      </c>
      <c r="Q578" s="1">
        <v>0.48</v>
      </c>
      <c r="R578" s="1">
        <v>3.22</v>
      </c>
      <c r="S578" s="1">
        <v>3.35</v>
      </c>
      <c r="T578" s="1">
        <v>1.55</v>
      </c>
      <c r="U578" s="1">
        <v>2.63</v>
      </c>
      <c r="V578" s="1">
        <v>50</v>
      </c>
      <c r="W578" s="1">
        <v>6.2</v>
      </c>
      <c r="X578" s="1">
        <v>-4.93</v>
      </c>
      <c r="Y578" s="1">
        <v>-119.28</v>
      </c>
      <c r="Z578" s="1">
        <v>-2.75</v>
      </c>
      <c r="AA578" s="1">
        <v>-0.66</v>
      </c>
      <c r="AB578" s="1">
        <v>21.33</v>
      </c>
      <c r="AC578" s="1">
        <v>-20.21</v>
      </c>
      <c r="AD578" s="1">
        <v>0.65500000000000003</v>
      </c>
      <c r="AE578" s="1"/>
      <c r="AF578" s="1"/>
      <c r="AG578" s="1"/>
      <c r="AH578" s="1"/>
    </row>
    <row r="579" spans="1:34" x14ac:dyDescent="0.3">
      <c r="A579" s="2">
        <v>2014</v>
      </c>
      <c r="B579" s="2">
        <v>8</v>
      </c>
      <c r="C579" s="2" t="s">
        <v>40</v>
      </c>
      <c r="D579" s="2" t="s">
        <v>33</v>
      </c>
      <c r="E579" s="2" t="s">
        <v>381</v>
      </c>
      <c r="F579" s="2" t="s">
        <v>41</v>
      </c>
      <c r="G579" s="2" t="s">
        <v>495</v>
      </c>
      <c r="H579" s="2" t="s">
        <v>219</v>
      </c>
      <c r="I579" s="2">
        <v>3</v>
      </c>
      <c r="J579" s="2">
        <v>2</v>
      </c>
      <c r="K579" s="2">
        <v>1</v>
      </c>
      <c r="L579" s="2" t="s">
        <v>54</v>
      </c>
      <c r="M579" s="2" t="s">
        <v>63</v>
      </c>
      <c r="N579" s="2">
        <v>83.7</v>
      </c>
      <c r="O579" s="2">
        <v>529.61300000000006</v>
      </c>
      <c r="P579" s="2">
        <v>176.92400000000001</v>
      </c>
      <c r="Q579" s="2">
        <v>-0.67</v>
      </c>
      <c r="R579" s="2">
        <v>1.66</v>
      </c>
      <c r="S579" s="2">
        <v>3.35</v>
      </c>
      <c r="T579" s="2">
        <v>1.55</v>
      </c>
      <c r="U579" s="2">
        <v>2.4500000000000002</v>
      </c>
      <c r="V579" s="2">
        <v>50</v>
      </c>
      <c r="W579" s="2">
        <v>5.94</v>
      </c>
      <c r="X579" s="2">
        <v>-7.63</v>
      </c>
      <c r="Y579" s="2">
        <v>-122.46</v>
      </c>
      <c r="Z579" s="2">
        <v>-4.72</v>
      </c>
      <c r="AA579" s="2">
        <v>0.24</v>
      </c>
      <c r="AB579" s="2">
        <v>20.71</v>
      </c>
      <c r="AC579" s="2">
        <v>-27.71</v>
      </c>
      <c r="AD579" s="2">
        <v>0.54700000000000004</v>
      </c>
      <c r="AE579" s="2" t="s">
        <v>55</v>
      </c>
      <c r="AF579" s="2"/>
      <c r="AG579" s="2"/>
      <c r="AH579" s="2"/>
    </row>
    <row r="580" spans="1:34" x14ac:dyDescent="0.3">
      <c r="A580" s="1">
        <v>2014</v>
      </c>
      <c r="B580" s="1">
        <v>6</v>
      </c>
      <c r="C580" s="1" t="s">
        <v>51</v>
      </c>
      <c r="D580" s="1" t="s">
        <v>33</v>
      </c>
      <c r="E580" s="1" t="s">
        <v>263</v>
      </c>
      <c r="F580" s="1" t="s">
        <v>33</v>
      </c>
      <c r="G580" s="1" t="s">
        <v>471</v>
      </c>
      <c r="H580" s="1" t="s">
        <v>211</v>
      </c>
      <c r="I580" s="1">
        <v>3</v>
      </c>
      <c r="J580" s="1">
        <v>2</v>
      </c>
      <c r="K580" s="1">
        <v>1</v>
      </c>
      <c r="L580" s="1" t="s">
        <v>63</v>
      </c>
      <c r="M580" s="1" t="s">
        <v>37</v>
      </c>
      <c r="N580" s="1">
        <v>92.9</v>
      </c>
      <c r="O580" s="1">
        <v>2610.56</v>
      </c>
      <c r="P580" s="1">
        <v>203.37</v>
      </c>
      <c r="Q580" s="1">
        <v>0.85599999999999998</v>
      </c>
      <c r="R580" s="1">
        <v>1.79</v>
      </c>
      <c r="S580" s="1">
        <v>3.55</v>
      </c>
      <c r="T580" s="1">
        <v>1.72</v>
      </c>
      <c r="U580" s="1">
        <v>-1.1479999999999999</v>
      </c>
      <c r="V580" s="1">
        <v>50</v>
      </c>
      <c r="W580" s="1">
        <v>5.7670000000000003</v>
      </c>
      <c r="X580" s="1">
        <v>7.1550000000000002</v>
      </c>
      <c r="Y580" s="1">
        <v>-135.79300000000001</v>
      </c>
      <c r="Z580" s="1">
        <v>-8.7629999999999999</v>
      </c>
      <c r="AA580" s="1">
        <v>-9.6929999999999996</v>
      </c>
      <c r="AB580" s="1">
        <v>33.963999999999999</v>
      </c>
      <c r="AC580" s="1">
        <v>-9.7439999999999998</v>
      </c>
      <c r="AD580" s="1">
        <v>0.30499999999999999</v>
      </c>
      <c r="AE580" s="1" t="s">
        <v>55</v>
      </c>
      <c r="AF580" s="1"/>
      <c r="AG580" s="1"/>
      <c r="AH580" s="1"/>
    </row>
    <row r="581" spans="1:34" x14ac:dyDescent="0.3">
      <c r="A581" s="2">
        <v>2014</v>
      </c>
      <c r="B581" s="2">
        <v>4</v>
      </c>
      <c r="C581" s="2" t="s">
        <v>40</v>
      </c>
      <c r="D581" s="2" t="s">
        <v>41</v>
      </c>
      <c r="E581" s="2" t="s">
        <v>382</v>
      </c>
      <c r="F581" s="2" t="s">
        <v>33</v>
      </c>
      <c r="G581" s="2" t="s">
        <v>722</v>
      </c>
      <c r="H581" s="2" t="s">
        <v>174</v>
      </c>
      <c r="I581" s="2">
        <v>3</v>
      </c>
      <c r="J581" s="2">
        <v>2</v>
      </c>
      <c r="K581" s="2">
        <v>0</v>
      </c>
      <c r="L581" s="2" t="s">
        <v>36</v>
      </c>
      <c r="M581" s="2" t="s">
        <v>37</v>
      </c>
      <c r="N581" s="2">
        <v>93.3</v>
      </c>
      <c r="O581" s="2">
        <v>2223.08</v>
      </c>
      <c r="P581" s="2">
        <v>212.41</v>
      </c>
      <c r="Q581" s="2">
        <v>7.1999999999999995E-2</v>
      </c>
      <c r="R581" s="2">
        <v>3.177</v>
      </c>
      <c r="S581" s="2">
        <v>3.35</v>
      </c>
      <c r="T581" s="2">
        <v>1.56</v>
      </c>
      <c r="U581" s="2">
        <v>-0.97</v>
      </c>
      <c r="V581" s="2">
        <v>50</v>
      </c>
      <c r="W581" s="2">
        <v>6.22</v>
      </c>
      <c r="X581" s="2">
        <v>4.8920000000000003</v>
      </c>
      <c r="Y581" s="2">
        <v>-136.708</v>
      </c>
      <c r="Z581" s="2">
        <v>-5.5430000000000001</v>
      </c>
      <c r="AA581" s="2">
        <v>-11.228</v>
      </c>
      <c r="AB581" s="2">
        <v>29.251999999999999</v>
      </c>
      <c r="AC581" s="2">
        <v>-14.489000000000001</v>
      </c>
      <c r="AD581" s="2">
        <v>0.84399999999999997</v>
      </c>
      <c r="AE581" s="2"/>
      <c r="AF581" s="2"/>
      <c r="AG581" s="2"/>
      <c r="AH581" s="2"/>
    </row>
    <row r="582" spans="1:34" x14ac:dyDescent="0.3">
      <c r="A582" s="1">
        <v>2014</v>
      </c>
      <c r="B582" s="1">
        <v>4</v>
      </c>
      <c r="C582" s="1" t="s">
        <v>40</v>
      </c>
      <c r="D582" s="1" t="s">
        <v>41</v>
      </c>
      <c r="E582" s="1" t="s">
        <v>382</v>
      </c>
      <c r="F582" s="1" t="s">
        <v>33</v>
      </c>
      <c r="G582" s="1" t="s">
        <v>722</v>
      </c>
      <c r="H582" s="1" t="s">
        <v>174</v>
      </c>
      <c r="I582" s="1">
        <v>3</v>
      </c>
      <c r="J582" s="1">
        <v>2</v>
      </c>
      <c r="K582" s="1">
        <v>0</v>
      </c>
      <c r="L582" s="1" t="s">
        <v>44</v>
      </c>
      <c r="M582" s="1" t="s">
        <v>37</v>
      </c>
      <c r="N582" s="1">
        <v>92.9</v>
      </c>
      <c r="O582" s="1">
        <v>2069.92</v>
      </c>
      <c r="P582" s="1">
        <v>224.42099999999999</v>
      </c>
      <c r="Q582" s="1">
        <v>-0.188</v>
      </c>
      <c r="R582" s="1">
        <v>2.1419999999999999</v>
      </c>
      <c r="S582" s="1">
        <v>3.35</v>
      </c>
      <c r="T582" s="1">
        <v>1.56</v>
      </c>
      <c r="U582" s="1">
        <v>-0.96299999999999997</v>
      </c>
      <c r="V582" s="1">
        <v>50</v>
      </c>
      <c r="W582" s="1">
        <v>6.1420000000000003</v>
      </c>
      <c r="X582" s="1">
        <v>4.6100000000000003</v>
      </c>
      <c r="Y582" s="1">
        <v>-136.02500000000001</v>
      </c>
      <c r="Z582" s="1">
        <v>-7.351</v>
      </c>
      <c r="AA582" s="1">
        <v>-13.584</v>
      </c>
      <c r="AB582" s="1">
        <v>29.039000000000001</v>
      </c>
      <c r="AC582" s="1">
        <v>-18.312999999999999</v>
      </c>
      <c r="AD582" s="1">
        <v>0.996</v>
      </c>
      <c r="AE582" s="1" t="s">
        <v>49</v>
      </c>
      <c r="AF582" s="1" t="s">
        <v>50</v>
      </c>
      <c r="AG582" s="1">
        <v>-16.63</v>
      </c>
      <c r="AH582" s="1">
        <v>110.8</v>
      </c>
    </row>
    <row r="583" spans="1:34" x14ac:dyDescent="0.3">
      <c r="A583" s="2">
        <v>2014</v>
      </c>
      <c r="B583" s="2">
        <v>5</v>
      </c>
      <c r="C583" s="2" t="s">
        <v>32</v>
      </c>
      <c r="D583" s="2" t="s">
        <v>33</v>
      </c>
      <c r="E583" s="2" t="s">
        <v>359</v>
      </c>
      <c r="F583" s="2" t="s">
        <v>33</v>
      </c>
      <c r="G583" s="2" t="s">
        <v>657</v>
      </c>
      <c r="H583" s="2" t="s">
        <v>208</v>
      </c>
      <c r="I583" s="2">
        <v>3</v>
      </c>
      <c r="J583" s="2">
        <v>2</v>
      </c>
      <c r="K583" s="2">
        <v>1</v>
      </c>
      <c r="L583" s="2" t="s">
        <v>36</v>
      </c>
      <c r="M583" s="2" t="s">
        <v>360</v>
      </c>
      <c r="N583" s="2">
        <v>75.5</v>
      </c>
      <c r="O583" s="2">
        <v>769.03</v>
      </c>
      <c r="P583" s="2">
        <v>215.22399999999999</v>
      </c>
      <c r="Q583" s="2">
        <v>-0.98899999999999999</v>
      </c>
      <c r="R583" s="2">
        <v>3.1139999999999999</v>
      </c>
      <c r="S583" s="2">
        <v>3.19</v>
      </c>
      <c r="T583" s="2">
        <v>1.44</v>
      </c>
      <c r="U583" s="2">
        <v>-0.65800000000000003</v>
      </c>
      <c r="V583" s="2">
        <v>50</v>
      </c>
      <c r="W583" s="2">
        <v>5.6609999999999996</v>
      </c>
      <c r="X583" s="2">
        <v>6.6000000000000003E-2</v>
      </c>
      <c r="Y583" s="2">
        <v>-110.712</v>
      </c>
      <c r="Z583" s="2">
        <v>0.81799999999999995</v>
      </c>
      <c r="AA583" s="2">
        <v>-3.3849999999999998</v>
      </c>
      <c r="AB583" s="2">
        <v>24.288</v>
      </c>
      <c r="AC583" s="2">
        <v>-27.38</v>
      </c>
      <c r="AD583" s="2">
        <v>7.2999999999999995E-2</v>
      </c>
      <c r="AE583" s="2"/>
      <c r="AF583" s="2"/>
      <c r="AG583" s="2"/>
      <c r="AH583" s="2"/>
    </row>
    <row r="584" spans="1:34" x14ac:dyDescent="0.3">
      <c r="A584" s="1">
        <v>2014</v>
      </c>
      <c r="B584" s="1">
        <v>5</v>
      </c>
      <c r="C584" s="1" t="s">
        <v>32</v>
      </c>
      <c r="D584" s="1" t="s">
        <v>33</v>
      </c>
      <c r="E584" s="1" t="s">
        <v>359</v>
      </c>
      <c r="F584" s="1" t="s">
        <v>33</v>
      </c>
      <c r="G584" s="1" t="s">
        <v>657</v>
      </c>
      <c r="H584" s="1" t="s">
        <v>208</v>
      </c>
      <c r="I584" s="1">
        <v>3</v>
      </c>
      <c r="J584" s="1">
        <v>2</v>
      </c>
      <c r="K584" s="1">
        <v>1</v>
      </c>
      <c r="L584" s="1" t="s">
        <v>44</v>
      </c>
      <c r="M584" s="1" t="s">
        <v>360</v>
      </c>
      <c r="N584" s="1">
        <v>74.8</v>
      </c>
      <c r="O584" s="1">
        <v>862.36400000000003</v>
      </c>
      <c r="P584" s="1">
        <v>352.56700000000001</v>
      </c>
      <c r="Q584" s="1">
        <v>0.78700000000000003</v>
      </c>
      <c r="R584" s="1">
        <v>2.0190000000000001</v>
      </c>
      <c r="S584" s="1">
        <v>3.19</v>
      </c>
      <c r="T584" s="1">
        <v>1.44</v>
      </c>
      <c r="U584" s="1">
        <v>-0.68100000000000005</v>
      </c>
      <c r="V584" s="1">
        <v>50</v>
      </c>
      <c r="W584" s="1">
        <v>5.83</v>
      </c>
      <c r="X584" s="1">
        <v>3.335</v>
      </c>
      <c r="Y584" s="1">
        <v>-109.6</v>
      </c>
      <c r="Z584" s="1">
        <v>0.89200000000000002</v>
      </c>
      <c r="AA584" s="1">
        <v>-0.84299999999999997</v>
      </c>
      <c r="AB584" s="1">
        <v>24.646999999999998</v>
      </c>
      <c r="AC584" s="1">
        <v>-38.634</v>
      </c>
      <c r="AD584" s="1">
        <v>0.80200000000000005</v>
      </c>
      <c r="AE584" s="1" t="s">
        <v>49</v>
      </c>
      <c r="AF584" s="1" t="s">
        <v>47</v>
      </c>
      <c r="AG584" s="1">
        <v>-23.04</v>
      </c>
      <c r="AH584" s="1">
        <v>123.03</v>
      </c>
    </row>
    <row r="585" spans="1:34" x14ac:dyDescent="0.3">
      <c r="A585" s="2">
        <v>2014</v>
      </c>
      <c r="B585" s="2">
        <v>5</v>
      </c>
      <c r="C585" s="2" t="s">
        <v>51</v>
      </c>
      <c r="D585" s="2" t="s">
        <v>33</v>
      </c>
      <c r="E585" s="2" t="s">
        <v>161</v>
      </c>
      <c r="F585" s="2" t="s">
        <v>33</v>
      </c>
      <c r="G585" s="2" t="s">
        <v>543</v>
      </c>
      <c r="H585" s="2" t="s">
        <v>157</v>
      </c>
      <c r="I585" s="2">
        <v>3</v>
      </c>
      <c r="J585" s="2">
        <v>2</v>
      </c>
      <c r="K585" s="2">
        <v>1</v>
      </c>
      <c r="L585" s="2" t="s">
        <v>68</v>
      </c>
      <c r="M585" s="2" t="s">
        <v>37</v>
      </c>
      <c r="N585" s="2">
        <v>91.5</v>
      </c>
      <c r="O585" s="2">
        <v>2662.89</v>
      </c>
      <c r="P585" s="2">
        <v>198.19300000000001</v>
      </c>
      <c r="Q585" s="2">
        <v>0.78500000000000003</v>
      </c>
      <c r="R585" s="2">
        <v>0.53200000000000003</v>
      </c>
      <c r="S585" s="2">
        <v>3.55</v>
      </c>
      <c r="T585" s="2">
        <v>1.63</v>
      </c>
      <c r="U585" s="2">
        <v>-1.9810000000000001</v>
      </c>
      <c r="V585" s="2">
        <v>50</v>
      </c>
      <c r="W585" s="2">
        <v>6.3310000000000004</v>
      </c>
      <c r="X585" s="2">
        <v>8.7219999999999995</v>
      </c>
      <c r="Y585" s="2">
        <v>-133.221</v>
      </c>
      <c r="Z585" s="2">
        <v>-13.54</v>
      </c>
      <c r="AA585" s="2">
        <v>-7.6349999999999998</v>
      </c>
      <c r="AB585" s="2">
        <v>29.141999999999999</v>
      </c>
      <c r="AC585" s="2">
        <v>-8.9440000000000008</v>
      </c>
      <c r="AD585" s="2">
        <v>0</v>
      </c>
      <c r="AE585" s="2" t="s">
        <v>39</v>
      </c>
      <c r="AF585" s="2"/>
      <c r="AG585" s="2"/>
      <c r="AH585" s="2"/>
    </row>
    <row r="586" spans="1:34" x14ac:dyDescent="0.3">
      <c r="A586" s="1">
        <v>2014</v>
      </c>
      <c r="B586" s="1">
        <v>6</v>
      </c>
      <c r="C586" s="1" t="s">
        <v>56</v>
      </c>
      <c r="D586" s="1" t="s">
        <v>33</v>
      </c>
      <c r="E586" s="1" t="s">
        <v>383</v>
      </c>
      <c r="F586" s="1" t="s">
        <v>33</v>
      </c>
      <c r="G586" s="1" t="s">
        <v>721</v>
      </c>
      <c r="H586" s="1" t="s">
        <v>237</v>
      </c>
      <c r="I586" s="1">
        <v>3</v>
      </c>
      <c r="J586" s="1">
        <v>2</v>
      </c>
      <c r="K586" s="1">
        <v>1</v>
      </c>
      <c r="L586" s="1" t="s">
        <v>36</v>
      </c>
      <c r="M586" s="1" t="s">
        <v>63</v>
      </c>
      <c r="N586" s="1">
        <v>83.2</v>
      </c>
      <c r="O586" s="1">
        <v>563.553</v>
      </c>
      <c r="P586" s="1">
        <v>105.173</v>
      </c>
      <c r="Q586" s="1">
        <v>0.67700000000000005</v>
      </c>
      <c r="R586" s="1">
        <v>2.2210000000000001</v>
      </c>
      <c r="S586" s="1">
        <v>3.43</v>
      </c>
      <c r="T586" s="1">
        <v>1.6</v>
      </c>
      <c r="U586" s="1">
        <v>-2.0379999999999998</v>
      </c>
      <c r="V586" s="1">
        <v>50</v>
      </c>
      <c r="W586" s="1">
        <v>5.6109999999999998</v>
      </c>
      <c r="X586" s="1">
        <v>5.5720000000000001</v>
      </c>
      <c r="Y586" s="1">
        <v>-121.87</v>
      </c>
      <c r="Z586" s="1">
        <v>-1.71</v>
      </c>
      <c r="AA586" s="1">
        <v>4.569</v>
      </c>
      <c r="AB586" s="1">
        <v>24.651</v>
      </c>
      <c r="AC586" s="1">
        <v>-30.934999999999999</v>
      </c>
      <c r="AD586" s="1">
        <v>0.94199999999999995</v>
      </c>
      <c r="AE586" s="1"/>
      <c r="AF586" s="1"/>
      <c r="AG586" s="1"/>
      <c r="AH586" s="1"/>
    </row>
    <row r="587" spans="1:34" x14ac:dyDescent="0.3">
      <c r="A587" s="2">
        <v>2014</v>
      </c>
      <c r="B587" s="2">
        <v>6</v>
      </c>
      <c r="C587" s="2" t="s">
        <v>56</v>
      </c>
      <c r="D587" s="2" t="s">
        <v>33</v>
      </c>
      <c r="E587" s="2" t="s">
        <v>383</v>
      </c>
      <c r="F587" s="2" t="s">
        <v>33</v>
      </c>
      <c r="G587" s="2" t="s">
        <v>721</v>
      </c>
      <c r="H587" s="2" t="s">
        <v>237</v>
      </c>
      <c r="I587" s="2">
        <v>3</v>
      </c>
      <c r="J587" s="2">
        <v>2</v>
      </c>
      <c r="K587" s="2">
        <v>1</v>
      </c>
      <c r="L587" s="2" t="s">
        <v>36</v>
      </c>
      <c r="M587" s="2" t="s">
        <v>87</v>
      </c>
      <c r="N587" s="2">
        <v>90.6</v>
      </c>
      <c r="O587" s="2">
        <v>2387.84</v>
      </c>
      <c r="P587" s="2">
        <v>264.95499999999998</v>
      </c>
      <c r="Q587" s="2">
        <v>3.6999999999999998E-2</v>
      </c>
      <c r="R587" s="2">
        <v>2.1269999999999998</v>
      </c>
      <c r="S587" s="2">
        <v>3.43</v>
      </c>
      <c r="T587" s="2">
        <v>1.6</v>
      </c>
      <c r="U587" s="2">
        <v>-1.9139999999999999</v>
      </c>
      <c r="V587" s="2">
        <v>50</v>
      </c>
      <c r="W587" s="2">
        <v>5.4560000000000004</v>
      </c>
      <c r="X587" s="2">
        <v>9.2539999999999996</v>
      </c>
      <c r="Y587" s="2">
        <v>-132.459</v>
      </c>
      <c r="Z587" s="2">
        <v>-2.91</v>
      </c>
      <c r="AA587" s="2">
        <v>-21.716999999999999</v>
      </c>
      <c r="AB587" s="2">
        <v>28.721</v>
      </c>
      <c r="AC587" s="2">
        <v>-30.257000000000001</v>
      </c>
      <c r="AD587" s="2">
        <v>0.997</v>
      </c>
      <c r="AE587" s="2"/>
      <c r="AF587" s="2"/>
      <c r="AG587" s="2"/>
      <c r="AH587" s="2"/>
    </row>
    <row r="588" spans="1:34" x14ac:dyDescent="0.3">
      <c r="A588" s="1">
        <v>2014</v>
      </c>
      <c r="B588" s="1">
        <v>6</v>
      </c>
      <c r="C588" s="1" t="s">
        <v>56</v>
      </c>
      <c r="D588" s="1" t="s">
        <v>33</v>
      </c>
      <c r="E588" s="1" t="s">
        <v>383</v>
      </c>
      <c r="F588" s="1" t="s">
        <v>33</v>
      </c>
      <c r="G588" s="1" t="s">
        <v>721</v>
      </c>
      <c r="H588" s="1" t="s">
        <v>237</v>
      </c>
      <c r="I588" s="1">
        <v>3</v>
      </c>
      <c r="J588" s="1">
        <v>2</v>
      </c>
      <c r="K588" s="1">
        <v>1</v>
      </c>
      <c r="L588" s="1" t="s">
        <v>36</v>
      </c>
      <c r="M588" s="1" t="s">
        <v>87</v>
      </c>
      <c r="N588" s="1">
        <v>91.3</v>
      </c>
      <c r="O588" s="1">
        <v>2295.6799999999998</v>
      </c>
      <c r="P588" s="1">
        <v>258.83699999999999</v>
      </c>
      <c r="Q588" s="1">
        <v>0.19900000000000001</v>
      </c>
      <c r="R588" s="1">
        <v>2.8050000000000002</v>
      </c>
      <c r="S588" s="1">
        <v>3.43</v>
      </c>
      <c r="T588" s="1">
        <v>1.6</v>
      </c>
      <c r="U588" s="1">
        <v>-1.9690000000000001</v>
      </c>
      <c r="V588" s="1">
        <v>50</v>
      </c>
      <c r="W588" s="1">
        <v>5.5270000000000001</v>
      </c>
      <c r="X588" s="1">
        <v>9.6479999999999997</v>
      </c>
      <c r="Y588" s="1">
        <v>-133.577</v>
      </c>
      <c r="Z588" s="1">
        <v>-1.845</v>
      </c>
      <c r="AA588" s="1">
        <v>-20.736999999999998</v>
      </c>
      <c r="AB588" s="1">
        <v>29.219000000000001</v>
      </c>
      <c r="AC588" s="1">
        <v>-28.082000000000001</v>
      </c>
      <c r="AD588" s="1">
        <v>0.98799999999999999</v>
      </c>
      <c r="AE588" s="1"/>
      <c r="AF588" s="1"/>
      <c r="AG588" s="1"/>
      <c r="AH588" s="1"/>
    </row>
    <row r="589" spans="1:34" x14ac:dyDescent="0.3">
      <c r="A589" s="2">
        <v>2014</v>
      </c>
      <c r="B589" s="2">
        <v>6</v>
      </c>
      <c r="C589" s="2" t="s">
        <v>56</v>
      </c>
      <c r="D589" s="2" t="s">
        <v>33</v>
      </c>
      <c r="E589" s="2" t="s">
        <v>383</v>
      </c>
      <c r="F589" s="2" t="s">
        <v>33</v>
      </c>
      <c r="G589" s="2" t="s">
        <v>721</v>
      </c>
      <c r="H589" s="2" t="s">
        <v>237</v>
      </c>
      <c r="I589" s="2">
        <v>3</v>
      </c>
      <c r="J589" s="2">
        <v>2</v>
      </c>
      <c r="K589" s="2">
        <v>1</v>
      </c>
      <c r="L589" s="2" t="s">
        <v>38</v>
      </c>
      <c r="M589" s="2" t="s">
        <v>87</v>
      </c>
      <c r="N589" s="2">
        <v>88.6</v>
      </c>
      <c r="O589" s="2">
        <v>2101.31</v>
      </c>
      <c r="P589" s="2">
        <v>265.12</v>
      </c>
      <c r="Q589" s="2">
        <v>1.1839999999999999</v>
      </c>
      <c r="R589" s="2">
        <v>2.5470000000000002</v>
      </c>
      <c r="S589" s="2">
        <v>3.51</v>
      </c>
      <c r="T589" s="2">
        <v>1.6</v>
      </c>
      <c r="U589" s="2">
        <v>-1.8580000000000001</v>
      </c>
      <c r="V589" s="2">
        <v>50</v>
      </c>
      <c r="W589" s="2">
        <v>5.5179999999999998</v>
      </c>
      <c r="X589" s="2">
        <v>11.43</v>
      </c>
      <c r="Y589" s="2">
        <v>-129.453</v>
      </c>
      <c r="Z589" s="2">
        <v>-1.613</v>
      </c>
      <c r="AA589" s="2">
        <v>-18.681999999999999</v>
      </c>
      <c r="AB589" s="2">
        <v>26.934999999999999</v>
      </c>
      <c r="AC589" s="2">
        <v>-30.579000000000001</v>
      </c>
      <c r="AD589" s="2">
        <v>8.2000000000000003E-2</v>
      </c>
      <c r="AE589" s="2" t="s">
        <v>39</v>
      </c>
      <c r="AF589" s="2"/>
      <c r="AG589" s="2"/>
      <c r="AH589" s="2"/>
    </row>
    <row r="590" spans="1:34" x14ac:dyDescent="0.3">
      <c r="A590" s="1">
        <v>2014</v>
      </c>
      <c r="B590" s="1">
        <v>7</v>
      </c>
      <c r="C590" s="1" t="s">
        <v>40</v>
      </c>
      <c r="D590" s="1" t="s">
        <v>33</v>
      </c>
      <c r="E590" s="1" t="s">
        <v>373</v>
      </c>
      <c r="F590" s="1" t="s">
        <v>41</v>
      </c>
      <c r="G590" s="1" t="s">
        <v>479</v>
      </c>
      <c r="H590" s="1" t="s">
        <v>86</v>
      </c>
      <c r="I590" s="1">
        <v>3</v>
      </c>
      <c r="J590" s="1">
        <v>2</v>
      </c>
      <c r="K590" s="1">
        <v>0</v>
      </c>
      <c r="L590" s="1" t="s">
        <v>36</v>
      </c>
      <c r="M590" s="1" t="s">
        <v>65</v>
      </c>
      <c r="N590" s="1">
        <v>78.8</v>
      </c>
      <c r="O590" s="1">
        <v>1238.53</v>
      </c>
      <c r="P590" s="1">
        <v>306.01600000000002</v>
      </c>
      <c r="Q590" s="1">
        <v>-0.99299999999999999</v>
      </c>
      <c r="R590" s="1">
        <v>1.917</v>
      </c>
      <c r="S590" s="1">
        <v>3.35</v>
      </c>
      <c r="T590" s="1">
        <v>1.55</v>
      </c>
      <c r="U590" s="1">
        <v>1.514</v>
      </c>
      <c r="V590" s="1">
        <v>50</v>
      </c>
      <c r="W590" s="1">
        <v>5.673</v>
      </c>
      <c r="X590" s="1">
        <v>-3.9769999999999999</v>
      </c>
      <c r="Y590" s="1">
        <v>-115.56399999999999</v>
      </c>
      <c r="Z590" s="1">
        <v>-0.26200000000000001</v>
      </c>
      <c r="AA590" s="1">
        <v>-7.98</v>
      </c>
      <c r="AB590" s="1">
        <v>21.065000000000001</v>
      </c>
      <c r="AC590" s="1">
        <v>-37.975000000000001</v>
      </c>
      <c r="AD590" s="1">
        <v>0.38200000000000001</v>
      </c>
      <c r="AE590" s="1"/>
      <c r="AF590" s="1"/>
      <c r="AG590" s="1"/>
      <c r="AH590" s="1"/>
    </row>
    <row r="591" spans="1:34" x14ac:dyDescent="0.3">
      <c r="A591" s="2">
        <v>2014</v>
      </c>
      <c r="B591" s="2">
        <v>7</v>
      </c>
      <c r="C591" s="2" t="s">
        <v>40</v>
      </c>
      <c r="D591" s="2" t="s">
        <v>33</v>
      </c>
      <c r="E591" s="2" t="s">
        <v>373</v>
      </c>
      <c r="F591" s="2" t="s">
        <v>41</v>
      </c>
      <c r="G591" s="2" t="s">
        <v>479</v>
      </c>
      <c r="H591" s="2" t="s">
        <v>86</v>
      </c>
      <c r="I591" s="2">
        <v>3</v>
      </c>
      <c r="J591" s="2">
        <v>2</v>
      </c>
      <c r="K591" s="2">
        <v>0</v>
      </c>
      <c r="L591" s="2" t="s">
        <v>44</v>
      </c>
      <c r="M591" s="2" t="s">
        <v>37</v>
      </c>
      <c r="N591" s="2">
        <v>92.4</v>
      </c>
      <c r="O591" s="2">
        <v>1948.7</v>
      </c>
      <c r="P591" s="2">
        <v>163.792</v>
      </c>
      <c r="Q591" s="2">
        <v>-0.04</v>
      </c>
      <c r="R591" s="2">
        <v>3.2269999999999999</v>
      </c>
      <c r="S591" s="2">
        <v>3.35</v>
      </c>
      <c r="T591" s="2">
        <v>1.55</v>
      </c>
      <c r="U591" s="2">
        <v>1.8049999999999999</v>
      </c>
      <c r="V591" s="2">
        <v>50</v>
      </c>
      <c r="W591" s="2">
        <v>5.5990000000000002</v>
      </c>
      <c r="X591" s="2">
        <v>-5.883</v>
      </c>
      <c r="Y591" s="2">
        <v>-135.322</v>
      </c>
      <c r="Z591" s="2">
        <v>-3.5910000000000002</v>
      </c>
      <c r="AA591" s="2">
        <v>5.0739999999999998</v>
      </c>
      <c r="AB591" s="2">
        <v>29.033999999999999</v>
      </c>
      <c r="AC591" s="2">
        <v>-14.72</v>
      </c>
      <c r="AD591" s="2">
        <v>0.85399999999999998</v>
      </c>
      <c r="AE591" s="2" t="s">
        <v>72</v>
      </c>
      <c r="AF591" s="2" t="s">
        <v>47</v>
      </c>
      <c r="AG591" s="2">
        <v>-6.19</v>
      </c>
      <c r="AH591" s="2">
        <v>272.20999999999998</v>
      </c>
    </row>
    <row r="592" spans="1:34" x14ac:dyDescent="0.3">
      <c r="A592" s="1">
        <v>2014</v>
      </c>
      <c r="B592" s="1">
        <v>13</v>
      </c>
      <c r="C592" s="1" t="s">
        <v>40</v>
      </c>
      <c r="D592" s="1" t="s">
        <v>33</v>
      </c>
      <c r="E592" s="1" t="s">
        <v>384</v>
      </c>
      <c r="F592" s="1" t="s">
        <v>41</v>
      </c>
      <c r="G592" s="1" t="s">
        <v>479</v>
      </c>
      <c r="H592" s="1" t="s">
        <v>86</v>
      </c>
      <c r="I592" s="1">
        <v>3</v>
      </c>
      <c r="J592" s="1">
        <v>2</v>
      </c>
      <c r="K592" s="1">
        <v>2</v>
      </c>
      <c r="L592" s="1" t="s">
        <v>38</v>
      </c>
      <c r="M592" s="1" t="s">
        <v>65</v>
      </c>
      <c r="N592" s="1">
        <v>75.2</v>
      </c>
      <c r="O592" s="1">
        <v>1552.12</v>
      </c>
      <c r="P592" s="1">
        <v>316.47199999999998</v>
      </c>
      <c r="Q592" s="1">
        <v>-1.8069999999999999</v>
      </c>
      <c r="R592" s="1">
        <v>5.2999999999999999E-2</v>
      </c>
      <c r="S592" s="1">
        <v>3.56</v>
      </c>
      <c r="T592" s="1">
        <v>1.68</v>
      </c>
      <c r="U592" s="1">
        <v>2.7480000000000002</v>
      </c>
      <c r="V592" s="1">
        <v>50</v>
      </c>
      <c r="W592" s="1">
        <v>5.7240000000000002</v>
      </c>
      <c r="X592" s="1">
        <v>-7.968</v>
      </c>
      <c r="Y592" s="1">
        <v>-109.904</v>
      </c>
      <c r="Z592" s="1">
        <v>-2.835</v>
      </c>
      <c r="AA592" s="1">
        <v>-8.0980000000000008</v>
      </c>
      <c r="AB592" s="1">
        <v>21.31</v>
      </c>
      <c r="AC592" s="1">
        <v>-40.698999999999998</v>
      </c>
      <c r="AD592" s="1">
        <v>0</v>
      </c>
      <c r="AE592" s="1" t="s">
        <v>39</v>
      </c>
      <c r="AF592" s="1"/>
      <c r="AG592" s="1"/>
      <c r="AH592" s="1"/>
    </row>
    <row r="593" spans="1:34" x14ac:dyDescent="0.3">
      <c r="A593" s="2">
        <v>2014</v>
      </c>
      <c r="B593" s="2">
        <v>1</v>
      </c>
      <c r="C593" s="2" t="s">
        <v>51</v>
      </c>
      <c r="D593" s="2" t="s">
        <v>33</v>
      </c>
      <c r="E593" s="2" t="s">
        <v>385</v>
      </c>
      <c r="F593" s="2" t="s">
        <v>33</v>
      </c>
      <c r="G593" s="2" t="s">
        <v>472</v>
      </c>
      <c r="H593" s="2" t="s">
        <v>142</v>
      </c>
      <c r="I593" s="2">
        <v>3</v>
      </c>
      <c r="J593" s="2">
        <v>2</v>
      </c>
      <c r="K593" s="2">
        <v>1</v>
      </c>
      <c r="L593" s="2" t="s">
        <v>36</v>
      </c>
      <c r="M593" s="2" t="s">
        <v>37</v>
      </c>
      <c r="N593" s="2">
        <v>96.9</v>
      </c>
      <c r="O593" s="2">
        <v>2618.1</v>
      </c>
      <c r="P593" s="2">
        <v>226.886</v>
      </c>
      <c r="Q593" s="2">
        <v>0.35299999999999998</v>
      </c>
      <c r="R593" s="2">
        <v>1.9790000000000001</v>
      </c>
      <c r="S593" s="2">
        <v>3.56</v>
      </c>
      <c r="T593" s="2">
        <v>1.65</v>
      </c>
      <c r="U593" s="2">
        <v>-3.133</v>
      </c>
      <c r="V593" s="2">
        <v>50</v>
      </c>
      <c r="W593" s="2">
        <v>4.8949999999999996</v>
      </c>
      <c r="X593" s="2">
        <v>13.048</v>
      </c>
      <c r="Y593" s="2">
        <v>-141.35599999999999</v>
      </c>
      <c r="Z593" s="2">
        <v>-5.4660000000000002</v>
      </c>
      <c r="AA593" s="2">
        <v>-18.622</v>
      </c>
      <c r="AB593" s="2">
        <v>34.128999999999998</v>
      </c>
      <c r="AC593" s="2">
        <v>-14.74</v>
      </c>
      <c r="AD593" s="2">
        <v>0.92600000000000005</v>
      </c>
      <c r="AE593" s="2"/>
      <c r="AF593" s="2"/>
      <c r="AG593" s="2"/>
      <c r="AH593" s="2"/>
    </row>
    <row r="594" spans="1:34" x14ac:dyDescent="0.3">
      <c r="A594" s="1">
        <v>2014</v>
      </c>
      <c r="B594" s="1">
        <v>1</v>
      </c>
      <c r="C594" s="1" t="s">
        <v>51</v>
      </c>
      <c r="D594" s="1" t="s">
        <v>33</v>
      </c>
      <c r="E594" s="1" t="s">
        <v>385</v>
      </c>
      <c r="F594" s="1" t="s">
        <v>33</v>
      </c>
      <c r="G594" s="1" t="s">
        <v>472</v>
      </c>
      <c r="H594" s="1" t="s">
        <v>142</v>
      </c>
      <c r="I594" s="1">
        <v>3</v>
      </c>
      <c r="J594" s="1">
        <v>2</v>
      </c>
      <c r="K594" s="1">
        <v>1</v>
      </c>
      <c r="L594" s="1" t="s">
        <v>54</v>
      </c>
      <c r="M594" s="1" t="s">
        <v>63</v>
      </c>
      <c r="N594" s="1">
        <v>87</v>
      </c>
      <c r="O594" s="1">
        <v>482.48500000000001</v>
      </c>
      <c r="P594" s="1">
        <v>154.89500000000001</v>
      </c>
      <c r="Q594" s="1">
        <v>0.28299999999999997</v>
      </c>
      <c r="R594" s="1">
        <v>1.659</v>
      </c>
      <c r="S594" s="1">
        <v>3.56</v>
      </c>
      <c r="T594" s="1">
        <v>1.65</v>
      </c>
      <c r="U594" s="1">
        <v>-3.28</v>
      </c>
      <c r="V594" s="1">
        <v>50</v>
      </c>
      <c r="W594" s="1">
        <v>5.2210000000000001</v>
      </c>
      <c r="X594" s="1">
        <v>8.5980000000000008</v>
      </c>
      <c r="Y594" s="1">
        <v>-127.279</v>
      </c>
      <c r="Z594" s="1">
        <v>-3.3159999999999998</v>
      </c>
      <c r="AA594" s="1">
        <v>1.796</v>
      </c>
      <c r="AB594" s="1">
        <v>25.984000000000002</v>
      </c>
      <c r="AC594" s="1">
        <v>-28.341000000000001</v>
      </c>
      <c r="AD594" s="1">
        <v>0.499</v>
      </c>
      <c r="AE594" s="1" t="s">
        <v>55</v>
      </c>
      <c r="AF594" s="1"/>
      <c r="AG594" s="1"/>
      <c r="AH594" s="1"/>
    </row>
    <row r="595" spans="1:34" x14ac:dyDescent="0.3">
      <c r="A595" s="2">
        <v>2014</v>
      </c>
      <c r="B595" s="2">
        <v>8</v>
      </c>
      <c r="C595" s="2" t="s">
        <v>51</v>
      </c>
      <c r="D595" s="2" t="s">
        <v>33</v>
      </c>
      <c r="E595" s="2" t="s">
        <v>386</v>
      </c>
      <c r="F595" s="2" t="s">
        <v>33</v>
      </c>
      <c r="G595" s="2" t="s">
        <v>472</v>
      </c>
      <c r="H595" s="2" t="s">
        <v>142</v>
      </c>
      <c r="I595" s="2">
        <v>3</v>
      </c>
      <c r="J595" s="2">
        <v>2</v>
      </c>
      <c r="K595" s="2">
        <v>0</v>
      </c>
      <c r="L595" s="2" t="s">
        <v>44</v>
      </c>
      <c r="M595" s="2" t="s">
        <v>63</v>
      </c>
      <c r="N595" s="2">
        <v>84.6</v>
      </c>
      <c r="O595" s="2">
        <v>352.238</v>
      </c>
      <c r="P595" s="2">
        <v>69.259</v>
      </c>
      <c r="Q595" s="2">
        <v>0.38100000000000001</v>
      </c>
      <c r="R595" s="2">
        <v>2.3719999999999999</v>
      </c>
      <c r="S595" s="2">
        <v>3.56</v>
      </c>
      <c r="T595" s="2">
        <v>1.65</v>
      </c>
      <c r="U595" s="2">
        <v>-1.8779999999999999</v>
      </c>
      <c r="V595" s="2">
        <v>50</v>
      </c>
      <c r="W595" s="2">
        <v>6.0030000000000001</v>
      </c>
      <c r="X595" s="2">
        <v>4.9660000000000002</v>
      </c>
      <c r="Y595" s="2">
        <v>-123.97799999999999</v>
      </c>
      <c r="Z595" s="2">
        <v>-2.125</v>
      </c>
      <c r="AA595" s="2">
        <v>2.8149999999999999</v>
      </c>
      <c r="AB595" s="2">
        <v>23.766999999999999</v>
      </c>
      <c r="AC595" s="2">
        <v>-33.24</v>
      </c>
      <c r="AD595" s="2">
        <v>0.98199999999999998</v>
      </c>
      <c r="AE595" s="2" t="s">
        <v>76</v>
      </c>
      <c r="AF595" s="2" t="s">
        <v>47</v>
      </c>
      <c r="AG595" s="2">
        <v>-43.24</v>
      </c>
      <c r="AH595" s="2">
        <v>306.95999999999998</v>
      </c>
    </row>
    <row r="596" spans="1:34" x14ac:dyDescent="0.3">
      <c r="A596" s="1">
        <v>2014</v>
      </c>
      <c r="B596" s="1">
        <v>8</v>
      </c>
      <c r="C596" s="1" t="s">
        <v>40</v>
      </c>
      <c r="D596" s="1" t="s">
        <v>41</v>
      </c>
      <c r="E596" s="1" t="s">
        <v>387</v>
      </c>
      <c r="F596" s="1" t="s">
        <v>33</v>
      </c>
      <c r="G596" s="1" t="s">
        <v>479</v>
      </c>
      <c r="H596" s="1" t="s">
        <v>93</v>
      </c>
      <c r="I596" s="1">
        <v>3</v>
      </c>
      <c r="J596" s="1">
        <v>2</v>
      </c>
      <c r="K596" s="1">
        <v>1</v>
      </c>
      <c r="L596" s="1" t="s">
        <v>38</v>
      </c>
      <c r="M596" s="1" t="s">
        <v>37</v>
      </c>
      <c r="N596" s="1">
        <v>100</v>
      </c>
      <c r="O596" s="1">
        <v>2948.6</v>
      </c>
      <c r="P596" s="1">
        <v>202.542</v>
      </c>
      <c r="Q596" s="1">
        <v>0.66600000000000004</v>
      </c>
      <c r="R596" s="1">
        <v>1.1679999999999999</v>
      </c>
      <c r="S596" s="1">
        <v>3.29</v>
      </c>
      <c r="T596" s="1">
        <v>1.61</v>
      </c>
      <c r="U596" s="1">
        <v>-1.3360000000000001</v>
      </c>
      <c r="V596" s="1">
        <v>50</v>
      </c>
      <c r="W596" s="1">
        <v>5.5960000000000001</v>
      </c>
      <c r="X596" s="1">
        <v>7.7370000000000001</v>
      </c>
      <c r="Y596" s="1">
        <v>-145.98400000000001</v>
      </c>
      <c r="Z596" s="1">
        <v>-11.903</v>
      </c>
      <c r="AA596" s="1">
        <v>-11.375</v>
      </c>
      <c r="AB596" s="1">
        <v>36.116999999999997</v>
      </c>
      <c r="AC596" s="1">
        <v>-4.7709999999999999</v>
      </c>
      <c r="AD596" s="1">
        <v>0</v>
      </c>
      <c r="AE596" s="1" t="s">
        <v>39</v>
      </c>
      <c r="AF596" s="1"/>
      <c r="AG596" s="1"/>
      <c r="AH596" s="1"/>
    </row>
    <row r="597" spans="1:34" x14ac:dyDescent="0.3">
      <c r="A597" s="2">
        <v>2014</v>
      </c>
      <c r="B597" s="2">
        <v>1</v>
      </c>
      <c r="C597" s="2" t="s">
        <v>51</v>
      </c>
      <c r="D597" s="2" t="s">
        <v>33</v>
      </c>
      <c r="E597" s="2" t="s">
        <v>376</v>
      </c>
      <c r="F597" s="2" t="s">
        <v>41</v>
      </c>
      <c r="G597" s="2" t="s">
        <v>472</v>
      </c>
      <c r="H597" s="2" t="s">
        <v>340</v>
      </c>
      <c r="I597" s="2">
        <v>3</v>
      </c>
      <c r="J597" s="2">
        <v>2</v>
      </c>
      <c r="K597" s="2">
        <v>1</v>
      </c>
      <c r="L597" s="2" t="s">
        <v>54</v>
      </c>
      <c r="M597" s="2" t="s">
        <v>63</v>
      </c>
      <c r="N597" s="2">
        <v>79</v>
      </c>
      <c r="O597" s="2">
        <v>773.78700000000003</v>
      </c>
      <c r="P597" s="2">
        <v>118.72199999999999</v>
      </c>
      <c r="Q597" s="2">
        <v>-0.186</v>
      </c>
      <c r="R597" s="2">
        <v>2.2010000000000001</v>
      </c>
      <c r="S597" s="2">
        <v>3.57</v>
      </c>
      <c r="T597" s="2">
        <v>1.66</v>
      </c>
      <c r="U597" s="2">
        <v>1.347</v>
      </c>
      <c r="V597" s="2">
        <v>50</v>
      </c>
      <c r="W597" s="2">
        <v>6.8230000000000004</v>
      </c>
      <c r="X597" s="2">
        <v>-4.66</v>
      </c>
      <c r="Y597" s="2">
        <v>-115.642</v>
      </c>
      <c r="Z597" s="2">
        <v>-3.9809999999999999</v>
      </c>
      <c r="AA597" s="2">
        <v>5.4089999999999998</v>
      </c>
      <c r="AB597" s="2">
        <v>26.492000000000001</v>
      </c>
      <c r="AC597" s="2">
        <v>-29.21</v>
      </c>
      <c r="AD597" s="2">
        <v>0.98099999999999998</v>
      </c>
      <c r="AE597" s="2" t="s">
        <v>55</v>
      </c>
      <c r="AF597" s="2"/>
      <c r="AG597" s="2"/>
      <c r="AH597" s="2"/>
    </row>
    <row r="598" spans="1:34" x14ac:dyDescent="0.3">
      <c r="A598" s="1">
        <v>2014</v>
      </c>
      <c r="B598" s="1">
        <v>4</v>
      </c>
      <c r="C598" s="1" t="s">
        <v>51</v>
      </c>
      <c r="D598" s="1" t="s">
        <v>33</v>
      </c>
      <c r="E598" s="1" t="s">
        <v>376</v>
      </c>
      <c r="F598" s="1" t="s">
        <v>41</v>
      </c>
      <c r="G598" s="1" t="s">
        <v>472</v>
      </c>
      <c r="H598" s="1" t="s">
        <v>340</v>
      </c>
      <c r="I598" s="1">
        <v>3</v>
      </c>
      <c r="J598" s="1">
        <v>2</v>
      </c>
      <c r="K598" s="1">
        <v>1</v>
      </c>
      <c r="L598" s="1" t="s">
        <v>44</v>
      </c>
      <c r="M598" s="1" t="s">
        <v>48</v>
      </c>
      <c r="N598" s="1">
        <v>92.4</v>
      </c>
      <c r="O598" s="1">
        <v>2596.3000000000002</v>
      </c>
      <c r="P598" s="1">
        <v>156.51900000000001</v>
      </c>
      <c r="Q598" s="1">
        <v>0.28999999999999998</v>
      </c>
      <c r="R598" s="1">
        <v>2.7949999999999999</v>
      </c>
      <c r="S598" s="1">
        <v>3.57</v>
      </c>
      <c r="T598" s="1">
        <v>1.66</v>
      </c>
      <c r="U598" s="1">
        <v>0.96699999999999997</v>
      </c>
      <c r="V598" s="1">
        <v>50</v>
      </c>
      <c r="W598" s="1">
        <v>6.6639999999999997</v>
      </c>
      <c r="X598" s="1">
        <v>-3.6150000000000002</v>
      </c>
      <c r="Y598" s="1">
        <v>-135.28299999999999</v>
      </c>
      <c r="Z598" s="1">
        <v>-8.3729999999999993</v>
      </c>
      <c r="AA598" s="1">
        <v>9.6470000000000002</v>
      </c>
      <c r="AB598" s="1">
        <v>34.511000000000003</v>
      </c>
      <c r="AC598" s="1">
        <v>-9.9689999999999994</v>
      </c>
      <c r="AD598" s="1">
        <v>0.996</v>
      </c>
      <c r="AE598" s="1" t="s">
        <v>49</v>
      </c>
      <c r="AF598" s="1" t="s">
        <v>73</v>
      </c>
      <c r="AG598" s="1">
        <v>22.95</v>
      </c>
      <c r="AH598" s="1">
        <v>286.23</v>
      </c>
    </row>
    <row r="599" spans="1:34" x14ac:dyDescent="0.3">
      <c r="A599" s="2">
        <v>2014</v>
      </c>
      <c r="B599" s="2">
        <v>6</v>
      </c>
      <c r="C599" s="2" t="s">
        <v>51</v>
      </c>
      <c r="D599" s="2" t="s">
        <v>33</v>
      </c>
      <c r="E599" s="2" t="s">
        <v>376</v>
      </c>
      <c r="F599" s="2" t="s">
        <v>41</v>
      </c>
      <c r="G599" s="2" t="s">
        <v>472</v>
      </c>
      <c r="H599" s="2" t="s">
        <v>340</v>
      </c>
      <c r="I599" s="2">
        <v>3</v>
      </c>
      <c r="J599" s="2">
        <v>2</v>
      </c>
      <c r="K599" s="2">
        <v>1</v>
      </c>
      <c r="L599" s="2" t="s">
        <v>54</v>
      </c>
      <c r="M599" s="2" t="s">
        <v>37</v>
      </c>
      <c r="N599" s="2">
        <v>92.8</v>
      </c>
      <c r="O599" s="2">
        <v>2748.8</v>
      </c>
      <c r="P599" s="2">
        <v>167.87200000000001</v>
      </c>
      <c r="Q599" s="2">
        <v>-0.63100000000000001</v>
      </c>
      <c r="R599" s="2">
        <v>3.7229999999999999</v>
      </c>
      <c r="S599" s="2">
        <v>3.57</v>
      </c>
      <c r="T599" s="2">
        <v>1.66</v>
      </c>
      <c r="U599" s="2">
        <v>0.96199999999999997</v>
      </c>
      <c r="V599" s="2">
        <v>50</v>
      </c>
      <c r="W599" s="2">
        <v>6.8440000000000003</v>
      </c>
      <c r="X599" s="2">
        <v>-5.2679999999999998</v>
      </c>
      <c r="Y599" s="2">
        <v>-135.786</v>
      </c>
      <c r="Z599" s="2">
        <v>-7.0259999999999998</v>
      </c>
      <c r="AA599" s="2">
        <v>5.4059999999999997</v>
      </c>
      <c r="AB599" s="2">
        <v>31.814</v>
      </c>
      <c r="AC599" s="2">
        <v>-7.0209999999999999</v>
      </c>
      <c r="AD599" s="2">
        <v>0.187</v>
      </c>
      <c r="AE599" s="2" t="s">
        <v>55</v>
      </c>
      <c r="AF599" s="2"/>
      <c r="AG599" s="2"/>
      <c r="AH599" s="2"/>
    </row>
    <row r="600" spans="1:34" x14ac:dyDescent="0.3">
      <c r="A600" s="1">
        <v>2014</v>
      </c>
      <c r="B600" s="1">
        <v>9</v>
      </c>
      <c r="C600" s="1" t="s">
        <v>56</v>
      </c>
      <c r="D600" s="1" t="s">
        <v>33</v>
      </c>
      <c r="E600" s="1" t="s">
        <v>344</v>
      </c>
      <c r="F600" s="1" t="s">
        <v>33</v>
      </c>
      <c r="G600" s="1" t="s">
        <v>460</v>
      </c>
      <c r="H600" s="1" t="s">
        <v>292</v>
      </c>
      <c r="I600" s="1">
        <v>3</v>
      </c>
      <c r="J600" s="1">
        <v>2</v>
      </c>
      <c r="K600" s="1">
        <v>0</v>
      </c>
      <c r="L600" s="1" t="s">
        <v>36</v>
      </c>
      <c r="M600" s="1" t="s">
        <v>63</v>
      </c>
      <c r="N600" s="1">
        <v>86.4</v>
      </c>
      <c r="O600" s="1">
        <v>950.452</v>
      </c>
      <c r="P600" s="1">
        <v>125.322</v>
      </c>
      <c r="Q600" s="1">
        <v>0.45400000000000001</v>
      </c>
      <c r="R600" s="1">
        <v>1.512</v>
      </c>
      <c r="S600" s="1">
        <v>3.45</v>
      </c>
      <c r="T600" s="1">
        <v>1.61</v>
      </c>
      <c r="U600" s="1">
        <v>-1.0680000000000001</v>
      </c>
      <c r="V600" s="1">
        <v>50</v>
      </c>
      <c r="W600" s="1">
        <v>5.9960000000000004</v>
      </c>
      <c r="X600" s="1">
        <v>2.4780000000000002</v>
      </c>
      <c r="Y600" s="1">
        <v>-126.54</v>
      </c>
      <c r="Z600" s="1">
        <v>-5.8140000000000001</v>
      </c>
      <c r="AA600" s="1">
        <v>6.7640000000000002</v>
      </c>
      <c r="AB600" s="1">
        <v>22.576000000000001</v>
      </c>
      <c r="AC600" s="1">
        <v>-27.381</v>
      </c>
      <c r="AD600" s="1">
        <v>0.26800000000000002</v>
      </c>
      <c r="AE600" s="1"/>
      <c r="AF600" s="1"/>
      <c r="AG600" s="1"/>
      <c r="AH600" s="1"/>
    </row>
    <row r="601" spans="1:34" x14ac:dyDescent="0.3">
      <c r="A601" s="2">
        <v>2014</v>
      </c>
      <c r="B601" s="2">
        <v>9</v>
      </c>
      <c r="C601" s="2" t="s">
        <v>56</v>
      </c>
      <c r="D601" s="2" t="s">
        <v>33</v>
      </c>
      <c r="E601" s="2" t="s">
        <v>344</v>
      </c>
      <c r="F601" s="2" t="s">
        <v>33</v>
      </c>
      <c r="G601" s="2" t="s">
        <v>460</v>
      </c>
      <c r="H601" s="2" t="s">
        <v>292</v>
      </c>
      <c r="I601" s="2">
        <v>3</v>
      </c>
      <c r="J601" s="2">
        <v>2</v>
      </c>
      <c r="K601" s="2">
        <v>0</v>
      </c>
      <c r="L601" s="2" t="s">
        <v>38</v>
      </c>
      <c r="M601" s="2" t="s">
        <v>63</v>
      </c>
      <c r="N601" s="2">
        <v>83.7</v>
      </c>
      <c r="O601" s="2">
        <v>1045.79</v>
      </c>
      <c r="P601" s="2">
        <v>86.989000000000004</v>
      </c>
      <c r="Q601" s="2">
        <v>-0.70799999999999996</v>
      </c>
      <c r="R601" s="2">
        <v>2.8639999999999999</v>
      </c>
      <c r="S601" s="2">
        <v>3.45</v>
      </c>
      <c r="T601" s="2">
        <v>1.61</v>
      </c>
      <c r="U601" s="2">
        <v>-1.246</v>
      </c>
      <c r="V601" s="2">
        <v>50</v>
      </c>
      <c r="W601" s="2">
        <v>6.117</v>
      </c>
      <c r="X601" s="2">
        <v>-0.51100000000000001</v>
      </c>
      <c r="Y601" s="2">
        <v>-122.789</v>
      </c>
      <c r="Z601" s="2">
        <v>-1.19</v>
      </c>
      <c r="AA601" s="2">
        <v>8.8390000000000004</v>
      </c>
      <c r="AB601" s="2">
        <v>22.965</v>
      </c>
      <c r="AC601" s="2">
        <v>-32.639000000000003</v>
      </c>
      <c r="AD601" s="2">
        <v>0.93899999999999995</v>
      </c>
      <c r="AE601" s="2" t="s">
        <v>39</v>
      </c>
      <c r="AF601" s="2"/>
      <c r="AG601" s="2"/>
      <c r="AH601" s="2"/>
    </row>
    <row r="602" spans="1:34" x14ac:dyDescent="0.3">
      <c r="A602" s="1">
        <v>2014</v>
      </c>
      <c r="B602" s="1">
        <v>4</v>
      </c>
      <c r="C602" s="1" t="s">
        <v>32</v>
      </c>
      <c r="D602" s="1" t="s">
        <v>33</v>
      </c>
      <c r="E602" s="1" t="s">
        <v>388</v>
      </c>
      <c r="F602" s="1" t="s">
        <v>33</v>
      </c>
      <c r="G602" s="1" t="s">
        <v>864</v>
      </c>
      <c r="H602" s="1" t="s">
        <v>329</v>
      </c>
      <c r="I602" s="1">
        <v>3</v>
      </c>
      <c r="J602" s="1">
        <v>2</v>
      </c>
      <c r="K602" s="1">
        <v>0</v>
      </c>
      <c r="L602" s="1" t="s">
        <v>38</v>
      </c>
      <c r="M602" s="1" t="s">
        <v>37</v>
      </c>
      <c r="N602" s="1">
        <v>91.2</v>
      </c>
      <c r="O602" s="1">
        <v>1868.28</v>
      </c>
      <c r="P602" s="1">
        <v>201.46799999999999</v>
      </c>
      <c r="Q602" s="1">
        <v>1.6259999999999999</v>
      </c>
      <c r="R602" s="1">
        <v>1.768</v>
      </c>
      <c r="S602" s="1">
        <v>3.18</v>
      </c>
      <c r="T602" s="1">
        <v>1.43</v>
      </c>
      <c r="U602" s="1">
        <v>-1.3</v>
      </c>
      <c r="V602" s="1">
        <v>50</v>
      </c>
      <c r="W602" s="1">
        <v>5.7</v>
      </c>
      <c r="X602" s="1">
        <v>8.8640000000000008</v>
      </c>
      <c r="Y602" s="1">
        <v>-133.34299999999999</v>
      </c>
      <c r="Z602" s="1">
        <v>-7.2140000000000004</v>
      </c>
      <c r="AA602" s="1">
        <v>-6.2850000000000001</v>
      </c>
      <c r="AB602" s="1">
        <v>31.623000000000001</v>
      </c>
      <c r="AC602" s="1">
        <v>-16.193999999999999</v>
      </c>
      <c r="AD602" s="1">
        <v>0</v>
      </c>
      <c r="AE602" s="1" t="s">
        <v>39</v>
      </c>
      <c r="AF602" s="1"/>
      <c r="AG602" s="1"/>
      <c r="AH602" s="1"/>
    </row>
    <row r="603" spans="1:34" x14ac:dyDescent="0.3">
      <c r="A603" s="2">
        <v>2014</v>
      </c>
      <c r="B603" s="2">
        <v>2</v>
      </c>
      <c r="C603" s="2" t="s">
        <v>40</v>
      </c>
      <c r="D603" s="2" t="s">
        <v>41</v>
      </c>
      <c r="E603" s="2" t="s">
        <v>214</v>
      </c>
      <c r="F603" s="2" t="s">
        <v>33</v>
      </c>
      <c r="G603" s="2" t="s">
        <v>479</v>
      </c>
      <c r="H603" s="2" t="s">
        <v>98</v>
      </c>
      <c r="I603" s="2">
        <v>3</v>
      </c>
      <c r="J603" s="2">
        <v>2</v>
      </c>
      <c r="K603" s="2">
        <v>0</v>
      </c>
      <c r="L603" s="2" t="s">
        <v>36</v>
      </c>
      <c r="M603" s="2" t="s">
        <v>46</v>
      </c>
      <c r="N603" s="2">
        <v>90.5</v>
      </c>
      <c r="O603" s="2">
        <v>1361.59</v>
      </c>
      <c r="P603" s="2">
        <v>163.583</v>
      </c>
      <c r="Q603" s="2">
        <v>0.127</v>
      </c>
      <c r="R603" s="2">
        <v>2.6520000000000001</v>
      </c>
      <c r="S603" s="2">
        <v>3.35</v>
      </c>
      <c r="T603" s="2">
        <v>1.54</v>
      </c>
      <c r="U603" s="2">
        <v>-1.0780000000000001</v>
      </c>
      <c r="V603" s="2">
        <v>50</v>
      </c>
      <c r="W603" s="2">
        <v>5.7610000000000001</v>
      </c>
      <c r="X603" s="2">
        <v>2.4790000000000001</v>
      </c>
      <c r="Y603" s="2">
        <v>-132.65199999999999</v>
      </c>
      <c r="Z603" s="2">
        <v>-4.2610000000000001</v>
      </c>
      <c r="AA603" s="2">
        <v>3.5190000000000001</v>
      </c>
      <c r="AB603" s="2">
        <v>29.363</v>
      </c>
      <c r="AC603" s="2">
        <v>-20.231999999999999</v>
      </c>
      <c r="AD603" s="2">
        <v>1</v>
      </c>
      <c r="AE603" s="2"/>
      <c r="AF603" s="2"/>
      <c r="AG603" s="2"/>
      <c r="AH603" s="2"/>
    </row>
    <row r="604" spans="1:34" x14ac:dyDescent="0.3">
      <c r="A604" s="1">
        <v>2014</v>
      </c>
      <c r="B604" s="1">
        <v>2</v>
      </c>
      <c r="C604" s="1" t="s">
        <v>40</v>
      </c>
      <c r="D604" s="1" t="s">
        <v>41</v>
      </c>
      <c r="E604" s="1" t="s">
        <v>214</v>
      </c>
      <c r="F604" s="1" t="s">
        <v>33</v>
      </c>
      <c r="G604" s="1" t="s">
        <v>479</v>
      </c>
      <c r="H604" s="1" t="s">
        <v>98</v>
      </c>
      <c r="I604" s="1">
        <v>3</v>
      </c>
      <c r="J604" s="1">
        <v>2</v>
      </c>
      <c r="K604" s="1">
        <v>0</v>
      </c>
      <c r="L604" s="1" t="s">
        <v>44</v>
      </c>
      <c r="M604" s="1" t="s">
        <v>45</v>
      </c>
      <c r="N604" s="1">
        <v>85.6</v>
      </c>
      <c r="O604" s="1">
        <v>1748.07</v>
      </c>
      <c r="P604" s="1">
        <v>230.85300000000001</v>
      </c>
      <c r="Q604" s="1">
        <v>-0.374</v>
      </c>
      <c r="R604" s="1">
        <v>3.331</v>
      </c>
      <c r="S604" s="1">
        <v>3.35</v>
      </c>
      <c r="T604" s="1">
        <v>1.54</v>
      </c>
      <c r="U604" s="1">
        <v>-0.69499999999999995</v>
      </c>
      <c r="V604" s="1">
        <v>50</v>
      </c>
      <c r="W604" s="1">
        <v>5.8609999999999998</v>
      </c>
      <c r="X604" s="1">
        <v>3.165</v>
      </c>
      <c r="Y604" s="1">
        <v>-125.56</v>
      </c>
      <c r="Z604" s="1">
        <v>-1.698</v>
      </c>
      <c r="AA604" s="1">
        <v>-11.733000000000001</v>
      </c>
      <c r="AB604" s="1">
        <v>25.9</v>
      </c>
      <c r="AC604" s="1">
        <v>-22.623000000000001</v>
      </c>
      <c r="AD604" s="1">
        <v>0.59399999999999997</v>
      </c>
      <c r="AE604" s="1" t="s">
        <v>135</v>
      </c>
      <c r="AF604" s="1" t="s">
        <v>136</v>
      </c>
      <c r="AG604" s="1">
        <v>19.59</v>
      </c>
      <c r="AH604" s="1">
        <v>416.93</v>
      </c>
    </row>
    <row r="605" spans="1:34" x14ac:dyDescent="0.3">
      <c r="A605" s="2">
        <v>2014</v>
      </c>
      <c r="B605" s="2">
        <v>7</v>
      </c>
      <c r="C605" s="2" t="s">
        <v>51</v>
      </c>
      <c r="D605" s="2" t="s">
        <v>33</v>
      </c>
      <c r="E605" s="2" t="s">
        <v>151</v>
      </c>
      <c r="F605" s="2" t="s">
        <v>33</v>
      </c>
      <c r="G605" s="2" t="s">
        <v>472</v>
      </c>
      <c r="H605" s="2" t="s">
        <v>225</v>
      </c>
      <c r="I605" s="2">
        <v>3</v>
      </c>
      <c r="J605" s="2">
        <v>2</v>
      </c>
      <c r="K605" s="2">
        <v>2</v>
      </c>
      <c r="L605" s="2" t="s">
        <v>38</v>
      </c>
      <c r="M605" s="2" t="s">
        <v>37</v>
      </c>
      <c r="N605" s="2">
        <v>92.6</v>
      </c>
      <c r="O605" s="2">
        <v>2670.05</v>
      </c>
      <c r="P605" s="2">
        <v>221.095</v>
      </c>
      <c r="Q605" s="2">
        <v>-0.125</v>
      </c>
      <c r="R605" s="2">
        <v>4.2590000000000003</v>
      </c>
      <c r="S605" s="2">
        <v>3.57</v>
      </c>
      <c r="T605" s="2">
        <v>1.66</v>
      </c>
      <c r="U605" s="2">
        <v>-1.7</v>
      </c>
      <c r="V605" s="2">
        <v>50</v>
      </c>
      <c r="W605" s="2">
        <v>6.5129999999999999</v>
      </c>
      <c r="X605" s="2">
        <v>7.2750000000000004</v>
      </c>
      <c r="Y605" s="2">
        <v>-135.541</v>
      </c>
      <c r="Z605" s="2">
        <v>-3.492</v>
      </c>
      <c r="AA605" s="2">
        <v>-16.396999999999998</v>
      </c>
      <c r="AB605" s="2">
        <v>32.691000000000003</v>
      </c>
      <c r="AC605" s="2">
        <v>-13.375</v>
      </c>
      <c r="AD605" s="2">
        <v>6.0000000000000001E-3</v>
      </c>
      <c r="AE605" s="2" t="s">
        <v>39</v>
      </c>
      <c r="AF605" s="2"/>
      <c r="AG605" s="2"/>
      <c r="AH605" s="2"/>
    </row>
    <row r="606" spans="1:34" x14ac:dyDescent="0.3">
      <c r="A606" s="1">
        <v>2014</v>
      </c>
      <c r="B606" s="1">
        <v>2</v>
      </c>
      <c r="C606" s="1" t="s">
        <v>40</v>
      </c>
      <c r="D606" s="1" t="s">
        <v>33</v>
      </c>
      <c r="E606" s="1" t="s">
        <v>342</v>
      </c>
      <c r="F606" s="1" t="s">
        <v>41</v>
      </c>
      <c r="G606" s="1" t="s">
        <v>515</v>
      </c>
      <c r="H606" s="1" t="s">
        <v>104</v>
      </c>
      <c r="I606" s="1">
        <v>3</v>
      </c>
      <c r="J606" s="1">
        <v>2</v>
      </c>
      <c r="K606" s="1">
        <v>0</v>
      </c>
      <c r="L606" s="1" t="s">
        <v>38</v>
      </c>
      <c r="M606" s="1" t="s">
        <v>87</v>
      </c>
      <c r="N606" s="1">
        <v>82</v>
      </c>
      <c r="O606" s="1">
        <v>2461.9</v>
      </c>
      <c r="P606" s="1">
        <v>131.92099999999999</v>
      </c>
      <c r="Q606" s="1">
        <v>-0.253</v>
      </c>
      <c r="R606" s="1">
        <v>1.494</v>
      </c>
      <c r="S606" s="1">
        <v>3.52</v>
      </c>
      <c r="T606" s="1">
        <v>1.6</v>
      </c>
      <c r="U606" s="1">
        <v>2.0150000000000001</v>
      </c>
      <c r="V606" s="1">
        <v>50</v>
      </c>
      <c r="W606" s="1">
        <v>5.6360000000000001</v>
      </c>
      <c r="X606" s="1">
        <v>-8.56</v>
      </c>
      <c r="Y606" s="1">
        <v>-119.764</v>
      </c>
      <c r="Z606" s="1">
        <v>-5.8559999999999999</v>
      </c>
      <c r="AA606" s="1">
        <v>15.122</v>
      </c>
      <c r="AB606" s="1">
        <v>23.312999999999999</v>
      </c>
      <c r="AC606" s="1">
        <v>-18.596</v>
      </c>
      <c r="AD606" s="1">
        <v>0.253</v>
      </c>
      <c r="AE606" s="1" t="s">
        <v>39</v>
      </c>
      <c r="AF606" s="1"/>
      <c r="AG606" s="1"/>
      <c r="AH606" s="1"/>
    </row>
    <row r="607" spans="1:34" x14ac:dyDescent="0.3">
      <c r="A607" s="2">
        <v>2014</v>
      </c>
      <c r="B607" s="2">
        <v>1</v>
      </c>
      <c r="C607" s="2" t="s">
        <v>60</v>
      </c>
      <c r="D607" s="2" t="s">
        <v>33</v>
      </c>
      <c r="E607" s="2" t="s">
        <v>389</v>
      </c>
      <c r="F607" s="2" t="s">
        <v>41</v>
      </c>
      <c r="G607" s="2" t="s">
        <v>871</v>
      </c>
      <c r="H607" s="2" t="s">
        <v>211</v>
      </c>
      <c r="I607" s="2">
        <v>3</v>
      </c>
      <c r="J607" s="2">
        <v>2</v>
      </c>
      <c r="K607" s="2">
        <v>1</v>
      </c>
      <c r="L607" s="2" t="s">
        <v>68</v>
      </c>
      <c r="M607" s="2" t="s">
        <v>65</v>
      </c>
      <c r="N607" s="2">
        <v>76.8</v>
      </c>
      <c r="O607" s="2">
        <v>814.54600000000005</v>
      </c>
      <c r="P607" s="2">
        <v>310.33699999999999</v>
      </c>
      <c r="Q607" s="2">
        <v>-2</v>
      </c>
      <c r="R607" s="2">
        <v>1.129</v>
      </c>
      <c r="S607" s="2">
        <v>3.37</v>
      </c>
      <c r="T607" s="2">
        <v>1.62</v>
      </c>
      <c r="U607" s="2">
        <v>1.61</v>
      </c>
      <c r="V607" s="2">
        <v>50</v>
      </c>
      <c r="W607" s="2">
        <v>5.94</v>
      </c>
      <c r="X607" s="2">
        <v>-6.9779999999999998</v>
      </c>
      <c r="Y607" s="2">
        <v>-112.461</v>
      </c>
      <c r="Z607" s="2">
        <v>-2.6150000000000002</v>
      </c>
      <c r="AA607" s="2">
        <v>-4.8129999999999997</v>
      </c>
      <c r="AB607" s="2">
        <v>17.989999999999998</v>
      </c>
      <c r="AC607" s="2">
        <v>-36.261000000000003</v>
      </c>
      <c r="AD607" s="2">
        <v>0</v>
      </c>
      <c r="AE607" s="2" t="s">
        <v>39</v>
      </c>
      <c r="AF607" s="2"/>
      <c r="AG607" s="2"/>
      <c r="AH607" s="2"/>
    </row>
    <row r="608" spans="1:34" x14ac:dyDescent="0.3">
      <c r="A608" s="1">
        <v>2014</v>
      </c>
      <c r="B608" s="1">
        <v>6</v>
      </c>
      <c r="C608" s="1" t="s">
        <v>60</v>
      </c>
      <c r="D608" s="1" t="s">
        <v>33</v>
      </c>
      <c r="E608" s="1" t="s">
        <v>390</v>
      </c>
      <c r="F608" s="1" t="s">
        <v>33</v>
      </c>
      <c r="G608" s="1" t="s">
        <v>871</v>
      </c>
      <c r="H608" s="1" t="s">
        <v>211</v>
      </c>
      <c r="I608" s="1">
        <v>3</v>
      </c>
      <c r="J608" s="1">
        <v>2</v>
      </c>
      <c r="K608" s="1">
        <v>1</v>
      </c>
      <c r="L608" s="1" t="s">
        <v>54</v>
      </c>
      <c r="M608" s="1" t="s">
        <v>63</v>
      </c>
      <c r="N608" s="1">
        <v>86</v>
      </c>
      <c r="O608" s="1">
        <v>704.75599999999997</v>
      </c>
      <c r="P608" s="1">
        <v>76.085999999999999</v>
      </c>
      <c r="Q608" s="1">
        <v>-0.435</v>
      </c>
      <c r="R608" s="1">
        <v>3.1389999999999998</v>
      </c>
      <c r="S608" s="1">
        <v>3.37</v>
      </c>
      <c r="T608" s="1">
        <v>1.55</v>
      </c>
      <c r="U608" s="1">
        <v>-2.319</v>
      </c>
      <c r="V608" s="1">
        <v>50</v>
      </c>
      <c r="W608" s="1">
        <v>5.9210000000000003</v>
      </c>
      <c r="X608" s="1">
        <v>3.5259999999999998</v>
      </c>
      <c r="Y608" s="1">
        <v>-126.017</v>
      </c>
      <c r="Z608" s="1">
        <v>-0.23699999999999999</v>
      </c>
      <c r="AA608" s="1">
        <v>5.9420000000000002</v>
      </c>
      <c r="AB608" s="1">
        <v>22.35</v>
      </c>
      <c r="AC608" s="1">
        <v>-33.646000000000001</v>
      </c>
      <c r="AD608" s="1">
        <v>0.85299999999999998</v>
      </c>
      <c r="AE608" s="1" t="s">
        <v>55</v>
      </c>
      <c r="AF608" s="1"/>
      <c r="AG608" s="1"/>
      <c r="AH608" s="1"/>
    </row>
    <row r="609" spans="1:34" x14ac:dyDescent="0.3">
      <c r="A609" s="2">
        <v>2014</v>
      </c>
      <c r="B609" s="2">
        <v>7</v>
      </c>
      <c r="C609" s="2" t="s">
        <v>56</v>
      </c>
      <c r="D609" s="2" t="s">
        <v>33</v>
      </c>
      <c r="E609" s="2" t="s">
        <v>383</v>
      </c>
      <c r="F609" s="2" t="s">
        <v>33</v>
      </c>
      <c r="G609" s="2" t="s">
        <v>481</v>
      </c>
      <c r="H609" s="2" t="s">
        <v>70</v>
      </c>
      <c r="I609" s="2">
        <v>3</v>
      </c>
      <c r="J609" s="2">
        <v>2</v>
      </c>
      <c r="K609" s="2">
        <v>0</v>
      </c>
      <c r="L609" s="2" t="s">
        <v>38</v>
      </c>
      <c r="M609" s="2" t="s">
        <v>87</v>
      </c>
      <c r="N609" s="2">
        <v>89.7</v>
      </c>
      <c r="O609" s="2">
        <v>2144.39</v>
      </c>
      <c r="P609" s="2">
        <v>230.458</v>
      </c>
      <c r="Q609" s="2">
        <v>1.218</v>
      </c>
      <c r="R609" s="2">
        <v>2.3959999999999999</v>
      </c>
      <c r="S609" s="2">
        <v>3.37</v>
      </c>
      <c r="T609" s="2">
        <v>1.61</v>
      </c>
      <c r="U609" s="2">
        <v>-1.992</v>
      </c>
      <c r="V609" s="2">
        <v>50</v>
      </c>
      <c r="W609" s="2">
        <v>5.5960000000000001</v>
      </c>
      <c r="X609" s="2">
        <v>11.199</v>
      </c>
      <c r="Y609" s="2">
        <v>-130.946</v>
      </c>
      <c r="Z609" s="2">
        <v>-4.4669999999999996</v>
      </c>
      <c r="AA609" s="2">
        <v>-14.926</v>
      </c>
      <c r="AB609" s="2">
        <v>25.994</v>
      </c>
      <c r="AC609" s="2">
        <v>-19.852</v>
      </c>
      <c r="AD609" s="2">
        <v>2.8000000000000001E-2</v>
      </c>
      <c r="AE609" s="2" t="s">
        <v>39</v>
      </c>
      <c r="AF609" s="2"/>
      <c r="AG609" s="2"/>
      <c r="AH609" s="2"/>
    </row>
    <row r="610" spans="1:34" x14ac:dyDescent="0.3">
      <c r="A610" s="1">
        <v>2014</v>
      </c>
      <c r="B610" s="1">
        <v>1</v>
      </c>
      <c r="C610" s="1" t="s">
        <v>60</v>
      </c>
      <c r="D610" s="1" t="s">
        <v>33</v>
      </c>
      <c r="E610" s="1" t="s">
        <v>391</v>
      </c>
      <c r="F610" s="1" t="s">
        <v>41</v>
      </c>
      <c r="G610" s="1" t="s">
        <v>531</v>
      </c>
      <c r="H610" s="1" t="s">
        <v>168</v>
      </c>
      <c r="I610" s="1">
        <v>3</v>
      </c>
      <c r="J610" s="1">
        <v>2</v>
      </c>
      <c r="K610" s="1">
        <v>0</v>
      </c>
      <c r="L610" s="1" t="s">
        <v>36</v>
      </c>
      <c r="M610" s="1" t="s">
        <v>63</v>
      </c>
      <c r="N610" s="1">
        <v>89.6</v>
      </c>
      <c r="O610" s="1">
        <v>722.02499999999998</v>
      </c>
      <c r="P610" s="1">
        <v>192.71899999999999</v>
      </c>
      <c r="Q610" s="1">
        <v>-0.30099999999999999</v>
      </c>
      <c r="R610" s="1">
        <v>2.8319999999999999</v>
      </c>
      <c r="S610" s="1">
        <v>3.37</v>
      </c>
      <c r="T610" s="1">
        <v>1.55</v>
      </c>
      <c r="U610" s="1">
        <v>2.6469999999999998</v>
      </c>
      <c r="V610" s="1">
        <v>50</v>
      </c>
      <c r="W610" s="1">
        <v>5.9390000000000001</v>
      </c>
      <c r="X610" s="1">
        <v>-7.3769999999999998</v>
      </c>
      <c r="Y610" s="1">
        <v>-131.13200000000001</v>
      </c>
      <c r="Z610" s="1">
        <v>-3.0960000000000001</v>
      </c>
      <c r="AA610" s="1">
        <v>-1.4370000000000001</v>
      </c>
      <c r="AB610" s="1">
        <v>25.927</v>
      </c>
      <c r="AC610" s="1">
        <v>-25.808</v>
      </c>
      <c r="AD610" s="1">
        <v>1</v>
      </c>
      <c r="AE610" s="1"/>
      <c r="AF610" s="1"/>
      <c r="AG610" s="1"/>
      <c r="AH610" s="1"/>
    </row>
    <row r="611" spans="1:34" x14ac:dyDescent="0.3">
      <c r="A611" s="2">
        <v>2014</v>
      </c>
      <c r="B611" s="2">
        <v>1</v>
      </c>
      <c r="C611" s="2" t="s">
        <v>60</v>
      </c>
      <c r="D611" s="2" t="s">
        <v>33</v>
      </c>
      <c r="E611" s="2" t="s">
        <v>391</v>
      </c>
      <c r="F611" s="2" t="s">
        <v>41</v>
      </c>
      <c r="G611" s="2" t="s">
        <v>531</v>
      </c>
      <c r="H611" s="2" t="s">
        <v>168</v>
      </c>
      <c r="I611" s="2">
        <v>3</v>
      </c>
      <c r="J611" s="2">
        <v>2</v>
      </c>
      <c r="K611" s="2">
        <v>0</v>
      </c>
      <c r="L611" s="2" t="s">
        <v>68</v>
      </c>
      <c r="M611" s="2" t="s">
        <v>65</v>
      </c>
      <c r="N611" s="2">
        <v>79.599999999999994</v>
      </c>
      <c r="O611" s="2">
        <v>992.93899999999996</v>
      </c>
      <c r="P611" s="2">
        <v>315.27600000000001</v>
      </c>
      <c r="Q611" s="2">
        <v>-2.0030000000000001</v>
      </c>
      <c r="R611" s="2">
        <v>0.21199999999999999</v>
      </c>
      <c r="S611" s="2">
        <v>3.34</v>
      </c>
      <c r="T611" s="2">
        <v>1.63</v>
      </c>
      <c r="U611" s="2">
        <v>2.6589999999999998</v>
      </c>
      <c r="V611" s="2">
        <v>50</v>
      </c>
      <c r="W611" s="2">
        <v>5.883</v>
      </c>
      <c r="X611" s="2">
        <v>-9.4039999999999999</v>
      </c>
      <c r="Y611" s="2">
        <v>-116.23099999999999</v>
      </c>
      <c r="Z611" s="2">
        <v>-4.641</v>
      </c>
      <c r="AA611" s="2">
        <v>-5.5979999999999999</v>
      </c>
      <c r="AB611" s="2">
        <v>24.763000000000002</v>
      </c>
      <c r="AC611" s="2">
        <v>-37.826000000000001</v>
      </c>
      <c r="AD611" s="2">
        <v>0</v>
      </c>
      <c r="AE611" s="2" t="s">
        <v>39</v>
      </c>
      <c r="AF611" s="2"/>
      <c r="AG611" s="2"/>
      <c r="AH611" s="2"/>
    </row>
    <row r="612" spans="1:34" x14ac:dyDescent="0.3">
      <c r="A612" s="1">
        <v>2014</v>
      </c>
      <c r="B612" s="1">
        <v>2</v>
      </c>
      <c r="C612" s="1" t="s">
        <v>51</v>
      </c>
      <c r="D612" s="1" t="s">
        <v>33</v>
      </c>
      <c r="E612" s="1" t="s">
        <v>161</v>
      </c>
      <c r="F612" s="1" t="s">
        <v>33</v>
      </c>
      <c r="G612" s="1" t="s">
        <v>543</v>
      </c>
      <c r="H612" s="1" t="s">
        <v>176</v>
      </c>
      <c r="I612" s="1">
        <v>3</v>
      </c>
      <c r="J612" s="1">
        <v>2</v>
      </c>
      <c r="K612" s="1">
        <v>2</v>
      </c>
      <c r="L612" s="1" t="s">
        <v>36</v>
      </c>
      <c r="M612" s="1" t="s">
        <v>37</v>
      </c>
      <c r="N612" s="1">
        <v>92.1</v>
      </c>
      <c r="O612" s="1">
        <v>2735.56</v>
      </c>
      <c r="P612" s="1">
        <v>193.96899999999999</v>
      </c>
      <c r="Q612" s="1">
        <v>0.95399999999999996</v>
      </c>
      <c r="R612" s="1">
        <v>2.3919999999999999</v>
      </c>
      <c r="S612" s="1">
        <v>3.57</v>
      </c>
      <c r="T612" s="1">
        <v>1.64</v>
      </c>
      <c r="U612" s="1">
        <v>-1.806</v>
      </c>
      <c r="V612" s="1">
        <v>50</v>
      </c>
      <c r="W612" s="1">
        <v>6.6040000000000001</v>
      </c>
      <c r="X612" s="1">
        <v>8.4809999999999999</v>
      </c>
      <c r="Y612" s="1">
        <v>-134.392</v>
      </c>
      <c r="Z612" s="1">
        <v>-9.7550000000000008</v>
      </c>
      <c r="AA612" s="1">
        <v>-6.1180000000000003</v>
      </c>
      <c r="AB612" s="1">
        <v>28.670999999999999</v>
      </c>
      <c r="AC612" s="1">
        <v>-7.5830000000000002</v>
      </c>
      <c r="AD612" s="1">
        <v>0.45800000000000002</v>
      </c>
      <c r="AE612" s="1"/>
      <c r="AF612" s="1"/>
      <c r="AG612" s="1"/>
      <c r="AH612" s="1"/>
    </row>
    <row r="613" spans="1:34" x14ac:dyDescent="0.3">
      <c r="A613" s="2">
        <v>2014</v>
      </c>
      <c r="B613" s="2">
        <v>2</v>
      </c>
      <c r="C613" s="2" t="s">
        <v>51</v>
      </c>
      <c r="D613" s="2" t="s">
        <v>33</v>
      </c>
      <c r="E613" s="2" t="s">
        <v>161</v>
      </c>
      <c r="F613" s="2" t="s">
        <v>33</v>
      </c>
      <c r="G613" s="2" t="s">
        <v>543</v>
      </c>
      <c r="H613" s="2" t="s">
        <v>176</v>
      </c>
      <c r="I613" s="2">
        <v>3</v>
      </c>
      <c r="J613" s="2">
        <v>2</v>
      </c>
      <c r="K613" s="2">
        <v>2</v>
      </c>
      <c r="L613" s="2" t="s">
        <v>54</v>
      </c>
      <c r="M613" s="2" t="s">
        <v>37</v>
      </c>
      <c r="N613" s="2">
        <v>90.7</v>
      </c>
      <c r="O613" s="2">
        <v>2416.98</v>
      </c>
      <c r="P613" s="2">
        <v>185.613</v>
      </c>
      <c r="Q613" s="2">
        <v>-0.63900000000000001</v>
      </c>
      <c r="R613" s="2">
        <v>3.306</v>
      </c>
      <c r="S613" s="2">
        <v>3.57</v>
      </c>
      <c r="T613" s="2">
        <v>1.64</v>
      </c>
      <c r="U613" s="2">
        <v>-1.7889999999999999</v>
      </c>
      <c r="V613" s="2">
        <v>50</v>
      </c>
      <c r="W613" s="2">
        <v>6.7880000000000003</v>
      </c>
      <c r="X613" s="2">
        <v>3.4279999999999999</v>
      </c>
      <c r="Y613" s="2">
        <v>-132.751</v>
      </c>
      <c r="Z613" s="2">
        <v>-7.2009999999999996</v>
      </c>
      <c r="AA613" s="2">
        <v>-2.1640000000000001</v>
      </c>
      <c r="AB613" s="2">
        <v>27.702000000000002</v>
      </c>
      <c r="AC613" s="2">
        <v>-10.164</v>
      </c>
      <c r="AD613" s="2">
        <v>0.79900000000000004</v>
      </c>
      <c r="AE613" s="2" t="s">
        <v>55</v>
      </c>
      <c r="AF613" s="2"/>
      <c r="AG613" s="2"/>
      <c r="AH613" s="2"/>
    </row>
    <row r="614" spans="1:34" x14ac:dyDescent="0.3">
      <c r="A614" s="1">
        <v>2014</v>
      </c>
      <c r="B614" s="1">
        <v>9</v>
      </c>
      <c r="C614" s="1" t="s">
        <v>51</v>
      </c>
      <c r="D614" s="1" t="s">
        <v>33</v>
      </c>
      <c r="E614" s="1" t="s">
        <v>392</v>
      </c>
      <c r="F614" s="1" t="s">
        <v>41</v>
      </c>
      <c r="G614" s="1" t="s">
        <v>543</v>
      </c>
      <c r="H614" s="1" t="s">
        <v>176</v>
      </c>
      <c r="I614" s="1">
        <v>3</v>
      </c>
      <c r="J614" s="1">
        <v>2</v>
      </c>
      <c r="K614" s="1">
        <v>2</v>
      </c>
      <c r="L614" s="1" t="s">
        <v>44</v>
      </c>
      <c r="M614" s="1" t="s">
        <v>48</v>
      </c>
      <c r="N614" s="1">
        <v>95</v>
      </c>
      <c r="O614" s="1">
        <v>1912.1</v>
      </c>
      <c r="P614" s="1">
        <v>113.19499999999999</v>
      </c>
      <c r="Q614" s="1">
        <v>-0.28499999999999998</v>
      </c>
      <c r="R614" s="1">
        <v>1.464</v>
      </c>
      <c r="S614" s="1">
        <v>3.57</v>
      </c>
      <c r="T614" s="1">
        <v>1.64</v>
      </c>
      <c r="U614" s="1">
        <v>1.153</v>
      </c>
      <c r="V614" s="1">
        <v>50</v>
      </c>
      <c r="W614" s="1">
        <v>6.4809999999999999</v>
      </c>
      <c r="X614" s="1">
        <v>-7.01</v>
      </c>
      <c r="Y614" s="1">
        <v>-138.875</v>
      </c>
      <c r="Z614" s="1">
        <v>-9.2110000000000003</v>
      </c>
      <c r="AA614" s="1">
        <v>16.824000000000002</v>
      </c>
      <c r="AB614" s="1">
        <v>30.76</v>
      </c>
      <c r="AC614" s="1">
        <v>-24.965</v>
      </c>
      <c r="AD614" s="1">
        <v>0.154</v>
      </c>
      <c r="AE614" s="1" t="s">
        <v>72</v>
      </c>
      <c r="AF614" s="1" t="s">
        <v>73</v>
      </c>
      <c r="AG614" s="1">
        <v>-32.68</v>
      </c>
      <c r="AH614" s="1">
        <v>254.52</v>
      </c>
    </row>
    <row r="615" spans="1:34" x14ac:dyDescent="0.3">
      <c r="A615" s="2">
        <v>2014</v>
      </c>
      <c r="B615" s="2">
        <v>1</v>
      </c>
      <c r="C615" s="2" t="s">
        <v>56</v>
      </c>
      <c r="D615" s="2" t="s">
        <v>33</v>
      </c>
      <c r="E615" s="2" t="s">
        <v>393</v>
      </c>
      <c r="F615" s="2" t="s">
        <v>33</v>
      </c>
      <c r="G615" s="2" t="s">
        <v>721</v>
      </c>
      <c r="H615" s="2" t="s">
        <v>259</v>
      </c>
      <c r="I615" s="2">
        <v>3</v>
      </c>
      <c r="J615" s="2">
        <v>2</v>
      </c>
      <c r="K615" s="2">
        <v>2</v>
      </c>
      <c r="L615" s="2" t="s">
        <v>38</v>
      </c>
      <c r="M615" s="2" t="s">
        <v>45</v>
      </c>
      <c r="N615" s="2">
        <v>87</v>
      </c>
      <c r="O615" s="2">
        <v>1821.98</v>
      </c>
      <c r="P615" s="2">
        <v>242.03899999999999</v>
      </c>
      <c r="Q615" s="2">
        <v>-0.70699999999999996</v>
      </c>
      <c r="R615" s="2">
        <v>1.1579999999999999</v>
      </c>
      <c r="S615" s="2">
        <v>3.52</v>
      </c>
      <c r="T615" s="2">
        <v>1.61</v>
      </c>
      <c r="U615" s="2">
        <v>-1.7450000000000001</v>
      </c>
      <c r="V615" s="2">
        <v>50</v>
      </c>
      <c r="W615" s="2">
        <v>5.5830000000000002</v>
      </c>
      <c r="X615" s="2">
        <v>5.4189999999999996</v>
      </c>
      <c r="Y615" s="2">
        <v>-127.337</v>
      </c>
      <c r="Z615" s="2">
        <v>-6.1619999999999999</v>
      </c>
      <c r="AA615" s="2">
        <v>-14.125</v>
      </c>
      <c r="AB615" s="2">
        <v>28.152999999999999</v>
      </c>
      <c r="AC615" s="2">
        <v>-24.675999999999998</v>
      </c>
      <c r="AD615" s="2">
        <v>1.7000000000000001E-2</v>
      </c>
      <c r="AE615" s="2" t="s">
        <v>39</v>
      </c>
      <c r="AF615" s="2"/>
      <c r="AG615" s="2"/>
      <c r="AH615" s="2"/>
    </row>
    <row r="616" spans="1:34" x14ac:dyDescent="0.3">
      <c r="A616" s="1">
        <v>2014</v>
      </c>
      <c r="B616" s="1">
        <v>5</v>
      </c>
      <c r="C616" s="1" t="s">
        <v>56</v>
      </c>
      <c r="D616" s="1" t="s">
        <v>33</v>
      </c>
      <c r="E616" s="1" t="s">
        <v>393</v>
      </c>
      <c r="F616" s="1" t="s">
        <v>33</v>
      </c>
      <c r="G616" s="1" t="s">
        <v>721</v>
      </c>
      <c r="H616" s="1" t="s">
        <v>259</v>
      </c>
      <c r="I616" s="1">
        <v>3</v>
      </c>
      <c r="J616" s="1">
        <v>2</v>
      </c>
      <c r="K616" s="1">
        <v>1</v>
      </c>
      <c r="L616" s="1" t="s">
        <v>36</v>
      </c>
      <c r="M616" s="1" t="s">
        <v>37</v>
      </c>
      <c r="N616" s="1">
        <v>95.2</v>
      </c>
      <c r="O616" s="1">
        <v>2182.48</v>
      </c>
      <c r="P616" s="1">
        <v>224.81200000000001</v>
      </c>
      <c r="Q616" s="1">
        <v>0.51500000000000001</v>
      </c>
      <c r="R616" s="1">
        <v>3.4790000000000001</v>
      </c>
      <c r="S616" s="1">
        <v>3.45</v>
      </c>
      <c r="T616" s="1">
        <v>1.61</v>
      </c>
      <c r="U616" s="1">
        <v>-1.3180000000000001</v>
      </c>
      <c r="V616" s="1">
        <v>50</v>
      </c>
      <c r="W616" s="1">
        <v>5.74</v>
      </c>
      <c r="X616" s="1">
        <v>7.726</v>
      </c>
      <c r="Y616" s="1">
        <v>-139.35400000000001</v>
      </c>
      <c r="Z616" s="1">
        <v>-3.0680000000000001</v>
      </c>
      <c r="AA616" s="1">
        <v>-14.775</v>
      </c>
      <c r="AB616" s="1">
        <v>31.992000000000001</v>
      </c>
      <c r="AC616" s="1">
        <v>-17.302</v>
      </c>
      <c r="AD616" s="1">
        <v>0.35</v>
      </c>
      <c r="AE616" s="1"/>
      <c r="AF616" s="1"/>
      <c r="AG616" s="1"/>
      <c r="AH616" s="1"/>
    </row>
    <row r="617" spans="1:34" x14ac:dyDescent="0.3">
      <c r="A617" s="2">
        <v>2014</v>
      </c>
      <c r="B617" s="2">
        <v>5</v>
      </c>
      <c r="C617" s="2" t="s">
        <v>56</v>
      </c>
      <c r="D617" s="2" t="s">
        <v>33</v>
      </c>
      <c r="E617" s="2" t="s">
        <v>393</v>
      </c>
      <c r="F617" s="2" t="s">
        <v>33</v>
      </c>
      <c r="G617" s="2" t="s">
        <v>721</v>
      </c>
      <c r="H617" s="2" t="s">
        <v>259</v>
      </c>
      <c r="I617" s="2">
        <v>3</v>
      </c>
      <c r="J617" s="2">
        <v>2</v>
      </c>
      <c r="K617" s="2">
        <v>1</v>
      </c>
      <c r="L617" s="2" t="s">
        <v>36</v>
      </c>
      <c r="M617" s="2" t="s">
        <v>45</v>
      </c>
      <c r="N617" s="2">
        <v>87</v>
      </c>
      <c r="O617" s="2">
        <v>1743.44</v>
      </c>
      <c r="P617" s="2">
        <v>224.018</v>
      </c>
      <c r="Q617" s="2">
        <v>-0.65100000000000002</v>
      </c>
      <c r="R617" s="2">
        <v>3.51</v>
      </c>
      <c r="S617" s="2">
        <v>3.45</v>
      </c>
      <c r="T617" s="2">
        <v>1.61</v>
      </c>
      <c r="U617" s="2">
        <v>-1.5860000000000001</v>
      </c>
      <c r="V617" s="2">
        <v>50</v>
      </c>
      <c r="W617" s="2">
        <v>5.8959999999999999</v>
      </c>
      <c r="X617" s="2">
        <v>4.4690000000000003</v>
      </c>
      <c r="Y617" s="2">
        <v>-127.521</v>
      </c>
      <c r="Z617" s="2">
        <v>-1.762</v>
      </c>
      <c r="AA617" s="2">
        <v>-10.648999999999999</v>
      </c>
      <c r="AB617" s="2">
        <v>28.789000000000001</v>
      </c>
      <c r="AC617" s="2">
        <v>-21.154</v>
      </c>
      <c r="AD617" s="2">
        <v>0.313</v>
      </c>
      <c r="AE617" s="2"/>
      <c r="AF617" s="2"/>
      <c r="AG617" s="2"/>
      <c r="AH617" s="2"/>
    </row>
    <row r="618" spans="1:34" x14ac:dyDescent="0.3">
      <c r="A618" s="1">
        <v>2014</v>
      </c>
      <c r="B618" s="1">
        <v>5</v>
      </c>
      <c r="C618" s="1" t="s">
        <v>56</v>
      </c>
      <c r="D618" s="1" t="s">
        <v>33</v>
      </c>
      <c r="E618" s="1" t="s">
        <v>393</v>
      </c>
      <c r="F618" s="1" t="s">
        <v>33</v>
      </c>
      <c r="G618" s="1" t="s">
        <v>721</v>
      </c>
      <c r="H618" s="1" t="s">
        <v>259</v>
      </c>
      <c r="I618" s="1">
        <v>3</v>
      </c>
      <c r="J618" s="1">
        <v>2</v>
      </c>
      <c r="K618" s="1">
        <v>1</v>
      </c>
      <c r="L618" s="1" t="s">
        <v>44</v>
      </c>
      <c r="M618" s="1" t="s">
        <v>63</v>
      </c>
      <c r="N618" s="1">
        <v>84.7</v>
      </c>
      <c r="O618" s="1">
        <v>711.024</v>
      </c>
      <c r="P618" s="1">
        <v>115.82899999999999</v>
      </c>
      <c r="Q618" s="1">
        <v>2.1000000000000001E-2</v>
      </c>
      <c r="R618" s="1">
        <v>3.0990000000000002</v>
      </c>
      <c r="S618" s="1">
        <v>3.45</v>
      </c>
      <c r="T618" s="1">
        <v>1.61</v>
      </c>
      <c r="U618" s="1">
        <v>-1.7</v>
      </c>
      <c r="V618" s="1">
        <v>50</v>
      </c>
      <c r="W618" s="1">
        <v>5.6859999999999999</v>
      </c>
      <c r="X618" s="1">
        <v>3.0510000000000002</v>
      </c>
      <c r="Y618" s="1">
        <v>-124.15600000000001</v>
      </c>
      <c r="Z618" s="1">
        <v>-0.20300000000000001</v>
      </c>
      <c r="AA618" s="1">
        <v>5.4770000000000003</v>
      </c>
      <c r="AB618" s="1">
        <v>29.991</v>
      </c>
      <c r="AC618" s="1">
        <v>-29.523</v>
      </c>
      <c r="AD618" s="1">
        <v>0.96799999999999997</v>
      </c>
      <c r="AE618" s="1" t="s">
        <v>72</v>
      </c>
      <c r="AF618" s="1" t="s">
        <v>73</v>
      </c>
      <c r="AG618" s="1">
        <v>-1.39</v>
      </c>
      <c r="AH618" s="1">
        <v>242.5</v>
      </c>
    </row>
    <row r="619" spans="1:34" x14ac:dyDescent="0.3">
      <c r="A619" s="2">
        <v>2014</v>
      </c>
      <c r="B619" s="2">
        <v>7</v>
      </c>
      <c r="C619" s="2" t="s">
        <v>56</v>
      </c>
      <c r="D619" s="2" t="s">
        <v>33</v>
      </c>
      <c r="E619" s="2" t="s">
        <v>265</v>
      </c>
      <c r="F619" s="2" t="s">
        <v>33</v>
      </c>
      <c r="G619" s="2" t="s">
        <v>721</v>
      </c>
      <c r="H619" s="2" t="s">
        <v>259</v>
      </c>
      <c r="I619" s="2">
        <v>3</v>
      </c>
      <c r="J619" s="2">
        <v>2</v>
      </c>
      <c r="K619" s="2">
        <v>0</v>
      </c>
      <c r="L619" s="2" t="s">
        <v>44</v>
      </c>
      <c r="M619" s="2" t="s">
        <v>37</v>
      </c>
      <c r="N619" s="2">
        <v>92</v>
      </c>
      <c r="O619" s="2">
        <v>2228.63</v>
      </c>
      <c r="P619" s="2">
        <v>203.774</v>
      </c>
      <c r="Q619" s="2">
        <v>0.97</v>
      </c>
      <c r="R619" s="2">
        <v>2.734</v>
      </c>
      <c r="S619" s="2">
        <v>3.45</v>
      </c>
      <c r="T619" s="2">
        <v>1.61</v>
      </c>
      <c r="U619" s="2">
        <v>-0.183</v>
      </c>
      <c r="V619" s="2">
        <v>50</v>
      </c>
      <c r="W619" s="2">
        <v>5.6340000000000003</v>
      </c>
      <c r="X619" s="2">
        <v>4.6360000000000001</v>
      </c>
      <c r="Y619" s="2">
        <v>-134.76400000000001</v>
      </c>
      <c r="Z619" s="2">
        <v>-5.2110000000000003</v>
      </c>
      <c r="AA619" s="2">
        <v>-8.3460000000000001</v>
      </c>
      <c r="AB619" s="2">
        <v>30.335999999999999</v>
      </c>
      <c r="AC619" s="2">
        <v>-13.228999999999999</v>
      </c>
      <c r="AD619" s="2">
        <v>0.29699999999999999</v>
      </c>
      <c r="AE619" s="2" t="s">
        <v>49</v>
      </c>
      <c r="AF619" s="2" t="s">
        <v>73</v>
      </c>
      <c r="AG619" s="2">
        <v>34.06</v>
      </c>
      <c r="AH619" s="2">
        <v>320.95999999999998</v>
      </c>
    </row>
    <row r="620" spans="1:34" x14ac:dyDescent="0.3">
      <c r="A620" s="1">
        <v>2014</v>
      </c>
      <c r="B620" s="1">
        <v>5</v>
      </c>
      <c r="C620" s="1" t="s">
        <v>60</v>
      </c>
      <c r="D620" s="1" t="s">
        <v>33</v>
      </c>
      <c r="E620" s="1" t="s">
        <v>191</v>
      </c>
      <c r="F620" s="1" t="s">
        <v>33</v>
      </c>
      <c r="G620" s="1" t="s">
        <v>847</v>
      </c>
      <c r="H620" s="1" t="s">
        <v>118</v>
      </c>
      <c r="I620" s="1">
        <v>3</v>
      </c>
      <c r="J620" s="1">
        <v>2</v>
      </c>
      <c r="K620" s="1">
        <v>2</v>
      </c>
      <c r="L620" s="1" t="s">
        <v>44</v>
      </c>
      <c r="M620" s="1" t="s">
        <v>46</v>
      </c>
      <c r="N620" s="1">
        <v>82.9</v>
      </c>
      <c r="O620" s="1">
        <v>157.363</v>
      </c>
      <c r="P620" s="1">
        <v>202.01</v>
      </c>
      <c r="Q620" s="1">
        <v>0.72699999999999998</v>
      </c>
      <c r="R620" s="1">
        <v>1.7529999999999999</v>
      </c>
      <c r="S620" s="1">
        <v>3.37</v>
      </c>
      <c r="T620" s="1">
        <v>1.55</v>
      </c>
      <c r="U620" s="1">
        <v>-1.2509999999999999</v>
      </c>
      <c r="V620" s="1">
        <v>50</v>
      </c>
      <c r="W620" s="1">
        <v>5.1349999999999998</v>
      </c>
      <c r="X620" s="1">
        <v>4.8620000000000001</v>
      </c>
      <c r="Y620" s="1">
        <v>-121.518</v>
      </c>
      <c r="Z620" s="1">
        <v>-1.706</v>
      </c>
      <c r="AA620" s="1">
        <v>-0.49399999999999999</v>
      </c>
      <c r="AB620" s="1">
        <v>22.238</v>
      </c>
      <c r="AC620" s="1">
        <v>-30.952000000000002</v>
      </c>
      <c r="AD620" s="1">
        <v>0.69499999999999995</v>
      </c>
      <c r="AE620" s="1" t="s">
        <v>49</v>
      </c>
      <c r="AF620" s="1" t="s">
        <v>47</v>
      </c>
      <c r="AG620" s="1">
        <v>22.03</v>
      </c>
      <c r="AH620" s="1">
        <v>122.13</v>
      </c>
    </row>
    <row r="621" spans="1:34" x14ac:dyDescent="0.3">
      <c r="A621" s="2">
        <v>2014</v>
      </c>
      <c r="B621" s="2">
        <v>1</v>
      </c>
      <c r="C621" s="2" t="s">
        <v>60</v>
      </c>
      <c r="D621" s="2" t="s">
        <v>33</v>
      </c>
      <c r="E621" s="2" t="s">
        <v>394</v>
      </c>
      <c r="F621" s="2" t="s">
        <v>33</v>
      </c>
      <c r="G621" s="2" t="s">
        <v>847</v>
      </c>
      <c r="H621" s="2" t="s">
        <v>357</v>
      </c>
      <c r="I621" s="2">
        <v>3</v>
      </c>
      <c r="J621" s="2">
        <v>2</v>
      </c>
      <c r="K621" s="2">
        <v>1</v>
      </c>
      <c r="L621" s="2" t="s">
        <v>54</v>
      </c>
      <c r="M621" s="2" t="s">
        <v>63</v>
      </c>
      <c r="N621" s="2">
        <v>81.599999999999994</v>
      </c>
      <c r="O621" s="2">
        <v>1157.8399999999999</v>
      </c>
      <c r="P621" s="2">
        <v>19.79</v>
      </c>
      <c r="Q621" s="2">
        <v>0.43</v>
      </c>
      <c r="R621" s="2">
        <v>0.83</v>
      </c>
      <c r="S621" s="2">
        <v>3.37</v>
      </c>
      <c r="T621" s="2">
        <v>1.55</v>
      </c>
      <c r="U621" s="2">
        <v>-1.41</v>
      </c>
      <c r="V621" s="2">
        <v>50</v>
      </c>
      <c r="W621" s="2">
        <v>5.96</v>
      </c>
      <c r="X621" s="2">
        <v>3.68</v>
      </c>
      <c r="Y621" s="2">
        <v>-119.53</v>
      </c>
      <c r="Z621" s="2">
        <v>-3.42</v>
      </c>
      <c r="AA621" s="2">
        <v>3.23</v>
      </c>
      <c r="AB621" s="2">
        <v>22.3</v>
      </c>
      <c r="AC621" s="2">
        <v>-41.15</v>
      </c>
      <c r="AD621" s="2">
        <v>0</v>
      </c>
      <c r="AE621" s="2" t="s">
        <v>55</v>
      </c>
      <c r="AF621" s="2"/>
      <c r="AG621" s="2"/>
      <c r="AH621" s="2"/>
    </row>
    <row r="622" spans="1:34" x14ac:dyDescent="0.3">
      <c r="A622" s="1">
        <v>2014</v>
      </c>
      <c r="B622" s="1">
        <v>8</v>
      </c>
      <c r="C622" s="1" t="s">
        <v>60</v>
      </c>
      <c r="D622" s="1" t="s">
        <v>33</v>
      </c>
      <c r="E622" s="1" t="s">
        <v>199</v>
      </c>
      <c r="F622" s="1" t="s">
        <v>33</v>
      </c>
      <c r="G622" s="1" t="s">
        <v>847</v>
      </c>
      <c r="H622" s="1" t="s">
        <v>357</v>
      </c>
      <c r="I622" s="1">
        <v>3</v>
      </c>
      <c r="J622" s="1">
        <v>2</v>
      </c>
      <c r="K622" s="1">
        <v>0</v>
      </c>
      <c r="L622" s="1" t="s">
        <v>63</v>
      </c>
      <c r="M622" s="1" t="s">
        <v>63</v>
      </c>
      <c r="N622" s="1">
        <v>77.3</v>
      </c>
      <c r="O622" s="1">
        <v>1786.07</v>
      </c>
      <c r="P622" s="1">
        <v>111.726</v>
      </c>
      <c r="Q622" s="1">
        <v>-0.7</v>
      </c>
      <c r="R622" s="1">
        <v>2.92</v>
      </c>
      <c r="S622" s="1">
        <v>3.38</v>
      </c>
      <c r="T622" s="1">
        <v>1.63</v>
      </c>
      <c r="U622" s="1">
        <v>-2.2400000000000002</v>
      </c>
      <c r="V622" s="1">
        <v>50</v>
      </c>
      <c r="W622" s="1">
        <v>4.9800000000000004</v>
      </c>
      <c r="X622" s="1">
        <v>0.55000000000000004</v>
      </c>
      <c r="Y622" s="1">
        <v>-113.32</v>
      </c>
      <c r="Z622" s="1">
        <v>1.46</v>
      </c>
      <c r="AA622" s="1">
        <v>12.96</v>
      </c>
      <c r="AB622" s="1">
        <v>21.53</v>
      </c>
      <c r="AC622" s="1">
        <v>-27.01</v>
      </c>
      <c r="AD622" s="1">
        <v>0.90800000000000003</v>
      </c>
      <c r="AE622" s="1" t="s">
        <v>55</v>
      </c>
      <c r="AF622" s="1"/>
      <c r="AG622" s="1"/>
      <c r="AH622" s="1"/>
    </row>
    <row r="623" spans="1:34" x14ac:dyDescent="0.3">
      <c r="A623" s="2">
        <v>2014</v>
      </c>
      <c r="B623" s="2">
        <v>5</v>
      </c>
      <c r="C623" s="2" t="s">
        <v>40</v>
      </c>
      <c r="D623" s="2" t="s">
        <v>41</v>
      </c>
      <c r="E623" s="2" t="s">
        <v>52</v>
      </c>
      <c r="F623" s="2" t="s">
        <v>33</v>
      </c>
      <c r="G623" s="2" t="s">
        <v>463</v>
      </c>
      <c r="H623" s="2" t="s">
        <v>249</v>
      </c>
      <c r="I623" s="2">
        <v>3</v>
      </c>
      <c r="J623" s="2">
        <v>2</v>
      </c>
      <c r="K623" s="2">
        <v>0</v>
      </c>
      <c r="L623" s="2" t="s">
        <v>38</v>
      </c>
      <c r="M623" s="2" t="s">
        <v>37</v>
      </c>
      <c r="N623" s="2">
        <v>93.9</v>
      </c>
      <c r="O623" s="2">
        <v>1544.97</v>
      </c>
      <c r="P623" s="2">
        <v>192.68700000000001</v>
      </c>
      <c r="Q623" s="2">
        <v>-1.4359999999999999</v>
      </c>
      <c r="R623" s="2">
        <v>1.7789999999999999</v>
      </c>
      <c r="S623" s="2">
        <v>3.36</v>
      </c>
      <c r="T623" s="2">
        <v>1.54</v>
      </c>
      <c r="U623" s="2">
        <v>-2.13</v>
      </c>
      <c r="V623" s="2">
        <v>50</v>
      </c>
      <c r="W623" s="2">
        <v>5.9880000000000004</v>
      </c>
      <c r="X623" s="2">
        <v>2.4769999999999999</v>
      </c>
      <c r="Y623" s="2">
        <v>-137.40299999999999</v>
      </c>
      <c r="Z623" s="2">
        <v>-8.1750000000000007</v>
      </c>
      <c r="AA623" s="2">
        <v>-3.214</v>
      </c>
      <c r="AB623" s="2">
        <v>27.812999999999999</v>
      </c>
      <c r="AC623" s="2">
        <v>-17.899000000000001</v>
      </c>
      <c r="AD623" s="2">
        <v>6.0000000000000001E-3</v>
      </c>
      <c r="AE623" s="2" t="s">
        <v>39</v>
      </c>
      <c r="AF623" s="2"/>
      <c r="AG623" s="2"/>
      <c r="AH623" s="2"/>
    </row>
    <row r="624" spans="1:34" x14ac:dyDescent="0.3">
      <c r="A624" s="1">
        <v>2014</v>
      </c>
      <c r="B624" s="1">
        <v>1</v>
      </c>
      <c r="C624" s="1" t="s">
        <v>56</v>
      </c>
      <c r="D624" s="1" t="s">
        <v>33</v>
      </c>
      <c r="E624" s="1" t="s">
        <v>317</v>
      </c>
      <c r="F624" s="1" t="s">
        <v>33</v>
      </c>
      <c r="G624" s="1" t="s">
        <v>721</v>
      </c>
      <c r="H624" s="1" t="s">
        <v>239</v>
      </c>
      <c r="I624" s="1">
        <v>3</v>
      </c>
      <c r="J624" s="1">
        <v>2</v>
      </c>
      <c r="K624" s="1">
        <v>0</v>
      </c>
      <c r="L624" s="1" t="s">
        <v>48</v>
      </c>
      <c r="M624" s="1" t="s">
        <v>123</v>
      </c>
      <c r="N624" s="1">
        <v>73.400000000000006</v>
      </c>
      <c r="O624" s="1">
        <v>1838.03</v>
      </c>
      <c r="P624" s="1">
        <v>38.037999999999997</v>
      </c>
      <c r="Q624" s="1">
        <v>0.48099999999999998</v>
      </c>
      <c r="R624" s="1">
        <v>1.4650000000000001</v>
      </c>
      <c r="S624" s="1">
        <v>3.46</v>
      </c>
      <c r="T624" s="1">
        <v>1.61</v>
      </c>
      <c r="U624" s="1">
        <v>-1.08</v>
      </c>
      <c r="V624" s="1">
        <v>50</v>
      </c>
      <c r="W624" s="1">
        <v>6.4770000000000003</v>
      </c>
      <c r="X624" s="1">
        <v>1.3140000000000001</v>
      </c>
      <c r="Y624" s="1">
        <v>-107.625</v>
      </c>
      <c r="Z624" s="1">
        <v>-0.45900000000000002</v>
      </c>
      <c r="AA624" s="1">
        <v>8.4019999999999992</v>
      </c>
      <c r="AB624" s="1">
        <v>20.533999999999999</v>
      </c>
      <c r="AC624" s="1">
        <v>-42.912999999999997</v>
      </c>
      <c r="AD624" s="1">
        <v>0.26800000000000002</v>
      </c>
      <c r="AE624" s="1" t="s">
        <v>55</v>
      </c>
      <c r="AF624" s="1"/>
      <c r="AG624" s="1"/>
      <c r="AH624" s="1"/>
    </row>
    <row r="625" spans="1:34" x14ac:dyDescent="0.3">
      <c r="A625" s="2">
        <v>2014</v>
      </c>
      <c r="B625" s="2">
        <v>6</v>
      </c>
      <c r="C625" s="2" t="s">
        <v>51</v>
      </c>
      <c r="D625" s="2" t="s">
        <v>33</v>
      </c>
      <c r="E625" s="2" t="s">
        <v>126</v>
      </c>
      <c r="F625" s="2" t="s">
        <v>33</v>
      </c>
      <c r="G625" s="2" t="s">
        <v>471</v>
      </c>
      <c r="H625" s="2" t="s">
        <v>272</v>
      </c>
      <c r="I625" s="2">
        <v>3</v>
      </c>
      <c r="J625" s="2">
        <v>2</v>
      </c>
      <c r="K625" s="2">
        <v>0</v>
      </c>
      <c r="L625" s="2" t="s">
        <v>36</v>
      </c>
      <c r="M625" s="2" t="s">
        <v>63</v>
      </c>
      <c r="N625" s="2">
        <v>86.4</v>
      </c>
      <c r="O625" s="2">
        <v>1044.9100000000001</v>
      </c>
      <c r="P625" s="2">
        <v>112.34099999999999</v>
      </c>
      <c r="Q625" s="2">
        <v>1.1679999999999999</v>
      </c>
      <c r="R625" s="2">
        <v>1.776</v>
      </c>
      <c r="S625" s="2">
        <v>3.56</v>
      </c>
      <c r="T625" s="2">
        <v>1.64</v>
      </c>
      <c r="U625" s="2">
        <v>-1.204</v>
      </c>
      <c r="V625" s="2">
        <v>50</v>
      </c>
      <c r="W625" s="2">
        <v>5.9329999999999998</v>
      </c>
      <c r="X625" s="2">
        <v>4.2679999999999998</v>
      </c>
      <c r="Y625" s="2">
        <v>-126.60299999999999</v>
      </c>
      <c r="Z625" s="2">
        <v>-4.702</v>
      </c>
      <c r="AA625" s="2">
        <v>8.4339999999999993</v>
      </c>
      <c r="AB625" s="2">
        <v>23.872</v>
      </c>
      <c r="AC625" s="2">
        <v>-28.707999999999998</v>
      </c>
      <c r="AD625" s="2">
        <v>2.7E-2</v>
      </c>
      <c r="AE625" s="2"/>
      <c r="AF625" s="2"/>
      <c r="AG625" s="2"/>
      <c r="AH625" s="2"/>
    </row>
    <row r="626" spans="1:34" x14ac:dyDescent="0.3">
      <c r="A626" s="1">
        <v>2014</v>
      </c>
      <c r="B626" s="1">
        <v>6</v>
      </c>
      <c r="C626" s="1" t="s">
        <v>51</v>
      </c>
      <c r="D626" s="1" t="s">
        <v>33</v>
      </c>
      <c r="E626" s="1" t="s">
        <v>126</v>
      </c>
      <c r="F626" s="1" t="s">
        <v>33</v>
      </c>
      <c r="G626" s="1" t="s">
        <v>471</v>
      </c>
      <c r="H626" s="1" t="s">
        <v>272</v>
      </c>
      <c r="I626" s="1">
        <v>3</v>
      </c>
      <c r="J626" s="1">
        <v>2</v>
      </c>
      <c r="K626" s="1">
        <v>0</v>
      </c>
      <c r="L626" s="1" t="s">
        <v>36</v>
      </c>
      <c r="M626" s="1" t="s">
        <v>37</v>
      </c>
      <c r="N626" s="1">
        <v>92.8</v>
      </c>
      <c r="O626" s="1">
        <v>2215.92</v>
      </c>
      <c r="P626" s="1">
        <v>198.87</v>
      </c>
      <c r="Q626" s="1">
        <v>0.872</v>
      </c>
      <c r="R626" s="1">
        <v>3.4169999999999998</v>
      </c>
      <c r="S626" s="1">
        <v>3.56</v>
      </c>
      <c r="T626" s="1">
        <v>1.64</v>
      </c>
      <c r="U626" s="1">
        <v>-1.107</v>
      </c>
      <c r="V626" s="1">
        <v>50</v>
      </c>
      <c r="W626" s="1">
        <v>5.8840000000000003</v>
      </c>
      <c r="X626" s="1">
        <v>6.5620000000000003</v>
      </c>
      <c r="Y626" s="1">
        <v>-135.82</v>
      </c>
      <c r="Z626" s="1">
        <v>-4.2859999999999996</v>
      </c>
      <c r="AA626" s="1">
        <v>-6.71</v>
      </c>
      <c r="AB626" s="1">
        <v>29.096</v>
      </c>
      <c r="AC626" s="1">
        <v>-12.544</v>
      </c>
      <c r="AD626" s="1">
        <v>0.25800000000000001</v>
      </c>
      <c r="AE626" s="1"/>
      <c r="AF626" s="1"/>
      <c r="AG626" s="1"/>
      <c r="AH626" s="1"/>
    </row>
    <row r="627" spans="1:34" x14ac:dyDescent="0.3">
      <c r="A627" s="2">
        <v>2014</v>
      </c>
      <c r="B627" s="2">
        <v>6</v>
      </c>
      <c r="C627" s="2" t="s">
        <v>51</v>
      </c>
      <c r="D627" s="2" t="s">
        <v>33</v>
      </c>
      <c r="E627" s="2" t="s">
        <v>126</v>
      </c>
      <c r="F627" s="2" t="s">
        <v>33</v>
      </c>
      <c r="G627" s="2" t="s">
        <v>471</v>
      </c>
      <c r="H627" s="2" t="s">
        <v>272</v>
      </c>
      <c r="I627" s="2">
        <v>3</v>
      </c>
      <c r="J627" s="2">
        <v>2</v>
      </c>
      <c r="K627" s="2">
        <v>0</v>
      </c>
      <c r="L627" s="2" t="s">
        <v>44</v>
      </c>
      <c r="M627" s="2" t="s">
        <v>37</v>
      </c>
      <c r="N627" s="2">
        <v>93.9</v>
      </c>
      <c r="O627" s="2">
        <v>2417.85</v>
      </c>
      <c r="P627" s="2">
        <v>198.24700000000001</v>
      </c>
      <c r="Q627" s="2">
        <v>0.90200000000000002</v>
      </c>
      <c r="R627" s="2">
        <v>3.4039999999999999</v>
      </c>
      <c r="S627" s="2">
        <v>3.56</v>
      </c>
      <c r="T627" s="2">
        <v>1.64</v>
      </c>
      <c r="U627" s="2">
        <v>-1.0129999999999999</v>
      </c>
      <c r="V627" s="2">
        <v>50</v>
      </c>
      <c r="W627" s="2">
        <v>5.9740000000000002</v>
      </c>
      <c r="X627" s="2">
        <v>6.516</v>
      </c>
      <c r="Y627" s="2">
        <v>-137.54400000000001</v>
      </c>
      <c r="Z627" s="2">
        <v>-5.0490000000000004</v>
      </c>
      <c r="AA627" s="2">
        <v>-7.1779999999999999</v>
      </c>
      <c r="AB627" s="2">
        <v>31.707999999999998</v>
      </c>
      <c r="AC627" s="2">
        <v>-10.404</v>
      </c>
      <c r="AD627" s="2">
        <v>0.188</v>
      </c>
      <c r="AE627" s="2" t="s">
        <v>49</v>
      </c>
      <c r="AF627" s="2" t="s">
        <v>136</v>
      </c>
      <c r="AG627" s="2">
        <v>40.57</v>
      </c>
      <c r="AH627" s="2">
        <v>251.08</v>
      </c>
    </row>
    <row r="628" spans="1:34" x14ac:dyDescent="0.3">
      <c r="A628" s="1">
        <v>2014</v>
      </c>
      <c r="B628" s="1">
        <v>1</v>
      </c>
      <c r="C628" s="1" t="s">
        <v>40</v>
      </c>
      <c r="D628" s="1" t="s">
        <v>41</v>
      </c>
      <c r="E628" s="1" t="s">
        <v>395</v>
      </c>
      <c r="F628" s="1" t="s">
        <v>33</v>
      </c>
      <c r="G628" s="1" t="s">
        <v>463</v>
      </c>
      <c r="H628" s="1" t="s">
        <v>208</v>
      </c>
      <c r="I628" s="1">
        <v>3</v>
      </c>
      <c r="J628" s="1">
        <v>2</v>
      </c>
      <c r="K628" s="1">
        <v>1</v>
      </c>
      <c r="L628" s="1" t="s">
        <v>44</v>
      </c>
      <c r="M628" s="1" t="s">
        <v>37</v>
      </c>
      <c r="N628" s="1">
        <v>83.2</v>
      </c>
      <c r="O628" s="1">
        <v>2053.48</v>
      </c>
      <c r="P628" s="1">
        <v>196.00399999999999</v>
      </c>
      <c r="Q628" s="1">
        <v>-0.94799999999999995</v>
      </c>
      <c r="R628" s="1">
        <v>3.4009999999999998</v>
      </c>
      <c r="S628" s="1">
        <v>3.36</v>
      </c>
      <c r="T628" s="1">
        <v>1.54</v>
      </c>
      <c r="U628" s="1">
        <v>-1.5149999999999999</v>
      </c>
      <c r="V628" s="1">
        <v>50</v>
      </c>
      <c r="W628" s="1">
        <v>6.2450000000000001</v>
      </c>
      <c r="X628" s="1">
        <v>2.3559999999999999</v>
      </c>
      <c r="Y628" s="1">
        <v>-122.01600000000001</v>
      </c>
      <c r="Z628" s="1">
        <v>-3.645</v>
      </c>
      <c r="AA628" s="1">
        <v>-4.7619999999999996</v>
      </c>
      <c r="AB628" s="1">
        <v>22.687000000000001</v>
      </c>
      <c r="AC628" s="1">
        <v>-15.573</v>
      </c>
      <c r="AD628" s="1">
        <v>0.14899999999999999</v>
      </c>
      <c r="AE628" s="1" t="s">
        <v>49</v>
      </c>
      <c r="AF628" s="1" t="s">
        <v>47</v>
      </c>
      <c r="AG628" s="1">
        <v>28.07</v>
      </c>
      <c r="AH628" s="1">
        <v>112.34</v>
      </c>
    </row>
    <row r="629" spans="1:34" x14ac:dyDescent="0.3">
      <c r="A629" s="2">
        <v>2014</v>
      </c>
      <c r="B629" s="2">
        <v>6</v>
      </c>
      <c r="C629" s="2" t="s">
        <v>60</v>
      </c>
      <c r="D629" s="2" t="s">
        <v>33</v>
      </c>
      <c r="E629" s="2" t="s">
        <v>396</v>
      </c>
      <c r="F629" s="2" t="s">
        <v>33</v>
      </c>
      <c r="G629" s="2" t="s">
        <v>487</v>
      </c>
      <c r="H629" s="2" t="s">
        <v>152</v>
      </c>
      <c r="I629" s="2">
        <v>3</v>
      </c>
      <c r="J629" s="2">
        <v>2</v>
      </c>
      <c r="K629" s="2">
        <v>0</v>
      </c>
      <c r="L629" s="2" t="s">
        <v>36</v>
      </c>
      <c r="M629" s="2" t="s">
        <v>46</v>
      </c>
      <c r="N629" s="2">
        <v>88.7</v>
      </c>
      <c r="O629" s="2">
        <v>2256.85</v>
      </c>
      <c r="P629" s="2">
        <v>167.422</v>
      </c>
      <c r="Q629" s="2">
        <v>-0.57099999999999995</v>
      </c>
      <c r="R629" s="2">
        <v>3.0659999999999998</v>
      </c>
      <c r="S629" s="2">
        <v>3.37</v>
      </c>
      <c r="T629" s="2">
        <v>1.55</v>
      </c>
      <c r="U629" s="2">
        <v>-0.51600000000000001</v>
      </c>
      <c r="V629" s="2">
        <v>50</v>
      </c>
      <c r="W629" s="2">
        <v>6.8689999999999998</v>
      </c>
      <c r="X629" s="2">
        <v>-0.998</v>
      </c>
      <c r="Y629" s="2">
        <v>-129.839</v>
      </c>
      <c r="Z629" s="2">
        <v>-7.3220000000000001</v>
      </c>
      <c r="AA629" s="2">
        <v>4.399</v>
      </c>
      <c r="AB629" s="2">
        <v>26.952999999999999</v>
      </c>
      <c r="AC629" s="2">
        <v>-12.461</v>
      </c>
      <c r="AD629" s="2">
        <v>0.90500000000000003</v>
      </c>
      <c r="AE629" s="2"/>
      <c r="AF629" s="2"/>
      <c r="AG629" s="2"/>
      <c r="AH629" s="2"/>
    </row>
    <row r="630" spans="1:34" x14ac:dyDescent="0.3">
      <c r="A630" s="1">
        <v>2014</v>
      </c>
      <c r="B630" s="1">
        <v>6</v>
      </c>
      <c r="C630" s="1" t="s">
        <v>60</v>
      </c>
      <c r="D630" s="1" t="s">
        <v>33</v>
      </c>
      <c r="E630" s="1" t="s">
        <v>396</v>
      </c>
      <c r="F630" s="1" t="s">
        <v>33</v>
      </c>
      <c r="G630" s="1" t="s">
        <v>487</v>
      </c>
      <c r="H630" s="1" t="s">
        <v>152</v>
      </c>
      <c r="I630" s="1">
        <v>3</v>
      </c>
      <c r="J630" s="1">
        <v>2</v>
      </c>
      <c r="K630" s="1">
        <v>0</v>
      </c>
      <c r="L630" s="1" t="s">
        <v>36</v>
      </c>
      <c r="M630" s="1" t="s">
        <v>45</v>
      </c>
      <c r="N630" s="1">
        <v>80.8</v>
      </c>
      <c r="O630" s="1">
        <v>2076.3200000000002</v>
      </c>
      <c r="P630" s="1">
        <v>183.06399999999999</v>
      </c>
      <c r="Q630" s="1">
        <v>2.1000000000000001E-2</v>
      </c>
      <c r="R630" s="1">
        <v>2.5129999999999999</v>
      </c>
      <c r="S630" s="1">
        <v>3.37</v>
      </c>
      <c r="T630" s="1">
        <v>1.55</v>
      </c>
      <c r="U630" s="1">
        <v>-0.41599999999999998</v>
      </c>
      <c r="V630" s="1">
        <v>50</v>
      </c>
      <c r="W630" s="1">
        <v>6.8609999999999998</v>
      </c>
      <c r="X630" s="1">
        <v>1.2190000000000001</v>
      </c>
      <c r="Y630" s="1">
        <v>-118.233</v>
      </c>
      <c r="Z630" s="1">
        <v>-6.9429999999999996</v>
      </c>
      <c r="AA630" s="1">
        <v>-0.90500000000000003</v>
      </c>
      <c r="AB630" s="1">
        <v>20.045000000000002</v>
      </c>
      <c r="AC630" s="1">
        <v>-15.276999999999999</v>
      </c>
      <c r="AD630" s="1">
        <v>1</v>
      </c>
      <c r="AE630" s="1"/>
      <c r="AF630" s="1"/>
      <c r="AG630" s="1"/>
      <c r="AH630" s="1"/>
    </row>
    <row r="631" spans="1:34" x14ac:dyDescent="0.3">
      <c r="A631" s="2">
        <v>2014</v>
      </c>
      <c r="B631" s="2">
        <v>6</v>
      </c>
      <c r="C631" s="2" t="s">
        <v>60</v>
      </c>
      <c r="D631" s="2" t="s">
        <v>33</v>
      </c>
      <c r="E631" s="2" t="s">
        <v>396</v>
      </c>
      <c r="F631" s="2" t="s">
        <v>33</v>
      </c>
      <c r="G631" s="2" t="s">
        <v>487</v>
      </c>
      <c r="H631" s="2" t="s">
        <v>152</v>
      </c>
      <c r="I631" s="2">
        <v>3</v>
      </c>
      <c r="J631" s="2">
        <v>2</v>
      </c>
      <c r="K631" s="2">
        <v>0</v>
      </c>
      <c r="L631" s="2" t="s">
        <v>44</v>
      </c>
      <c r="M631" s="2" t="s">
        <v>45</v>
      </c>
      <c r="N631" s="2">
        <v>79.5</v>
      </c>
      <c r="O631" s="2">
        <v>1620.42</v>
      </c>
      <c r="P631" s="2">
        <v>208.392</v>
      </c>
      <c r="Q631" s="2">
        <v>0.51</v>
      </c>
      <c r="R631" s="2">
        <v>1.3140000000000001</v>
      </c>
      <c r="S631" s="2">
        <v>3.37</v>
      </c>
      <c r="T631" s="2">
        <v>1.55</v>
      </c>
      <c r="U631" s="2">
        <v>-0.376</v>
      </c>
      <c r="V631" s="2">
        <v>50</v>
      </c>
      <c r="W631" s="2">
        <v>6.7809999999999997</v>
      </c>
      <c r="X631" s="2">
        <v>3.383</v>
      </c>
      <c r="Y631" s="2">
        <v>-116.226</v>
      </c>
      <c r="Z631" s="2">
        <v>-8.1310000000000002</v>
      </c>
      <c r="AA631" s="2">
        <v>-6.173</v>
      </c>
      <c r="AB631" s="2">
        <v>18.641999999999999</v>
      </c>
      <c r="AC631" s="2">
        <v>-20.754000000000001</v>
      </c>
      <c r="AD631" s="2">
        <v>9.0999999999999998E-2</v>
      </c>
      <c r="AE631" s="2" t="s">
        <v>49</v>
      </c>
      <c r="AF631" s="2" t="s">
        <v>47</v>
      </c>
      <c r="AG631" s="2">
        <v>-35.93</v>
      </c>
      <c r="AH631" s="2">
        <v>102.09</v>
      </c>
    </row>
    <row r="632" spans="1:34" x14ac:dyDescent="0.3">
      <c r="A632" s="1">
        <v>2014</v>
      </c>
      <c r="B632" s="1">
        <v>5</v>
      </c>
      <c r="C632" s="1" t="s">
        <v>40</v>
      </c>
      <c r="D632" s="1" t="s">
        <v>41</v>
      </c>
      <c r="E632" s="1" t="s">
        <v>397</v>
      </c>
      <c r="F632" s="1" t="s">
        <v>33</v>
      </c>
      <c r="G632" s="1" t="s">
        <v>486</v>
      </c>
      <c r="H632" s="1" t="s">
        <v>154</v>
      </c>
      <c r="I632" s="1">
        <v>3</v>
      </c>
      <c r="J632" s="1">
        <v>2</v>
      </c>
      <c r="K632" s="1">
        <v>0</v>
      </c>
      <c r="L632" s="1" t="s">
        <v>38</v>
      </c>
      <c r="M632" s="1" t="s">
        <v>87</v>
      </c>
      <c r="N632" s="1">
        <v>91.5</v>
      </c>
      <c r="O632" s="1">
        <v>1888.59</v>
      </c>
      <c r="P632" s="1">
        <v>251.553</v>
      </c>
      <c r="Q632" s="1">
        <v>0.75900000000000001</v>
      </c>
      <c r="R632" s="1">
        <v>3.0840000000000001</v>
      </c>
      <c r="S632" s="1">
        <v>3.37</v>
      </c>
      <c r="T632" s="1">
        <v>1.54</v>
      </c>
      <c r="U632" s="1">
        <v>-1.536</v>
      </c>
      <c r="V632" s="1">
        <v>50</v>
      </c>
      <c r="W632" s="1">
        <v>5.5170000000000003</v>
      </c>
      <c r="X632" s="1">
        <v>9.2119999999999997</v>
      </c>
      <c r="Y632" s="1">
        <v>-133.86600000000001</v>
      </c>
      <c r="Z632" s="1">
        <v>-1.454</v>
      </c>
      <c r="AA632" s="1">
        <v>-16.530999999999999</v>
      </c>
      <c r="AB632" s="1">
        <v>24.887</v>
      </c>
      <c r="AC632" s="1">
        <v>-26.66</v>
      </c>
      <c r="AD632" s="1">
        <v>0.33800000000000002</v>
      </c>
      <c r="AE632" s="1" t="s">
        <v>39</v>
      </c>
      <c r="AF632" s="1"/>
      <c r="AG632" s="1"/>
      <c r="AH632" s="1"/>
    </row>
    <row r="633" spans="1:34" x14ac:dyDescent="0.3">
      <c r="A633" s="2">
        <v>2014</v>
      </c>
      <c r="B633" s="2">
        <v>7</v>
      </c>
      <c r="C633" s="2" t="s">
        <v>40</v>
      </c>
      <c r="D633" s="2" t="s">
        <v>41</v>
      </c>
      <c r="E633" s="2" t="s">
        <v>398</v>
      </c>
      <c r="F633" s="2" t="s">
        <v>33</v>
      </c>
      <c r="G633" s="2" t="s">
        <v>486</v>
      </c>
      <c r="H633" s="2" t="s">
        <v>154</v>
      </c>
      <c r="I633" s="2">
        <v>3</v>
      </c>
      <c r="J633" s="2">
        <v>2</v>
      </c>
      <c r="K633" s="2">
        <v>2</v>
      </c>
      <c r="L633" s="2" t="s">
        <v>36</v>
      </c>
      <c r="M633" s="2" t="s">
        <v>87</v>
      </c>
      <c r="N633" s="2">
        <v>91.9</v>
      </c>
      <c r="O633" s="2">
        <v>1795.58</v>
      </c>
      <c r="P633" s="2">
        <v>224.53700000000001</v>
      </c>
      <c r="Q633" s="2">
        <v>-0.30099999999999999</v>
      </c>
      <c r="R633" s="2">
        <v>2.7879999999999998</v>
      </c>
      <c r="S633" s="2">
        <v>3.37</v>
      </c>
      <c r="T633" s="2">
        <v>1.54</v>
      </c>
      <c r="U633" s="2">
        <v>-1.5169999999999999</v>
      </c>
      <c r="V633" s="2">
        <v>50</v>
      </c>
      <c r="W633" s="2">
        <v>5.6580000000000004</v>
      </c>
      <c r="X633" s="2">
        <v>5.4320000000000004</v>
      </c>
      <c r="Y633" s="2">
        <v>-134.608</v>
      </c>
      <c r="Z633" s="2">
        <v>-3.8330000000000002</v>
      </c>
      <c r="AA633" s="2">
        <v>-11.685</v>
      </c>
      <c r="AB633" s="2">
        <v>27.692</v>
      </c>
      <c r="AC633" s="2">
        <v>-20.298999999999999</v>
      </c>
      <c r="AD633" s="2">
        <v>1</v>
      </c>
      <c r="AE633" s="2"/>
      <c r="AF633" s="2"/>
      <c r="AG633" s="2"/>
      <c r="AH633" s="2"/>
    </row>
    <row r="634" spans="1:34" x14ac:dyDescent="0.3">
      <c r="A634" s="1">
        <v>2014</v>
      </c>
      <c r="B634" s="1">
        <v>7</v>
      </c>
      <c r="C634" s="1" t="s">
        <v>40</v>
      </c>
      <c r="D634" s="1" t="s">
        <v>41</v>
      </c>
      <c r="E634" s="1" t="s">
        <v>398</v>
      </c>
      <c r="F634" s="1" t="s">
        <v>33</v>
      </c>
      <c r="G634" s="1" t="s">
        <v>486</v>
      </c>
      <c r="H634" s="1" t="s">
        <v>154</v>
      </c>
      <c r="I634" s="1">
        <v>3</v>
      </c>
      <c r="J634" s="1">
        <v>2</v>
      </c>
      <c r="K634" s="1">
        <v>2</v>
      </c>
      <c r="L634" s="1" t="s">
        <v>54</v>
      </c>
      <c r="M634" s="1" t="s">
        <v>37</v>
      </c>
      <c r="N634" s="1">
        <v>92.1</v>
      </c>
      <c r="O634" s="1">
        <v>1990.22</v>
      </c>
      <c r="P634" s="1">
        <v>207.22</v>
      </c>
      <c r="Q634" s="1">
        <v>8.0000000000000002E-3</v>
      </c>
      <c r="R634" s="1">
        <v>3.371</v>
      </c>
      <c r="S634" s="1">
        <v>3.37</v>
      </c>
      <c r="T634" s="1">
        <v>1.54</v>
      </c>
      <c r="U634" s="1">
        <v>-1.51</v>
      </c>
      <c r="V634" s="1">
        <v>50</v>
      </c>
      <c r="W634" s="1">
        <v>5.76</v>
      </c>
      <c r="X634" s="1">
        <v>5.6230000000000002</v>
      </c>
      <c r="Y634" s="1">
        <v>-134.97900000000001</v>
      </c>
      <c r="Z634" s="1">
        <v>-3.379</v>
      </c>
      <c r="AA634" s="1">
        <v>-8.4700000000000006</v>
      </c>
      <c r="AB634" s="1">
        <v>32.206000000000003</v>
      </c>
      <c r="AC634" s="1">
        <v>-15.708</v>
      </c>
      <c r="AD634" s="1">
        <v>0.68300000000000005</v>
      </c>
      <c r="AE634" s="1" t="s">
        <v>55</v>
      </c>
      <c r="AF634" s="1"/>
      <c r="AG634" s="1"/>
      <c r="AH634" s="1"/>
    </row>
    <row r="635" spans="1:34" x14ac:dyDescent="0.3">
      <c r="A635" s="2">
        <v>2014</v>
      </c>
      <c r="B635" s="2">
        <v>8</v>
      </c>
      <c r="C635" s="2" t="s">
        <v>32</v>
      </c>
      <c r="D635" s="2" t="s">
        <v>33</v>
      </c>
      <c r="E635" s="2" t="s">
        <v>257</v>
      </c>
      <c r="F635" s="2" t="s">
        <v>33</v>
      </c>
      <c r="G635" s="2" t="s">
        <v>522</v>
      </c>
      <c r="H635" s="2" t="s">
        <v>374</v>
      </c>
      <c r="I635" s="2">
        <v>3</v>
      </c>
      <c r="J635" s="2">
        <v>2</v>
      </c>
      <c r="K635" s="2">
        <v>0</v>
      </c>
      <c r="L635" s="2" t="s">
        <v>38</v>
      </c>
      <c r="M635" s="2" t="s">
        <v>63</v>
      </c>
      <c r="N635" s="2">
        <v>85.7</v>
      </c>
      <c r="O635" s="2">
        <v>1402.24</v>
      </c>
      <c r="P635" s="2">
        <v>99.593999999999994</v>
      </c>
      <c r="Q635" s="2">
        <v>0.58799999999999997</v>
      </c>
      <c r="R635" s="2">
        <v>1.349</v>
      </c>
      <c r="S635" s="2">
        <v>3.2</v>
      </c>
      <c r="T635" s="2">
        <v>1.42</v>
      </c>
      <c r="U635" s="2">
        <v>-1.0980000000000001</v>
      </c>
      <c r="V635" s="2">
        <v>50</v>
      </c>
      <c r="W635" s="2">
        <v>5.8289999999999997</v>
      </c>
      <c r="X635" s="2">
        <v>1.786</v>
      </c>
      <c r="Y635" s="2">
        <v>-125.642</v>
      </c>
      <c r="Z635" s="2">
        <v>-5.08</v>
      </c>
      <c r="AA635" s="2">
        <v>11.974</v>
      </c>
      <c r="AB635" s="2">
        <v>23.934999999999999</v>
      </c>
      <c r="AC635" s="2">
        <v>-30.15</v>
      </c>
      <c r="AD635" s="2">
        <v>0.33900000000000002</v>
      </c>
      <c r="AE635" s="2" t="s">
        <v>39</v>
      </c>
      <c r="AF635" s="2"/>
      <c r="AG635" s="2"/>
      <c r="AH635" s="2"/>
    </row>
    <row r="636" spans="1:34" x14ac:dyDescent="0.3">
      <c r="A636" s="1">
        <v>2014</v>
      </c>
      <c r="B636" s="1">
        <v>1</v>
      </c>
      <c r="C636" s="1" t="s">
        <v>60</v>
      </c>
      <c r="D636" s="1" t="s">
        <v>33</v>
      </c>
      <c r="E636" s="1" t="s">
        <v>193</v>
      </c>
      <c r="F636" s="1" t="s">
        <v>41</v>
      </c>
      <c r="G636" s="1" t="s">
        <v>487</v>
      </c>
      <c r="H636" s="1" t="s">
        <v>91</v>
      </c>
      <c r="I636" s="1">
        <v>3</v>
      </c>
      <c r="J636" s="1">
        <v>2</v>
      </c>
      <c r="K636" s="1">
        <v>2</v>
      </c>
      <c r="L636" s="1" t="s">
        <v>36</v>
      </c>
      <c r="M636" s="1" t="s">
        <v>63</v>
      </c>
      <c r="N636" s="1">
        <v>83.6</v>
      </c>
      <c r="O636" s="1">
        <v>762.69200000000001</v>
      </c>
      <c r="P636" s="1">
        <v>225.30099999999999</v>
      </c>
      <c r="Q636" s="1">
        <v>-0.54800000000000004</v>
      </c>
      <c r="R636" s="1">
        <v>1.734</v>
      </c>
      <c r="S636" s="1">
        <v>3.38</v>
      </c>
      <c r="T636" s="1">
        <v>1.56</v>
      </c>
      <c r="U636" s="1">
        <v>1.49</v>
      </c>
      <c r="V636" s="1">
        <v>50</v>
      </c>
      <c r="W636" s="1">
        <v>5.7130000000000001</v>
      </c>
      <c r="X636" s="1">
        <v>-3.9849999999999999</v>
      </c>
      <c r="Y636" s="1">
        <v>-122.455</v>
      </c>
      <c r="Z636" s="1">
        <v>-3.9119999999999999</v>
      </c>
      <c r="AA636" s="1">
        <v>-4.5759999999999996</v>
      </c>
      <c r="AB636" s="1">
        <v>23.795999999999999</v>
      </c>
      <c r="AC636" s="1">
        <v>-27.646000000000001</v>
      </c>
      <c r="AD636" s="1">
        <v>0.68899999999999995</v>
      </c>
      <c r="AE636" s="1"/>
      <c r="AF636" s="1"/>
      <c r="AG636" s="1"/>
      <c r="AH636" s="1"/>
    </row>
    <row r="637" spans="1:34" x14ac:dyDescent="0.3">
      <c r="A637" s="2">
        <v>2014</v>
      </c>
      <c r="B637" s="2">
        <v>1</v>
      </c>
      <c r="C637" s="2" t="s">
        <v>60</v>
      </c>
      <c r="D637" s="2" t="s">
        <v>33</v>
      </c>
      <c r="E637" s="2" t="s">
        <v>193</v>
      </c>
      <c r="F637" s="2" t="s">
        <v>41</v>
      </c>
      <c r="G637" s="2" t="s">
        <v>487</v>
      </c>
      <c r="H637" s="2" t="s">
        <v>91</v>
      </c>
      <c r="I637" s="2">
        <v>3</v>
      </c>
      <c r="J637" s="2">
        <v>2</v>
      </c>
      <c r="K637" s="2">
        <v>2</v>
      </c>
      <c r="L637" s="2" t="s">
        <v>44</v>
      </c>
      <c r="M637" s="2" t="s">
        <v>37</v>
      </c>
      <c r="N637" s="2">
        <v>89.6</v>
      </c>
      <c r="O637" s="2">
        <v>2230.8000000000002</v>
      </c>
      <c r="P637" s="2">
        <v>163.15799999999999</v>
      </c>
      <c r="Q637" s="2">
        <v>3.1E-2</v>
      </c>
      <c r="R637" s="2">
        <v>1.35</v>
      </c>
      <c r="S637" s="2">
        <v>3.38</v>
      </c>
      <c r="T637" s="2">
        <v>1.56</v>
      </c>
      <c r="U637" s="2">
        <v>1.385</v>
      </c>
      <c r="V637" s="2">
        <v>50</v>
      </c>
      <c r="W637" s="2">
        <v>5.6239999999999997</v>
      </c>
      <c r="X637" s="2">
        <v>-4.6379999999999999</v>
      </c>
      <c r="Y637" s="2">
        <v>-131.11500000000001</v>
      </c>
      <c r="Z637" s="2">
        <v>-8.6069999999999993</v>
      </c>
      <c r="AA637" s="2">
        <v>5.8419999999999996</v>
      </c>
      <c r="AB637" s="2">
        <v>26.225999999999999</v>
      </c>
      <c r="AC637" s="2">
        <v>-12.878</v>
      </c>
      <c r="AD637" s="2">
        <v>0.13900000000000001</v>
      </c>
      <c r="AE637" s="2" t="s">
        <v>72</v>
      </c>
      <c r="AF637" s="2" t="s">
        <v>47</v>
      </c>
      <c r="AG637" s="2">
        <v>-35.86</v>
      </c>
      <c r="AH637" s="2">
        <v>122.31</v>
      </c>
    </row>
    <row r="638" spans="1:34" x14ac:dyDescent="0.3">
      <c r="A638" s="1">
        <v>2014</v>
      </c>
      <c r="B638" s="1">
        <v>5</v>
      </c>
      <c r="C638" s="1" t="s">
        <v>32</v>
      </c>
      <c r="D638" s="1" t="s">
        <v>33</v>
      </c>
      <c r="E638" s="1" t="s">
        <v>228</v>
      </c>
      <c r="F638" s="1" t="s">
        <v>33</v>
      </c>
      <c r="G638" s="1" t="s">
        <v>460</v>
      </c>
      <c r="H638" s="1" t="s">
        <v>173</v>
      </c>
      <c r="I638" s="1">
        <v>3</v>
      </c>
      <c r="J638" s="1">
        <v>2</v>
      </c>
      <c r="K638" s="1">
        <v>2</v>
      </c>
      <c r="L638" s="1" t="s">
        <v>63</v>
      </c>
      <c r="M638" s="1" t="s">
        <v>37</v>
      </c>
      <c r="N638" s="1">
        <v>91.8</v>
      </c>
      <c r="O638" s="1">
        <v>2183.21</v>
      </c>
      <c r="P638" s="1">
        <v>183.655</v>
      </c>
      <c r="Q638" s="1">
        <v>0.31</v>
      </c>
      <c r="R638" s="1">
        <v>1.7</v>
      </c>
      <c r="S638" s="1">
        <v>3.26</v>
      </c>
      <c r="T638" s="1">
        <v>1.42</v>
      </c>
      <c r="U638" s="1">
        <v>-1.0900000000000001</v>
      </c>
      <c r="V638" s="1">
        <v>50</v>
      </c>
      <c r="W638" s="1">
        <v>5.32</v>
      </c>
      <c r="X638" s="1">
        <v>3.94</v>
      </c>
      <c r="Y638" s="1">
        <v>-134.4</v>
      </c>
      <c r="Z638" s="1">
        <v>-7.31</v>
      </c>
      <c r="AA638" s="1">
        <v>-1.29</v>
      </c>
      <c r="AB638" s="1">
        <v>31.56</v>
      </c>
      <c r="AC638" s="1">
        <v>-11.99</v>
      </c>
      <c r="AD638" s="1">
        <v>0.92600000000000005</v>
      </c>
      <c r="AE638" s="1" t="s">
        <v>55</v>
      </c>
      <c r="AF638" s="1"/>
      <c r="AG638" s="1"/>
      <c r="AH638" s="1"/>
    </row>
    <row r="639" spans="1:34" x14ac:dyDescent="0.3">
      <c r="A639" s="2">
        <v>2014</v>
      </c>
      <c r="B639" s="2">
        <v>8</v>
      </c>
      <c r="C639" s="2" t="s">
        <v>32</v>
      </c>
      <c r="D639" s="2" t="s">
        <v>33</v>
      </c>
      <c r="E639" s="2" t="s">
        <v>346</v>
      </c>
      <c r="F639" s="2" t="s">
        <v>33</v>
      </c>
      <c r="G639" s="2" t="s">
        <v>460</v>
      </c>
      <c r="H639" s="2" t="s">
        <v>173</v>
      </c>
      <c r="I639" s="2">
        <v>3</v>
      </c>
      <c r="J639" s="2">
        <v>2</v>
      </c>
      <c r="K639" s="2">
        <v>0</v>
      </c>
      <c r="L639" s="2" t="s">
        <v>36</v>
      </c>
      <c r="M639" s="2" t="s">
        <v>37</v>
      </c>
      <c r="N639" s="2">
        <v>98.1</v>
      </c>
      <c r="O639" s="2">
        <v>2222.02</v>
      </c>
      <c r="P639" s="2">
        <v>181.95</v>
      </c>
      <c r="Q639" s="2">
        <v>-0.05</v>
      </c>
      <c r="R639" s="2">
        <v>2.75</v>
      </c>
      <c r="S639" s="2">
        <v>3.2</v>
      </c>
      <c r="T639" s="2">
        <v>1.42</v>
      </c>
      <c r="U639" s="2">
        <v>-0.93</v>
      </c>
      <c r="V639" s="2">
        <v>50</v>
      </c>
      <c r="W639" s="2">
        <v>5.93</v>
      </c>
      <c r="X639" s="2">
        <v>2.61</v>
      </c>
      <c r="Y639" s="2">
        <v>-143.75</v>
      </c>
      <c r="Z639" s="2">
        <v>-7.21</v>
      </c>
      <c r="AA639" s="2">
        <v>-0.75</v>
      </c>
      <c r="AB639" s="2">
        <v>35.369999999999997</v>
      </c>
      <c r="AC639" s="2">
        <v>-10.17</v>
      </c>
      <c r="AD639" s="2">
        <v>0.99399999999999999</v>
      </c>
      <c r="AE639" s="2"/>
      <c r="AF639" s="2"/>
      <c r="AG639" s="2"/>
      <c r="AH639" s="2"/>
    </row>
    <row r="640" spans="1:34" x14ac:dyDescent="0.3">
      <c r="A640" s="1">
        <v>2014</v>
      </c>
      <c r="B640" s="1">
        <v>8</v>
      </c>
      <c r="C640" s="1" t="s">
        <v>32</v>
      </c>
      <c r="D640" s="1" t="s">
        <v>33</v>
      </c>
      <c r="E640" s="1" t="s">
        <v>346</v>
      </c>
      <c r="F640" s="1" t="s">
        <v>33</v>
      </c>
      <c r="G640" s="1" t="s">
        <v>460</v>
      </c>
      <c r="H640" s="1" t="s">
        <v>173</v>
      </c>
      <c r="I640" s="1">
        <v>3</v>
      </c>
      <c r="J640" s="1">
        <v>2</v>
      </c>
      <c r="K640" s="1">
        <v>0</v>
      </c>
      <c r="L640" s="1" t="s">
        <v>36</v>
      </c>
      <c r="M640" s="1" t="s">
        <v>37</v>
      </c>
      <c r="N640" s="1">
        <v>99.9</v>
      </c>
      <c r="O640" s="1">
        <v>2203.4499999999998</v>
      </c>
      <c r="P640" s="1">
        <v>173.46299999999999</v>
      </c>
      <c r="Q640" s="1">
        <v>-0.11</v>
      </c>
      <c r="R640" s="1">
        <v>2.15</v>
      </c>
      <c r="S640" s="1">
        <v>3.2</v>
      </c>
      <c r="T640" s="1">
        <v>1.42</v>
      </c>
      <c r="U640" s="1">
        <v>-0.91</v>
      </c>
      <c r="V640" s="1">
        <v>50</v>
      </c>
      <c r="W640" s="1">
        <v>5.88</v>
      </c>
      <c r="X640" s="1">
        <v>1.88</v>
      </c>
      <c r="Y640" s="1">
        <v>-146.29</v>
      </c>
      <c r="Z640" s="1">
        <v>-8.99</v>
      </c>
      <c r="AA640" s="1">
        <v>2.5299999999999998</v>
      </c>
      <c r="AB640" s="1">
        <v>35.89</v>
      </c>
      <c r="AC640" s="1">
        <v>-10.1</v>
      </c>
      <c r="AD640" s="1">
        <v>1</v>
      </c>
      <c r="AE640" s="1"/>
      <c r="AF640" s="1"/>
      <c r="AG640" s="1"/>
      <c r="AH640" s="1"/>
    </row>
    <row r="641" spans="1:34" x14ac:dyDescent="0.3">
      <c r="A641" s="2">
        <v>2014</v>
      </c>
      <c r="B641" s="2">
        <v>8</v>
      </c>
      <c r="C641" s="2" t="s">
        <v>32</v>
      </c>
      <c r="D641" s="2" t="s">
        <v>33</v>
      </c>
      <c r="E641" s="2" t="s">
        <v>346</v>
      </c>
      <c r="F641" s="2" t="s">
        <v>33</v>
      </c>
      <c r="G641" s="2" t="s">
        <v>460</v>
      </c>
      <c r="H641" s="2" t="s">
        <v>173</v>
      </c>
      <c r="I641" s="2">
        <v>3</v>
      </c>
      <c r="J641" s="2">
        <v>2</v>
      </c>
      <c r="K641" s="2">
        <v>0</v>
      </c>
      <c r="L641" s="2" t="s">
        <v>36</v>
      </c>
      <c r="M641" s="2" t="s">
        <v>37</v>
      </c>
      <c r="N641" s="2">
        <v>100.4</v>
      </c>
      <c r="O641" s="2">
        <v>2487.92</v>
      </c>
      <c r="P641" s="2">
        <v>176.542</v>
      </c>
      <c r="Q641" s="2">
        <v>-0.12</v>
      </c>
      <c r="R641" s="2">
        <v>1.96</v>
      </c>
      <c r="S641" s="2">
        <v>3.2</v>
      </c>
      <c r="T641" s="2">
        <v>1.42</v>
      </c>
      <c r="U641" s="2">
        <v>-0.86</v>
      </c>
      <c r="V641" s="2">
        <v>50</v>
      </c>
      <c r="W641" s="2">
        <v>5.92</v>
      </c>
      <c r="X641" s="2">
        <v>1.88</v>
      </c>
      <c r="Y641" s="2">
        <v>-146.88999999999999</v>
      </c>
      <c r="Z641" s="2">
        <v>-10.25</v>
      </c>
      <c r="AA641" s="2">
        <v>1.52</v>
      </c>
      <c r="AB641" s="2">
        <v>36.840000000000003</v>
      </c>
      <c r="AC641" s="2">
        <v>-7.03</v>
      </c>
      <c r="AD641" s="2">
        <v>0.99299999999999999</v>
      </c>
      <c r="AE641" s="2"/>
      <c r="AF641" s="2"/>
      <c r="AG641" s="2"/>
      <c r="AH641" s="2"/>
    </row>
    <row r="642" spans="1:34" x14ac:dyDescent="0.3">
      <c r="A642" s="1">
        <v>2014</v>
      </c>
      <c r="B642" s="1">
        <v>8</v>
      </c>
      <c r="C642" s="1" t="s">
        <v>32</v>
      </c>
      <c r="D642" s="1" t="s">
        <v>33</v>
      </c>
      <c r="E642" s="1" t="s">
        <v>346</v>
      </c>
      <c r="F642" s="1" t="s">
        <v>33</v>
      </c>
      <c r="G642" s="1" t="s">
        <v>460</v>
      </c>
      <c r="H642" s="1" t="s">
        <v>173</v>
      </c>
      <c r="I642" s="1">
        <v>3</v>
      </c>
      <c r="J642" s="1">
        <v>2</v>
      </c>
      <c r="K642" s="1">
        <v>0</v>
      </c>
      <c r="L642" s="1" t="s">
        <v>54</v>
      </c>
      <c r="M642" s="1" t="s">
        <v>37</v>
      </c>
      <c r="N642" s="1">
        <v>100.1</v>
      </c>
      <c r="O642" s="1">
        <v>2239.79</v>
      </c>
      <c r="P642" s="1">
        <v>183.85</v>
      </c>
      <c r="Q642" s="1">
        <v>0.71</v>
      </c>
      <c r="R642" s="1">
        <v>2.4700000000000002</v>
      </c>
      <c r="S642" s="1">
        <v>3.2</v>
      </c>
      <c r="T642" s="1">
        <v>1.42</v>
      </c>
      <c r="U642" s="1">
        <v>-0.59</v>
      </c>
      <c r="V642" s="1">
        <v>50</v>
      </c>
      <c r="W642" s="1">
        <v>6</v>
      </c>
      <c r="X642" s="1">
        <v>4.01</v>
      </c>
      <c r="Y642" s="1">
        <v>-146.55000000000001</v>
      </c>
      <c r="Z642" s="1">
        <v>-8.5299999999999994</v>
      </c>
      <c r="AA642" s="1">
        <v>-1.52</v>
      </c>
      <c r="AB642" s="1">
        <v>36</v>
      </c>
      <c r="AC642" s="1">
        <v>-9.6</v>
      </c>
      <c r="AD642" s="1">
        <v>0.875</v>
      </c>
      <c r="AE642" s="1" t="s">
        <v>55</v>
      </c>
      <c r="AF642" s="1"/>
      <c r="AG642" s="1"/>
      <c r="AH642" s="1"/>
    </row>
    <row r="643" spans="1:34" x14ac:dyDescent="0.3">
      <c r="A643" s="2">
        <v>2014</v>
      </c>
      <c r="B643" s="2">
        <v>1</v>
      </c>
      <c r="C643" s="2" t="s">
        <v>56</v>
      </c>
      <c r="D643" s="2" t="s">
        <v>33</v>
      </c>
      <c r="E643" s="2" t="s">
        <v>268</v>
      </c>
      <c r="F643" s="2" t="s">
        <v>33</v>
      </c>
      <c r="G643" s="2" t="s">
        <v>462</v>
      </c>
      <c r="H643" s="2" t="s">
        <v>98</v>
      </c>
      <c r="I643" s="2">
        <v>3</v>
      </c>
      <c r="J643" s="2">
        <v>2</v>
      </c>
      <c r="K643" s="2">
        <v>2</v>
      </c>
      <c r="L643" s="2" t="s">
        <v>44</v>
      </c>
      <c r="M643" s="2" t="s">
        <v>87</v>
      </c>
      <c r="N643" s="2">
        <v>90</v>
      </c>
      <c r="O643" s="2">
        <v>1642.47</v>
      </c>
      <c r="P643" s="2">
        <v>210.1</v>
      </c>
      <c r="Q643" s="2">
        <v>0.20300000000000001</v>
      </c>
      <c r="R643" s="2">
        <v>2.9409999999999998</v>
      </c>
      <c r="S643" s="2">
        <v>3.44</v>
      </c>
      <c r="T643" s="2">
        <v>1.63</v>
      </c>
      <c r="U643" s="2">
        <v>-1.387</v>
      </c>
      <c r="V643" s="2">
        <v>50</v>
      </c>
      <c r="W643" s="2">
        <v>6.31</v>
      </c>
      <c r="X643" s="2">
        <v>5.57</v>
      </c>
      <c r="Y643" s="2">
        <v>-131.86000000000001</v>
      </c>
      <c r="Z643" s="2">
        <v>-5.0339999999999998</v>
      </c>
      <c r="AA643" s="2">
        <v>-7.4870000000000001</v>
      </c>
      <c r="AB643" s="2">
        <v>29.870999999999999</v>
      </c>
      <c r="AC643" s="2">
        <v>-19.259</v>
      </c>
      <c r="AD643" s="2">
        <v>0.97899999999999998</v>
      </c>
      <c r="AE643" s="2" t="s">
        <v>72</v>
      </c>
      <c r="AF643" s="2" t="s">
        <v>73</v>
      </c>
      <c r="AG643" s="2">
        <v>8.49</v>
      </c>
      <c r="AH643" s="2">
        <v>278.38</v>
      </c>
    </row>
    <row r="644" spans="1:34" x14ac:dyDescent="0.3">
      <c r="A644" s="1">
        <v>2014</v>
      </c>
      <c r="B644" s="1">
        <v>5</v>
      </c>
      <c r="C644" s="1" t="s">
        <v>51</v>
      </c>
      <c r="D644" s="1" t="s">
        <v>33</v>
      </c>
      <c r="E644" s="1" t="s">
        <v>399</v>
      </c>
      <c r="F644" s="1" t="s">
        <v>33</v>
      </c>
      <c r="G644" s="1" t="s">
        <v>640</v>
      </c>
      <c r="H644" s="1" t="s">
        <v>122</v>
      </c>
      <c r="I644" s="1">
        <v>3</v>
      </c>
      <c r="J644" s="1">
        <v>2</v>
      </c>
      <c r="K644" s="1">
        <v>1</v>
      </c>
      <c r="L644" s="1" t="s">
        <v>44</v>
      </c>
      <c r="M644" s="1" t="s">
        <v>48</v>
      </c>
      <c r="N644" s="1">
        <v>93.7</v>
      </c>
      <c r="O644" s="1">
        <v>1985.21</v>
      </c>
      <c r="P644" s="1">
        <v>223.071</v>
      </c>
      <c r="Q644" s="1">
        <v>2.4E-2</v>
      </c>
      <c r="R644" s="1">
        <v>3.48</v>
      </c>
      <c r="S644" s="1">
        <v>3.56</v>
      </c>
      <c r="T644" s="1">
        <v>1.62</v>
      </c>
      <c r="U644" s="1">
        <v>-1.1990000000000001</v>
      </c>
      <c r="V644" s="1">
        <v>50</v>
      </c>
      <c r="W644" s="1">
        <v>5.8659999999999997</v>
      </c>
      <c r="X644" s="1">
        <v>5.6790000000000003</v>
      </c>
      <c r="Y644" s="1">
        <v>-137.33699999999999</v>
      </c>
      <c r="Z644" s="1">
        <v>-3.0289999999999999</v>
      </c>
      <c r="AA644" s="1">
        <v>-12.834</v>
      </c>
      <c r="AB644" s="1">
        <v>33.076000000000001</v>
      </c>
      <c r="AC644" s="1">
        <v>-18.446000000000002</v>
      </c>
      <c r="AD644" s="1">
        <v>0.66800000000000004</v>
      </c>
      <c r="AE644" s="1" t="s">
        <v>49</v>
      </c>
      <c r="AF644" s="1" t="s">
        <v>73</v>
      </c>
      <c r="AG644" s="1">
        <v>-29.38</v>
      </c>
      <c r="AH644" s="1">
        <v>102.96</v>
      </c>
    </row>
    <row r="645" spans="1:34" x14ac:dyDescent="0.3">
      <c r="A645" s="2">
        <v>2014</v>
      </c>
      <c r="B645" s="2">
        <v>1</v>
      </c>
      <c r="C645" s="2" t="s">
        <v>40</v>
      </c>
      <c r="D645" s="2" t="s">
        <v>41</v>
      </c>
      <c r="E645" s="2" t="s">
        <v>146</v>
      </c>
      <c r="F645" s="2" t="s">
        <v>33</v>
      </c>
      <c r="G645" s="2" t="s">
        <v>539</v>
      </c>
      <c r="H645" s="2" t="s">
        <v>120</v>
      </c>
      <c r="I645" s="2">
        <v>3</v>
      </c>
      <c r="J645" s="2">
        <v>2</v>
      </c>
      <c r="K645" s="2">
        <v>2</v>
      </c>
      <c r="L645" s="2" t="s">
        <v>38</v>
      </c>
      <c r="M645" s="2" t="s">
        <v>46</v>
      </c>
      <c r="N645" s="2">
        <v>88</v>
      </c>
      <c r="O645" s="2">
        <v>704.68200000000002</v>
      </c>
      <c r="P645" s="2">
        <v>165.94800000000001</v>
      </c>
      <c r="Q645" s="2">
        <v>-1.379</v>
      </c>
      <c r="R645" s="2">
        <v>2.3849999999999998</v>
      </c>
      <c r="S645" s="2">
        <v>3.26</v>
      </c>
      <c r="T645" s="2">
        <v>1.48</v>
      </c>
      <c r="U645" s="2">
        <v>-2.4289999999999998</v>
      </c>
      <c r="V645" s="2">
        <v>50</v>
      </c>
      <c r="W645" s="2">
        <v>5.85</v>
      </c>
      <c r="X645" s="2">
        <v>2.3889999999999998</v>
      </c>
      <c r="Y645" s="2">
        <v>-129.036</v>
      </c>
      <c r="Z645" s="2">
        <v>-3.7610000000000001</v>
      </c>
      <c r="AA645" s="2">
        <v>1.522</v>
      </c>
      <c r="AB645" s="2">
        <v>24.4</v>
      </c>
      <c r="AC645" s="2">
        <v>-26.094000000000001</v>
      </c>
      <c r="AD645" s="2">
        <v>3.2000000000000001E-2</v>
      </c>
      <c r="AE645" s="2" t="s">
        <v>39</v>
      </c>
      <c r="AF645" s="2"/>
      <c r="AG645" s="2"/>
      <c r="AH645" s="2"/>
    </row>
    <row r="646" spans="1:34" x14ac:dyDescent="0.3">
      <c r="A646" s="1">
        <v>2014</v>
      </c>
      <c r="B646" s="1">
        <v>7</v>
      </c>
      <c r="C646" s="1" t="s">
        <v>32</v>
      </c>
      <c r="D646" s="1" t="s">
        <v>33</v>
      </c>
      <c r="E646" s="1" t="s">
        <v>362</v>
      </c>
      <c r="F646" s="1" t="s">
        <v>33</v>
      </c>
      <c r="G646" s="1" t="s">
        <v>492</v>
      </c>
      <c r="H646" s="1" t="s">
        <v>272</v>
      </c>
      <c r="I646" s="1">
        <v>3</v>
      </c>
      <c r="J646" s="1">
        <v>2</v>
      </c>
      <c r="K646" s="1">
        <v>2</v>
      </c>
      <c r="L646" s="1" t="s">
        <v>63</v>
      </c>
      <c r="M646" s="1" t="s">
        <v>37</v>
      </c>
      <c r="N646" s="1">
        <v>96</v>
      </c>
      <c r="O646" s="1">
        <v>2003.09</v>
      </c>
      <c r="P646" s="1">
        <v>214.47800000000001</v>
      </c>
      <c r="Q646" s="1">
        <v>1.04</v>
      </c>
      <c r="R646" s="1">
        <v>2.98</v>
      </c>
      <c r="S646" s="1">
        <v>3.26</v>
      </c>
      <c r="T646" s="1">
        <v>1.42</v>
      </c>
      <c r="U646" s="1">
        <v>-1.82</v>
      </c>
      <c r="V646" s="1">
        <v>50</v>
      </c>
      <c r="W646" s="1">
        <v>5.58</v>
      </c>
      <c r="X646" s="1">
        <v>9.9</v>
      </c>
      <c r="Y646" s="1">
        <v>-140.35</v>
      </c>
      <c r="Z646" s="1">
        <v>-4.24</v>
      </c>
      <c r="AA646" s="1">
        <v>-10.97</v>
      </c>
      <c r="AB646" s="1">
        <v>33.76</v>
      </c>
      <c r="AC646" s="1">
        <v>-16.2</v>
      </c>
      <c r="AD646" s="1">
        <v>9.4E-2</v>
      </c>
      <c r="AE646" s="1" t="s">
        <v>55</v>
      </c>
      <c r="AF646" s="1"/>
      <c r="AG646" s="1"/>
      <c r="AH646" s="1"/>
    </row>
    <row r="647" spans="1:34" x14ac:dyDescent="0.3">
      <c r="A647" s="2">
        <v>2014</v>
      </c>
      <c r="B647" s="2">
        <v>2</v>
      </c>
      <c r="C647" s="2" t="s">
        <v>32</v>
      </c>
      <c r="D647" s="2" t="s">
        <v>33</v>
      </c>
      <c r="E647" s="2" t="s">
        <v>88</v>
      </c>
      <c r="F647" s="2" t="s">
        <v>33</v>
      </c>
      <c r="G647" s="2" t="s">
        <v>492</v>
      </c>
      <c r="H647" s="2" t="s">
        <v>182</v>
      </c>
      <c r="I647" s="2">
        <v>3</v>
      </c>
      <c r="J647" s="2">
        <v>2</v>
      </c>
      <c r="K647" s="2">
        <v>0</v>
      </c>
      <c r="L647" s="2" t="s">
        <v>44</v>
      </c>
      <c r="M647" s="2" t="s">
        <v>37</v>
      </c>
      <c r="N647" s="2">
        <v>93.9</v>
      </c>
      <c r="O647" s="2">
        <v>2175.69</v>
      </c>
      <c r="P647" s="2">
        <v>213.339</v>
      </c>
      <c r="Q647" s="2">
        <v>-0.248</v>
      </c>
      <c r="R647" s="2">
        <v>2.7330000000000001</v>
      </c>
      <c r="S647" s="2">
        <v>3.22</v>
      </c>
      <c r="T647" s="2">
        <v>1.43</v>
      </c>
      <c r="U647" s="2">
        <v>-1.7090000000000001</v>
      </c>
      <c r="V647" s="2">
        <v>50</v>
      </c>
      <c r="W647" s="2">
        <v>5.4329999999999998</v>
      </c>
      <c r="X647" s="2">
        <v>6.0449999999999999</v>
      </c>
      <c r="Y647" s="2">
        <v>-137.48599999999999</v>
      </c>
      <c r="Z647" s="2">
        <v>-4.5359999999999996</v>
      </c>
      <c r="AA647" s="2">
        <v>-11.332000000000001</v>
      </c>
      <c r="AB647" s="2">
        <v>33.201000000000001</v>
      </c>
      <c r="AC647" s="2">
        <v>-14.949</v>
      </c>
      <c r="AD647" s="2">
        <v>0.998</v>
      </c>
      <c r="AE647" s="2" t="s">
        <v>76</v>
      </c>
      <c r="AF647" s="2" t="s">
        <v>47</v>
      </c>
      <c r="AG647" s="2">
        <v>-38.49</v>
      </c>
      <c r="AH647" s="2">
        <v>273.69</v>
      </c>
    </row>
    <row r="648" spans="1:34" x14ac:dyDescent="0.3">
      <c r="A648" s="1">
        <v>2014</v>
      </c>
      <c r="B648" s="1">
        <v>9</v>
      </c>
      <c r="C648" s="1" t="s">
        <v>51</v>
      </c>
      <c r="D648" s="1" t="s">
        <v>33</v>
      </c>
      <c r="E648" s="1" t="s">
        <v>400</v>
      </c>
      <c r="F648" s="1" t="s">
        <v>33</v>
      </c>
      <c r="G648" s="1" t="s">
        <v>640</v>
      </c>
      <c r="H648" s="1" t="s">
        <v>168</v>
      </c>
      <c r="I648" s="1">
        <v>3</v>
      </c>
      <c r="J648" s="1">
        <v>2</v>
      </c>
      <c r="K648" s="1">
        <v>0</v>
      </c>
      <c r="L648" s="1" t="s">
        <v>54</v>
      </c>
      <c r="M648" s="1" t="s">
        <v>46</v>
      </c>
      <c r="N648" s="1">
        <v>95.5</v>
      </c>
      <c r="O648" s="1">
        <v>2321.11</v>
      </c>
      <c r="P648" s="1">
        <v>164.20500000000001</v>
      </c>
      <c r="Q648" s="1">
        <v>-0.32</v>
      </c>
      <c r="R648" s="1">
        <v>2.911</v>
      </c>
      <c r="S648" s="1">
        <v>3.58</v>
      </c>
      <c r="T648" s="1">
        <v>1.64</v>
      </c>
      <c r="U648" s="1">
        <v>-2.161</v>
      </c>
      <c r="V648" s="1">
        <v>50</v>
      </c>
      <c r="W648" s="1">
        <v>6.1890000000000001</v>
      </c>
      <c r="X648" s="1">
        <v>3.9649999999999999</v>
      </c>
      <c r="Y648" s="1">
        <v>-139.898</v>
      </c>
      <c r="Z648" s="1">
        <v>-7.0960000000000001</v>
      </c>
      <c r="AA648" s="1">
        <v>6.093</v>
      </c>
      <c r="AB648" s="1">
        <v>33.543999999999997</v>
      </c>
      <c r="AC648" s="1">
        <v>-10.637</v>
      </c>
      <c r="AD648" s="1">
        <v>0.998</v>
      </c>
      <c r="AE648" s="1" t="s">
        <v>55</v>
      </c>
      <c r="AF648" s="1"/>
      <c r="AG648" s="1"/>
      <c r="AH648" s="1"/>
    </row>
    <row r="649" spans="1:34" x14ac:dyDescent="0.3">
      <c r="A649" s="2">
        <v>2014</v>
      </c>
      <c r="B649" s="2">
        <v>8</v>
      </c>
      <c r="C649" s="2" t="s">
        <v>56</v>
      </c>
      <c r="D649" s="2" t="s">
        <v>33</v>
      </c>
      <c r="E649" s="2" t="s">
        <v>210</v>
      </c>
      <c r="F649" s="2" t="s">
        <v>33</v>
      </c>
      <c r="G649" s="2" t="s">
        <v>471</v>
      </c>
      <c r="H649" s="2" t="s">
        <v>219</v>
      </c>
      <c r="I649" s="2">
        <v>3</v>
      </c>
      <c r="J649" s="2">
        <v>2</v>
      </c>
      <c r="K649" s="2">
        <v>2</v>
      </c>
      <c r="L649" s="2" t="s">
        <v>38</v>
      </c>
      <c r="M649" s="2" t="s">
        <v>63</v>
      </c>
      <c r="N649" s="2">
        <v>79.2</v>
      </c>
      <c r="O649" s="2">
        <v>781.42499999999995</v>
      </c>
      <c r="P649" s="2">
        <v>90.009</v>
      </c>
      <c r="Q649" s="2">
        <v>-0.32</v>
      </c>
      <c r="R649" s="2">
        <v>1.5960000000000001</v>
      </c>
      <c r="S649" s="2">
        <v>3.42</v>
      </c>
      <c r="T649" s="2">
        <v>1.56</v>
      </c>
      <c r="U649" s="2">
        <v>-2.6339999999999999</v>
      </c>
      <c r="V649" s="2">
        <v>50</v>
      </c>
      <c r="W649" s="2">
        <v>3.5720000000000001</v>
      </c>
      <c r="X649" s="2">
        <v>3.92</v>
      </c>
      <c r="Y649" s="2">
        <v>-116.018</v>
      </c>
      <c r="Z649" s="2">
        <v>2.5230000000000001</v>
      </c>
      <c r="AA649" s="2">
        <v>6.2489999999999997</v>
      </c>
      <c r="AB649" s="2">
        <v>22.771000000000001</v>
      </c>
      <c r="AC649" s="2">
        <v>-32.173000000000002</v>
      </c>
      <c r="AD649" s="2">
        <v>0.63800000000000001</v>
      </c>
      <c r="AE649" s="2" t="s">
        <v>39</v>
      </c>
      <c r="AF649" s="2"/>
      <c r="AG649" s="2"/>
      <c r="AH649" s="2"/>
    </row>
    <row r="650" spans="1:34" x14ac:dyDescent="0.3">
      <c r="A650" s="1">
        <v>2014</v>
      </c>
      <c r="B650" s="1">
        <v>6</v>
      </c>
      <c r="C650" s="1" t="s">
        <v>40</v>
      </c>
      <c r="D650" s="1" t="s">
        <v>41</v>
      </c>
      <c r="E650" s="1" t="s">
        <v>139</v>
      </c>
      <c r="F650" s="1" t="s">
        <v>33</v>
      </c>
      <c r="G650" s="1" t="s">
        <v>863</v>
      </c>
      <c r="H650" s="1" t="s">
        <v>174</v>
      </c>
      <c r="I650" s="1">
        <v>3</v>
      </c>
      <c r="J650" s="1">
        <v>2</v>
      </c>
      <c r="K650" s="1">
        <v>2</v>
      </c>
      <c r="L650" s="1" t="s">
        <v>44</v>
      </c>
      <c r="M650" s="1" t="s">
        <v>37</v>
      </c>
      <c r="N650" s="1">
        <v>94.5</v>
      </c>
      <c r="O650" s="1">
        <v>1611.37</v>
      </c>
      <c r="P650" s="1">
        <v>207.12899999999999</v>
      </c>
      <c r="Q650" s="1">
        <v>4.4999999999999998E-2</v>
      </c>
      <c r="R650" s="1">
        <v>2.9260000000000002</v>
      </c>
      <c r="S650" s="1">
        <v>3.34</v>
      </c>
      <c r="T650" s="1">
        <v>1.53</v>
      </c>
      <c r="U650" s="1">
        <v>-2.4159999999999999</v>
      </c>
      <c r="V650" s="1">
        <v>50</v>
      </c>
      <c r="W650" s="1">
        <v>5.9089999999999998</v>
      </c>
      <c r="X650" s="1">
        <v>8.0120000000000005</v>
      </c>
      <c r="Y650" s="1">
        <v>-138.24299999999999</v>
      </c>
      <c r="Z650" s="1">
        <v>-4.782</v>
      </c>
      <c r="AA650" s="1">
        <v>-7.0019999999999998</v>
      </c>
      <c r="AB650" s="1">
        <v>28.893000000000001</v>
      </c>
      <c r="AC650" s="1">
        <v>-18.509</v>
      </c>
      <c r="AD650" s="1">
        <v>0.97099999999999997</v>
      </c>
      <c r="AE650" s="1" t="s">
        <v>49</v>
      </c>
      <c r="AF650" s="1" t="s">
        <v>73</v>
      </c>
      <c r="AG650" s="1">
        <v>14.39</v>
      </c>
      <c r="AH650" s="1">
        <v>165.39</v>
      </c>
    </row>
    <row r="651" spans="1:34" x14ac:dyDescent="0.3">
      <c r="A651" s="2">
        <v>2014</v>
      </c>
      <c r="B651" s="2">
        <v>3</v>
      </c>
      <c r="C651" s="2" t="s">
        <v>32</v>
      </c>
      <c r="D651" s="2" t="s">
        <v>33</v>
      </c>
      <c r="E651" s="2" t="s">
        <v>102</v>
      </c>
      <c r="F651" s="2" t="s">
        <v>33</v>
      </c>
      <c r="G651" s="2" t="s">
        <v>638</v>
      </c>
      <c r="H651" s="2" t="s">
        <v>176</v>
      </c>
      <c r="I651" s="2">
        <v>3</v>
      </c>
      <c r="J651" s="2">
        <v>2</v>
      </c>
      <c r="K651" s="2">
        <v>1</v>
      </c>
      <c r="L651" s="2" t="s">
        <v>44</v>
      </c>
      <c r="M651" s="2" t="s">
        <v>87</v>
      </c>
      <c r="N651" s="2">
        <v>93</v>
      </c>
      <c r="O651" s="2">
        <v>2097.16</v>
      </c>
      <c r="P651" s="2">
        <v>233.434</v>
      </c>
      <c r="Q651" s="2">
        <v>-0.09</v>
      </c>
      <c r="R651" s="2">
        <v>2.5259999999999998</v>
      </c>
      <c r="S651" s="2">
        <v>3.22</v>
      </c>
      <c r="T651" s="2">
        <v>1.43</v>
      </c>
      <c r="U651" s="2">
        <v>-1.216</v>
      </c>
      <c r="V651" s="2">
        <v>50</v>
      </c>
      <c r="W651" s="2">
        <v>6.0780000000000003</v>
      </c>
      <c r="X651" s="2">
        <v>5.9690000000000003</v>
      </c>
      <c r="Y651" s="2">
        <v>-136.13</v>
      </c>
      <c r="Z651" s="2">
        <v>-5.742</v>
      </c>
      <c r="AA651" s="2">
        <v>-15.805</v>
      </c>
      <c r="AB651" s="2">
        <v>29.800999999999998</v>
      </c>
      <c r="AC651" s="2">
        <v>-20.451000000000001</v>
      </c>
      <c r="AD651" s="2">
        <v>1</v>
      </c>
      <c r="AE651" s="2" t="s">
        <v>72</v>
      </c>
      <c r="AF651" s="2" t="s">
        <v>47</v>
      </c>
      <c r="AG651" s="2">
        <v>-0.27</v>
      </c>
      <c r="AH651" s="2">
        <v>247.13</v>
      </c>
    </row>
    <row r="652" spans="1:34" x14ac:dyDescent="0.3">
      <c r="A652" s="1">
        <v>2014</v>
      </c>
      <c r="B652" s="1">
        <v>8</v>
      </c>
      <c r="C652" s="1" t="s">
        <v>32</v>
      </c>
      <c r="D652" s="1" t="s">
        <v>33</v>
      </c>
      <c r="E652" s="1" t="s">
        <v>401</v>
      </c>
      <c r="F652" s="1" t="s">
        <v>41</v>
      </c>
      <c r="G652" s="1" t="s">
        <v>638</v>
      </c>
      <c r="H652" s="1" t="s">
        <v>176</v>
      </c>
      <c r="I652" s="1">
        <v>3</v>
      </c>
      <c r="J652" s="1">
        <v>2</v>
      </c>
      <c r="K652" s="1">
        <v>0</v>
      </c>
      <c r="L652" s="1" t="s">
        <v>36</v>
      </c>
      <c r="M652" s="1" t="s">
        <v>37</v>
      </c>
      <c r="N652" s="1">
        <v>94.3</v>
      </c>
      <c r="O652" s="1">
        <v>2309.3000000000002</v>
      </c>
      <c r="P652" s="1">
        <v>154.21600000000001</v>
      </c>
      <c r="Q652" s="1">
        <v>-0.71899999999999997</v>
      </c>
      <c r="R652" s="1">
        <v>3.04</v>
      </c>
      <c r="S652" s="1">
        <v>3.22</v>
      </c>
      <c r="T652" s="1">
        <v>1.43</v>
      </c>
      <c r="U652" s="1">
        <v>1.76</v>
      </c>
      <c r="V652" s="1">
        <v>50</v>
      </c>
      <c r="W652" s="1">
        <v>6.1379999999999999</v>
      </c>
      <c r="X652" s="1">
        <v>-8.4849999999999994</v>
      </c>
      <c r="Y652" s="1">
        <v>-137.90799999999999</v>
      </c>
      <c r="Z652" s="1">
        <v>-6.1219999999999999</v>
      </c>
      <c r="AA652" s="1">
        <v>9.5489999999999995</v>
      </c>
      <c r="AB652" s="1">
        <v>32.887</v>
      </c>
      <c r="AC652" s="1">
        <v>-12.407999999999999</v>
      </c>
      <c r="AD652" s="1">
        <v>0.64900000000000002</v>
      </c>
      <c r="AE652" s="1"/>
      <c r="AF652" s="1"/>
      <c r="AG652" s="1"/>
      <c r="AH652" s="1"/>
    </row>
    <row r="653" spans="1:34" x14ac:dyDescent="0.3">
      <c r="A653" s="2">
        <v>2014</v>
      </c>
      <c r="B653" s="2">
        <v>8</v>
      </c>
      <c r="C653" s="2" t="s">
        <v>32</v>
      </c>
      <c r="D653" s="2" t="s">
        <v>33</v>
      </c>
      <c r="E653" s="2" t="s">
        <v>401</v>
      </c>
      <c r="F653" s="2" t="s">
        <v>41</v>
      </c>
      <c r="G653" s="2" t="s">
        <v>638</v>
      </c>
      <c r="H653" s="2" t="s">
        <v>176</v>
      </c>
      <c r="I653" s="2">
        <v>3</v>
      </c>
      <c r="J653" s="2">
        <v>2</v>
      </c>
      <c r="K653" s="2">
        <v>0</v>
      </c>
      <c r="L653" s="2" t="s">
        <v>36</v>
      </c>
      <c r="M653" s="2" t="s">
        <v>37</v>
      </c>
      <c r="N653" s="2">
        <v>94.4</v>
      </c>
      <c r="O653" s="2">
        <v>2333.73</v>
      </c>
      <c r="P653" s="2">
        <v>143.874</v>
      </c>
      <c r="Q653" s="2">
        <v>-0.505</v>
      </c>
      <c r="R653" s="2">
        <v>2.5329999999999999</v>
      </c>
      <c r="S653" s="2">
        <v>3.22</v>
      </c>
      <c r="T653" s="2">
        <v>1.43</v>
      </c>
      <c r="U653" s="2">
        <v>1.64</v>
      </c>
      <c r="V653" s="2">
        <v>50</v>
      </c>
      <c r="W653" s="2">
        <v>6.1909999999999998</v>
      </c>
      <c r="X653" s="2">
        <v>-8.2509999999999994</v>
      </c>
      <c r="Y653" s="2">
        <v>-137.96899999999999</v>
      </c>
      <c r="Z653" s="2">
        <v>-7.3739999999999997</v>
      </c>
      <c r="AA653" s="2">
        <v>13.085000000000001</v>
      </c>
      <c r="AB653" s="2">
        <v>29.279</v>
      </c>
      <c r="AC653" s="2">
        <v>-14.247999999999999</v>
      </c>
      <c r="AD653" s="2">
        <v>0.995</v>
      </c>
      <c r="AE653" s="2"/>
      <c r="AF653" s="2"/>
      <c r="AG653" s="2"/>
      <c r="AH653" s="2"/>
    </row>
    <row r="654" spans="1:34" x14ac:dyDescent="0.3">
      <c r="A654" s="1">
        <v>2014</v>
      </c>
      <c r="B654" s="1">
        <v>8</v>
      </c>
      <c r="C654" s="1" t="s">
        <v>32</v>
      </c>
      <c r="D654" s="1" t="s">
        <v>33</v>
      </c>
      <c r="E654" s="1" t="s">
        <v>401</v>
      </c>
      <c r="F654" s="1" t="s">
        <v>41</v>
      </c>
      <c r="G654" s="1" t="s">
        <v>638</v>
      </c>
      <c r="H654" s="1" t="s">
        <v>176</v>
      </c>
      <c r="I654" s="1">
        <v>3</v>
      </c>
      <c r="J654" s="1">
        <v>2</v>
      </c>
      <c r="K654" s="1">
        <v>0</v>
      </c>
      <c r="L654" s="1" t="s">
        <v>44</v>
      </c>
      <c r="M654" s="1" t="s">
        <v>37</v>
      </c>
      <c r="N654" s="1">
        <v>94.5</v>
      </c>
      <c r="O654" s="1">
        <v>2287.08</v>
      </c>
      <c r="P654" s="1">
        <v>149.21299999999999</v>
      </c>
      <c r="Q654" s="1">
        <v>-0.189</v>
      </c>
      <c r="R654" s="1">
        <v>2.4649999999999999</v>
      </c>
      <c r="S654" s="1">
        <v>3.22</v>
      </c>
      <c r="T654" s="1">
        <v>1.43</v>
      </c>
      <c r="U654" s="1">
        <v>1.74</v>
      </c>
      <c r="V654" s="1">
        <v>50</v>
      </c>
      <c r="W654" s="1">
        <v>6.0410000000000004</v>
      </c>
      <c r="X654" s="1">
        <v>-7.2949999999999999</v>
      </c>
      <c r="Y654" s="1">
        <v>-138.178</v>
      </c>
      <c r="Z654" s="1">
        <v>-7.2460000000000004</v>
      </c>
      <c r="AA654" s="1">
        <v>11.15</v>
      </c>
      <c r="AB654" s="1">
        <v>33.042000000000002</v>
      </c>
      <c r="AC654" s="1">
        <v>-13.461</v>
      </c>
      <c r="AD654" s="1">
        <v>0.998</v>
      </c>
      <c r="AE654" s="1" t="s">
        <v>49</v>
      </c>
      <c r="AF654" s="1" t="s">
        <v>50</v>
      </c>
      <c r="AG654" s="1">
        <v>21.89</v>
      </c>
      <c r="AH654" s="1">
        <v>40.98</v>
      </c>
    </row>
    <row r="655" spans="1:34" x14ac:dyDescent="0.3">
      <c r="A655" s="2">
        <v>2014</v>
      </c>
      <c r="B655" s="2">
        <v>4</v>
      </c>
      <c r="C655" s="2" t="s">
        <v>51</v>
      </c>
      <c r="D655" s="2" t="s">
        <v>33</v>
      </c>
      <c r="E655" s="2" t="s">
        <v>348</v>
      </c>
      <c r="F655" s="2" t="s">
        <v>41</v>
      </c>
      <c r="G655" s="2" t="s">
        <v>640</v>
      </c>
      <c r="H655" s="2" t="s">
        <v>118</v>
      </c>
      <c r="I655" s="2">
        <v>3</v>
      </c>
      <c r="J655" s="2">
        <v>2</v>
      </c>
      <c r="K655" s="2">
        <v>0</v>
      </c>
      <c r="L655" s="2" t="s">
        <v>54</v>
      </c>
      <c r="M655" s="2" t="s">
        <v>48</v>
      </c>
      <c r="N655" s="2">
        <v>93.8</v>
      </c>
      <c r="O655" s="2">
        <v>2140.19</v>
      </c>
      <c r="P655" s="2">
        <v>142.88</v>
      </c>
      <c r="Q655" s="2">
        <v>0.96599999999999997</v>
      </c>
      <c r="R655" s="2">
        <v>2.927</v>
      </c>
      <c r="S655" s="2">
        <v>3.57</v>
      </c>
      <c r="T655" s="2">
        <v>1.64</v>
      </c>
      <c r="U655" s="2">
        <v>2.2759999999999998</v>
      </c>
      <c r="V655" s="2">
        <v>50</v>
      </c>
      <c r="W655" s="2">
        <v>5.931</v>
      </c>
      <c r="X655" s="2">
        <v>-5.7990000000000004</v>
      </c>
      <c r="Y655" s="2">
        <v>-137.28200000000001</v>
      </c>
      <c r="Z655" s="2">
        <v>-5.1440000000000001</v>
      </c>
      <c r="AA655" s="2">
        <v>12.222</v>
      </c>
      <c r="AB655" s="2">
        <v>32.987000000000002</v>
      </c>
      <c r="AC655" s="2">
        <v>-16.026</v>
      </c>
      <c r="AD655" s="2">
        <v>0.38500000000000001</v>
      </c>
      <c r="AE655" s="2" t="s">
        <v>55</v>
      </c>
      <c r="AF655" s="2"/>
      <c r="AG655" s="2"/>
      <c r="AH655" s="2"/>
    </row>
    <row r="656" spans="1:34" x14ac:dyDescent="0.3">
      <c r="A656" s="1">
        <v>2014</v>
      </c>
      <c r="B656" s="1">
        <v>9</v>
      </c>
      <c r="C656" s="1" t="s">
        <v>51</v>
      </c>
      <c r="D656" s="1" t="s">
        <v>33</v>
      </c>
      <c r="E656" s="1" t="s">
        <v>402</v>
      </c>
      <c r="F656" s="1" t="s">
        <v>33</v>
      </c>
      <c r="G656" s="1" t="s">
        <v>640</v>
      </c>
      <c r="H656" s="1" t="s">
        <v>118</v>
      </c>
      <c r="I656" s="1">
        <v>3</v>
      </c>
      <c r="J656" s="1">
        <v>2</v>
      </c>
      <c r="K656" s="1">
        <v>0</v>
      </c>
      <c r="L656" s="1" t="s">
        <v>36</v>
      </c>
      <c r="M656" s="1" t="s">
        <v>37</v>
      </c>
      <c r="N656" s="1">
        <v>97.7</v>
      </c>
      <c r="O656" s="1">
        <v>2815.57</v>
      </c>
      <c r="P656" s="1">
        <v>198.17500000000001</v>
      </c>
      <c r="Q656" s="1">
        <v>-0.32200000000000001</v>
      </c>
      <c r="R656" s="1">
        <v>3</v>
      </c>
      <c r="S656" s="1">
        <v>3.57</v>
      </c>
      <c r="T656" s="1">
        <v>1.64</v>
      </c>
      <c r="U656" s="1">
        <v>-1.982</v>
      </c>
      <c r="V656" s="1">
        <v>50</v>
      </c>
      <c r="W656" s="1">
        <v>5.6890000000000001</v>
      </c>
      <c r="X656" s="1">
        <v>6.1959999999999997</v>
      </c>
      <c r="Y656" s="1">
        <v>-142.94300000000001</v>
      </c>
      <c r="Z656" s="1">
        <v>-6.4909999999999997</v>
      </c>
      <c r="AA656" s="1">
        <v>-8.6539999999999999</v>
      </c>
      <c r="AB656" s="1">
        <v>38.508000000000003</v>
      </c>
      <c r="AC656" s="1">
        <v>-5.8170000000000002</v>
      </c>
      <c r="AD656" s="1">
        <v>0.997</v>
      </c>
      <c r="AE656" s="1"/>
      <c r="AF656" s="1"/>
      <c r="AG656" s="1"/>
      <c r="AH656" s="1"/>
    </row>
    <row r="657" spans="1:34" x14ac:dyDescent="0.3">
      <c r="A657" s="2">
        <v>2014</v>
      </c>
      <c r="B657" s="2">
        <v>9</v>
      </c>
      <c r="C657" s="2" t="s">
        <v>51</v>
      </c>
      <c r="D657" s="2" t="s">
        <v>33</v>
      </c>
      <c r="E657" s="2" t="s">
        <v>402</v>
      </c>
      <c r="F657" s="2" t="s">
        <v>33</v>
      </c>
      <c r="G657" s="2" t="s">
        <v>640</v>
      </c>
      <c r="H657" s="2" t="s">
        <v>118</v>
      </c>
      <c r="I657" s="2">
        <v>3</v>
      </c>
      <c r="J657" s="2">
        <v>2</v>
      </c>
      <c r="K657" s="2">
        <v>0</v>
      </c>
      <c r="L657" s="2" t="s">
        <v>36</v>
      </c>
      <c r="M657" s="2" t="s">
        <v>37</v>
      </c>
      <c r="N657" s="2">
        <v>98.6</v>
      </c>
      <c r="O657" s="2">
        <v>2306.5300000000002</v>
      </c>
      <c r="P657" s="2">
        <v>204.858</v>
      </c>
      <c r="Q657" s="2">
        <v>0.45100000000000001</v>
      </c>
      <c r="R657" s="2">
        <v>2.2000000000000002</v>
      </c>
      <c r="S657" s="2">
        <v>3.57</v>
      </c>
      <c r="T657" s="2">
        <v>1.64</v>
      </c>
      <c r="U657" s="2">
        <v>-1.9259999999999999</v>
      </c>
      <c r="V657" s="2">
        <v>50</v>
      </c>
      <c r="W657" s="2">
        <v>5.5810000000000004</v>
      </c>
      <c r="X657" s="2">
        <v>8.4420000000000002</v>
      </c>
      <c r="Y657" s="2">
        <v>-144.114</v>
      </c>
      <c r="Z657" s="2">
        <v>-7.5880000000000001</v>
      </c>
      <c r="AA657" s="2">
        <v>-9.6319999999999997</v>
      </c>
      <c r="AB657" s="2">
        <v>35.456000000000003</v>
      </c>
      <c r="AC657" s="2">
        <v>-11.385</v>
      </c>
      <c r="AD657" s="2">
        <v>0.97299999999999998</v>
      </c>
      <c r="AE657" s="2"/>
      <c r="AF657" s="2"/>
      <c r="AG657" s="2"/>
      <c r="AH657" s="2"/>
    </row>
    <row r="658" spans="1:34" x14ac:dyDescent="0.3">
      <c r="A658" s="1">
        <v>2014</v>
      </c>
      <c r="B658" s="1">
        <v>9</v>
      </c>
      <c r="C658" s="1" t="s">
        <v>51</v>
      </c>
      <c r="D658" s="1" t="s">
        <v>33</v>
      </c>
      <c r="E658" s="1" t="s">
        <v>402</v>
      </c>
      <c r="F658" s="1" t="s">
        <v>33</v>
      </c>
      <c r="G658" s="1" t="s">
        <v>640</v>
      </c>
      <c r="H658" s="1" t="s">
        <v>118</v>
      </c>
      <c r="I658" s="1">
        <v>3</v>
      </c>
      <c r="J658" s="1">
        <v>2</v>
      </c>
      <c r="K658" s="1">
        <v>0</v>
      </c>
      <c r="L658" s="1" t="s">
        <v>36</v>
      </c>
      <c r="M658" s="1" t="s">
        <v>37</v>
      </c>
      <c r="N658" s="1">
        <v>98.5</v>
      </c>
      <c r="O658" s="1">
        <v>2207.38</v>
      </c>
      <c r="P658" s="1">
        <v>195.93</v>
      </c>
      <c r="Q658" s="1">
        <v>0.34200000000000003</v>
      </c>
      <c r="R658" s="1">
        <v>3.2050000000000001</v>
      </c>
      <c r="S658" s="1">
        <v>3.57</v>
      </c>
      <c r="T658" s="1">
        <v>1.64</v>
      </c>
      <c r="U658" s="1">
        <v>-1.746</v>
      </c>
      <c r="V658" s="1">
        <v>50</v>
      </c>
      <c r="W658" s="1">
        <v>5.6639999999999997</v>
      </c>
      <c r="X658" s="1">
        <v>6.98</v>
      </c>
      <c r="Y658" s="1">
        <v>-144.21700000000001</v>
      </c>
      <c r="Z658" s="1">
        <v>-5.0140000000000002</v>
      </c>
      <c r="AA658" s="1">
        <v>-6.0229999999999997</v>
      </c>
      <c r="AB658" s="1">
        <v>36.951999999999998</v>
      </c>
      <c r="AC658" s="1">
        <v>-11.074</v>
      </c>
      <c r="AD658" s="1">
        <v>0.94499999999999995</v>
      </c>
      <c r="AE658" s="1"/>
      <c r="AF658" s="1"/>
      <c r="AG658" s="1"/>
      <c r="AH658" s="1"/>
    </row>
    <row r="659" spans="1:34" x14ac:dyDescent="0.3">
      <c r="A659" s="2">
        <v>2014</v>
      </c>
      <c r="B659" s="2">
        <v>9</v>
      </c>
      <c r="C659" s="2" t="s">
        <v>51</v>
      </c>
      <c r="D659" s="2" t="s">
        <v>33</v>
      </c>
      <c r="E659" s="2" t="s">
        <v>402</v>
      </c>
      <c r="F659" s="2" t="s">
        <v>33</v>
      </c>
      <c r="G659" s="2" t="s">
        <v>640</v>
      </c>
      <c r="H659" s="2" t="s">
        <v>118</v>
      </c>
      <c r="I659" s="2">
        <v>3</v>
      </c>
      <c r="J659" s="2">
        <v>2</v>
      </c>
      <c r="K659" s="2">
        <v>0</v>
      </c>
      <c r="L659" s="2" t="s">
        <v>36</v>
      </c>
      <c r="M659" s="2" t="s">
        <v>37</v>
      </c>
      <c r="N659" s="2">
        <v>96.7</v>
      </c>
      <c r="O659" s="2">
        <v>2356.0100000000002</v>
      </c>
      <c r="P659" s="2">
        <v>191.83</v>
      </c>
      <c r="Q659" s="2">
        <v>0.17199999999999999</v>
      </c>
      <c r="R659" s="2">
        <v>3.1120000000000001</v>
      </c>
      <c r="S659" s="2">
        <v>3.57</v>
      </c>
      <c r="T659" s="2">
        <v>1.64</v>
      </c>
      <c r="U659" s="2">
        <v>-1.788</v>
      </c>
      <c r="V659" s="2">
        <v>50</v>
      </c>
      <c r="W659" s="2">
        <v>5.7160000000000002</v>
      </c>
      <c r="X659" s="2">
        <v>6.3170000000000002</v>
      </c>
      <c r="Y659" s="2">
        <v>-141.51400000000001</v>
      </c>
      <c r="Z659" s="2">
        <v>-5.5350000000000001</v>
      </c>
      <c r="AA659" s="2">
        <v>-4.7119999999999997</v>
      </c>
      <c r="AB659" s="2">
        <v>32.759</v>
      </c>
      <c r="AC659" s="2">
        <v>-9.6809999999999992</v>
      </c>
      <c r="AD659" s="2">
        <v>0.96199999999999997</v>
      </c>
      <c r="AE659" s="2"/>
      <c r="AF659" s="2"/>
      <c r="AG659" s="2"/>
      <c r="AH659" s="2"/>
    </row>
    <row r="660" spans="1:34" x14ac:dyDescent="0.3">
      <c r="A660" s="1">
        <v>2014</v>
      </c>
      <c r="B660" s="1">
        <v>9</v>
      </c>
      <c r="C660" s="1" t="s">
        <v>51</v>
      </c>
      <c r="D660" s="1" t="s">
        <v>33</v>
      </c>
      <c r="E660" s="1" t="s">
        <v>402</v>
      </c>
      <c r="F660" s="1" t="s">
        <v>33</v>
      </c>
      <c r="G660" s="1" t="s">
        <v>640</v>
      </c>
      <c r="H660" s="1" t="s">
        <v>118</v>
      </c>
      <c r="I660" s="1">
        <v>3</v>
      </c>
      <c r="J660" s="1">
        <v>2</v>
      </c>
      <c r="K660" s="1">
        <v>0</v>
      </c>
      <c r="L660" s="1" t="s">
        <v>38</v>
      </c>
      <c r="M660" s="1" t="s">
        <v>37</v>
      </c>
      <c r="N660" s="1">
        <v>97.6</v>
      </c>
      <c r="O660" s="1">
        <v>2195.6799999999998</v>
      </c>
      <c r="P660" s="1">
        <v>212.06100000000001</v>
      </c>
      <c r="Q660" s="1">
        <v>-2.234</v>
      </c>
      <c r="R660" s="1">
        <v>2.2210000000000001</v>
      </c>
      <c r="S660" s="1">
        <v>3.49</v>
      </c>
      <c r="T660" s="1">
        <v>1.64</v>
      </c>
      <c r="U660" s="1">
        <v>-2.089</v>
      </c>
      <c r="V660" s="1">
        <v>50</v>
      </c>
      <c r="W660" s="1">
        <v>5.5460000000000003</v>
      </c>
      <c r="X660" s="1">
        <v>1.6359999999999999</v>
      </c>
      <c r="Y660" s="1">
        <v>-142.905</v>
      </c>
      <c r="Z660" s="1">
        <v>-6.8789999999999996</v>
      </c>
      <c r="AA660" s="1">
        <v>-11.481</v>
      </c>
      <c r="AB660" s="1">
        <v>35.854999999999997</v>
      </c>
      <c r="AC660" s="1">
        <v>-13.845000000000001</v>
      </c>
      <c r="AD660" s="1">
        <v>0</v>
      </c>
      <c r="AE660" s="1" t="s">
        <v>39</v>
      </c>
      <c r="AF660" s="1"/>
      <c r="AG660" s="1"/>
      <c r="AH660" s="1"/>
    </row>
    <row r="661" spans="1:34" x14ac:dyDescent="0.3">
      <c r="A661" s="2">
        <v>2014</v>
      </c>
      <c r="B661" s="2">
        <v>1</v>
      </c>
      <c r="C661" s="2" t="s">
        <v>40</v>
      </c>
      <c r="D661" s="2" t="s">
        <v>41</v>
      </c>
      <c r="E661" s="2" t="s">
        <v>254</v>
      </c>
      <c r="F661" s="2" t="s">
        <v>33</v>
      </c>
      <c r="G661" s="2" t="s">
        <v>522</v>
      </c>
      <c r="H661" s="2" t="s">
        <v>302</v>
      </c>
      <c r="I661" s="2">
        <v>3</v>
      </c>
      <c r="J661" s="2">
        <v>2</v>
      </c>
      <c r="K661" s="2">
        <v>2</v>
      </c>
      <c r="L661" s="2" t="s">
        <v>36</v>
      </c>
      <c r="M661" s="2" t="s">
        <v>46</v>
      </c>
      <c r="N661" s="2">
        <v>88.6</v>
      </c>
      <c r="O661" s="2">
        <v>938.59100000000001</v>
      </c>
      <c r="P661" s="2">
        <v>130.75899999999999</v>
      </c>
      <c r="Q661" s="2">
        <v>1.101</v>
      </c>
      <c r="R661" s="2">
        <v>1.536</v>
      </c>
      <c r="S661" s="2">
        <v>3.35</v>
      </c>
      <c r="T661" s="2">
        <v>1.54</v>
      </c>
      <c r="U661" s="2">
        <v>-0.79900000000000004</v>
      </c>
      <c r="V661" s="2">
        <v>50</v>
      </c>
      <c r="W661" s="2">
        <v>5.92</v>
      </c>
      <c r="X661" s="2">
        <v>3.6139999999999999</v>
      </c>
      <c r="Y661" s="2">
        <v>-129.74199999999999</v>
      </c>
      <c r="Z661" s="2">
        <v>-5.9859999999999998</v>
      </c>
      <c r="AA661" s="2">
        <v>6.3579999999999997</v>
      </c>
      <c r="AB661" s="2">
        <v>28.292999999999999</v>
      </c>
      <c r="AC661" s="2">
        <v>-26.693999999999999</v>
      </c>
      <c r="AD661" s="2">
        <v>2E-3</v>
      </c>
      <c r="AE661" s="2"/>
      <c r="AF661" s="2"/>
      <c r="AG661" s="2"/>
      <c r="AH661" s="2"/>
    </row>
    <row r="662" spans="1:34" x14ac:dyDescent="0.3">
      <c r="A662" s="1">
        <v>2014</v>
      </c>
      <c r="B662" s="1">
        <v>1</v>
      </c>
      <c r="C662" s="1" t="s">
        <v>40</v>
      </c>
      <c r="D662" s="1" t="s">
        <v>41</v>
      </c>
      <c r="E662" s="1" t="s">
        <v>254</v>
      </c>
      <c r="F662" s="1" t="s">
        <v>33</v>
      </c>
      <c r="G662" s="1" t="s">
        <v>522</v>
      </c>
      <c r="H662" s="1" t="s">
        <v>302</v>
      </c>
      <c r="I662" s="1">
        <v>3</v>
      </c>
      <c r="J662" s="1">
        <v>2</v>
      </c>
      <c r="K662" s="1">
        <v>2</v>
      </c>
      <c r="L662" s="1" t="s">
        <v>44</v>
      </c>
      <c r="M662" s="1" t="s">
        <v>37</v>
      </c>
      <c r="N662" s="1">
        <v>94</v>
      </c>
      <c r="O662" s="1">
        <v>2094.02</v>
      </c>
      <c r="P662" s="1">
        <v>181.619</v>
      </c>
      <c r="Q662" s="1">
        <v>-0.6</v>
      </c>
      <c r="R662" s="1">
        <v>2.6339999999999999</v>
      </c>
      <c r="S662" s="1">
        <v>3.35</v>
      </c>
      <c r="T662" s="1">
        <v>1.54</v>
      </c>
      <c r="U662" s="1">
        <v>-0.877</v>
      </c>
      <c r="V662" s="1">
        <v>50</v>
      </c>
      <c r="W662" s="1">
        <v>5.9610000000000003</v>
      </c>
      <c r="X662" s="1">
        <v>0.85799999999999998</v>
      </c>
      <c r="Y662" s="1">
        <v>-137.66300000000001</v>
      </c>
      <c r="Z662" s="1">
        <v>-6.7729999999999997</v>
      </c>
      <c r="AA662" s="1">
        <v>-0.56200000000000006</v>
      </c>
      <c r="AB662" s="1">
        <v>30.89</v>
      </c>
      <c r="AC662" s="1">
        <v>-12.311999999999999</v>
      </c>
      <c r="AD662" s="1">
        <v>0.99</v>
      </c>
      <c r="AE662" s="1" t="s">
        <v>72</v>
      </c>
      <c r="AF662" s="1" t="s">
        <v>73</v>
      </c>
      <c r="AG662" s="1">
        <v>0.27</v>
      </c>
      <c r="AH662" s="1">
        <v>251.83</v>
      </c>
    </row>
    <row r="663" spans="1:34" x14ac:dyDescent="0.3">
      <c r="A663" s="2">
        <v>2014</v>
      </c>
      <c r="B663" s="2">
        <v>1</v>
      </c>
      <c r="C663" s="2" t="s">
        <v>56</v>
      </c>
      <c r="D663" s="2" t="s">
        <v>33</v>
      </c>
      <c r="E663" s="2" t="s">
        <v>262</v>
      </c>
      <c r="F663" s="2" t="s">
        <v>33</v>
      </c>
      <c r="G663" s="2" t="s">
        <v>472</v>
      </c>
      <c r="H663" s="2" t="s">
        <v>298</v>
      </c>
      <c r="I663" s="2">
        <v>3</v>
      </c>
      <c r="J663" s="2">
        <v>2</v>
      </c>
      <c r="K663" s="2">
        <v>2</v>
      </c>
      <c r="L663" s="2" t="s">
        <v>38</v>
      </c>
      <c r="M663" s="2" t="s">
        <v>201</v>
      </c>
      <c r="N663" s="2">
        <v>88.3</v>
      </c>
      <c r="O663" s="2">
        <v>1676.48</v>
      </c>
      <c r="P663" s="2">
        <v>212.334</v>
      </c>
      <c r="Q663" s="2">
        <v>1.153</v>
      </c>
      <c r="R663" s="2">
        <v>1.982</v>
      </c>
      <c r="S663" s="2">
        <v>3.63</v>
      </c>
      <c r="T663" s="2">
        <v>1.75</v>
      </c>
      <c r="U663" s="2">
        <v>0.45</v>
      </c>
      <c r="V663" s="2">
        <v>50</v>
      </c>
      <c r="W663" s="2">
        <v>5.9770000000000003</v>
      </c>
      <c r="X663" s="2">
        <v>3.3610000000000002</v>
      </c>
      <c r="Y663" s="2">
        <v>-129.304</v>
      </c>
      <c r="Z663" s="2">
        <v>-6.4359999999999999</v>
      </c>
      <c r="AA663" s="2">
        <v>-7.992</v>
      </c>
      <c r="AB663" s="2">
        <v>24.077000000000002</v>
      </c>
      <c r="AC663" s="2">
        <v>-19.548999999999999</v>
      </c>
      <c r="AD663" s="2">
        <v>5.1999999999999998E-2</v>
      </c>
      <c r="AE663" s="2" t="s">
        <v>39</v>
      </c>
      <c r="AF663" s="2"/>
      <c r="AG663" s="2"/>
      <c r="AH663" s="2"/>
    </row>
    <row r="664" spans="1:34" x14ac:dyDescent="0.3">
      <c r="A664" s="1">
        <v>2014</v>
      </c>
      <c r="B664" s="1">
        <v>9</v>
      </c>
      <c r="C664" s="1" t="s">
        <v>56</v>
      </c>
      <c r="D664" s="1" t="s">
        <v>33</v>
      </c>
      <c r="E664" s="1" t="s">
        <v>403</v>
      </c>
      <c r="F664" s="1" t="s">
        <v>33</v>
      </c>
      <c r="G664" s="1" t="s">
        <v>472</v>
      </c>
      <c r="H664" s="1" t="s">
        <v>298</v>
      </c>
      <c r="I664" s="1">
        <v>3</v>
      </c>
      <c r="J664" s="1">
        <v>2</v>
      </c>
      <c r="K664" s="1">
        <v>0</v>
      </c>
      <c r="L664" s="1" t="s">
        <v>44</v>
      </c>
      <c r="M664" s="1" t="s">
        <v>63</v>
      </c>
      <c r="N664" s="1">
        <v>85.8</v>
      </c>
      <c r="O664" s="1">
        <v>918.346</v>
      </c>
      <c r="P664" s="1">
        <v>166.80600000000001</v>
      </c>
      <c r="Q664" s="1">
        <v>0.38200000000000001</v>
      </c>
      <c r="R664" s="1">
        <v>1.9319999999999999</v>
      </c>
      <c r="S664" s="1">
        <v>3.44</v>
      </c>
      <c r="T664" s="1">
        <v>1.61</v>
      </c>
      <c r="U664" s="1">
        <v>-2.1019999999999999</v>
      </c>
      <c r="V664" s="1">
        <v>50</v>
      </c>
      <c r="W664" s="1">
        <v>6.1040000000000001</v>
      </c>
      <c r="X664" s="1">
        <v>5.78</v>
      </c>
      <c r="Y664" s="1">
        <v>-125.607</v>
      </c>
      <c r="Z664" s="1">
        <v>-5.39</v>
      </c>
      <c r="AA664" s="1">
        <v>1.8149999999999999</v>
      </c>
      <c r="AB664" s="1">
        <v>26.527999999999999</v>
      </c>
      <c r="AC664" s="1">
        <v>-24.433</v>
      </c>
      <c r="AD664" s="1">
        <v>0.91100000000000003</v>
      </c>
      <c r="AE664" s="1" t="s">
        <v>72</v>
      </c>
      <c r="AF664" s="1" t="s">
        <v>73</v>
      </c>
      <c r="AG664" s="1">
        <v>6.36</v>
      </c>
      <c r="AH664" s="1">
        <v>222.66</v>
      </c>
    </row>
    <row r="665" spans="1:34" x14ac:dyDescent="0.3">
      <c r="A665" s="2">
        <v>2014</v>
      </c>
      <c r="B665" s="2">
        <v>8</v>
      </c>
      <c r="C665" s="2" t="s">
        <v>51</v>
      </c>
      <c r="D665" s="2" t="s">
        <v>33</v>
      </c>
      <c r="E665" s="2" t="s">
        <v>266</v>
      </c>
      <c r="F665" s="2" t="s">
        <v>33</v>
      </c>
      <c r="G665" s="2" t="s">
        <v>721</v>
      </c>
      <c r="H665" s="2" t="s">
        <v>164</v>
      </c>
      <c r="I665" s="2">
        <v>3</v>
      </c>
      <c r="J665" s="2">
        <v>2</v>
      </c>
      <c r="K665" s="2">
        <v>0</v>
      </c>
      <c r="L665" s="2" t="s">
        <v>44</v>
      </c>
      <c r="M665" s="2" t="s">
        <v>37</v>
      </c>
      <c r="N665" s="2">
        <v>95.4</v>
      </c>
      <c r="O665" s="2">
        <v>2422.34</v>
      </c>
      <c r="P665" s="2">
        <v>213.40299999999999</v>
      </c>
      <c r="Q665" s="2">
        <v>-0.64600000000000002</v>
      </c>
      <c r="R665" s="2">
        <v>2.59</v>
      </c>
      <c r="S665" s="2">
        <v>3.57</v>
      </c>
      <c r="T665" s="2">
        <v>1.64</v>
      </c>
      <c r="U665" s="2">
        <v>-1.1870000000000001</v>
      </c>
      <c r="V665" s="2">
        <v>50</v>
      </c>
      <c r="W665" s="2">
        <v>5.7830000000000004</v>
      </c>
      <c r="X665" s="2">
        <v>3.8239999999999998</v>
      </c>
      <c r="Y665" s="2">
        <v>-139.73500000000001</v>
      </c>
      <c r="Z665" s="2">
        <v>-6.4409999999999998</v>
      </c>
      <c r="AA665" s="2">
        <v>-12.845000000000001</v>
      </c>
      <c r="AB665" s="2">
        <v>35.734000000000002</v>
      </c>
      <c r="AC665" s="2">
        <v>-12.696999999999999</v>
      </c>
      <c r="AD665" s="2">
        <v>0.98799999999999999</v>
      </c>
      <c r="AE665" s="2" t="s">
        <v>49</v>
      </c>
      <c r="AF665" s="2" t="s">
        <v>73</v>
      </c>
      <c r="AG665" s="2">
        <v>8.83</v>
      </c>
      <c r="AH665" s="2">
        <v>252.46</v>
      </c>
    </row>
    <row r="666" spans="1:34" x14ac:dyDescent="0.3">
      <c r="A666" s="1">
        <v>2014</v>
      </c>
      <c r="B666" s="1">
        <v>3</v>
      </c>
      <c r="C666" s="1" t="s">
        <v>40</v>
      </c>
      <c r="D666" s="1" t="s">
        <v>41</v>
      </c>
      <c r="E666" s="1" t="s">
        <v>351</v>
      </c>
      <c r="F666" s="1" t="s">
        <v>33</v>
      </c>
      <c r="G666" s="1" t="s">
        <v>460</v>
      </c>
      <c r="H666" s="1" t="s">
        <v>217</v>
      </c>
      <c r="I666" s="1">
        <v>3</v>
      </c>
      <c r="J666" s="1">
        <v>2</v>
      </c>
      <c r="K666" s="1">
        <v>2</v>
      </c>
      <c r="L666" s="1" t="s">
        <v>44</v>
      </c>
      <c r="M666" s="1" t="s">
        <v>87</v>
      </c>
      <c r="N666" s="1">
        <v>93</v>
      </c>
      <c r="O666" s="1">
        <v>2077.94</v>
      </c>
      <c r="P666" s="1">
        <v>230.99799999999999</v>
      </c>
      <c r="Q666" s="1">
        <v>-1.0069999999999999</v>
      </c>
      <c r="R666" s="1">
        <v>1.387</v>
      </c>
      <c r="S666" s="1">
        <v>3.34</v>
      </c>
      <c r="T666" s="1">
        <v>1.53</v>
      </c>
      <c r="U666" s="1">
        <v>-1.9330000000000001</v>
      </c>
      <c r="V666" s="1">
        <v>50</v>
      </c>
      <c r="W666" s="1">
        <v>6.0940000000000003</v>
      </c>
      <c r="X666" s="1">
        <v>5.3029999999999999</v>
      </c>
      <c r="Y666" s="1">
        <v>-135.96600000000001</v>
      </c>
      <c r="Z666" s="1">
        <v>-9.0259999999999998</v>
      </c>
      <c r="AA666" s="1">
        <v>-15.134</v>
      </c>
      <c r="AB666" s="1">
        <v>25.626999999999999</v>
      </c>
      <c r="AC666" s="1">
        <v>-19.917999999999999</v>
      </c>
      <c r="AD666" s="1">
        <v>0.20100000000000001</v>
      </c>
      <c r="AE666" s="1" t="s">
        <v>49</v>
      </c>
      <c r="AF666" s="1" t="s">
        <v>50</v>
      </c>
      <c r="AG666" s="1">
        <v>-67.95</v>
      </c>
      <c r="AH666" s="1">
        <v>95.05</v>
      </c>
    </row>
    <row r="667" spans="1:34" x14ac:dyDescent="0.3">
      <c r="A667" s="2">
        <v>2014</v>
      </c>
      <c r="B667" s="2">
        <v>2</v>
      </c>
      <c r="C667" s="2" t="s">
        <v>32</v>
      </c>
      <c r="D667" s="2" t="s">
        <v>33</v>
      </c>
      <c r="E667" s="2" t="s">
        <v>236</v>
      </c>
      <c r="F667" s="2" t="s">
        <v>33</v>
      </c>
      <c r="G667" s="2" t="s">
        <v>469</v>
      </c>
      <c r="H667" s="2" t="s">
        <v>404</v>
      </c>
      <c r="I667" s="2">
        <v>3</v>
      </c>
      <c r="J667" s="2">
        <v>2</v>
      </c>
      <c r="K667" s="2">
        <v>1</v>
      </c>
      <c r="L667" s="2" t="s">
        <v>54</v>
      </c>
      <c r="M667" s="2" t="s">
        <v>63</v>
      </c>
      <c r="N667" s="2">
        <v>88.6</v>
      </c>
      <c r="O667" s="2">
        <v>600.26599999999996</v>
      </c>
      <c r="P667" s="2">
        <v>345.31299999999999</v>
      </c>
      <c r="Q667" s="2">
        <v>0.86499999999999999</v>
      </c>
      <c r="R667" s="2">
        <v>0.51700000000000002</v>
      </c>
      <c r="S667" s="2">
        <v>3.21</v>
      </c>
      <c r="T667" s="2">
        <v>1.43</v>
      </c>
      <c r="U667" s="2">
        <v>-1.375</v>
      </c>
      <c r="V667" s="2">
        <v>50</v>
      </c>
      <c r="W667" s="2">
        <v>5.8019999999999996</v>
      </c>
      <c r="X667" s="2">
        <v>5.9619999999999997</v>
      </c>
      <c r="Y667" s="2">
        <v>-129.72499999999999</v>
      </c>
      <c r="Z667" s="2">
        <v>-6.0919999999999996</v>
      </c>
      <c r="AA667" s="2">
        <v>-1.361</v>
      </c>
      <c r="AB667" s="2">
        <v>31.46</v>
      </c>
      <c r="AC667" s="2">
        <v>-37.366</v>
      </c>
      <c r="AD667" s="2">
        <v>0</v>
      </c>
      <c r="AE667" s="2" t="s">
        <v>55</v>
      </c>
      <c r="AF667" s="2"/>
      <c r="AG667" s="2"/>
      <c r="AH667" s="2"/>
    </row>
    <row r="668" spans="1:34" x14ac:dyDescent="0.3">
      <c r="A668" s="1">
        <v>2014</v>
      </c>
      <c r="B668" s="1">
        <v>5</v>
      </c>
      <c r="C668" s="1" t="s">
        <v>32</v>
      </c>
      <c r="D668" s="1" t="s">
        <v>33</v>
      </c>
      <c r="E668" s="1" t="s">
        <v>236</v>
      </c>
      <c r="F668" s="1" t="s">
        <v>33</v>
      </c>
      <c r="G668" s="1" t="s">
        <v>469</v>
      </c>
      <c r="H668" s="1" t="s">
        <v>404</v>
      </c>
      <c r="I668" s="1">
        <v>3</v>
      </c>
      <c r="J668" s="1">
        <v>2</v>
      </c>
      <c r="K668" s="1">
        <v>0</v>
      </c>
      <c r="L668" s="1" t="s">
        <v>36</v>
      </c>
      <c r="M668" s="1" t="s">
        <v>48</v>
      </c>
      <c r="N668" s="1">
        <v>96.7</v>
      </c>
      <c r="O668" s="1">
        <v>2147.08</v>
      </c>
      <c r="P668" s="1">
        <v>224.53299999999999</v>
      </c>
      <c r="Q668" s="1">
        <v>-0.76500000000000001</v>
      </c>
      <c r="R668" s="1">
        <v>1.8049999999999999</v>
      </c>
      <c r="S668" s="1">
        <v>3.21</v>
      </c>
      <c r="T668" s="1">
        <v>1.43</v>
      </c>
      <c r="U668" s="1">
        <v>-1.6859999999999999</v>
      </c>
      <c r="V668" s="1">
        <v>50</v>
      </c>
      <c r="W668" s="1">
        <v>5.7930000000000001</v>
      </c>
      <c r="X668" s="1">
        <v>5.2039999999999997</v>
      </c>
      <c r="Y668" s="1">
        <v>-141.48400000000001</v>
      </c>
      <c r="Z668" s="1">
        <v>-7.883</v>
      </c>
      <c r="AA668" s="1">
        <v>-14.685</v>
      </c>
      <c r="AB668" s="1">
        <v>40.679000000000002</v>
      </c>
      <c r="AC668" s="1">
        <v>-17.248000000000001</v>
      </c>
      <c r="AD668" s="1">
        <v>0.74099999999999999</v>
      </c>
      <c r="AE668" s="1"/>
      <c r="AF668" s="1"/>
      <c r="AG668" s="1"/>
      <c r="AH668" s="1"/>
    </row>
    <row r="669" spans="1:34" x14ac:dyDescent="0.3">
      <c r="A669" s="2">
        <v>2014</v>
      </c>
      <c r="B669" s="2">
        <v>5</v>
      </c>
      <c r="C669" s="2" t="s">
        <v>32</v>
      </c>
      <c r="D669" s="2" t="s">
        <v>33</v>
      </c>
      <c r="E669" s="2" t="s">
        <v>236</v>
      </c>
      <c r="F669" s="2" t="s">
        <v>33</v>
      </c>
      <c r="G669" s="2" t="s">
        <v>469</v>
      </c>
      <c r="H669" s="2" t="s">
        <v>404</v>
      </c>
      <c r="I669" s="2">
        <v>3</v>
      </c>
      <c r="J669" s="2">
        <v>2</v>
      </c>
      <c r="K669" s="2">
        <v>0</v>
      </c>
      <c r="L669" s="2" t="s">
        <v>36</v>
      </c>
      <c r="M669" s="2" t="s">
        <v>37</v>
      </c>
      <c r="N669" s="2">
        <v>96.9</v>
      </c>
      <c r="O669" s="2">
        <v>2014.35</v>
      </c>
      <c r="P669" s="2">
        <v>194.35499999999999</v>
      </c>
      <c r="Q669" s="2">
        <v>-7.0000000000000001E-3</v>
      </c>
      <c r="R669" s="2">
        <v>2.6349999999999998</v>
      </c>
      <c r="S669" s="2">
        <v>3.21</v>
      </c>
      <c r="T669" s="2">
        <v>1.43</v>
      </c>
      <c r="U669" s="2">
        <v>-1.456</v>
      </c>
      <c r="V669" s="2">
        <v>50</v>
      </c>
      <c r="W669" s="2">
        <v>5.7380000000000004</v>
      </c>
      <c r="X669" s="2">
        <v>4.9130000000000003</v>
      </c>
      <c r="Y669" s="2">
        <v>-141.893</v>
      </c>
      <c r="Z669" s="2">
        <v>-6.2949999999999999</v>
      </c>
      <c r="AA669" s="2">
        <v>-4.8849999999999998</v>
      </c>
      <c r="AB669" s="2">
        <v>36.563000000000002</v>
      </c>
      <c r="AC669" s="2">
        <v>-13.087999999999999</v>
      </c>
      <c r="AD669" s="2">
        <v>0.998</v>
      </c>
      <c r="AE669" s="2"/>
      <c r="AF669" s="2"/>
      <c r="AG669" s="2"/>
      <c r="AH669" s="2"/>
    </row>
    <row r="670" spans="1:34" x14ac:dyDescent="0.3">
      <c r="A670" s="1">
        <v>2014</v>
      </c>
      <c r="B670" s="1">
        <v>5</v>
      </c>
      <c r="C670" s="1" t="s">
        <v>32</v>
      </c>
      <c r="D670" s="1" t="s">
        <v>33</v>
      </c>
      <c r="E670" s="1" t="s">
        <v>236</v>
      </c>
      <c r="F670" s="1" t="s">
        <v>33</v>
      </c>
      <c r="G670" s="1" t="s">
        <v>469</v>
      </c>
      <c r="H670" s="1" t="s">
        <v>404</v>
      </c>
      <c r="I670" s="1">
        <v>3</v>
      </c>
      <c r="J670" s="1">
        <v>2</v>
      </c>
      <c r="K670" s="1">
        <v>0</v>
      </c>
      <c r="L670" s="1" t="s">
        <v>38</v>
      </c>
      <c r="M670" s="1" t="s">
        <v>63</v>
      </c>
      <c r="N670" s="1">
        <v>88.6</v>
      </c>
      <c r="O670" s="1">
        <v>661.43499999999995</v>
      </c>
      <c r="P670" s="1">
        <v>54.664999999999999</v>
      </c>
      <c r="Q670" s="1">
        <v>1.33</v>
      </c>
      <c r="R670" s="1">
        <v>3.0859999999999999</v>
      </c>
      <c r="S670" s="1">
        <v>3.21</v>
      </c>
      <c r="T670" s="1">
        <v>1.43</v>
      </c>
      <c r="U670" s="1">
        <v>-1.546</v>
      </c>
      <c r="V670" s="1">
        <v>50</v>
      </c>
      <c r="W670" s="1">
        <v>6.0270000000000001</v>
      </c>
      <c r="X670" s="1">
        <v>6.3940000000000001</v>
      </c>
      <c r="Y670" s="1">
        <v>-129.78100000000001</v>
      </c>
      <c r="Z670" s="1">
        <v>-0.53100000000000003</v>
      </c>
      <c r="AA670" s="1">
        <v>4.827</v>
      </c>
      <c r="AB670" s="1">
        <v>29.670999999999999</v>
      </c>
      <c r="AC670" s="1">
        <v>-35.595999999999997</v>
      </c>
      <c r="AD670" s="1">
        <v>0</v>
      </c>
      <c r="AE670" s="1" t="s">
        <v>39</v>
      </c>
      <c r="AF670" s="1"/>
      <c r="AG670" s="1"/>
      <c r="AH670" s="1"/>
    </row>
    <row r="671" spans="1:34" x14ac:dyDescent="0.3">
      <c r="A671" s="2">
        <v>2014</v>
      </c>
      <c r="B671" s="2">
        <v>17</v>
      </c>
      <c r="C671" s="2" t="s">
        <v>32</v>
      </c>
      <c r="D671" s="2" t="s">
        <v>33</v>
      </c>
      <c r="E671" s="2" t="s">
        <v>322</v>
      </c>
      <c r="F671" s="2" t="s">
        <v>33</v>
      </c>
      <c r="G671" s="2" t="s">
        <v>535</v>
      </c>
      <c r="H671" s="2" t="s">
        <v>404</v>
      </c>
      <c r="I671" s="2">
        <v>3</v>
      </c>
      <c r="J671" s="2">
        <v>2</v>
      </c>
      <c r="K671" s="2">
        <v>1</v>
      </c>
      <c r="L671" s="2" t="s">
        <v>44</v>
      </c>
      <c r="M671" s="2" t="s">
        <v>45</v>
      </c>
      <c r="N671" s="2">
        <v>84.8</v>
      </c>
      <c r="O671" s="2">
        <v>1072.5</v>
      </c>
      <c r="P671" s="2">
        <v>238.81800000000001</v>
      </c>
      <c r="Q671" s="2">
        <v>2.1000000000000001E-2</v>
      </c>
      <c r="R671" s="2">
        <v>1.8959999999999999</v>
      </c>
      <c r="S671" s="2">
        <v>3.21</v>
      </c>
      <c r="T671" s="2">
        <v>1.43</v>
      </c>
      <c r="U671" s="2">
        <v>-1.452</v>
      </c>
      <c r="V671" s="2">
        <v>50</v>
      </c>
      <c r="W671" s="2">
        <v>6.1820000000000004</v>
      </c>
      <c r="X671" s="2">
        <v>5.2089999999999996</v>
      </c>
      <c r="Y671" s="2">
        <v>-124.10299999999999</v>
      </c>
      <c r="Z671" s="2">
        <v>-4.8840000000000003</v>
      </c>
      <c r="AA671" s="2">
        <v>-7.8490000000000002</v>
      </c>
      <c r="AB671" s="2">
        <v>25.617999999999999</v>
      </c>
      <c r="AC671" s="2">
        <v>-27.423999999999999</v>
      </c>
      <c r="AD671" s="2">
        <v>0.98699999999999999</v>
      </c>
      <c r="AE671" s="2" t="s">
        <v>49</v>
      </c>
      <c r="AF671" s="2" t="s">
        <v>136</v>
      </c>
      <c r="AG671" s="2">
        <v>-21.52</v>
      </c>
      <c r="AH671" s="2">
        <v>253.02</v>
      </c>
    </row>
    <row r="672" spans="1:34" x14ac:dyDescent="0.3">
      <c r="A672" s="1">
        <v>2014</v>
      </c>
      <c r="B672" s="1">
        <v>7</v>
      </c>
      <c r="C672" s="1" t="s">
        <v>56</v>
      </c>
      <c r="D672" s="1" t="s">
        <v>33</v>
      </c>
      <c r="E672" s="1" t="s">
        <v>405</v>
      </c>
      <c r="F672" s="1" t="s">
        <v>33</v>
      </c>
      <c r="G672" s="1" t="s">
        <v>472</v>
      </c>
      <c r="H672" s="1" t="s">
        <v>127</v>
      </c>
      <c r="I672" s="1">
        <v>3</v>
      </c>
      <c r="J672" s="1">
        <v>2</v>
      </c>
      <c r="K672" s="1">
        <v>1</v>
      </c>
      <c r="L672" s="1" t="s">
        <v>54</v>
      </c>
      <c r="M672" s="1" t="s">
        <v>63</v>
      </c>
      <c r="N672" s="1">
        <v>87</v>
      </c>
      <c r="O672" s="1">
        <v>330.06299999999999</v>
      </c>
      <c r="P672" s="1">
        <v>201.22</v>
      </c>
      <c r="Q672" s="1">
        <v>0.37</v>
      </c>
      <c r="R672" s="1">
        <v>1.42</v>
      </c>
      <c r="S672" s="1">
        <v>3.44</v>
      </c>
      <c r="T672" s="1">
        <v>1.61</v>
      </c>
      <c r="U672" s="1">
        <v>-0.51</v>
      </c>
      <c r="V672" s="1">
        <v>50</v>
      </c>
      <c r="W672" s="1">
        <v>5.45</v>
      </c>
      <c r="X672" s="1">
        <v>2.4300000000000002</v>
      </c>
      <c r="Y672" s="1">
        <v>-127.5</v>
      </c>
      <c r="Z672" s="1">
        <v>-4.38</v>
      </c>
      <c r="AA672" s="1">
        <v>-1.05</v>
      </c>
      <c r="AB672" s="1">
        <v>23.73</v>
      </c>
      <c r="AC672" s="1">
        <v>-29.47</v>
      </c>
      <c r="AD672" s="1">
        <v>0.159</v>
      </c>
      <c r="AE672" s="1" t="s">
        <v>55</v>
      </c>
      <c r="AF672" s="1"/>
      <c r="AG672" s="1"/>
      <c r="AH672" s="1"/>
    </row>
    <row r="673" spans="1:34" x14ac:dyDescent="0.3">
      <c r="A673" s="2">
        <v>2014</v>
      </c>
      <c r="B673" s="2">
        <v>2</v>
      </c>
      <c r="C673" s="2" t="s">
        <v>32</v>
      </c>
      <c r="D673" s="2" t="s">
        <v>33</v>
      </c>
      <c r="E673" s="2" t="s">
        <v>406</v>
      </c>
      <c r="F673" s="2" t="s">
        <v>41</v>
      </c>
      <c r="G673" s="2" t="s">
        <v>535</v>
      </c>
      <c r="H673" s="2" t="s">
        <v>213</v>
      </c>
      <c r="I673" s="2">
        <v>3</v>
      </c>
      <c r="J673" s="2">
        <v>2</v>
      </c>
      <c r="K673" s="2">
        <v>0</v>
      </c>
      <c r="L673" s="2" t="s">
        <v>36</v>
      </c>
      <c r="M673" s="2" t="s">
        <v>45</v>
      </c>
      <c r="N673" s="2">
        <v>81.7</v>
      </c>
      <c r="O673" s="2">
        <v>1739.71</v>
      </c>
      <c r="P673" s="2">
        <v>113.251</v>
      </c>
      <c r="Q673" s="2">
        <v>1.0209999999999999</v>
      </c>
      <c r="R673" s="2">
        <v>2.4580000000000002</v>
      </c>
      <c r="S673" s="2">
        <v>3.22</v>
      </c>
      <c r="T673" s="2">
        <v>1.43</v>
      </c>
      <c r="U673" s="2">
        <v>2.9220000000000002</v>
      </c>
      <c r="V673" s="2">
        <v>50</v>
      </c>
      <c r="W673" s="2">
        <v>5.4580000000000002</v>
      </c>
      <c r="X673" s="2">
        <v>-7.2770000000000001</v>
      </c>
      <c r="Y673" s="2">
        <v>-119.65300000000001</v>
      </c>
      <c r="Z673" s="2">
        <v>-1.4390000000000001</v>
      </c>
      <c r="AA673" s="2">
        <v>13.183</v>
      </c>
      <c r="AB673" s="2">
        <v>24.565999999999999</v>
      </c>
      <c r="AC673" s="2">
        <v>-26.51</v>
      </c>
      <c r="AD673" s="2">
        <v>0.23300000000000001</v>
      </c>
      <c r="AE673" s="2"/>
      <c r="AF673" s="2"/>
      <c r="AG673" s="2"/>
      <c r="AH673" s="2"/>
    </row>
    <row r="674" spans="1:34" x14ac:dyDescent="0.3">
      <c r="A674" s="1">
        <v>2014</v>
      </c>
      <c r="B674" s="1">
        <v>2</v>
      </c>
      <c r="C674" s="1" t="s">
        <v>32</v>
      </c>
      <c r="D674" s="1" t="s">
        <v>33</v>
      </c>
      <c r="E674" s="1" t="s">
        <v>406</v>
      </c>
      <c r="F674" s="1" t="s">
        <v>41</v>
      </c>
      <c r="G674" s="1" t="s">
        <v>535</v>
      </c>
      <c r="H674" s="1" t="s">
        <v>213</v>
      </c>
      <c r="I674" s="1">
        <v>3</v>
      </c>
      <c r="J674" s="1">
        <v>2</v>
      </c>
      <c r="K674" s="1">
        <v>0</v>
      </c>
      <c r="L674" s="1" t="s">
        <v>38</v>
      </c>
      <c r="M674" s="1" t="s">
        <v>37</v>
      </c>
      <c r="N674" s="1">
        <v>90</v>
      </c>
      <c r="O674" s="1">
        <v>2201.77</v>
      </c>
      <c r="P674" s="1">
        <v>141.36099999999999</v>
      </c>
      <c r="Q674" s="1">
        <v>-1.4059999999999999</v>
      </c>
      <c r="R674" s="1">
        <v>2.0249999999999999</v>
      </c>
      <c r="S674" s="1">
        <v>3.32</v>
      </c>
      <c r="T674" s="1">
        <v>1.43</v>
      </c>
      <c r="U674" s="1">
        <v>2.081</v>
      </c>
      <c r="V674" s="1">
        <v>50</v>
      </c>
      <c r="W674" s="1">
        <v>5.46</v>
      </c>
      <c r="X674" s="1">
        <v>-11.442</v>
      </c>
      <c r="Y674" s="1">
        <v>-131.44</v>
      </c>
      <c r="Z674" s="1">
        <v>-5.7</v>
      </c>
      <c r="AA674" s="1">
        <v>12.456</v>
      </c>
      <c r="AB674" s="1">
        <v>28.669</v>
      </c>
      <c r="AC674" s="1">
        <v>-16.593</v>
      </c>
      <c r="AD674" s="1">
        <v>1.4E-2</v>
      </c>
      <c r="AE674" s="1" t="s">
        <v>39</v>
      </c>
      <c r="AF674" s="1"/>
      <c r="AG674" s="1"/>
      <c r="AH674" s="1"/>
    </row>
    <row r="675" spans="1:34" x14ac:dyDescent="0.3">
      <c r="A675" s="2">
        <v>2014</v>
      </c>
      <c r="B675" s="2">
        <v>8</v>
      </c>
      <c r="C675" s="2" t="s">
        <v>51</v>
      </c>
      <c r="D675" s="2" t="s">
        <v>33</v>
      </c>
      <c r="E675" s="2" t="s">
        <v>393</v>
      </c>
      <c r="F675" s="2" t="s">
        <v>33</v>
      </c>
      <c r="G675" s="2" t="s">
        <v>872</v>
      </c>
      <c r="H675" s="2" t="s">
        <v>213</v>
      </c>
      <c r="I675" s="2">
        <v>3</v>
      </c>
      <c r="J675" s="2">
        <v>2</v>
      </c>
      <c r="K675" s="2">
        <v>0</v>
      </c>
      <c r="L675" s="2" t="s">
        <v>36</v>
      </c>
      <c r="M675" s="2" t="s">
        <v>37</v>
      </c>
      <c r="N675" s="2">
        <v>89</v>
      </c>
      <c r="O675" s="2">
        <v>2540.96</v>
      </c>
      <c r="P675" s="2">
        <v>217.45599999999999</v>
      </c>
      <c r="Q675" s="2">
        <v>0.16800000000000001</v>
      </c>
      <c r="R675" s="2">
        <v>2.4300000000000002</v>
      </c>
      <c r="S675" s="2">
        <v>3.56</v>
      </c>
      <c r="T675" s="2">
        <v>1.63</v>
      </c>
      <c r="U675" s="2">
        <v>-1.605</v>
      </c>
      <c r="V675" s="2">
        <v>50</v>
      </c>
      <c r="W675" s="2">
        <v>5.8289999999999997</v>
      </c>
      <c r="X675" s="2">
        <v>7.2480000000000002</v>
      </c>
      <c r="Y675" s="2">
        <v>-130.22300000000001</v>
      </c>
      <c r="Z675" s="2">
        <v>-5.96</v>
      </c>
      <c r="AA675" s="2">
        <v>-13.871</v>
      </c>
      <c r="AB675" s="2">
        <v>29.61</v>
      </c>
      <c r="AC675" s="2">
        <v>-14.069000000000001</v>
      </c>
      <c r="AD675" s="2">
        <v>0.99299999999999999</v>
      </c>
      <c r="AE675" s="2"/>
      <c r="AF675" s="2"/>
      <c r="AG675" s="2"/>
      <c r="AH675" s="2"/>
    </row>
    <row r="676" spans="1:34" x14ac:dyDescent="0.3">
      <c r="A676" s="1">
        <v>2014</v>
      </c>
      <c r="B676" s="1">
        <v>8</v>
      </c>
      <c r="C676" s="1" t="s">
        <v>51</v>
      </c>
      <c r="D676" s="1" t="s">
        <v>33</v>
      </c>
      <c r="E676" s="1" t="s">
        <v>393</v>
      </c>
      <c r="F676" s="1" t="s">
        <v>33</v>
      </c>
      <c r="G676" s="1" t="s">
        <v>872</v>
      </c>
      <c r="H676" s="1" t="s">
        <v>213</v>
      </c>
      <c r="I676" s="1">
        <v>3</v>
      </c>
      <c r="J676" s="1">
        <v>2</v>
      </c>
      <c r="K676" s="1">
        <v>0</v>
      </c>
      <c r="L676" s="1" t="s">
        <v>44</v>
      </c>
      <c r="M676" s="1" t="s">
        <v>63</v>
      </c>
      <c r="N676" s="1">
        <v>81.900000000000006</v>
      </c>
      <c r="O676" s="1">
        <v>200.93700000000001</v>
      </c>
      <c r="P676" s="1">
        <v>235.08600000000001</v>
      </c>
      <c r="Q676" s="1">
        <v>-0.255</v>
      </c>
      <c r="R676" s="1">
        <v>2.2810000000000001</v>
      </c>
      <c r="S676" s="1">
        <v>3.56</v>
      </c>
      <c r="T676" s="1">
        <v>1.63</v>
      </c>
      <c r="U676" s="1">
        <v>-1.8580000000000001</v>
      </c>
      <c r="V676" s="1">
        <v>50</v>
      </c>
      <c r="W676" s="1">
        <v>5.6879999999999997</v>
      </c>
      <c r="X676" s="1">
        <v>4.0419999999999998</v>
      </c>
      <c r="Y676" s="1">
        <v>-120.09699999999999</v>
      </c>
      <c r="Z676" s="1">
        <v>-1.302</v>
      </c>
      <c r="AA676" s="1">
        <v>-1.3640000000000001</v>
      </c>
      <c r="AB676" s="1">
        <v>29.975000000000001</v>
      </c>
      <c r="AC676" s="1">
        <v>-31.222000000000001</v>
      </c>
      <c r="AD676" s="1">
        <v>0.998</v>
      </c>
      <c r="AE676" s="1" t="s">
        <v>135</v>
      </c>
      <c r="AF676" s="1" t="s">
        <v>136</v>
      </c>
      <c r="AG676" s="1">
        <v>-23.88</v>
      </c>
      <c r="AH676" s="1">
        <v>385.89</v>
      </c>
    </row>
    <row r="677" spans="1:34" x14ac:dyDescent="0.3">
      <c r="A677" s="2">
        <v>2014</v>
      </c>
      <c r="B677" s="2">
        <v>1</v>
      </c>
      <c r="C677" s="2" t="s">
        <v>56</v>
      </c>
      <c r="D677" s="2" t="s">
        <v>33</v>
      </c>
      <c r="E677" s="2" t="s">
        <v>52</v>
      </c>
      <c r="F677" s="2" t="s">
        <v>33</v>
      </c>
      <c r="G677" s="2" t="s">
        <v>463</v>
      </c>
      <c r="H677" s="2" t="s">
        <v>125</v>
      </c>
      <c r="I677" s="2">
        <v>3</v>
      </c>
      <c r="J677" s="2">
        <v>2</v>
      </c>
      <c r="K677" s="2">
        <v>2</v>
      </c>
      <c r="L677" s="2" t="s">
        <v>44</v>
      </c>
      <c r="M677" s="2" t="s">
        <v>45</v>
      </c>
      <c r="N677" s="2">
        <v>90</v>
      </c>
      <c r="O677" s="2">
        <v>1088.0899999999999</v>
      </c>
      <c r="P677" s="2">
        <v>282.91899999999998</v>
      </c>
      <c r="Q677" s="2">
        <v>-0.48299999999999998</v>
      </c>
      <c r="R677" s="2">
        <v>2.6890000000000001</v>
      </c>
      <c r="S677" s="2">
        <v>3.44</v>
      </c>
      <c r="T677" s="2">
        <v>1.61</v>
      </c>
      <c r="U677" s="2">
        <v>-1.7889999999999999</v>
      </c>
      <c r="V677" s="2">
        <v>50</v>
      </c>
      <c r="W677" s="2">
        <v>5.9379999999999997</v>
      </c>
      <c r="X677" s="2">
        <v>5.2519999999999998</v>
      </c>
      <c r="Y677" s="2">
        <v>-131.857</v>
      </c>
      <c r="Z677" s="2">
        <v>-1.847</v>
      </c>
      <c r="AA677" s="2">
        <v>-9.6389999999999993</v>
      </c>
      <c r="AB677" s="2">
        <v>28.286999999999999</v>
      </c>
      <c r="AC677" s="2">
        <v>-34.384999999999998</v>
      </c>
      <c r="AD677" s="2">
        <v>0.996</v>
      </c>
      <c r="AE677" s="2" t="s">
        <v>49</v>
      </c>
      <c r="AF677" s="2" t="s">
        <v>136</v>
      </c>
      <c r="AG677" s="2">
        <v>-13.02</v>
      </c>
      <c r="AH677" s="2">
        <v>297.05</v>
      </c>
    </row>
    <row r="678" spans="1:34" x14ac:dyDescent="0.3">
      <c r="A678" s="1">
        <v>2014</v>
      </c>
      <c r="B678" s="1">
        <v>7</v>
      </c>
      <c r="C678" s="1" t="s">
        <v>32</v>
      </c>
      <c r="D678" s="1" t="s">
        <v>33</v>
      </c>
      <c r="E678" s="1" t="s">
        <v>327</v>
      </c>
      <c r="F678" s="1" t="s">
        <v>33</v>
      </c>
      <c r="G678" s="1" t="s">
        <v>863</v>
      </c>
      <c r="H678" s="1" t="s">
        <v>93</v>
      </c>
      <c r="I678" s="1">
        <v>3</v>
      </c>
      <c r="J678" s="1">
        <v>2</v>
      </c>
      <c r="K678" s="1">
        <v>2</v>
      </c>
      <c r="L678" s="1" t="s">
        <v>54</v>
      </c>
      <c r="M678" s="1" t="s">
        <v>63</v>
      </c>
      <c r="N678" s="1">
        <v>86.9</v>
      </c>
      <c r="O678" s="1">
        <v>960.08100000000002</v>
      </c>
      <c r="P678" s="1">
        <v>139.31</v>
      </c>
      <c r="Q678" s="1">
        <v>1.3620000000000001</v>
      </c>
      <c r="R678" s="1">
        <v>1.919</v>
      </c>
      <c r="S678" s="1">
        <v>3.22</v>
      </c>
      <c r="T678" s="1">
        <v>1.43</v>
      </c>
      <c r="U678" s="1">
        <v>-0.42299999999999999</v>
      </c>
      <c r="V678" s="1">
        <v>50</v>
      </c>
      <c r="W678" s="1">
        <v>6.7930000000000001</v>
      </c>
      <c r="X678" s="1">
        <v>3.4140000000000001</v>
      </c>
      <c r="Y678" s="1">
        <v>-127.267</v>
      </c>
      <c r="Z678" s="1">
        <v>-7.1790000000000003</v>
      </c>
      <c r="AA678" s="1">
        <v>5.4909999999999997</v>
      </c>
      <c r="AB678" s="1">
        <v>23.965</v>
      </c>
      <c r="AC678" s="1">
        <v>-25.788</v>
      </c>
      <c r="AD678" s="1">
        <v>4.0000000000000001E-3</v>
      </c>
      <c r="AE678" s="1" t="s">
        <v>55</v>
      </c>
      <c r="AF678" s="1"/>
      <c r="AG678" s="1"/>
      <c r="AH678" s="1"/>
    </row>
    <row r="679" spans="1:34" x14ac:dyDescent="0.3">
      <c r="A679" s="2">
        <v>2014</v>
      </c>
      <c r="B679" s="2">
        <v>6</v>
      </c>
      <c r="C679" s="2" t="s">
        <v>51</v>
      </c>
      <c r="D679" s="2" t="s">
        <v>33</v>
      </c>
      <c r="E679" s="2" t="s">
        <v>407</v>
      </c>
      <c r="F679" s="2" t="s">
        <v>41</v>
      </c>
      <c r="G679" s="2" t="s">
        <v>530</v>
      </c>
      <c r="H679" s="2" t="s">
        <v>107</v>
      </c>
      <c r="I679" s="2">
        <v>3</v>
      </c>
      <c r="J679" s="2">
        <v>2</v>
      </c>
      <c r="K679" s="2">
        <v>2</v>
      </c>
      <c r="L679" s="2" t="s">
        <v>48</v>
      </c>
      <c r="M679" s="2" t="s">
        <v>87</v>
      </c>
      <c r="N679" s="2">
        <v>99.8</v>
      </c>
      <c r="O679" s="2">
        <v>2738.37</v>
      </c>
      <c r="P679" s="2">
        <v>129.76499999999999</v>
      </c>
      <c r="Q679" s="2">
        <v>0.73</v>
      </c>
      <c r="R679" s="2">
        <v>3.0339999999999998</v>
      </c>
      <c r="S679" s="2">
        <v>3.56</v>
      </c>
      <c r="T679" s="2">
        <v>1.63</v>
      </c>
      <c r="U679" s="2">
        <v>2.202</v>
      </c>
      <c r="V679" s="2">
        <v>50</v>
      </c>
      <c r="W679" s="2">
        <v>5.3140000000000001</v>
      </c>
      <c r="X679" s="2">
        <v>-7.9160000000000004</v>
      </c>
      <c r="Y679" s="2">
        <v>-146.06100000000001</v>
      </c>
      <c r="Z679" s="2">
        <v>-3.9940000000000002</v>
      </c>
      <c r="AA679" s="2">
        <v>21.192</v>
      </c>
      <c r="AB679" s="2">
        <v>39.487000000000002</v>
      </c>
      <c r="AC679" s="2">
        <v>-14.54</v>
      </c>
      <c r="AD679" s="2">
        <v>0.83099999999999996</v>
      </c>
      <c r="AE679" s="2" t="s">
        <v>55</v>
      </c>
      <c r="AF679" s="2"/>
      <c r="AG679" s="2"/>
      <c r="AH679" s="2"/>
    </row>
    <row r="680" spans="1:34" x14ac:dyDescent="0.3">
      <c r="A680" s="1">
        <v>2014</v>
      </c>
      <c r="B680" s="1">
        <v>8</v>
      </c>
      <c r="C680" s="1" t="s">
        <v>56</v>
      </c>
      <c r="D680" s="1" t="s">
        <v>33</v>
      </c>
      <c r="E680" s="1" t="s">
        <v>408</v>
      </c>
      <c r="F680" s="1" t="s">
        <v>33</v>
      </c>
      <c r="G680" s="1" t="s">
        <v>463</v>
      </c>
      <c r="H680" s="1" t="s">
        <v>164</v>
      </c>
      <c r="I680" s="1">
        <v>3</v>
      </c>
      <c r="J680" s="1">
        <v>2</v>
      </c>
      <c r="K680" s="1">
        <v>1</v>
      </c>
      <c r="L680" s="1" t="s">
        <v>36</v>
      </c>
      <c r="M680" s="1" t="s">
        <v>37</v>
      </c>
      <c r="N680" s="1">
        <v>96.6</v>
      </c>
      <c r="O680" s="1">
        <v>1660.12</v>
      </c>
      <c r="P680" s="1">
        <v>208.72499999999999</v>
      </c>
      <c r="Q680" s="1">
        <v>0.69899999999999995</v>
      </c>
      <c r="R680" s="1">
        <v>3.2469999999999999</v>
      </c>
      <c r="S680" s="1">
        <v>3.45</v>
      </c>
      <c r="T680" s="1">
        <v>1.61</v>
      </c>
      <c r="U680" s="1">
        <v>-5.7000000000000002E-2</v>
      </c>
      <c r="V680" s="1">
        <v>50</v>
      </c>
      <c r="W680" s="1">
        <v>6.0880000000000001</v>
      </c>
      <c r="X680" s="1">
        <v>3.5</v>
      </c>
      <c r="Y680" s="1">
        <v>-141.53100000000001</v>
      </c>
      <c r="Z680" s="1">
        <v>-4.6189999999999998</v>
      </c>
      <c r="AA680" s="1">
        <v>-7.7839999999999998</v>
      </c>
      <c r="AB680" s="1">
        <v>38.863</v>
      </c>
      <c r="AC680" s="1">
        <v>-17.972000000000001</v>
      </c>
      <c r="AD680" s="1">
        <v>0.51800000000000002</v>
      </c>
      <c r="AE680" s="1"/>
      <c r="AF680" s="1"/>
      <c r="AG680" s="1"/>
      <c r="AH680" s="1"/>
    </row>
    <row r="681" spans="1:34" x14ac:dyDescent="0.3">
      <c r="A681" s="2">
        <v>2014</v>
      </c>
      <c r="B681" s="2">
        <v>8</v>
      </c>
      <c r="C681" s="2" t="s">
        <v>56</v>
      </c>
      <c r="D681" s="2" t="s">
        <v>33</v>
      </c>
      <c r="E681" s="2" t="s">
        <v>408</v>
      </c>
      <c r="F681" s="2" t="s">
        <v>33</v>
      </c>
      <c r="G681" s="2" t="s">
        <v>463</v>
      </c>
      <c r="H681" s="2" t="s">
        <v>164</v>
      </c>
      <c r="I681" s="2">
        <v>3</v>
      </c>
      <c r="J681" s="2">
        <v>2</v>
      </c>
      <c r="K681" s="2">
        <v>1</v>
      </c>
      <c r="L681" s="2" t="s">
        <v>44</v>
      </c>
      <c r="M681" s="2" t="s">
        <v>63</v>
      </c>
      <c r="N681" s="2">
        <v>90.5</v>
      </c>
      <c r="O681" s="2">
        <v>260.79300000000001</v>
      </c>
      <c r="P681" s="2">
        <v>83.792000000000002</v>
      </c>
      <c r="Q681" s="2">
        <v>-0.32500000000000001</v>
      </c>
      <c r="R681" s="2">
        <v>3.4169999999999998</v>
      </c>
      <c r="S681" s="2">
        <v>3.45</v>
      </c>
      <c r="T681" s="2">
        <v>1.61</v>
      </c>
      <c r="U681" s="2">
        <v>-0.91100000000000003</v>
      </c>
      <c r="V681" s="2">
        <v>50</v>
      </c>
      <c r="W681" s="2">
        <v>5.8869999999999996</v>
      </c>
      <c r="X681" s="2">
        <v>1.0860000000000001</v>
      </c>
      <c r="Y681" s="2">
        <v>-132.732</v>
      </c>
      <c r="Z681" s="2">
        <v>-0.30599999999999999</v>
      </c>
      <c r="AA681" s="2">
        <v>2.3719999999999999</v>
      </c>
      <c r="AB681" s="2">
        <v>27.335999999999999</v>
      </c>
      <c r="AC681" s="2">
        <v>-32.432000000000002</v>
      </c>
      <c r="AD681" s="2">
        <v>0.66700000000000004</v>
      </c>
      <c r="AE681" s="2" t="s">
        <v>76</v>
      </c>
      <c r="AF681" s="2" t="s">
        <v>73</v>
      </c>
      <c r="AG681" s="2">
        <v>-39.450000000000003</v>
      </c>
      <c r="AH681" s="2">
        <v>286.57</v>
      </c>
    </row>
    <row r="682" spans="1:34" x14ac:dyDescent="0.3">
      <c r="A682" s="1">
        <v>2014</v>
      </c>
      <c r="B682" s="1">
        <v>8</v>
      </c>
      <c r="C682" s="1" t="s">
        <v>40</v>
      </c>
      <c r="D682" s="1" t="s">
        <v>33</v>
      </c>
      <c r="E682" s="1" t="s">
        <v>409</v>
      </c>
      <c r="F682" s="1" t="s">
        <v>41</v>
      </c>
      <c r="G682" s="1" t="s">
        <v>505</v>
      </c>
      <c r="H682" s="1" t="s">
        <v>186</v>
      </c>
      <c r="I682" s="1">
        <v>3</v>
      </c>
      <c r="J682" s="1">
        <v>2</v>
      </c>
      <c r="K682" s="1">
        <v>2</v>
      </c>
      <c r="L682" s="1" t="s">
        <v>36</v>
      </c>
      <c r="M682" s="1" t="s">
        <v>65</v>
      </c>
      <c r="N682" s="1">
        <v>75</v>
      </c>
      <c r="O682" s="1">
        <v>1436.87</v>
      </c>
      <c r="P682" s="1">
        <v>294.72800000000001</v>
      </c>
      <c r="Q682" s="1">
        <v>-0.40200000000000002</v>
      </c>
      <c r="R682" s="1">
        <v>2.69</v>
      </c>
      <c r="S682" s="1">
        <v>3.34</v>
      </c>
      <c r="T682" s="1">
        <v>1.54</v>
      </c>
      <c r="U682" s="1">
        <v>1.3480000000000001</v>
      </c>
      <c r="V682" s="1">
        <v>50</v>
      </c>
      <c r="W682" s="1">
        <v>5.3970000000000002</v>
      </c>
      <c r="X682" s="1">
        <v>-1.522</v>
      </c>
      <c r="Y682" s="1">
        <v>-109.994</v>
      </c>
      <c r="Z682" s="1">
        <v>2.5790000000000002</v>
      </c>
      <c r="AA682" s="1">
        <v>-9.8949999999999996</v>
      </c>
      <c r="AB682" s="1">
        <v>19.512</v>
      </c>
      <c r="AC682" s="1">
        <v>-36.731000000000002</v>
      </c>
      <c r="AD682" s="1">
        <v>0.997</v>
      </c>
      <c r="AE682" s="1"/>
      <c r="AF682" s="1"/>
      <c r="AG682" s="1"/>
      <c r="AH682" s="1"/>
    </row>
    <row r="683" spans="1:34" x14ac:dyDescent="0.3">
      <c r="A683" s="2">
        <v>2014</v>
      </c>
      <c r="B683" s="2">
        <v>8</v>
      </c>
      <c r="C683" s="2" t="s">
        <v>40</v>
      </c>
      <c r="D683" s="2" t="s">
        <v>33</v>
      </c>
      <c r="E683" s="2" t="s">
        <v>409</v>
      </c>
      <c r="F683" s="2" t="s">
        <v>41</v>
      </c>
      <c r="G683" s="2" t="s">
        <v>505</v>
      </c>
      <c r="H683" s="2" t="s">
        <v>186</v>
      </c>
      <c r="I683" s="2">
        <v>3</v>
      </c>
      <c r="J683" s="2">
        <v>2</v>
      </c>
      <c r="K683" s="2">
        <v>2</v>
      </c>
      <c r="L683" s="2" t="s">
        <v>36</v>
      </c>
      <c r="M683" s="2" t="s">
        <v>45</v>
      </c>
      <c r="N683" s="2">
        <v>77.5</v>
      </c>
      <c r="O683" s="2">
        <v>1940.48</v>
      </c>
      <c r="P683" s="2">
        <v>80.650999999999996</v>
      </c>
      <c r="Q683" s="2">
        <v>0.53400000000000003</v>
      </c>
      <c r="R683" s="2">
        <v>2.6349999999999998</v>
      </c>
      <c r="S683" s="2">
        <v>3.34</v>
      </c>
      <c r="T683" s="2">
        <v>1.54</v>
      </c>
      <c r="U683" s="2">
        <v>1.129</v>
      </c>
      <c r="V683" s="2">
        <v>50</v>
      </c>
      <c r="W683" s="2">
        <v>4.9889999999999999</v>
      </c>
      <c r="X683" s="2">
        <v>-4.6840000000000002</v>
      </c>
      <c r="Y683" s="2">
        <v>-113.542</v>
      </c>
      <c r="Z683" s="2">
        <v>2.5009999999999999</v>
      </c>
      <c r="AA683" s="2">
        <v>14.984999999999999</v>
      </c>
      <c r="AB683" s="2">
        <v>22.582000000000001</v>
      </c>
      <c r="AC683" s="2">
        <v>-34.640999999999998</v>
      </c>
      <c r="AD683" s="2">
        <v>0.97699999999999998</v>
      </c>
      <c r="AE683" s="2"/>
      <c r="AF683" s="2"/>
      <c r="AG683" s="2"/>
      <c r="AH683" s="2"/>
    </row>
    <row r="684" spans="1:34" x14ac:dyDescent="0.3">
      <c r="A684" s="1">
        <v>2014</v>
      </c>
      <c r="B684" s="1">
        <v>8</v>
      </c>
      <c r="C684" s="1" t="s">
        <v>40</v>
      </c>
      <c r="D684" s="1" t="s">
        <v>33</v>
      </c>
      <c r="E684" s="1" t="s">
        <v>409</v>
      </c>
      <c r="F684" s="1" t="s">
        <v>41</v>
      </c>
      <c r="G684" s="1" t="s">
        <v>505</v>
      </c>
      <c r="H684" s="1" t="s">
        <v>186</v>
      </c>
      <c r="I684" s="1">
        <v>3</v>
      </c>
      <c r="J684" s="1">
        <v>2</v>
      </c>
      <c r="K684" s="1">
        <v>2</v>
      </c>
      <c r="L684" s="1" t="s">
        <v>44</v>
      </c>
      <c r="M684" s="1" t="s">
        <v>87</v>
      </c>
      <c r="N684" s="1">
        <v>89.3</v>
      </c>
      <c r="O684" s="1">
        <v>2497.7399999999998</v>
      </c>
      <c r="P684" s="1">
        <v>102.836</v>
      </c>
      <c r="Q684" s="1">
        <v>0.25700000000000001</v>
      </c>
      <c r="R684" s="1">
        <v>2.9540000000000002</v>
      </c>
      <c r="S684" s="1">
        <v>3.34</v>
      </c>
      <c r="T684" s="1">
        <v>1.54</v>
      </c>
      <c r="U684" s="1">
        <v>0.57699999999999996</v>
      </c>
      <c r="V684" s="1">
        <v>50</v>
      </c>
      <c r="W684" s="1">
        <v>5.1239999999999997</v>
      </c>
      <c r="X684" s="1">
        <v>-5.08</v>
      </c>
      <c r="Y684" s="1">
        <v>-130.881</v>
      </c>
      <c r="Z684" s="1">
        <v>-0.34899999999999998</v>
      </c>
      <c r="AA684" s="1">
        <v>21.97</v>
      </c>
      <c r="AB684" s="1">
        <v>27.716999999999999</v>
      </c>
      <c r="AC684" s="1">
        <v>-27.167999999999999</v>
      </c>
      <c r="AD684" s="1">
        <v>0.96599999999999997</v>
      </c>
      <c r="AE684" s="1" t="s">
        <v>49</v>
      </c>
      <c r="AF684" s="1" t="s">
        <v>73</v>
      </c>
      <c r="AG684" s="1">
        <v>-34.51</v>
      </c>
      <c r="AH684" s="1">
        <v>279.93</v>
      </c>
    </row>
    <row r="685" spans="1:34" x14ac:dyDescent="0.3">
      <c r="A685" s="2">
        <v>2014</v>
      </c>
      <c r="B685" s="2">
        <v>11</v>
      </c>
      <c r="C685" s="2" t="s">
        <v>40</v>
      </c>
      <c r="D685" s="2" t="s">
        <v>41</v>
      </c>
      <c r="E685" s="2" t="s">
        <v>410</v>
      </c>
      <c r="F685" s="2" t="s">
        <v>33</v>
      </c>
      <c r="G685" s="2" t="s">
        <v>505</v>
      </c>
      <c r="H685" s="2" t="s">
        <v>186</v>
      </c>
      <c r="I685" s="2">
        <v>3</v>
      </c>
      <c r="J685" s="2">
        <v>2</v>
      </c>
      <c r="K685" s="2">
        <v>0</v>
      </c>
      <c r="L685" s="2" t="s">
        <v>36</v>
      </c>
      <c r="M685" s="2" t="s">
        <v>45</v>
      </c>
      <c r="N685" s="2">
        <v>86.9</v>
      </c>
      <c r="O685" s="2">
        <v>1336.17</v>
      </c>
      <c r="P685" s="2">
        <v>247.48699999999999</v>
      </c>
      <c r="Q685" s="2">
        <v>-0.504</v>
      </c>
      <c r="R685" s="2">
        <v>2.073</v>
      </c>
      <c r="S685" s="2">
        <v>3.34</v>
      </c>
      <c r="T685" s="2">
        <v>1.54</v>
      </c>
      <c r="U685" s="2">
        <v>-1.08</v>
      </c>
      <c r="V685" s="2">
        <v>50</v>
      </c>
      <c r="W685" s="2">
        <v>5.891</v>
      </c>
      <c r="X685" s="2">
        <v>3.5990000000000002</v>
      </c>
      <c r="Y685" s="2">
        <v>-127.325</v>
      </c>
      <c r="Z685" s="2">
        <v>-4.1859999999999999</v>
      </c>
      <c r="AA685" s="2">
        <v>-10.833</v>
      </c>
      <c r="AB685" s="2">
        <v>22.417999999999999</v>
      </c>
      <c r="AC685" s="2">
        <v>-27.684000000000001</v>
      </c>
      <c r="AD685" s="2">
        <v>0.98099999999999998</v>
      </c>
      <c r="AE685" s="2"/>
      <c r="AF685" s="2"/>
      <c r="AG685" s="2"/>
      <c r="AH685" s="2"/>
    </row>
    <row r="686" spans="1:34" x14ac:dyDescent="0.3">
      <c r="A686" s="1">
        <v>2014</v>
      </c>
      <c r="B686" s="1">
        <v>11</v>
      </c>
      <c r="C686" s="1" t="s">
        <v>40</v>
      </c>
      <c r="D686" s="1" t="s">
        <v>41</v>
      </c>
      <c r="E686" s="1" t="s">
        <v>410</v>
      </c>
      <c r="F686" s="1" t="s">
        <v>33</v>
      </c>
      <c r="G686" s="1" t="s">
        <v>505</v>
      </c>
      <c r="H686" s="1" t="s">
        <v>186</v>
      </c>
      <c r="I686" s="1">
        <v>3</v>
      </c>
      <c r="J686" s="1">
        <v>2</v>
      </c>
      <c r="K686" s="1">
        <v>0</v>
      </c>
      <c r="L686" s="1" t="s">
        <v>36</v>
      </c>
      <c r="M686" s="1" t="s">
        <v>45</v>
      </c>
      <c r="N686" s="1">
        <v>86.4</v>
      </c>
      <c r="O686" s="1">
        <v>1415.83</v>
      </c>
      <c r="P686" s="1">
        <v>244.648</v>
      </c>
      <c r="Q686" s="1">
        <v>-0.71499999999999997</v>
      </c>
      <c r="R686" s="1">
        <v>2.1859999999999999</v>
      </c>
      <c r="S686" s="1">
        <v>3.34</v>
      </c>
      <c r="T686" s="1">
        <v>1.54</v>
      </c>
      <c r="U686" s="1">
        <v>-1.105</v>
      </c>
      <c r="V686" s="1">
        <v>50</v>
      </c>
      <c r="W686" s="1">
        <v>5.97</v>
      </c>
      <c r="X686" s="1">
        <v>3.206</v>
      </c>
      <c r="Y686" s="1">
        <v>-126.598</v>
      </c>
      <c r="Z686" s="1">
        <v>-4.117</v>
      </c>
      <c r="AA686" s="1">
        <v>-11.164999999999999</v>
      </c>
      <c r="AB686" s="1">
        <v>24.350999999999999</v>
      </c>
      <c r="AC686" s="1">
        <v>-26.884</v>
      </c>
      <c r="AD686" s="1">
        <v>0.98799999999999999</v>
      </c>
      <c r="AE686" s="1"/>
      <c r="AF686" s="1"/>
      <c r="AG686" s="1"/>
      <c r="AH686" s="1"/>
    </row>
    <row r="687" spans="1:34" x14ac:dyDescent="0.3">
      <c r="A687" s="2">
        <v>2014</v>
      </c>
      <c r="B687" s="2">
        <v>11</v>
      </c>
      <c r="C687" s="2" t="s">
        <v>40</v>
      </c>
      <c r="D687" s="2" t="s">
        <v>41</v>
      </c>
      <c r="E687" s="2" t="s">
        <v>410</v>
      </c>
      <c r="F687" s="2" t="s">
        <v>33</v>
      </c>
      <c r="G687" s="2" t="s">
        <v>505</v>
      </c>
      <c r="H687" s="2" t="s">
        <v>186</v>
      </c>
      <c r="I687" s="2">
        <v>3</v>
      </c>
      <c r="J687" s="2">
        <v>2</v>
      </c>
      <c r="K687" s="2">
        <v>0</v>
      </c>
      <c r="L687" s="2" t="s">
        <v>54</v>
      </c>
      <c r="M687" s="2" t="s">
        <v>45</v>
      </c>
      <c r="N687" s="2">
        <v>85.8</v>
      </c>
      <c r="O687" s="2">
        <v>1539.41</v>
      </c>
      <c r="P687" s="2">
        <v>228.202</v>
      </c>
      <c r="Q687" s="2">
        <v>-0.86299999999999999</v>
      </c>
      <c r="R687" s="2">
        <v>2.653</v>
      </c>
      <c r="S687" s="2">
        <v>3.34</v>
      </c>
      <c r="T687" s="2">
        <v>1.54</v>
      </c>
      <c r="U687" s="2">
        <v>-1.1639999999999999</v>
      </c>
      <c r="V687" s="2">
        <v>50</v>
      </c>
      <c r="W687" s="2">
        <v>6.1150000000000002</v>
      </c>
      <c r="X687" s="2">
        <v>2.7429999999999999</v>
      </c>
      <c r="Y687" s="2">
        <v>-125.706</v>
      </c>
      <c r="Z687" s="2">
        <v>-3.992</v>
      </c>
      <c r="AA687" s="2">
        <v>-9.9440000000000008</v>
      </c>
      <c r="AB687" s="2">
        <v>21.533000000000001</v>
      </c>
      <c r="AC687" s="2">
        <v>-23.283999999999999</v>
      </c>
      <c r="AD687" s="2">
        <v>0.88200000000000001</v>
      </c>
      <c r="AE687" s="2" t="s">
        <v>55</v>
      </c>
      <c r="AF687" s="2"/>
      <c r="AG687" s="2"/>
      <c r="AH687" s="2"/>
    </row>
    <row r="688" spans="1:34" x14ac:dyDescent="0.3">
      <c r="A688" s="1">
        <v>2014</v>
      </c>
      <c r="B688" s="1">
        <v>6</v>
      </c>
      <c r="C688" s="1" t="s">
        <v>56</v>
      </c>
      <c r="D688" s="1" t="s">
        <v>33</v>
      </c>
      <c r="E688" s="1" t="s">
        <v>411</v>
      </c>
      <c r="F688" s="1" t="s">
        <v>33</v>
      </c>
      <c r="G688" s="1" t="s">
        <v>463</v>
      </c>
      <c r="H688" s="1" t="s">
        <v>404</v>
      </c>
      <c r="I688" s="1">
        <v>3</v>
      </c>
      <c r="J688" s="1">
        <v>2</v>
      </c>
      <c r="K688" s="1">
        <v>0</v>
      </c>
      <c r="L688" s="1" t="s">
        <v>54</v>
      </c>
      <c r="M688" s="1" t="s">
        <v>63</v>
      </c>
      <c r="N688" s="1">
        <v>79.7</v>
      </c>
      <c r="O688" s="1">
        <v>1790.88</v>
      </c>
      <c r="P688" s="1">
        <v>74.832999999999998</v>
      </c>
      <c r="Q688" s="1">
        <v>0.55000000000000004</v>
      </c>
      <c r="R688" s="1">
        <v>1.7569999999999999</v>
      </c>
      <c r="S688" s="1">
        <v>3.45</v>
      </c>
      <c r="T688" s="1">
        <v>1.61</v>
      </c>
      <c r="U688" s="1">
        <v>-2.6</v>
      </c>
      <c r="V688" s="1">
        <v>50</v>
      </c>
      <c r="W688" s="1">
        <v>5.2240000000000002</v>
      </c>
      <c r="X688" s="1">
        <v>4.1630000000000003</v>
      </c>
      <c r="Y688" s="1">
        <v>-116.767</v>
      </c>
      <c r="Z688" s="1">
        <v>-7.4999999999999997E-2</v>
      </c>
      <c r="AA688" s="1">
        <v>13.912000000000001</v>
      </c>
      <c r="AB688" s="1">
        <v>25.783000000000001</v>
      </c>
      <c r="AC688" s="1">
        <v>-35.945</v>
      </c>
      <c r="AD688" s="1">
        <v>0.74099999999999999</v>
      </c>
      <c r="AE688" s="1" t="s">
        <v>55</v>
      </c>
      <c r="AF688" s="1"/>
      <c r="AG688" s="1"/>
      <c r="AH688" s="1"/>
    </row>
    <row r="689" spans="1:34" x14ac:dyDescent="0.3">
      <c r="A689" s="2">
        <v>2014</v>
      </c>
      <c r="B689" s="2">
        <v>2</v>
      </c>
      <c r="C689" s="2" t="s">
        <v>32</v>
      </c>
      <c r="D689" s="2" t="s">
        <v>33</v>
      </c>
      <c r="E689" s="2" t="s">
        <v>268</v>
      </c>
      <c r="F689" s="2" t="s">
        <v>33</v>
      </c>
      <c r="G689" s="2" t="s">
        <v>462</v>
      </c>
      <c r="H689" s="2" t="s">
        <v>340</v>
      </c>
      <c r="I689" s="2">
        <v>3</v>
      </c>
      <c r="J689" s="2">
        <v>2</v>
      </c>
      <c r="K689" s="2">
        <v>1</v>
      </c>
      <c r="L689" s="2" t="s">
        <v>36</v>
      </c>
      <c r="M689" s="2" t="s">
        <v>46</v>
      </c>
      <c r="N689" s="2">
        <v>85.1</v>
      </c>
      <c r="O689" s="2">
        <v>1196.3699999999999</v>
      </c>
      <c r="P689" s="2">
        <v>119.011</v>
      </c>
      <c r="Q689" s="2">
        <v>-0.93899999999999995</v>
      </c>
      <c r="R689" s="2">
        <v>3.294</v>
      </c>
      <c r="S689" s="2">
        <v>3.2</v>
      </c>
      <c r="T689" s="2">
        <v>1.44</v>
      </c>
      <c r="U689" s="2">
        <v>-1.5660000000000001</v>
      </c>
      <c r="V689" s="2">
        <v>50</v>
      </c>
      <c r="W689" s="2">
        <v>6.3319999999999999</v>
      </c>
      <c r="X689" s="2">
        <v>-0.27600000000000002</v>
      </c>
      <c r="Y689" s="2">
        <v>-124.824</v>
      </c>
      <c r="Z689" s="2">
        <v>-1.982</v>
      </c>
      <c r="AA689" s="2">
        <v>9.0020000000000007</v>
      </c>
      <c r="AB689" s="2">
        <v>24.638999999999999</v>
      </c>
      <c r="AC689" s="2">
        <v>-27.181999999999999</v>
      </c>
      <c r="AD689" s="2">
        <v>4.8000000000000001E-2</v>
      </c>
      <c r="AE689" s="2"/>
      <c r="AF689" s="2"/>
      <c r="AG689" s="2"/>
      <c r="AH689" s="2"/>
    </row>
    <row r="690" spans="1:34" x14ac:dyDescent="0.3">
      <c r="A690" s="1">
        <v>2014</v>
      </c>
      <c r="B690" s="1">
        <v>2</v>
      </c>
      <c r="C690" s="1" t="s">
        <v>32</v>
      </c>
      <c r="D690" s="1" t="s">
        <v>33</v>
      </c>
      <c r="E690" s="1" t="s">
        <v>268</v>
      </c>
      <c r="F690" s="1" t="s">
        <v>33</v>
      </c>
      <c r="G690" s="1" t="s">
        <v>462</v>
      </c>
      <c r="H690" s="1" t="s">
        <v>340</v>
      </c>
      <c r="I690" s="1">
        <v>3</v>
      </c>
      <c r="J690" s="1">
        <v>2</v>
      </c>
      <c r="K690" s="1">
        <v>1</v>
      </c>
      <c r="L690" s="1" t="s">
        <v>36</v>
      </c>
      <c r="M690" s="1" t="s">
        <v>65</v>
      </c>
      <c r="N690" s="1">
        <v>76.400000000000006</v>
      </c>
      <c r="O690" s="1">
        <v>1405.95</v>
      </c>
      <c r="P690" s="1">
        <v>87.396000000000001</v>
      </c>
      <c r="Q690" s="1">
        <v>0.433</v>
      </c>
      <c r="R690" s="1">
        <v>1.339</v>
      </c>
      <c r="S690" s="1">
        <v>3.2</v>
      </c>
      <c r="T690" s="1">
        <v>1.44</v>
      </c>
      <c r="U690" s="1">
        <v>-1.363</v>
      </c>
      <c r="V690" s="1">
        <v>50</v>
      </c>
      <c r="W690" s="1">
        <v>6.4720000000000004</v>
      </c>
      <c r="X690" s="1">
        <v>1.472</v>
      </c>
      <c r="Y690" s="1">
        <v>-111.99299999999999</v>
      </c>
      <c r="Z690" s="1">
        <v>-3.8239999999999998</v>
      </c>
      <c r="AA690" s="1">
        <v>10.842000000000001</v>
      </c>
      <c r="AB690" s="1">
        <v>23.562999999999999</v>
      </c>
      <c r="AC690" s="1">
        <v>-32.667000000000002</v>
      </c>
      <c r="AD690" s="1">
        <v>0.29299999999999998</v>
      </c>
      <c r="AE690" s="1"/>
      <c r="AF690" s="1"/>
      <c r="AG690" s="1"/>
      <c r="AH690" s="1"/>
    </row>
    <row r="691" spans="1:34" x14ac:dyDescent="0.3">
      <c r="A691" s="2">
        <v>2014</v>
      </c>
      <c r="B691" s="2">
        <v>2</v>
      </c>
      <c r="C691" s="2" t="s">
        <v>32</v>
      </c>
      <c r="D691" s="2" t="s">
        <v>33</v>
      </c>
      <c r="E691" s="2" t="s">
        <v>268</v>
      </c>
      <c r="F691" s="2" t="s">
        <v>33</v>
      </c>
      <c r="G691" s="2" t="s">
        <v>462</v>
      </c>
      <c r="H691" s="2" t="s">
        <v>340</v>
      </c>
      <c r="I691" s="2">
        <v>3</v>
      </c>
      <c r="J691" s="2">
        <v>2</v>
      </c>
      <c r="K691" s="2">
        <v>1</v>
      </c>
      <c r="L691" s="2" t="s">
        <v>36</v>
      </c>
      <c r="M691" s="2" t="s">
        <v>87</v>
      </c>
      <c r="N691" s="2">
        <v>90</v>
      </c>
      <c r="O691" s="2">
        <v>1798.55</v>
      </c>
      <c r="P691" s="2">
        <v>211.34299999999999</v>
      </c>
      <c r="Q691" s="2">
        <v>-0.10199999999999999</v>
      </c>
      <c r="R691" s="2">
        <v>2.8180000000000001</v>
      </c>
      <c r="S691" s="2">
        <v>3.2</v>
      </c>
      <c r="T691" s="2">
        <v>1.44</v>
      </c>
      <c r="U691" s="2">
        <v>-1.4650000000000001</v>
      </c>
      <c r="V691" s="2">
        <v>50</v>
      </c>
      <c r="W691" s="2">
        <v>6.157</v>
      </c>
      <c r="X691" s="2">
        <v>5.1769999999999996</v>
      </c>
      <c r="Y691" s="2">
        <v>-131.76400000000001</v>
      </c>
      <c r="Z691" s="2">
        <v>-5.1760000000000002</v>
      </c>
      <c r="AA691" s="2">
        <v>-8.4969999999999999</v>
      </c>
      <c r="AB691" s="2">
        <v>28.398</v>
      </c>
      <c r="AC691" s="2">
        <v>-18.222999999999999</v>
      </c>
      <c r="AD691" s="2">
        <v>0.97799999999999998</v>
      </c>
      <c r="AE691" s="2"/>
      <c r="AF691" s="2"/>
      <c r="AG691" s="2"/>
      <c r="AH691" s="2"/>
    </row>
    <row r="692" spans="1:34" x14ac:dyDescent="0.3">
      <c r="A692" s="1">
        <v>2014</v>
      </c>
      <c r="B692" s="1">
        <v>2</v>
      </c>
      <c r="C692" s="1" t="s">
        <v>32</v>
      </c>
      <c r="D692" s="1" t="s">
        <v>33</v>
      </c>
      <c r="E692" s="1" t="s">
        <v>268</v>
      </c>
      <c r="F692" s="1" t="s">
        <v>33</v>
      </c>
      <c r="G692" s="1" t="s">
        <v>462</v>
      </c>
      <c r="H692" s="1" t="s">
        <v>340</v>
      </c>
      <c r="I692" s="1">
        <v>3</v>
      </c>
      <c r="J692" s="1">
        <v>2</v>
      </c>
      <c r="K692" s="1">
        <v>1</v>
      </c>
      <c r="L692" s="1" t="s">
        <v>44</v>
      </c>
      <c r="M692" s="1" t="s">
        <v>46</v>
      </c>
      <c r="N692" s="1">
        <v>87.9</v>
      </c>
      <c r="O692" s="1">
        <v>1021.49</v>
      </c>
      <c r="P692" s="1">
        <v>137.08600000000001</v>
      </c>
      <c r="Q692" s="1">
        <v>-0.746</v>
      </c>
      <c r="R692" s="1">
        <v>2.41</v>
      </c>
      <c r="S692" s="1">
        <v>3.2</v>
      </c>
      <c r="T692" s="1">
        <v>1.44</v>
      </c>
      <c r="U692" s="1">
        <v>-1.625</v>
      </c>
      <c r="V692" s="1">
        <v>50</v>
      </c>
      <c r="W692" s="1">
        <v>6.0259999999999998</v>
      </c>
      <c r="X692" s="1">
        <v>1.022</v>
      </c>
      <c r="Y692" s="1">
        <v>-128.904</v>
      </c>
      <c r="Z692" s="1">
        <v>-4.1840000000000002</v>
      </c>
      <c r="AA692" s="1">
        <v>6.18</v>
      </c>
      <c r="AB692" s="1">
        <v>26.95</v>
      </c>
      <c r="AC692" s="1">
        <v>-25.527000000000001</v>
      </c>
      <c r="AD692" s="1">
        <v>0.90300000000000002</v>
      </c>
      <c r="AE692" s="1" t="s">
        <v>49</v>
      </c>
      <c r="AF692" s="1" t="s">
        <v>47</v>
      </c>
      <c r="AG692" s="1">
        <v>-9.67</v>
      </c>
      <c r="AH692" s="1">
        <v>91.01</v>
      </c>
    </row>
    <row r="693" spans="1:34" x14ac:dyDescent="0.3">
      <c r="A693" s="2">
        <v>2014</v>
      </c>
      <c r="B693" s="2">
        <v>4</v>
      </c>
      <c r="C693" s="2" t="s">
        <v>32</v>
      </c>
      <c r="D693" s="2" t="s">
        <v>33</v>
      </c>
      <c r="E693" s="2" t="s">
        <v>268</v>
      </c>
      <c r="F693" s="2" t="s">
        <v>33</v>
      </c>
      <c r="G693" s="2" t="s">
        <v>462</v>
      </c>
      <c r="H693" s="2" t="s">
        <v>340</v>
      </c>
      <c r="I693" s="2">
        <v>3</v>
      </c>
      <c r="J693" s="2">
        <v>2</v>
      </c>
      <c r="K693" s="2">
        <v>2</v>
      </c>
      <c r="L693" s="2" t="s">
        <v>36</v>
      </c>
      <c r="M693" s="2" t="s">
        <v>37</v>
      </c>
      <c r="N693" s="2">
        <v>90.8</v>
      </c>
      <c r="O693" s="2">
        <v>2363.39</v>
      </c>
      <c r="P693" s="2">
        <v>190.155</v>
      </c>
      <c r="Q693" s="2">
        <v>-0.57199999999999995</v>
      </c>
      <c r="R693" s="2">
        <v>3.056</v>
      </c>
      <c r="S693" s="2">
        <v>3.2</v>
      </c>
      <c r="T693" s="2">
        <v>1.44</v>
      </c>
      <c r="U693" s="2">
        <v>-1.296</v>
      </c>
      <c r="V693" s="2">
        <v>50</v>
      </c>
      <c r="W693" s="2">
        <v>6.2370000000000001</v>
      </c>
      <c r="X693" s="2">
        <v>2.629</v>
      </c>
      <c r="Y693" s="2">
        <v>-132.93899999999999</v>
      </c>
      <c r="Z693" s="2">
        <v>-6.2839999999999998</v>
      </c>
      <c r="AA693" s="2">
        <v>-3.819</v>
      </c>
      <c r="AB693" s="2">
        <v>28.245999999999999</v>
      </c>
      <c r="AC693" s="2">
        <v>-10.856999999999999</v>
      </c>
      <c r="AD693" s="2">
        <v>0.63400000000000001</v>
      </c>
      <c r="AE693" s="2"/>
      <c r="AF693" s="2"/>
      <c r="AG693" s="2"/>
      <c r="AH693" s="2"/>
    </row>
    <row r="694" spans="1:34" x14ac:dyDescent="0.3">
      <c r="A694" s="1">
        <v>2014</v>
      </c>
      <c r="B694" s="1">
        <v>4</v>
      </c>
      <c r="C694" s="1" t="s">
        <v>32</v>
      </c>
      <c r="D694" s="1" t="s">
        <v>33</v>
      </c>
      <c r="E694" s="1" t="s">
        <v>268</v>
      </c>
      <c r="F694" s="1" t="s">
        <v>33</v>
      </c>
      <c r="G694" s="1" t="s">
        <v>462</v>
      </c>
      <c r="H694" s="1" t="s">
        <v>340</v>
      </c>
      <c r="I694" s="1">
        <v>3</v>
      </c>
      <c r="J694" s="1">
        <v>2</v>
      </c>
      <c r="K694" s="1">
        <v>2</v>
      </c>
      <c r="L694" s="1" t="s">
        <v>36</v>
      </c>
      <c r="M694" s="1" t="s">
        <v>65</v>
      </c>
      <c r="N694" s="1">
        <v>75.8</v>
      </c>
      <c r="O694" s="1">
        <v>1741.65</v>
      </c>
      <c r="P694" s="1">
        <v>64.311999999999998</v>
      </c>
      <c r="Q694" s="1">
        <v>-0.32800000000000001</v>
      </c>
      <c r="R694" s="1">
        <v>2.798</v>
      </c>
      <c r="S694" s="1">
        <v>3.2</v>
      </c>
      <c r="T694" s="1">
        <v>1.44</v>
      </c>
      <c r="U694" s="1">
        <v>-1.53</v>
      </c>
      <c r="V694" s="1">
        <v>50</v>
      </c>
      <c r="W694" s="1">
        <v>6.4390000000000001</v>
      </c>
      <c r="X694" s="1">
        <v>-0.127</v>
      </c>
      <c r="Y694" s="1">
        <v>-111.134</v>
      </c>
      <c r="Z694" s="1">
        <v>0.73699999999999999</v>
      </c>
      <c r="AA694" s="1">
        <v>12.023</v>
      </c>
      <c r="AB694" s="1">
        <v>21.975000000000001</v>
      </c>
      <c r="AC694" s="1">
        <v>-37.957000000000001</v>
      </c>
      <c r="AD694" s="1">
        <v>0.99199999999999999</v>
      </c>
      <c r="AE694" s="1"/>
      <c r="AF694" s="1"/>
      <c r="AG694" s="1"/>
      <c r="AH694" s="1"/>
    </row>
    <row r="695" spans="1:34" x14ac:dyDescent="0.3">
      <c r="A695" s="2">
        <v>2014</v>
      </c>
      <c r="B695" s="2">
        <v>4</v>
      </c>
      <c r="C695" s="2" t="s">
        <v>32</v>
      </c>
      <c r="D695" s="2" t="s">
        <v>33</v>
      </c>
      <c r="E695" s="2" t="s">
        <v>268</v>
      </c>
      <c r="F695" s="2" t="s">
        <v>33</v>
      </c>
      <c r="G695" s="2" t="s">
        <v>462</v>
      </c>
      <c r="H695" s="2" t="s">
        <v>340</v>
      </c>
      <c r="I695" s="2">
        <v>3</v>
      </c>
      <c r="J695" s="2">
        <v>2</v>
      </c>
      <c r="K695" s="2">
        <v>2</v>
      </c>
      <c r="L695" s="2" t="s">
        <v>36</v>
      </c>
      <c r="M695" s="2" t="s">
        <v>46</v>
      </c>
      <c r="N695" s="2">
        <v>87.1</v>
      </c>
      <c r="O695" s="2">
        <v>974.97400000000005</v>
      </c>
      <c r="P695" s="2">
        <v>117.18</v>
      </c>
      <c r="Q695" s="2">
        <v>-1.169</v>
      </c>
      <c r="R695" s="2">
        <v>3.13</v>
      </c>
      <c r="S695" s="2">
        <v>3.2</v>
      </c>
      <c r="T695" s="2">
        <v>1.44</v>
      </c>
      <c r="U695" s="2">
        <v>-1.7230000000000001</v>
      </c>
      <c r="V695" s="2">
        <v>50</v>
      </c>
      <c r="W695" s="2">
        <v>6.0650000000000004</v>
      </c>
      <c r="X695" s="2">
        <v>-9.9000000000000005E-2</v>
      </c>
      <c r="Y695" s="2">
        <v>-127.76300000000001</v>
      </c>
      <c r="Z695" s="2">
        <v>-1.8779999999999999</v>
      </c>
      <c r="AA695" s="2">
        <v>7.6379999999999999</v>
      </c>
      <c r="AB695" s="2">
        <v>22.905999999999999</v>
      </c>
      <c r="AC695" s="2">
        <v>-28.251999999999999</v>
      </c>
      <c r="AD695" s="2">
        <v>0.01</v>
      </c>
      <c r="AE695" s="2"/>
      <c r="AF695" s="2"/>
      <c r="AG695" s="2"/>
      <c r="AH695" s="2"/>
    </row>
    <row r="696" spans="1:34" x14ac:dyDescent="0.3">
      <c r="A696" s="1">
        <v>2014</v>
      </c>
      <c r="B696" s="1">
        <v>4</v>
      </c>
      <c r="C696" s="1" t="s">
        <v>32</v>
      </c>
      <c r="D696" s="1" t="s">
        <v>33</v>
      </c>
      <c r="E696" s="1" t="s">
        <v>268</v>
      </c>
      <c r="F696" s="1" t="s">
        <v>33</v>
      </c>
      <c r="G696" s="1" t="s">
        <v>462</v>
      </c>
      <c r="H696" s="1" t="s">
        <v>340</v>
      </c>
      <c r="I696" s="1">
        <v>3</v>
      </c>
      <c r="J696" s="1">
        <v>2</v>
      </c>
      <c r="K696" s="1">
        <v>2</v>
      </c>
      <c r="L696" s="1" t="s">
        <v>38</v>
      </c>
      <c r="M696" s="1" t="s">
        <v>65</v>
      </c>
      <c r="N696" s="1">
        <v>77.400000000000006</v>
      </c>
      <c r="O696" s="1">
        <v>1554.81</v>
      </c>
      <c r="P696" s="1">
        <v>59.460999999999999</v>
      </c>
      <c r="Q696" s="1">
        <v>0.128</v>
      </c>
      <c r="R696" s="1">
        <v>0.94399999999999995</v>
      </c>
      <c r="S696" s="1">
        <v>3.2</v>
      </c>
      <c r="T696" s="1">
        <v>1.44</v>
      </c>
      <c r="U696" s="1">
        <v>-1.43</v>
      </c>
      <c r="V696" s="1">
        <v>50</v>
      </c>
      <c r="W696" s="1">
        <v>6.242</v>
      </c>
      <c r="X696" s="1">
        <v>1.1279999999999999</v>
      </c>
      <c r="Y696" s="1">
        <v>-113.45099999999999</v>
      </c>
      <c r="Z696" s="1">
        <v>-3.2170000000000001</v>
      </c>
      <c r="AA696" s="1">
        <v>10.472</v>
      </c>
      <c r="AB696" s="1">
        <v>22.745999999999999</v>
      </c>
      <c r="AC696" s="1">
        <v>-38.351999999999997</v>
      </c>
      <c r="AD696" s="1">
        <v>3.0000000000000001E-3</v>
      </c>
      <c r="AE696" s="1" t="s">
        <v>39</v>
      </c>
      <c r="AF696" s="1"/>
      <c r="AG696" s="1"/>
      <c r="AH696" s="1"/>
    </row>
    <row r="697" spans="1:34" x14ac:dyDescent="0.3">
      <c r="A697" s="2">
        <v>2014</v>
      </c>
      <c r="B697" s="2">
        <v>4</v>
      </c>
      <c r="C697" s="2" t="s">
        <v>40</v>
      </c>
      <c r="D697" s="2" t="s">
        <v>33</v>
      </c>
      <c r="E697" s="2" t="s">
        <v>79</v>
      </c>
      <c r="F697" s="2" t="s">
        <v>41</v>
      </c>
      <c r="G697" s="2" t="s">
        <v>471</v>
      </c>
      <c r="H697" s="2" t="s">
        <v>35</v>
      </c>
      <c r="I697" s="2">
        <v>3</v>
      </c>
      <c r="J697" s="2">
        <v>2</v>
      </c>
      <c r="K697" s="2">
        <v>1</v>
      </c>
      <c r="L697" s="2" t="s">
        <v>38</v>
      </c>
      <c r="M697" s="2" t="s">
        <v>37</v>
      </c>
      <c r="N697" s="2">
        <v>93.4</v>
      </c>
      <c r="O697" s="2">
        <v>2413.41</v>
      </c>
      <c r="P697" s="2">
        <v>142.75399999999999</v>
      </c>
      <c r="Q697" s="2">
        <v>1.2250000000000001</v>
      </c>
      <c r="R697" s="2">
        <v>3.0030000000000001</v>
      </c>
      <c r="S697" s="2">
        <v>3.48</v>
      </c>
      <c r="T697" s="2">
        <v>1.53</v>
      </c>
      <c r="U697" s="2">
        <v>1.429</v>
      </c>
      <c r="V697" s="2">
        <v>50</v>
      </c>
      <c r="W697" s="2">
        <v>5.9089999999999998</v>
      </c>
      <c r="X697" s="2">
        <v>-3.0950000000000002</v>
      </c>
      <c r="Y697" s="2">
        <v>-136.911</v>
      </c>
      <c r="Z697" s="2">
        <v>-5.2889999999999997</v>
      </c>
      <c r="AA697" s="2">
        <v>13.785</v>
      </c>
      <c r="AB697" s="2">
        <v>28.13</v>
      </c>
      <c r="AC697" s="2">
        <v>-14.044</v>
      </c>
      <c r="AD697" s="2">
        <v>0.01</v>
      </c>
      <c r="AE697" s="2" t="s">
        <v>39</v>
      </c>
      <c r="AF697" s="2"/>
      <c r="AG697" s="2"/>
      <c r="AH697" s="2"/>
    </row>
    <row r="698" spans="1:34" x14ac:dyDescent="0.3">
      <c r="A698" s="1">
        <v>2014</v>
      </c>
      <c r="B698" s="1">
        <v>5</v>
      </c>
      <c r="C698" s="1" t="s">
        <v>51</v>
      </c>
      <c r="D698" s="1" t="s">
        <v>33</v>
      </c>
      <c r="E698" s="1" t="s">
        <v>331</v>
      </c>
      <c r="F698" s="1" t="s">
        <v>33</v>
      </c>
      <c r="G698" s="1" t="s">
        <v>489</v>
      </c>
      <c r="H698" s="1" t="s">
        <v>221</v>
      </c>
      <c r="I698" s="1">
        <v>3</v>
      </c>
      <c r="J698" s="1">
        <v>2</v>
      </c>
      <c r="K698" s="1">
        <v>0</v>
      </c>
      <c r="L698" s="1" t="s">
        <v>36</v>
      </c>
      <c r="M698" s="1" t="s">
        <v>37</v>
      </c>
      <c r="N698" s="1">
        <v>89.7</v>
      </c>
      <c r="O698" s="1">
        <v>2137.27</v>
      </c>
      <c r="P698" s="1">
        <v>203.48599999999999</v>
      </c>
      <c r="Q698" s="1">
        <v>-0.55400000000000005</v>
      </c>
      <c r="R698" s="1">
        <v>2.585</v>
      </c>
      <c r="S698" s="1">
        <v>3.57</v>
      </c>
      <c r="T698" s="1">
        <v>1.64</v>
      </c>
      <c r="U698" s="1">
        <v>-2.3079999999999998</v>
      </c>
      <c r="V698" s="1">
        <v>50</v>
      </c>
      <c r="W698" s="1">
        <v>6.2590000000000003</v>
      </c>
      <c r="X698" s="1">
        <v>6.0460000000000003</v>
      </c>
      <c r="Y698" s="1">
        <v>-131.28299999999999</v>
      </c>
      <c r="Z698" s="1">
        <v>-6.7930000000000001</v>
      </c>
      <c r="AA698" s="1">
        <v>-7.7080000000000002</v>
      </c>
      <c r="AB698" s="1">
        <v>24.934999999999999</v>
      </c>
      <c r="AC698" s="1">
        <v>-14.436</v>
      </c>
      <c r="AD698" s="1">
        <v>0.98499999999999999</v>
      </c>
      <c r="AE698" s="1"/>
      <c r="AF698" s="1"/>
      <c r="AG698" s="1"/>
      <c r="AH698" s="1"/>
    </row>
    <row r="699" spans="1:34" x14ac:dyDescent="0.3">
      <c r="A699" s="2">
        <v>2014</v>
      </c>
      <c r="B699" s="2">
        <v>5</v>
      </c>
      <c r="C699" s="2" t="s">
        <v>51</v>
      </c>
      <c r="D699" s="2" t="s">
        <v>33</v>
      </c>
      <c r="E699" s="2" t="s">
        <v>331</v>
      </c>
      <c r="F699" s="2" t="s">
        <v>33</v>
      </c>
      <c r="G699" s="2" t="s">
        <v>489</v>
      </c>
      <c r="H699" s="2" t="s">
        <v>221</v>
      </c>
      <c r="I699" s="2">
        <v>3</v>
      </c>
      <c r="J699" s="2">
        <v>2</v>
      </c>
      <c r="K699" s="2">
        <v>0</v>
      </c>
      <c r="L699" s="2" t="s">
        <v>44</v>
      </c>
      <c r="M699" s="2" t="s">
        <v>37</v>
      </c>
      <c r="N699" s="2">
        <v>89</v>
      </c>
      <c r="O699" s="2">
        <v>2141.61</v>
      </c>
      <c r="P699" s="2">
        <v>206.02099999999999</v>
      </c>
      <c r="Q699" s="2">
        <v>-0.66300000000000003</v>
      </c>
      <c r="R699" s="2">
        <v>3.1070000000000002</v>
      </c>
      <c r="S699" s="2">
        <v>3.57</v>
      </c>
      <c r="T699" s="2">
        <v>1.64</v>
      </c>
      <c r="U699" s="2">
        <v>-2.35</v>
      </c>
      <c r="V699" s="2">
        <v>50</v>
      </c>
      <c r="W699" s="2">
        <v>6.36</v>
      </c>
      <c r="X699" s="2">
        <v>5.98</v>
      </c>
      <c r="Y699" s="2">
        <v>-130.273</v>
      </c>
      <c r="Z699" s="2">
        <v>-5.48</v>
      </c>
      <c r="AA699" s="2">
        <v>-8.4369999999999994</v>
      </c>
      <c r="AB699" s="2">
        <v>26.9</v>
      </c>
      <c r="AC699" s="2">
        <v>-14.893000000000001</v>
      </c>
      <c r="AD699" s="2">
        <v>0.91800000000000004</v>
      </c>
      <c r="AE699" s="2" t="s">
        <v>49</v>
      </c>
      <c r="AF699" s="2" t="s">
        <v>136</v>
      </c>
      <c r="AG699" s="2">
        <v>-12.67</v>
      </c>
      <c r="AH699" s="2">
        <v>337.57</v>
      </c>
    </row>
    <row r="700" spans="1:34" x14ac:dyDescent="0.3">
      <c r="A700" s="1">
        <v>2014</v>
      </c>
      <c r="B700" s="1">
        <v>5</v>
      </c>
      <c r="C700" s="1" t="s">
        <v>32</v>
      </c>
      <c r="D700" s="1" t="s">
        <v>33</v>
      </c>
      <c r="E700" s="1" t="s">
        <v>108</v>
      </c>
      <c r="F700" s="1" t="s">
        <v>33</v>
      </c>
      <c r="G700" s="1" t="s">
        <v>462</v>
      </c>
      <c r="H700" s="1" t="s">
        <v>154</v>
      </c>
      <c r="I700" s="1">
        <v>3</v>
      </c>
      <c r="J700" s="1">
        <v>2</v>
      </c>
      <c r="K700" s="1">
        <v>1</v>
      </c>
      <c r="L700" s="1" t="s">
        <v>36</v>
      </c>
      <c r="M700" s="1" t="s">
        <v>37</v>
      </c>
      <c r="N700" s="1">
        <v>94.4</v>
      </c>
      <c r="O700" s="1">
        <v>2299.39</v>
      </c>
      <c r="P700" s="1">
        <v>176.21600000000001</v>
      </c>
      <c r="Q700" s="1">
        <v>-1.0349999999999999</v>
      </c>
      <c r="R700" s="1">
        <v>2.5339999999999998</v>
      </c>
      <c r="S700" s="1">
        <v>3.2</v>
      </c>
      <c r="T700" s="1">
        <v>1.44</v>
      </c>
      <c r="U700" s="1">
        <v>-0.879</v>
      </c>
      <c r="V700" s="1">
        <v>50</v>
      </c>
      <c r="W700" s="1">
        <v>5.4820000000000002</v>
      </c>
      <c r="X700" s="1">
        <v>-0.68799999999999994</v>
      </c>
      <c r="Y700" s="1">
        <v>-138.27600000000001</v>
      </c>
      <c r="Z700" s="1">
        <v>-6.0949999999999998</v>
      </c>
      <c r="AA700" s="1">
        <v>1.4470000000000001</v>
      </c>
      <c r="AB700" s="1">
        <v>35.44</v>
      </c>
      <c r="AC700" s="1">
        <v>-10.305999999999999</v>
      </c>
      <c r="AD700" s="1">
        <v>0.32700000000000001</v>
      </c>
      <c r="AE700" s="1"/>
      <c r="AF700" s="1"/>
      <c r="AG700" s="1"/>
      <c r="AH700" s="1"/>
    </row>
    <row r="701" spans="1:34" x14ac:dyDescent="0.3">
      <c r="A701" s="2">
        <v>2014</v>
      </c>
      <c r="B701" s="2">
        <v>5</v>
      </c>
      <c r="C701" s="2" t="s">
        <v>32</v>
      </c>
      <c r="D701" s="2" t="s">
        <v>33</v>
      </c>
      <c r="E701" s="2" t="s">
        <v>108</v>
      </c>
      <c r="F701" s="2" t="s">
        <v>33</v>
      </c>
      <c r="G701" s="2" t="s">
        <v>462</v>
      </c>
      <c r="H701" s="2" t="s">
        <v>154</v>
      </c>
      <c r="I701" s="2">
        <v>3</v>
      </c>
      <c r="J701" s="2">
        <v>2</v>
      </c>
      <c r="K701" s="2">
        <v>1</v>
      </c>
      <c r="L701" s="2" t="s">
        <v>38</v>
      </c>
      <c r="M701" s="2" t="s">
        <v>37</v>
      </c>
      <c r="N701" s="2">
        <v>95.1</v>
      </c>
      <c r="O701" s="2">
        <v>2321.77</v>
      </c>
      <c r="P701" s="2">
        <v>169.93100000000001</v>
      </c>
      <c r="Q701" s="2">
        <v>-1.127</v>
      </c>
      <c r="R701" s="2">
        <v>1.7150000000000001</v>
      </c>
      <c r="S701" s="2">
        <v>3.24</v>
      </c>
      <c r="T701" s="2">
        <v>1.44</v>
      </c>
      <c r="U701" s="2">
        <v>-0.99199999999999999</v>
      </c>
      <c r="V701" s="2">
        <v>50</v>
      </c>
      <c r="W701" s="2">
        <v>5.4340000000000002</v>
      </c>
      <c r="X701" s="2">
        <v>-1.079</v>
      </c>
      <c r="Y701" s="2">
        <v>-139.227</v>
      </c>
      <c r="Z701" s="2">
        <v>-8.3970000000000002</v>
      </c>
      <c r="AA701" s="2">
        <v>3.8959999999999999</v>
      </c>
      <c r="AB701" s="2">
        <v>29.148</v>
      </c>
      <c r="AC701" s="2">
        <v>-10.236000000000001</v>
      </c>
      <c r="AD701" s="2">
        <v>0.192</v>
      </c>
      <c r="AE701" s="2" t="s">
        <v>39</v>
      </c>
      <c r="AF701" s="2"/>
      <c r="AG701" s="2"/>
      <c r="AH701" s="2"/>
    </row>
    <row r="702" spans="1:34" x14ac:dyDescent="0.3">
      <c r="A702" s="1">
        <v>2014</v>
      </c>
      <c r="B702" s="1">
        <v>8</v>
      </c>
      <c r="C702" s="1" t="s">
        <v>32</v>
      </c>
      <c r="D702" s="1" t="s">
        <v>33</v>
      </c>
      <c r="E702" s="1" t="s">
        <v>412</v>
      </c>
      <c r="F702" s="1" t="s">
        <v>33</v>
      </c>
      <c r="G702" s="1" t="s">
        <v>462</v>
      </c>
      <c r="H702" s="1" t="s">
        <v>154</v>
      </c>
      <c r="I702" s="1">
        <v>3</v>
      </c>
      <c r="J702" s="1">
        <v>2</v>
      </c>
      <c r="K702" s="1">
        <v>1</v>
      </c>
      <c r="L702" s="1" t="s">
        <v>44</v>
      </c>
      <c r="M702" s="1" t="s">
        <v>87</v>
      </c>
      <c r="N702" s="1">
        <v>88.7</v>
      </c>
      <c r="O702" s="1">
        <v>1329.91</v>
      </c>
      <c r="P702" s="1">
        <v>248.44</v>
      </c>
      <c r="Q702" s="1">
        <v>-0.49099999999999999</v>
      </c>
      <c r="R702" s="1">
        <v>1.994</v>
      </c>
      <c r="S702" s="1">
        <v>3.2</v>
      </c>
      <c r="T702" s="1">
        <v>1.44</v>
      </c>
      <c r="U702" s="1">
        <v>-1.2070000000000001</v>
      </c>
      <c r="V702" s="1">
        <v>50</v>
      </c>
      <c r="W702" s="1">
        <v>5.1840000000000002</v>
      </c>
      <c r="X702" s="1">
        <v>3.9950000000000001</v>
      </c>
      <c r="Y702" s="1">
        <v>-129.93899999999999</v>
      </c>
      <c r="Z702" s="1">
        <v>-2.7690000000000001</v>
      </c>
      <c r="AA702" s="1">
        <v>-11.077999999999999</v>
      </c>
      <c r="AB702" s="1">
        <v>27.081</v>
      </c>
      <c r="AC702" s="1">
        <v>-27.797000000000001</v>
      </c>
      <c r="AD702" s="1">
        <v>0.96799999999999997</v>
      </c>
      <c r="AE702" s="1" t="s">
        <v>289</v>
      </c>
      <c r="AF702" s="1" t="s">
        <v>47</v>
      </c>
      <c r="AG702" s="1">
        <v>-37.229999999999997</v>
      </c>
      <c r="AH702" s="1">
        <v>106.78</v>
      </c>
    </row>
    <row r="703" spans="1:34" x14ac:dyDescent="0.3">
      <c r="A703" s="2">
        <v>2014</v>
      </c>
      <c r="B703" s="2">
        <v>1</v>
      </c>
      <c r="C703" s="2" t="s">
        <v>40</v>
      </c>
      <c r="D703" s="2" t="s">
        <v>41</v>
      </c>
      <c r="E703" s="2" t="s">
        <v>305</v>
      </c>
      <c r="F703" s="2" t="s">
        <v>33</v>
      </c>
      <c r="G703" s="2" t="s">
        <v>543</v>
      </c>
      <c r="H703" s="2" t="s">
        <v>80</v>
      </c>
      <c r="I703" s="2">
        <v>3</v>
      </c>
      <c r="J703" s="2">
        <v>2</v>
      </c>
      <c r="K703" s="2">
        <v>1</v>
      </c>
      <c r="L703" s="2" t="s">
        <v>44</v>
      </c>
      <c r="M703" s="2" t="s">
        <v>37</v>
      </c>
      <c r="N703" s="2">
        <v>97.2</v>
      </c>
      <c r="O703" s="2">
        <v>2452.41</v>
      </c>
      <c r="P703" s="2">
        <v>217.25899999999999</v>
      </c>
      <c r="Q703" s="2">
        <v>0.433</v>
      </c>
      <c r="R703" s="2">
        <v>2.27</v>
      </c>
      <c r="S703" s="2">
        <v>3.35</v>
      </c>
      <c r="T703" s="2">
        <v>1.54</v>
      </c>
      <c r="U703" s="2">
        <v>-2.351</v>
      </c>
      <c r="V703" s="2">
        <v>50</v>
      </c>
      <c r="W703" s="2">
        <v>6.0309999999999997</v>
      </c>
      <c r="X703" s="2">
        <v>10.39</v>
      </c>
      <c r="Y703" s="2">
        <v>-141.953</v>
      </c>
      <c r="Z703" s="2">
        <v>-8.202</v>
      </c>
      <c r="AA703" s="2">
        <v>-14.528</v>
      </c>
      <c r="AB703" s="2">
        <v>32.875</v>
      </c>
      <c r="AC703" s="2">
        <v>-13.076000000000001</v>
      </c>
      <c r="AD703" s="2">
        <v>0.95699999999999996</v>
      </c>
      <c r="AE703" s="2" t="s">
        <v>49</v>
      </c>
      <c r="AF703" s="2" t="s">
        <v>50</v>
      </c>
      <c r="AG703" s="2">
        <v>-77.55</v>
      </c>
      <c r="AH703" s="2">
        <v>56.53</v>
      </c>
    </row>
    <row r="704" spans="1:34" x14ac:dyDescent="0.3">
      <c r="A704" s="1">
        <v>2014</v>
      </c>
      <c r="B704" s="1">
        <v>2</v>
      </c>
      <c r="C704" s="1" t="s">
        <v>32</v>
      </c>
      <c r="D704" s="1" t="s">
        <v>33</v>
      </c>
      <c r="E704" s="1" t="s">
        <v>207</v>
      </c>
      <c r="F704" s="1" t="s">
        <v>41</v>
      </c>
      <c r="G704" s="1" t="s">
        <v>535</v>
      </c>
      <c r="H704" s="1" t="s">
        <v>186</v>
      </c>
      <c r="I704" s="1">
        <v>3</v>
      </c>
      <c r="J704" s="1">
        <v>2</v>
      </c>
      <c r="K704" s="1">
        <v>0</v>
      </c>
      <c r="L704" s="1" t="s">
        <v>36</v>
      </c>
      <c r="M704" s="1" t="s">
        <v>37</v>
      </c>
      <c r="N704" s="1">
        <v>89.2</v>
      </c>
      <c r="O704" s="1">
        <v>1494</v>
      </c>
      <c r="P704" s="1">
        <v>152.47900000000001</v>
      </c>
      <c r="Q704" s="1">
        <v>-0.255</v>
      </c>
      <c r="R704" s="1">
        <v>1.8859999999999999</v>
      </c>
      <c r="S704" s="1">
        <v>3.22</v>
      </c>
      <c r="T704" s="1">
        <v>1.43</v>
      </c>
      <c r="U704" s="1">
        <v>1.921</v>
      </c>
      <c r="V704" s="1">
        <v>50</v>
      </c>
      <c r="W704" s="1">
        <v>5.242</v>
      </c>
      <c r="X704" s="1">
        <v>-6.8289999999999997</v>
      </c>
      <c r="Y704" s="1">
        <v>-130.523</v>
      </c>
      <c r="Z704" s="1">
        <v>-4.7690000000000001</v>
      </c>
      <c r="AA704" s="1">
        <v>6.2110000000000003</v>
      </c>
      <c r="AB704" s="1">
        <v>24.957999999999998</v>
      </c>
      <c r="AC704" s="1">
        <v>-20.254000000000001</v>
      </c>
      <c r="AD704" s="1">
        <v>0.98799999999999999</v>
      </c>
      <c r="AE704" s="1"/>
      <c r="AF704" s="1"/>
      <c r="AG704" s="1"/>
      <c r="AH704" s="1"/>
    </row>
    <row r="705" spans="1:34" x14ac:dyDescent="0.3">
      <c r="A705" s="2">
        <v>2014</v>
      </c>
      <c r="B705" s="2">
        <v>2</v>
      </c>
      <c r="C705" s="2" t="s">
        <v>32</v>
      </c>
      <c r="D705" s="2" t="s">
        <v>33</v>
      </c>
      <c r="E705" s="2" t="s">
        <v>207</v>
      </c>
      <c r="F705" s="2" t="s">
        <v>41</v>
      </c>
      <c r="G705" s="2" t="s">
        <v>535</v>
      </c>
      <c r="H705" s="2" t="s">
        <v>186</v>
      </c>
      <c r="I705" s="2">
        <v>3</v>
      </c>
      <c r="J705" s="2">
        <v>2</v>
      </c>
      <c r="K705" s="2">
        <v>0</v>
      </c>
      <c r="L705" s="2" t="s">
        <v>38</v>
      </c>
      <c r="M705" s="2" t="s">
        <v>48</v>
      </c>
      <c r="N705" s="2">
        <v>91.7</v>
      </c>
      <c r="O705" s="2">
        <v>2859.82</v>
      </c>
      <c r="P705" s="2">
        <v>113.45399999999999</v>
      </c>
      <c r="Q705" s="2">
        <v>-0.872</v>
      </c>
      <c r="R705" s="2">
        <v>3.4390000000000001</v>
      </c>
      <c r="S705" s="2">
        <v>3.2</v>
      </c>
      <c r="T705" s="2">
        <v>1.43</v>
      </c>
      <c r="U705" s="2">
        <v>1.599</v>
      </c>
      <c r="V705" s="2">
        <v>50</v>
      </c>
      <c r="W705" s="2">
        <v>5.3860000000000001</v>
      </c>
      <c r="X705" s="2">
        <v>-11.125999999999999</v>
      </c>
      <c r="Y705" s="2">
        <v>-134.065</v>
      </c>
      <c r="Z705" s="2">
        <v>-1.091</v>
      </c>
      <c r="AA705" s="2">
        <v>24.244</v>
      </c>
      <c r="AB705" s="2">
        <v>26.838000000000001</v>
      </c>
      <c r="AC705" s="2">
        <v>-21.655999999999999</v>
      </c>
      <c r="AD705" s="2">
        <v>3.5999999999999997E-2</v>
      </c>
      <c r="AE705" s="2" t="s">
        <v>39</v>
      </c>
      <c r="AF705" s="2"/>
      <c r="AG705" s="2"/>
      <c r="AH705" s="2"/>
    </row>
    <row r="706" spans="1:34" x14ac:dyDescent="0.3">
      <c r="A706" s="1">
        <v>2014</v>
      </c>
      <c r="B706" s="1">
        <v>3</v>
      </c>
      <c r="C706" s="1" t="s">
        <v>51</v>
      </c>
      <c r="D706" s="1" t="s">
        <v>33</v>
      </c>
      <c r="E706" s="1" t="s">
        <v>317</v>
      </c>
      <c r="F706" s="1" t="s">
        <v>33</v>
      </c>
      <c r="G706" s="1" t="s">
        <v>721</v>
      </c>
      <c r="H706" s="1" t="s">
        <v>186</v>
      </c>
      <c r="I706" s="1">
        <v>3</v>
      </c>
      <c r="J706" s="1">
        <v>2</v>
      </c>
      <c r="K706" s="1">
        <v>2</v>
      </c>
      <c r="L706" s="1" t="s">
        <v>44</v>
      </c>
      <c r="M706" s="1" t="s">
        <v>37</v>
      </c>
      <c r="N706" s="1">
        <v>91.3</v>
      </c>
      <c r="O706" s="1">
        <v>2417.46</v>
      </c>
      <c r="P706" s="1">
        <v>167.184</v>
      </c>
      <c r="Q706" s="1">
        <v>0.59099999999999997</v>
      </c>
      <c r="R706" s="1">
        <v>2.6520000000000001</v>
      </c>
      <c r="S706" s="1">
        <v>3.56</v>
      </c>
      <c r="T706" s="1">
        <v>1.64</v>
      </c>
      <c r="U706" s="1">
        <v>-1.5069999999999999</v>
      </c>
      <c r="V706" s="1">
        <v>50</v>
      </c>
      <c r="W706" s="1">
        <v>6.3419999999999996</v>
      </c>
      <c r="X706" s="1">
        <v>4.6079999999999997</v>
      </c>
      <c r="Y706" s="1">
        <v>-133.60499999999999</v>
      </c>
      <c r="Z706" s="1">
        <v>-7.77</v>
      </c>
      <c r="AA706" s="1">
        <v>4.9390000000000001</v>
      </c>
      <c r="AB706" s="1">
        <v>27.635999999999999</v>
      </c>
      <c r="AC706" s="1">
        <v>-10.465999999999999</v>
      </c>
      <c r="AD706" s="1">
        <v>0.94899999999999995</v>
      </c>
      <c r="AE706" s="1" t="s">
        <v>76</v>
      </c>
      <c r="AF706" s="1" t="s">
        <v>73</v>
      </c>
      <c r="AG706" s="1">
        <v>-6.67</v>
      </c>
      <c r="AH706" s="1">
        <v>374.17</v>
      </c>
    </row>
    <row r="707" spans="1:34" x14ac:dyDescent="0.3">
      <c r="A707" s="2">
        <v>2014</v>
      </c>
      <c r="B707" s="2">
        <v>1</v>
      </c>
      <c r="C707" s="2" t="s">
        <v>60</v>
      </c>
      <c r="D707" s="2" t="s">
        <v>33</v>
      </c>
      <c r="E707" s="2" t="s">
        <v>312</v>
      </c>
      <c r="F707" s="2" t="s">
        <v>33</v>
      </c>
      <c r="G707" s="2" t="s">
        <v>758</v>
      </c>
      <c r="H707" s="2" t="s">
        <v>249</v>
      </c>
      <c r="I707" s="2">
        <v>3</v>
      </c>
      <c r="J707" s="2">
        <v>2</v>
      </c>
      <c r="K707" s="2">
        <v>2</v>
      </c>
      <c r="L707" s="2" t="s">
        <v>63</v>
      </c>
      <c r="M707" s="2" t="s">
        <v>48</v>
      </c>
      <c r="N707" s="2">
        <v>89.4</v>
      </c>
      <c r="O707" s="2">
        <v>2039.43</v>
      </c>
      <c r="P707" s="2">
        <v>236.20699999999999</v>
      </c>
      <c r="Q707" s="2">
        <v>0.82499999999999996</v>
      </c>
      <c r="R707" s="2">
        <v>1.847</v>
      </c>
      <c r="S707" s="2">
        <v>3.39</v>
      </c>
      <c r="T707" s="2">
        <v>1.65</v>
      </c>
      <c r="U707" s="2">
        <v>-1.9419999999999999</v>
      </c>
      <c r="V707" s="2">
        <v>50</v>
      </c>
      <c r="W707" s="2">
        <v>6.3659999999999997</v>
      </c>
      <c r="X707" s="2">
        <v>10.09</v>
      </c>
      <c r="Y707" s="2">
        <v>-130.56200000000001</v>
      </c>
      <c r="Z707" s="2">
        <v>-7.3789999999999996</v>
      </c>
      <c r="AA707" s="2">
        <v>-15.253</v>
      </c>
      <c r="AB707" s="2">
        <v>27.777000000000001</v>
      </c>
      <c r="AC707" s="2">
        <v>-21.966000000000001</v>
      </c>
      <c r="AD707" s="2">
        <v>0.52</v>
      </c>
      <c r="AE707" s="2" t="s">
        <v>55</v>
      </c>
      <c r="AF707" s="2"/>
      <c r="AG707" s="2"/>
      <c r="AH707" s="2"/>
    </row>
    <row r="708" spans="1:34" x14ac:dyDescent="0.3">
      <c r="A708" s="1">
        <v>2014</v>
      </c>
      <c r="B708" s="1">
        <v>5</v>
      </c>
      <c r="C708" s="1" t="s">
        <v>51</v>
      </c>
      <c r="D708" s="1" t="s">
        <v>33</v>
      </c>
      <c r="E708" s="1" t="s">
        <v>413</v>
      </c>
      <c r="F708" s="1" t="s">
        <v>33</v>
      </c>
      <c r="G708" s="1" t="s">
        <v>721</v>
      </c>
      <c r="H708" s="1" t="s">
        <v>259</v>
      </c>
      <c r="I708" s="1">
        <v>3</v>
      </c>
      <c r="J708" s="1">
        <v>2</v>
      </c>
      <c r="K708" s="1">
        <v>0</v>
      </c>
      <c r="L708" s="1" t="s">
        <v>54</v>
      </c>
      <c r="M708" s="1" t="s">
        <v>45</v>
      </c>
      <c r="N708" s="1">
        <v>85.1</v>
      </c>
      <c r="O708" s="1">
        <v>2055.4899999999998</v>
      </c>
      <c r="P708" s="1">
        <v>218.10300000000001</v>
      </c>
      <c r="Q708" s="1">
        <v>4.5999999999999999E-2</v>
      </c>
      <c r="R708" s="1">
        <v>0.81499999999999995</v>
      </c>
      <c r="S708" s="1">
        <v>3.57</v>
      </c>
      <c r="T708" s="1">
        <v>1.64</v>
      </c>
      <c r="U708" s="1">
        <v>-1.35</v>
      </c>
      <c r="V708" s="1">
        <v>50</v>
      </c>
      <c r="W708" s="1">
        <v>5.5529999999999999</v>
      </c>
      <c r="X708" s="1">
        <v>5.6420000000000003</v>
      </c>
      <c r="Y708" s="1">
        <v>-124.41800000000001</v>
      </c>
      <c r="Z708" s="1">
        <v>-7.9</v>
      </c>
      <c r="AA708" s="1">
        <v>-10.878</v>
      </c>
      <c r="AB708" s="1">
        <v>25.460999999999999</v>
      </c>
      <c r="AC708" s="1">
        <v>-18.303000000000001</v>
      </c>
      <c r="AD708" s="1">
        <v>0</v>
      </c>
      <c r="AE708" s="1" t="s">
        <v>55</v>
      </c>
      <c r="AF708" s="1"/>
      <c r="AG708" s="1"/>
      <c r="AH708" s="1"/>
    </row>
    <row r="709" spans="1:34" x14ac:dyDescent="0.3">
      <c r="A709" s="2">
        <v>2014</v>
      </c>
      <c r="B709" s="2">
        <v>7</v>
      </c>
      <c r="C709" s="2" t="s">
        <v>32</v>
      </c>
      <c r="D709" s="2" t="s">
        <v>33</v>
      </c>
      <c r="E709" s="2" t="s">
        <v>414</v>
      </c>
      <c r="F709" s="2" t="s">
        <v>33</v>
      </c>
      <c r="G709" s="2" t="s">
        <v>535</v>
      </c>
      <c r="H709" s="2" t="s">
        <v>259</v>
      </c>
      <c r="I709" s="2">
        <v>3</v>
      </c>
      <c r="J709" s="2">
        <v>2</v>
      </c>
      <c r="K709" s="2">
        <v>1</v>
      </c>
      <c r="L709" s="2" t="s">
        <v>36</v>
      </c>
      <c r="M709" s="2" t="s">
        <v>45</v>
      </c>
      <c r="N709" s="2">
        <v>84</v>
      </c>
      <c r="O709" s="2">
        <v>2012.46</v>
      </c>
      <c r="P709" s="2">
        <v>206.251</v>
      </c>
      <c r="Q709" s="2">
        <v>-0.111</v>
      </c>
      <c r="R709" s="2">
        <v>1.954</v>
      </c>
      <c r="S709" s="2">
        <v>3.2</v>
      </c>
      <c r="T709" s="2">
        <v>1.44</v>
      </c>
      <c r="U709" s="2">
        <v>-0.32100000000000001</v>
      </c>
      <c r="V709" s="2">
        <v>50</v>
      </c>
      <c r="W709" s="2">
        <v>5.6449999999999996</v>
      </c>
      <c r="X709" s="2">
        <v>2.0710000000000002</v>
      </c>
      <c r="Y709" s="2">
        <v>-122.999</v>
      </c>
      <c r="Z709" s="2">
        <v>-5.3949999999999996</v>
      </c>
      <c r="AA709" s="2">
        <v>-7.5469999999999997</v>
      </c>
      <c r="AB709" s="2">
        <v>28.445</v>
      </c>
      <c r="AC709" s="2">
        <v>-16.872</v>
      </c>
      <c r="AD709" s="2">
        <v>0.99299999999999999</v>
      </c>
      <c r="AE709" s="2"/>
      <c r="AF709" s="2"/>
      <c r="AG709" s="2"/>
      <c r="AH709" s="2"/>
    </row>
    <row r="710" spans="1:34" x14ac:dyDescent="0.3">
      <c r="A710" s="1">
        <v>2014</v>
      </c>
      <c r="B710" s="1">
        <v>7</v>
      </c>
      <c r="C710" s="1" t="s">
        <v>32</v>
      </c>
      <c r="D710" s="1" t="s">
        <v>33</v>
      </c>
      <c r="E710" s="1" t="s">
        <v>414</v>
      </c>
      <c r="F710" s="1" t="s">
        <v>33</v>
      </c>
      <c r="G710" s="1" t="s">
        <v>535</v>
      </c>
      <c r="H710" s="1" t="s">
        <v>259</v>
      </c>
      <c r="I710" s="1">
        <v>3</v>
      </c>
      <c r="J710" s="1">
        <v>2</v>
      </c>
      <c r="K710" s="1">
        <v>1</v>
      </c>
      <c r="L710" s="1" t="s">
        <v>36</v>
      </c>
      <c r="M710" s="1" t="s">
        <v>37</v>
      </c>
      <c r="N710" s="1">
        <v>90.2</v>
      </c>
      <c r="O710" s="1">
        <v>2532.7800000000002</v>
      </c>
      <c r="P710" s="1">
        <v>189.38800000000001</v>
      </c>
      <c r="Q710" s="1">
        <v>0.70599999999999996</v>
      </c>
      <c r="R710" s="1">
        <v>3.2429999999999999</v>
      </c>
      <c r="S710" s="1">
        <v>3.2</v>
      </c>
      <c r="T710" s="1">
        <v>1.44</v>
      </c>
      <c r="U710" s="1">
        <v>-0.45900000000000002</v>
      </c>
      <c r="V710" s="1">
        <v>50</v>
      </c>
      <c r="W710" s="1">
        <v>5.5590000000000002</v>
      </c>
      <c r="X710" s="1">
        <v>3.754</v>
      </c>
      <c r="Y710" s="1">
        <v>-132.21600000000001</v>
      </c>
      <c r="Z710" s="1">
        <v>-4.2110000000000003</v>
      </c>
      <c r="AA710" s="1">
        <v>-3.766</v>
      </c>
      <c r="AB710" s="1">
        <v>30.867999999999999</v>
      </c>
      <c r="AC710" s="1">
        <v>-9.4009999999999998</v>
      </c>
      <c r="AD710" s="1">
        <v>0.126</v>
      </c>
      <c r="AE710" s="1"/>
      <c r="AF710" s="1"/>
      <c r="AG710" s="1"/>
      <c r="AH710" s="1"/>
    </row>
    <row r="711" spans="1:34" x14ac:dyDescent="0.3">
      <c r="A711" s="2">
        <v>2014</v>
      </c>
      <c r="B711" s="2">
        <v>7</v>
      </c>
      <c r="C711" s="2" t="s">
        <v>32</v>
      </c>
      <c r="D711" s="2" t="s">
        <v>33</v>
      </c>
      <c r="E711" s="2" t="s">
        <v>414</v>
      </c>
      <c r="F711" s="2" t="s">
        <v>33</v>
      </c>
      <c r="G711" s="2" t="s">
        <v>535</v>
      </c>
      <c r="H711" s="2" t="s">
        <v>259</v>
      </c>
      <c r="I711" s="2">
        <v>3</v>
      </c>
      <c r="J711" s="2">
        <v>2</v>
      </c>
      <c r="K711" s="2">
        <v>1</v>
      </c>
      <c r="L711" s="2" t="s">
        <v>36</v>
      </c>
      <c r="M711" s="2" t="s">
        <v>45</v>
      </c>
      <c r="N711" s="2">
        <v>87.9</v>
      </c>
      <c r="O711" s="2">
        <v>2330.6799999999998</v>
      </c>
      <c r="P711" s="2">
        <v>184.68</v>
      </c>
      <c r="Q711" s="2">
        <v>-0.67400000000000004</v>
      </c>
      <c r="R711" s="2">
        <v>2.2879999999999998</v>
      </c>
      <c r="S711" s="2">
        <v>3.2</v>
      </c>
      <c r="T711" s="2">
        <v>1.44</v>
      </c>
      <c r="U711" s="2">
        <v>-0.52500000000000002</v>
      </c>
      <c r="V711" s="2">
        <v>50</v>
      </c>
      <c r="W711" s="2">
        <v>5.3920000000000003</v>
      </c>
      <c r="X711" s="2">
        <v>-4.1000000000000002E-2</v>
      </c>
      <c r="Y711" s="2">
        <v>-128.821</v>
      </c>
      <c r="Z711" s="2">
        <v>-5.577</v>
      </c>
      <c r="AA711" s="2">
        <v>-1.6890000000000001</v>
      </c>
      <c r="AB711" s="2">
        <v>29.591000000000001</v>
      </c>
      <c r="AC711" s="2">
        <v>-11.548</v>
      </c>
      <c r="AD711" s="2">
        <v>0.98499999999999999</v>
      </c>
      <c r="AE711" s="2"/>
      <c r="AF711" s="2"/>
      <c r="AG711" s="2"/>
      <c r="AH711" s="2"/>
    </row>
    <row r="712" spans="1:34" x14ac:dyDescent="0.3">
      <c r="A712" s="1">
        <v>2014</v>
      </c>
      <c r="B712" s="1">
        <v>7</v>
      </c>
      <c r="C712" s="1" t="s">
        <v>32</v>
      </c>
      <c r="D712" s="1" t="s">
        <v>33</v>
      </c>
      <c r="E712" s="1" t="s">
        <v>414</v>
      </c>
      <c r="F712" s="1" t="s">
        <v>33</v>
      </c>
      <c r="G712" s="1" t="s">
        <v>535</v>
      </c>
      <c r="H712" s="1" t="s">
        <v>259</v>
      </c>
      <c r="I712" s="1">
        <v>3</v>
      </c>
      <c r="J712" s="1">
        <v>2</v>
      </c>
      <c r="K712" s="1">
        <v>1</v>
      </c>
      <c r="L712" s="1" t="s">
        <v>36</v>
      </c>
      <c r="M712" s="1" t="s">
        <v>37</v>
      </c>
      <c r="N712" s="1">
        <v>89</v>
      </c>
      <c r="O712" s="1">
        <v>2043.93</v>
      </c>
      <c r="P712" s="1">
        <v>191.64400000000001</v>
      </c>
      <c r="Q712" s="1">
        <v>-0.71099999999999997</v>
      </c>
      <c r="R712" s="1">
        <v>3.5169999999999999</v>
      </c>
      <c r="S712" s="1">
        <v>3.2</v>
      </c>
      <c r="T712" s="1">
        <v>1.44</v>
      </c>
      <c r="U712" s="1">
        <v>-0.55500000000000005</v>
      </c>
      <c r="V712" s="1">
        <v>50</v>
      </c>
      <c r="W712" s="1">
        <v>5.476</v>
      </c>
      <c r="X712" s="1">
        <v>0.31900000000000001</v>
      </c>
      <c r="Y712" s="1">
        <v>-130.52199999999999</v>
      </c>
      <c r="Z712" s="1">
        <v>-2.29</v>
      </c>
      <c r="AA712" s="1">
        <v>-3.7120000000000002</v>
      </c>
      <c r="AB712" s="1">
        <v>28.265999999999998</v>
      </c>
      <c r="AC712" s="1">
        <v>-14.164</v>
      </c>
      <c r="AD712" s="1">
        <v>7.3999999999999996E-2</v>
      </c>
      <c r="AE712" s="1"/>
      <c r="AF712" s="1"/>
      <c r="AG712" s="1"/>
      <c r="AH712" s="1"/>
    </row>
    <row r="713" spans="1:34" x14ac:dyDescent="0.3">
      <c r="A713" s="2">
        <v>2014</v>
      </c>
      <c r="B713" s="2">
        <v>7</v>
      </c>
      <c r="C713" s="2" t="s">
        <v>32</v>
      </c>
      <c r="D713" s="2" t="s">
        <v>33</v>
      </c>
      <c r="E713" s="2" t="s">
        <v>414</v>
      </c>
      <c r="F713" s="2" t="s">
        <v>33</v>
      </c>
      <c r="G713" s="2" t="s">
        <v>535</v>
      </c>
      <c r="H713" s="2" t="s">
        <v>259</v>
      </c>
      <c r="I713" s="2">
        <v>3</v>
      </c>
      <c r="J713" s="2">
        <v>2</v>
      </c>
      <c r="K713" s="2">
        <v>1</v>
      </c>
      <c r="L713" s="2" t="s">
        <v>54</v>
      </c>
      <c r="M713" s="2" t="s">
        <v>123</v>
      </c>
      <c r="N713" s="2">
        <v>83.3</v>
      </c>
      <c r="O713" s="2">
        <v>1114.53</v>
      </c>
      <c r="P713" s="2">
        <v>137.30199999999999</v>
      </c>
      <c r="Q713" s="2">
        <v>0.45400000000000001</v>
      </c>
      <c r="R713" s="2">
        <v>2.02</v>
      </c>
      <c r="S713" s="2">
        <v>3.2</v>
      </c>
      <c r="T713" s="2">
        <v>1.44</v>
      </c>
      <c r="U713" s="2">
        <v>-0.69299999999999995</v>
      </c>
      <c r="V713" s="2">
        <v>50</v>
      </c>
      <c r="W713" s="2">
        <v>5.5060000000000002</v>
      </c>
      <c r="X713" s="2">
        <v>1.4379999999999999</v>
      </c>
      <c r="Y713" s="2">
        <v>-122.19499999999999</v>
      </c>
      <c r="Z713" s="2">
        <v>-3.14</v>
      </c>
      <c r="AA713" s="2">
        <v>6.3659999999999997</v>
      </c>
      <c r="AB713" s="2">
        <v>25.262</v>
      </c>
      <c r="AC713" s="2">
        <v>-25.274999999999999</v>
      </c>
      <c r="AD713" s="2">
        <v>0.97899999999999998</v>
      </c>
      <c r="AE713" s="2" t="s">
        <v>55</v>
      </c>
      <c r="AF713" s="2"/>
      <c r="AG713" s="2"/>
      <c r="AH713" s="2"/>
    </row>
    <row r="714" spans="1:34" x14ac:dyDescent="0.3">
      <c r="A714" s="1">
        <v>2014</v>
      </c>
      <c r="B714" s="1">
        <v>5</v>
      </c>
      <c r="C714" s="1" t="s">
        <v>40</v>
      </c>
      <c r="D714" s="1" t="s">
        <v>41</v>
      </c>
      <c r="E714" s="1" t="s">
        <v>92</v>
      </c>
      <c r="F714" s="1" t="s">
        <v>33</v>
      </c>
      <c r="G714" s="1" t="s">
        <v>495</v>
      </c>
      <c r="H714" s="1" t="s">
        <v>213</v>
      </c>
      <c r="I714" s="1">
        <v>3</v>
      </c>
      <c r="J714" s="1">
        <v>2</v>
      </c>
      <c r="K714" s="1">
        <v>2</v>
      </c>
      <c r="L714" s="1" t="s">
        <v>44</v>
      </c>
      <c r="M714" s="1" t="s">
        <v>48</v>
      </c>
      <c r="N714" s="1">
        <v>92.3</v>
      </c>
      <c r="O714" s="1">
        <v>1666.91</v>
      </c>
      <c r="P714" s="1">
        <v>240.88399999999999</v>
      </c>
      <c r="Q714" s="1">
        <v>0.38600000000000001</v>
      </c>
      <c r="R714" s="1">
        <v>2.3519999999999999</v>
      </c>
      <c r="S714" s="1">
        <v>3.34</v>
      </c>
      <c r="T714" s="1">
        <v>1.53</v>
      </c>
      <c r="U714" s="1">
        <v>-1.64</v>
      </c>
      <c r="V714" s="1">
        <v>50</v>
      </c>
      <c r="W714" s="1">
        <v>6.2990000000000004</v>
      </c>
      <c r="X714" s="1">
        <v>7.9580000000000002</v>
      </c>
      <c r="Y714" s="1">
        <v>-135.06800000000001</v>
      </c>
      <c r="Z714" s="1">
        <v>-5.9729999999999999</v>
      </c>
      <c r="AA714" s="1">
        <v>-13.558</v>
      </c>
      <c r="AB714" s="1">
        <v>26.524000000000001</v>
      </c>
      <c r="AC714" s="1">
        <v>-24.623000000000001</v>
      </c>
      <c r="AD714" s="1">
        <v>0.98899999999999999</v>
      </c>
      <c r="AE714" s="1" t="s">
        <v>49</v>
      </c>
      <c r="AF714" s="1" t="s">
        <v>47</v>
      </c>
      <c r="AG714" s="1">
        <v>29.86</v>
      </c>
      <c r="AH714" s="1">
        <v>106.17</v>
      </c>
    </row>
    <row r="715" spans="1:34" x14ac:dyDescent="0.3">
      <c r="A715" s="2">
        <v>2014</v>
      </c>
      <c r="B715" s="2">
        <v>1</v>
      </c>
      <c r="C715" s="2" t="s">
        <v>56</v>
      </c>
      <c r="D715" s="2" t="s">
        <v>33</v>
      </c>
      <c r="E715" s="2" t="s">
        <v>415</v>
      </c>
      <c r="F715" s="2" t="s">
        <v>33</v>
      </c>
      <c r="G715" s="2" t="s">
        <v>510</v>
      </c>
      <c r="H715" s="2" t="s">
        <v>204</v>
      </c>
      <c r="I715" s="2">
        <v>3</v>
      </c>
      <c r="J715" s="2">
        <v>2</v>
      </c>
      <c r="K715" s="2">
        <v>2</v>
      </c>
      <c r="L715" s="2" t="s">
        <v>38</v>
      </c>
      <c r="M715" s="2" t="s">
        <v>45</v>
      </c>
      <c r="N715" s="2">
        <v>83</v>
      </c>
      <c r="O715" s="2">
        <v>1338.16</v>
      </c>
      <c r="P715" s="2">
        <v>234.92099999999999</v>
      </c>
      <c r="Q715" s="2">
        <v>-1.196</v>
      </c>
      <c r="R715" s="2">
        <v>4.1029999999999998</v>
      </c>
      <c r="S715" s="2">
        <v>3.41</v>
      </c>
      <c r="T715" s="2">
        <v>1.55</v>
      </c>
      <c r="U715" s="2">
        <v>-2.3319999999999999</v>
      </c>
      <c r="V715" s="2">
        <v>50</v>
      </c>
      <c r="W715" s="2">
        <v>6.3520000000000003</v>
      </c>
      <c r="X715" s="2">
        <v>4.641</v>
      </c>
      <c r="Y715" s="2">
        <v>-121.642</v>
      </c>
      <c r="Z715" s="2">
        <v>-6.6000000000000003E-2</v>
      </c>
      <c r="AA715" s="2">
        <v>-9.1820000000000004</v>
      </c>
      <c r="AB715" s="2">
        <v>22.843</v>
      </c>
      <c r="AC715" s="2">
        <v>-25.725999999999999</v>
      </c>
      <c r="AD715" s="2">
        <v>0</v>
      </c>
      <c r="AE715" s="2" t="s">
        <v>39</v>
      </c>
      <c r="AF715" s="2"/>
      <c r="AG715" s="2"/>
      <c r="AH715" s="2"/>
    </row>
    <row r="716" spans="1:34" x14ac:dyDescent="0.3">
      <c r="A716" s="1">
        <v>2014</v>
      </c>
      <c r="B716" s="1">
        <v>4</v>
      </c>
      <c r="C716" s="1" t="s">
        <v>60</v>
      </c>
      <c r="D716" s="1" t="s">
        <v>33</v>
      </c>
      <c r="E716" s="1" t="s">
        <v>416</v>
      </c>
      <c r="F716" s="1" t="s">
        <v>41</v>
      </c>
      <c r="G716" s="1" t="s">
        <v>758</v>
      </c>
      <c r="H716" s="1" t="s">
        <v>247</v>
      </c>
      <c r="I716" s="1">
        <v>3</v>
      </c>
      <c r="J716" s="1">
        <v>2</v>
      </c>
      <c r="K716" s="1">
        <v>1</v>
      </c>
      <c r="L716" s="1" t="s">
        <v>63</v>
      </c>
      <c r="M716" s="1" t="s">
        <v>37</v>
      </c>
      <c r="N716" s="1">
        <v>89.5</v>
      </c>
      <c r="O716" s="1">
        <v>2119.92</v>
      </c>
      <c r="P716" s="1">
        <v>126.566</v>
      </c>
      <c r="Q716" s="1">
        <v>-0.623</v>
      </c>
      <c r="R716" s="1">
        <v>1.853</v>
      </c>
      <c r="S716" s="1">
        <v>3.31</v>
      </c>
      <c r="T716" s="1">
        <v>1.64</v>
      </c>
      <c r="U716" s="1">
        <v>1.4890000000000001</v>
      </c>
      <c r="V716" s="1">
        <v>50</v>
      </c>
      <c r="W716" s="1">
        <v>5.1849999999999996</v>
      </c>
      <c r="X716" s="1">
        <v>-8.43</v>
      </c>
      <c r="Y716" s="1">
        <v>-130.93600000000001</v>
      </c>
      <c r="Z716" s="1">
        <v>-4.5940000000000003</v>
      </c>
      <c r="AA716" s="1">
        <v>15.367000000000001</v>
      </c>
      <c r="AB716" s="1">
        <v>27.68</v>
      </c>
      <c r="AC716" s="1">
        <v>-20.776</v>
      </c>
      <c r="AD716" s="1">
        <v>0.746</v>
      </c>
      <c r="AE716" s="1" t="s">
        <v>55</v>
      </c>
      <c r="AF716" s="1"/>
      <c r="AG716" s="1"/>
      <c r="AH716" s="1"/>
    </row>
    <row r="717" spans="1:34" x14ac:dyDescent="0.3">
      <c r="A717" s="2">
        <v>2014</v>
      </c>
      <c r="B717" s="2">
        <v>9</v>
      </c>
      <c r="C717" s="2" t="s">
        <v>60</v>
      </c>
      <c r="D717" s="2" t="s">
        <v>33</v>
      </c>
      <c r="E717" s="2" t="s">
        <v>417</v>
      </c>
      <c r="F717" s="2" t="s">
        <v>33</v>
      </c>
      <c r="G717" s="2" t="s">
        <v>758</v>
      </c>
      <c r="H717" s="2" t="s">
        <v>247</v>
      </c>
      <c r="I717" s="2">
        <v>3</v>
      </c>
      <c r="J717" s="2">
        <v>2</v>
      </c>
      <c r="K717" s="2">
        <v>0</v>
      </c>
      <c r="L717" s="2" t="s">
        <v>36</v>
      </c>
      <c r="M717" s="2" t="s">
        <v>37</v>
      </c>
      <c r="N717" s="2">
        <v>96.3</v>
      </c>
      <c r="O717" s="2">
        <v>2070.44</v>
      </c>
      <c r="P717" s="2">
        <v>214.59899999999999</v>
      </c>
      <c r="Q717" s="2">
        <v>0.28399999999999997</v>
      </c>
      <c r="R717" s="2">
        <v>2.37</v>
      </c>
      <c r="S717" s="2">
        <v>3.39</v>
      </c>
      <c r="T717" s="2">
        <v>1.56</v>
      </c>
      <c r="U717" s="2">
        <v>-1.9139999999999999</v>
      </c>
      <c r="V717" s="2">
        <v>50</v>
      </c>
      <c r="W717" s="2">
        <v>5.5270000000000001</v>
      </c>
      <c r="X717" s="2">
        <v>8.1509999999999998</v>
      </c>
      <c r="Y717" s="2">
        <v>-140.89500000000001</v>
      </c>
      <c r="Z717" s="2">
        <v>-5.923</v>
      </c>
      <c r="AA717" s="2">
        <v>-11.417999999999999</v>
      </c>
      <c r="AB717" s="2">
        <v>35.027000000000001</v>
      </c>
      <c r="AC717" s="2">
        <v>-15.622999999999999</v>
      </c>
      <c r="AD717" s="2">
        <v>0.99</v>
      </c>
      <c r="AE717" s="2"/>
      <c r="AF717" s="2"/>
      <c r="AG717" s="2"/>
      <c r="AH717" s="2"/>
    </row>
    <row r="718" spans="1:34" x14ac:dyDescent="0.3">
      <c r="A718" s="1">
        <v>2014</v>
      </c>
      <c r="B718" s="1">
        <v>9</v>
      </c>
      <c r="C718" s="1" t="s">
        <v>60</v>
      </c>
      <c r="D718" s="1" t="s">
        <v>33</v>
      </c>
      <c r="E718" s="1" t="s">
        <v>417</v>
      </c>
      <c r="F718" s="1" t="s">
        <v>33</v>
      </c>
      <c r="G718" s="1" t="s">
        <v>758</v>
      </c>
      <c r="H718" s="1" t="s">
        <v>247</v>
      </c>
      <c r="I718" s="1">
        <v>3</v>
      </c>
      <c r="J718" s="1">
        <v>2</v>
      </c>
      <c r="K718" s="1">
        <v>0</v>
      </c>
      <c r="L718" s="1" t="s">
        <v>44</v>
      </c>
      <c r="M718" s="1" t="s">
        <v>37</v>
      </c>
      <c r="N718" s="1">
        <v>96.9</v>
      </c>
      <c r="O718" s="1">
        <v>2015.2</v>
      </c>
      <c r="P718" s="1">
        <v>219.64</v>
      </c>
      <c r="Q718" s="1">
        <v>-0.42399999999999999</v>
      </c>
      <c r="R718" s="1">
        <v>2.605</v>
      </c>
      <c r="S718" s="1">
        <v>3.39</v>
      </c>
      <c r="T718" s="1">
        <v>1.56</v>
      </c>
      <c r="U718" s="1">
        <v>-2.008</v>
      </c>
      <c r="V718" s="1">
        <v>50</v>
      </c>
      <c r="W718" s="1">
        <v>5.5860000000000003</v>
      </c>
      <c r="X718" s="1">
        <v>6.681</v>
      </c>
      <c r="Y718" s="1">
        <v>-141.81299999999999</v>
      </c>
      <c r="Z718" s="1">
        <v>-5.3209999999999997</v>
      </c>
      <c r="AA718" s="1">
        <v>-12.567</v>
      </c>
      <c r="AB718" s="1">
        <v>31.760999999999999</v>
      </c>
      <c r="AC718" s="1">
        <v>-17.004999999999999</v>
      </c>
      <c r="AD718" s="1">
        <v>0.99</v>
      </c>
      <c r="AE718" s="1" t="s">
        <v>49</v>
      </c>
      <c r="AF718" s="1" t="s">
        <v>50</v>
      </c>
      <c r="AG718" s="1">
        <v>52.41</v>
      </c>
      <c r="AH718" s="1">
        <v>158.61000000000001</v>
      </c>
    </row>
    <row r="719" spans="1:34" x14ac:dyDescent="0.3">
      <c r="A719" s="2">
        <v>2014</v>
      </c>
      <c r="B719" s="2">
        <v>1</v>
      </c>
      <c r="C719" s="2" t="s">
        <v>51</v>
      </c>
      <c r="D719" s="2" t="s">
        <v>33</v>
      </c>
      <c r="E719" s="2" t="s">
        <v>271</v>
      </c>
      <c r="F719" s="2" t="s">
        <v>33</v>
      </c>
      <c r="G719" s="2" t="s">
        <v>481</v>
      </c>
      <c r="H719" s="2" t="s">
        <v>43</v>
      </c>
      <c r="I719" s="2">
        <v>3</v>
      </c>
      <c r="J719" s="2">
        <v>2</v>
      </c>
      <c r="K719" s="2">
        <v>1</v>
      </c>
      <c r="L719" s="2" t="s">
        <v>36</v>
      </c>
      <c r="M719" s="2" t="s">
        <v>65</v>
      </c>
      <c r="N719" s="2">
        <v>77.099999999999994</v>
      </c>
      <c r="O719" s="2">
        <v>2041.08</v>
      </c>
      <c r="P719" s="2">
        <v>65.977999999999994</v>
      </c>
      <c r="Q719" s="2">
        <v>0.499</v>
      </c>
      <c r="R719" s="2">
        <v>2.2799999999999998</v>
      </c>
      <c r="S719" s="2">
        <v>3.55</v>
      </c>
      <c r="T719" s="2">
        <v>1.64</v>
      </c>
      <c r="U719" s="2">
        <v>-1.048</v>
      </c>
      <c r="V719" s="2">
        <v>50</v>
      </c>
      <c r="W719" s="2">
        <v>6.0289999999999999</v>
      </c>
      <c r="X719" s="2">
        <v>0.13800000000000001</v>
      </c>
      <c r="Y719" s="2">
        <v>-113.008</v>
      </c>
      <c r="Z719" s="2">
        <v>0.44600000000000001</v>
      </c>
      <c r="AA719" s="2">
        <v>14.522</v>
      </c>
      <c r="AB719" s="2">
        <v>24.608000000000001</v>
      </c>
      <c r="AC719" s="2">
        <v>-38.646000000000001</v>
      </c>
      <c r="AD719" s="2">
        <v>0.97599999999999998</v>
      </c>
      <c r="AE719" s="2"/>
      <c r="AF719" s="2"/>
      <c r="AG719" s="2"/>
      <c r="AH719" s="2"/>
    </row>
    <row r="720" spans="1:34" x14ac:dyDescent="0.3">
      <c r="A720" s="1">
        <v>2014</v>
      </c>
      <c r="B720" s="1">
        <v>1</v>
      </c>
      <c r="C720" s="1" t="s">
        <v>51</v>
      </c>
      <c r="D720" s="1" t="s">
        <v>33</v>
      </c>
      <c r="E720" s="1" t="s">
        <v>271</v>
      </c>
      <c r="F720" s="1" t="s">
        <v>33</v>
      </c>
      <c r="G720" s="1" t="s">
        <v>481</v>
      </c>
      <c r="H720" s="1" t="s">
        <v>43</v>
      </c>
      <c r="I720" s="1">
        <v>3</v>
      </c>
      <c r="J720" s="1">
        <v>2</v>
      </c>
      <c r="K720" s="1">
        <v>1</v>
      </c>
      <c r="L720" s="1" t="s">
        <v>54</v>
      </c>
      <c r="M720" s="1" t="s">
        <v>45</v>
      </c>
      <c r="N720" s="1">
        <v>79.8</v>
      </c>
      <c r="O720" s="1">
        <v>1482.82</v>
      </c>
      <c r="P720" s="1">
        <v>192.81700000000001</v>
      </c>
      <c r="Q720" s="1">
        <v>1.04</v>
      </c>
      <c r="R720" s="1">
        <v>0.98399999999999999</v>
      </c>
      <c r="S720" s="1">
        <v>3.55</v>
      </c>
      <c r="T720" s="1">
        <v>1.64</v>
      </c>
      <c r="U720" s="1">
        <v>-0.65600000000000003</v>
      </c>
      <c r="V720" s="1">
        <v>50</v>
      </c>
      <c r="W720" s="1">
        <v>5.65</v>
      </c>
      <c r="X720" s="1">
        <v>4.4969999999999999</v>
      </c>
      <c r="Y720" s="1">
        <v>-116.726</v>
      </c>
      <c r="Z720" s="1">
        <v>-6.3579999999999997</v>
      </c>
      <c r="AA720" s="1">
        <v>-2.6469999999999998</v>
      </c>
      <c r="AB720" s="1">
        <v>19.931000000000001</v>
      </c>
      <c r="AC720" s="1">
        <v>-20.541</v>
      </c>
      <c r="AD720" s="1">
        <v>2E-3</v>
      </c>
      <c r="AE720" s="1" t="s">
        <v>55</v>
      </c>
      <c r="AF720" s="1"/>
      <c r="AG720" s="1"/>
      <c r="AH720" s="1"/>
    </row>
    <row r="721" spans="1:34" x14ac:dyDescent="0.3">
      <c r="A721" s="2">
        <v>2014</v>
      </c>
      <c r="B721" s="2">
        <v>6</v>
      </c>
      <c r="C721" s="2" t="s">
        <v>40</v>
      </c>
      <c r="D721" s="2" t="s">
        <v>41</v>
      </c>
      <c r="E721" s="2" t="s">
        <v>97</v>
      </c>
      <c r="F721" s="2" t="s">
        <v>33</v>
      </c>
      <c r="G721" s="2" t="s">
        <v>722</v>
      </c>
      <c r="H721" s="2" t="s">
        <v>164</v>
      </c>
      <c r="I721" s="2">
        <v>3</v>
      </c>
      <c r="J721" s="2">
        <v>2</v>
      </c>
      <c r="K721" s="2">
        <v>0</v>
      </c>
      <c r="L721" s="2" t="s">
        <v>36</v>
      </c>
      <c r="M721" s="2" t="s">
        <v>37</v>
      </c>
      <c r="N721" s="2">
        <v>90.5</v>
      </c>
      <c r="O721" s="2">
        <v>1690.65</v>
      </c>
      <c r="P721" s="2">
        <v>210.38900000000001</v>
      </c>
      <c r="Q721" s="2">
        <v>-0.35</v>
      </c>
      <c r="R721" s="2">
        <v>2.718</v>
      </c>
      <c r="S721" s="2">
        <v>3.34</v>
      </c>
      <c r="T721" s="2">
        <v>1.53</v>
      </c>
      <c r="U721" s="2">
        <v>-0.99399999999999999</v>
      </c>
      <c r="V721" s="2">
        <v>50</v>
      </c>
      <c r="W721" s="2">
        <v>6.0510000000000002</v>
      </c>
      <c r="X721" s="2">
        <v>3.1779999999999999</v>
      </c>
      <c r="Y721" s="2">
        <v>-132.529</v>
      </c>
      <c r="Z721" s="2">
        <v>-5.069</v>
      </c>
      <c r="AA721" s="2">
        <v>-7.8129999999999997</v>
      </c>
      <c r="AB721" s="2">
        <v>30.872</v>
      </c>
      <c r="AC721" s="2">
        <v>-18.852</v>
      </c>
      <c r="AD721" s="2">
        <v>0.997</v>
      </c>
      <c r="AE721" s="2"/>
      <c r="AF721" s="2"/>
      <c r="AG721" s="2"/>
      <c r="AH721" s="2"/>
    </row>
    <row r="722" spans="1:34" x14ac:dyDescent="0.3">
      <c r="A722" s="1">
        <v>2014</v>
      </c>
      <c r="B722" s="1">
        <v>6</v>
      </c>
      <c r="C722" s="1" t="s">
        <v>40</v>
      </c>
      <c r="D722" s="1" t="s">
        <v>41</v>
      </c>
      <c r="E722" s="1" t="s">
        <v>97</v>
      </c>
      <c r="F722" s="1" t="s">
        <v>33</v>
      </c>
      <c r="G722" s="1" t="s">
        <v>722</v>
      </c>
      <c r="H722" s="1" t="s">
        <v>164</v>
      </c>
      <c r="I722" s="1">
        <v>3</v>
      </c>
      <c r="J722" s="1">
        <v>2</v>
      </c>
      <c r="K722" s="1">
        <v>0</v>
      </c>
      <c r="L722" s="1" t="s">
        <v>68</v>
      </c>
      <c r="M722" s="1" t="s">
        <v>63</v>
      </c>
      <c r="N722" s="1">
        <v>82.9</v>
      </c>
      <c r="O722" s="1">
        <v>566.42999999999995</v>
      </c>
      <c r="P722" s="1">
        <v>43.033000000000001</v>
      </c>
      <c r="Q722" s="1">
        <v>0.98499999999999999</v>
      </c>
      <c r="R722" s="1">
        <v>0.67500000000000004</v>
      </c>
      <c r="S722" s="1">
        <v>3.38</v>
      </c>
      <c r="T722" s="1">
        <v>1.6</v>
      </c>
      <c r="U722" s="1">
        <v>-1.226</v>
      </c>
      <c r="V722" s="1">
        <v>50</v>
      </c>
      <c r="W722" s="1">
        <v>5.8620000000000001</v>
      </c>
      <c r="X722" s="1">
        <v>4.609</v>
      </c>
      <c r="Y722" s="1">
        <v>-121.45099999999999</v>
      </c>
      <c r="Z722" s="1">
        <v>-4.9539999999999997</v>
      </c>
      <c r="AA722" s="1">
        <v>3.2360000000000002</v>
      </c>
      <c r="AB722" s="1">
        <v>25.178999999999998</v>
      </c>
      <c r="AC722" s="1">
        <v>-35.64</v>
      </c>
      <c r="AD722" s="1">
        <v>0</v>
      </c>
      <c r="AE722" s="1" t="s">
        <v>39</v>
      </c>
      <c r="AF722" s="1"/>
      <c r="AG722" s="1"/>
      <c r="AH722" s="1"/>
    </row>
    <row r="723" spans="1:34" x14ac:dyDescent="0.3">
      <c r="A723" s="2">
        <v>2014</v>
      </c>
      <c r="B723" s="2">
        <v>4</v>
      </c>
      <c r="C723" s="2" t="s">
        <v>40</v>
      </c>
      <c r="D723" s="2" t="s">
        <v>41</v>
      </c>
      <c r="E723" s="2" t="s">
        <v>418</v>
      </c>
      <c r="F723" s="2" t="s">
        <v>33</v>
      </c>
      <c r="G723" s="2" t="s">
        <v>495</v>
      </c>
      <c r="H723" s="2" t="s">
        <v>118</v>
      </c>
      <c r="I723" s="2">
        <v>3</v>
      </c>
      <c r="J723" s="2">
        <v>2</v>
      </c>
      <c r="K723" s="2">
        <v>1</v>
      </c>
      <c r="L723" s="2" t="s">
        <v>63</v>
      </c>
      <c r="M723" s="2" t="s">
        <v>46</v>
      </c>
      <c r="N723" s="2">
        <v>87.7</v>
      </c>
      <c r="O723" s="2">
        <v>1227.3399999999999</v>
      </c>
      <c r="P723" s="2">
        <v>180.119</v>
      </c>
      <c r="Q723" s="2">
        <v>-0.81299999999999994</v>
      </c>
      <c r="R723" s="2">
        <v>2.8809999999999998</v>
      </c>
      <c r="S723" s="2">
        <v>3.18</v>
      </c>
      <c r="T723" s="2">
        <v>1.55</v>
      </c>
      <c r="U723" s="2">
        <v>-2.9380000000000002</v>
      </c>
      <c r="V723" s="2">
        <v>50</v>
      </c>
      <c r="W723" s="2">
        <v>5.8479999999999999</v>
      </c>
      <c r="X723" s="2">
        <v>5.3869999999999996</v>
      </c>
      <c r="Y723" s="2">
        <v>-128.41900000000001</v>
      </c>
      <c r="Z723" s="2">
        <v>-3.3039999999999998</v>
      </c>
      <c r="AA723" s="2">
        <v>-2.3E-2</v>
      </c>
      <c r="AB723" s="2">
        <v>27.341000000000001</v>
      </c>
      <c r="AC723" s="2">
        <v>-21.31</v>
      </c>
      <c r="AD723" s="2">
        <v>0.83599999999999997</v>
      </c>
      <c r="AE723" s="2" t="s">
        <v>55</v>
      </c>
      <c r="AF723" s="2"/>
      <c r="AG723" s="2"/>
      <c r="AH723" s="2"/>
    </row>
    <row r="724" spans="1:34" x14ac:dyDescent="0.3">
      <c r="A724" s="1">
        <v>2014</v>
      </c>
      <c r="B724" s="1">
        <v>9</v>
      </c>
      <c r="C724" s="1" t="s">
        <v>51</v>
      </c>
      <c r="D724" s="1" t="s">
        <v>33</v>
      </c>
      <c r="E724" s="1" t="s">
        <v>265</v>
      </c>
      <c r="F724" s="1" t="s">
        <v>33</v>
      </c>
      <c r="G724" s="1" t="s">
        <v>721</v>
      </c>
      <c r="H724" s="1" t="s">
        <v>70</v>
      </c>
      <c r="I724" s="1">
        <v>3</v>
      </c>
      <c r="J724" s="1">
        <v>2</v>
      </c>
      <c r="K724" s="1">
        <v>1</v>
      </c>
      <c r="L724" s="1" t="s">
        <v>38</v>
      </c>
      <c r="M724" s="1" t="s">
        <v>37</v>
      </c>
      <c r="N724" s="1">
        <v>91.8</v>
      </c>
      <c r="O724" s="1">
        <v>2259.77</v>
      </c>
      <c r="P724" s="1">
        <v>204.886</v>
      </c>
      <c r="Q724" s="1">
        <v>0.55400000000000005</v>
      </c>
      <c r="R724" s="1">
        <v>3.7570000000000001</v>
      </c>
      <c r="S724" s="1">
        <v>3.63</v>
      </c>
      <c r="T724" s="1">
        <v>1.64</v>
      </c>
      <c r="U724" s="1">
        <v>-0.38800000000000001</v>
      </c>
      <c r="V724" s="1">
        <v>50</v>
      </c>
      <c r="W724" s="1">
        <v>5.6310000000000002</v>
      </c>
      <c r="X724" s="1">
        <v>4.1550000000000002</v>
      </c>
      <c r="Y724" s="1">
        <v>-134.56700000000001</v>
      </c>
      <c r="Z724" s="1">
        <v>-2.4510000000000001</v>
      </c>
      <c r="AA724" s="1">
        <v>-8.8209999999999997</v>
      </c>
      <c r="AB724" s="1">
        <v>33.841999999999999</v>
      </c>
      <c r="AC724" s="1">
        <v>-13.16</v>
      </c>
      <c r="AD724" s="1">
        <v>0.105</v>
      </c>
      <c r="AE724" s="1" t="s">
        <v>39</v>
      </c>
      <c r="AF724" s="1"/>
      <c r="AG724" s="1"/>
      <c r="AH724" s="1"/>
    </row>
    <row r="725" spans="1:34" x14ac:dyDescent="0.3">
      <c r="A725" s="2">
        <v>2014</v>
      </c>
      <c r="B725" s="2">
        <v>9</v>
      </c>
      <c r="C725" s="2" t="s">
        <v>40</v>
      </c>
      <c r="D725" s="2" t="s">
        <v>41</v>
      </c>
      <c r="E725" s="2" t="s">
        <v>419</v>
      </c>
      <c r="F725" s="2" t="s">
        <v>33</v>
      </c>
      <c r="G725" s="2" t="s">
        <v>462</v>
      </c>
      <c r="H725" s="2" t="s">
        <v>176</v>
      </c>
      <c r="I725" s="2">
        <v>3</v>
      </c>
      <c r="J725" s="2">
        <v>2</v>
      </c>
      <c r="K725" s="2">
        <v>1</v>
      </c>
      <c r="L725" s="2" t="s">
        <v>44</v>
      </c>
      <c r="M725" s="2" t="s">
        <v>87</v>
      </c>
      <c r="N725" s="2">
        <v>93.2</v>
      </c>
      <c r="O725" s="2">
        <v>1938.8</v>
      </c>
      <c r="P725" s="2">
        <v>242.15199999999999</v>
      </c>
      <c r="Q725" s="2">
        <v>-1.0149999999999999</v>
      </c>
      <c r="R725" s="2">
        <v>1.9750000000000001</v>
      </c>
      <c r="S725" s="2">
        <v>3.35</v>
      </c>
      <c r="T725" s="2">
        <v>1.55</v>
      </c>
      <c r="U725" s="2">
        <v>-2.6619999999999999</v>
      </c>
      <c r="V725" s="2">
        <v>50</v>
      </c>
      <c r="W725" s="2">
        <v>6.0389999999999997</v>
      </c>
      <c r="X725" s="2">
        <v>7.4279999999999999</v>
      </c>
      <c r="Y725" s="2">
        <v>-136.35499999999999</v>
      </c>
      <c r="Z725" s="2">
        <v>-6.5679999999999996</v>
      </c>
      <c r="AA725" s="2">
        <v>-16.111999999999998</v>
      </c>
      <c r="AB725" s="2">
        <v>28.975000000000001</v>
      </c>
      <c r="AC725" s="2">
        <v>-23.661999999999999</v>
      </c>
      <c r="AD725" s="2">
        <v>0.753</v>
      </c>
      <c r="AE725" s="2" t="s">
        <v>289</v>
      </c>
      <c r="AF725" s="2" t="s">
        <v>47</v>
      </c>
      <c r="AG725" s="2">
        <v>-0.57999999999999996</v>
      </c>
      <c r="AH725" s="2">
        <v>115.58</v>
      </c>
    </row>
    <row r="726" spans="1:34" x14ac:dyDescent="0.3">
      <c r="A726" s="1">
        <v>2014</v>
      </c>
      <c r="B726" s="1">
        <v>5</v>
      </c>
      <c r="C726" s="1" t="s">
        <v>40</v>
      </c>
      <c r="D726" s="1" t="s">
        <v>41</v>
      </c>
      <c r="E726" s="1" t="s">
        <v>355</v>
      </c>
      <c r="F726" s="1" t="s">
        <v>33</v>
      </c>
      <c r="G726" s="1" t="s">
        <v>462</v>
      </c>
      <c r="H726" s="1" t="s">
        <v>272</v>
      </c>
      <c r="I726" s="1">
        <v>3</v>
      </c>
      <c r="J726" s="1">
        <v>2</v>
      </c>
      <c r="K726" s="1">
        <v>1</v>
      </c>
      <c r="L726" s="1" t="s">
        <v>54</v>
      </c>
      <c r="M726" s="1" t="s">
        <v>63</v>
      </c>
      <c r="N726" s="1">
        <v>87</v>
      </c>
      <c r="O726" s="1">
        <v>1122.32</v>
      </c>
      <c r="P726" s="1">
        <v>119.655</v>
      </c>
      <c r="Q726" s="1">
        <v>0.41899999999999998</v>
      </c>
      <c r="R726" s="1">
        <v>2.9340000000000002</v>
      </c>
      <c r="S726" s="1">
        <v>3.34</v>
      </c>
      <c r="T726" s="1">
        <v>1.54</v>
      </c>
      <c r="U726" s="1">
        <v>-1.3069999999999999</v>
      </c>
      <c r="V726" s="1">
        <v>50</v>
      </c>
      <c r="W726" s="1">
        <v>5.9340000000000002</v>
      </c>
      <c r="X726" s="1">
        <v>2.7130000000000001</v>
      </c>
      <c r="Y726" s="1">
        <v>-127.523</v>
      </c>
      <c r="Z726" s="1">
        <v>-2.2850000000000001</v>
      </c>
      <c r="AA726" s="1">
        <v>8.5730000000000004</v>
      </c>
      <c r="AB726" s="1">
        <v>19.117000000000001</v>
      </c>
      <c r="AC726" s="1">
        <v>-27.292999999999999</v>
      </c>
      <c r="AD726" s="1">
        <v>0.91700000000000004</v>
      </c>
      <c r="AE726" s="1" t="s">
        <v>55</v>
      </c>
      <c r="AF726" s="1"/>
      <c r="AG726" s="1"/>
      <c r="AH726" s="1"/>
    </row>
    <row r="727" spans="1:34" x14ac:dyDescent="0.3">
      <c r="A727" s="2">
        <v>2014</v>
      </c>
      <c r="B727" s="2">
        <v>1</v>
      </c>
      <c r="C727" s="2" t="s">
        <v>60</v>
      </c>
      <c r="D727" s="2" t="s">
        <v>33</v>
      </c>
      <c r="E727" s="2" t="s">
        <v>119</v>
      </c>
      <c r="F727" s="2" t="s">
        <v>33</v>
      </c>
      <c r="G727" s="2" t="s">
        <v>473</v>
      </c>
      <c r="H727" s="2" t="s">
        <v>120</v>
      </c>
      <c r="I727" s="2">
        <v>3</v>
      </c>
      <c r="J727" s="2">
        <v>2</v>
      </c>
      <c r="K727" s="2">
        <v>2</v>
      </c>
      <c r="L727" s="2" t="s">
        <v>36</v>
      </c>
      <c r="M727" s="2" t="s">
        <v>63</v>
      </c>
      <c r="N727" s="2">
        <v>88.1</v>
      </c>
      <c r="O727" s="2">
        <v>895.15599999999995</v>
      </c>
      <c r="P727" s="2">
        <v>180.24299999999999</v>
      </c>
      <c r="Q727" s="2">
        <v>1.071</v>
      </c>
      <c r="R727" s="2">
        <v>1.9219999999999999</v>
      </c>
      <c r="S727" s="2">
        <v>3.37</v>
      </c>
      <c r="T727" s="2">
        <v>1.56</v>
      </c>
      <c r="U727" s="2">
        <v>-0.83399999999999996</v>
      </c>
      <c r="V727" s="2">
        <v>50</v>
      </c>
      <c r="W727" s="2">
        <v>6.1349999999999998</v>
      </c>
      <c r="X727" s="2">
        <v>4.8369999999999997</v>
      </c>
      <c r="Y727" s="2">
        <v>-128.99299999999999</v>
      </c>
      <c r="Z727" s="2">
        <v>-5.907</v>
      </c>
      <c r="AA727" s="2">
        <v>-3.4000000000000002E-2</v>
      </c>
      <c r="AB727" s="2">
        <v>29.501999999999999</v>
      </c>
      <c r="AC727" s="2">
        <v>-24.215</v>
      </c>
      <c r="AD727" s="2">
        <v>0.13300000000000001</v>
      </c>
      <c r="AE727" s="2"/>
      <c r="AF727" s="2"/>
      <c r="AG727" s="2"/>
      <c r="AH727" s="2"/>
    </row>
    <row r="728" spans="1:34" x14ac:dyDescent="0.3">
      <c r="A728" s="1">
        <v>2014</v>
      </c>
      <c r="B728" s="1">
        <v>1</v>
      </c>
      <c r="C728" s="1" t="s">
        <v>60</v>
      </c>
      <c r="D728" s="1" t="s">
        <v>33</v>
      </c>
      <c r="E728" s="1" t="s">
        <v>119</v>
      </c>
      <c r="F728" s="1" t="s">
        <v>33</v>
      </c>
      <c r="G728" s="1" t="s">
        <v>473</v>
      </c>
      <c r="H728" s="1" t="s">
        <v>120</v>
      </c>
      <c r="I728" s="1">
        <v>3</v>
      </c>
      <c r="J728" s="1">
        <v>2</v>
      </c>
      <c r="K728" s="1">
        <v>2</v>
      </c>
      <c r="L728" s="1" t="s">
        <v>44</v>
      </c>
      <c r="M728" s="1" t="s">
        <v>37</v>
      </c>
      <c r="N728" s="1">
        <v>89.6</v>
      </c>
      <c r="O728" s="1">
        <v>814.58</v>
      </c>
      <c r="P728" s="1">
        <v>198.06200000000001</v>
      </c>
      <c r="Q728" s="1">
        <v>0.39</v>
      </c>
      <c r="R728" s="1">
        <v>2.1680000000000001</v>
      </c>
      <c r="S728" s="1">
        <v>3.37</v>
      </c>
      <c r="T728" s="1">
        <v>1.56</v>
      </c>
      <c r="U728" s="1">
        <v>-0.83599999999999997</v>
      </c>
      <c r="V728" s="1">
        <v>50</v>
      </c>
      <c r="W728" s="1">
        <v>6.2279999999999998</v>
      </c>
      <c r="X728" s="1">
        <v>3.61</v>
      </c>
      <c r="Y728" s="1">
        <v>-131.24700000000001</v>
      </c>
      <c r="Z728" s="1">
        <v>-5.6280000000000001</v>
      </c>
      <c r="AA728" s="1">
        <v>-2.2850000000000001</v>
      </c>
      <c r="AB728" s="1">
        <v>29.268999999999998</v>
      </c>
      <c r="AC728" s="1">
        <v>-25.167999999999999</v>
      </c>
      <c r="AD728" s="1">
        <v>0.98</v>
      </c>
      <c r="AE728" s="1" t="s">
        <v>49</v>
      </c>
      <c r="AF728" s="1" t="s">
        <v>73</v>
      </c>
      <c r="AG728" s="1">
        <v>-20.62</v>
      </c>
      <c r="AH728" s="1">
        <v>336.85</v>
      </c>
    </row>
    <row r="729" spans="1:34" x14ac:dyDescent="0.3">
      <c r="A729" s="2">
        <v>2014</v>
      </c>
      <c r="B729" s="2">
        <v>6</v>
      </c>
      <c r="C729" s="2" t="s">
        <v>60</v>
      </c>
      <c r="D729" s="2" t="s">
        <v>33</v>
      </c>
      <c r="E729" s="2" t="s">
        <v>83</v>
      </c>
      <c r="F729" s="2" t="s">
        <v>33</v>
      </c>
      <c r="G729" s="2" t="s">
        <v>473</v>
      </c>
      <c r="H729" s="2" t="s">
        <v>120</v>
      </c>
      <c r="I729" s="2">
        <v>3</v>
      </c>
      <c r="J729" s="2">
        <v>2</v>
      </c>
      <c r="K729" s="2">
        <v>2</v>
      </c>
      <c r="L729" s="2" t="s">
        <v>38</v>
      </c>
      <c r="M729" s="2" t="s">
        <v>45</v>
      </c>
      <c r="N729" s="2">
        <v>80.5</v>
      </c>
      <c r="O729" s="2">
        <v>1975.37</v>
      </c>
      <c r="P729" s="2">
        <v>219.089</v>
      </c>
      <c r="Q729" s="2">
        <v>0.80800000000000005</v>
      </c>
      <c r="R729" s="2">
        <v>1.2330000000000001</v>
      </c>
      <c r="S729" s="2">
        <v>3.37</v>
      </c>
      <c r="T729" s="2">
        <v>1.56</v>
      </c>
      <c r="U729" s="2">
        <v>-0.54300000000000004</v>
      </c>
      <c r="V729" s="2">
        <v>50</v>
      </c>
      <c r="W729" s="2">
        <v>6.1619999999999999</v>
      </c>
      <c r="X729" s="2">
        <v>5.3140000000000001</v>
      </c>
      <c r="Y729" s="2">
        <v>-117.723</v>
      </c>
      <c r="Z729" s="2">
        <v>-7.202</v>
      </c>
      <c r="AA729" s="2">
        <v>-10.106999999999999</v>
      </c>
      <c r="AB729" s="2">
        <v>22.667999999999999</v>
      </c>
      <c r="AC729" s="2">
        <v>-19.733000000000001</v>
      </c>
      <c r="AD729" s="2">
        <v>2.4E-2</v>
      </c>
      <c r="AE729" s="2" t="s">
        <v>39</v>
      </c>
      <c r="AF729" s="2"/>
      <c r="AG729" s="2"/>
      <c r="AH729" s="2"/>
    </row>
    <row r="730" spans="1:34" x14ac:dyDescent="0.3">
      <c r="A730" s="1">
        <v>2014</v>
      </c>
      <c r="B730" s="1">
        <v>8</v>
      </c>
      <c r="C730" s="1" t="s">
        <v>60</v>
      </c>
      <c r="D730" s="1" t="s">
        <v>33</v>
      </c>
      <c r="E730" s="1" t="s">
        <v>420</v>
      </c>
      <c r="F730" s="1" t="s">
        <v>41</v>
      </c>
      <c r="G730" s="1" t="s">
        <v>473</v>
      </c>
      <c r="H730" s="1" t="s">
        <v>120</v>
      </c>
      <c r="I730" s="1">
        <v>3</v>
      </c>
      <c r="J730" s="1">
        <v>2</v>
      </c>
      <c r="K730" s="1">
        <v>0</v>
      </c>
      <c r="L730" s="1" t="s">
        <v>54</v>
      </c>
      <c r="M730" s="1" t="s">
        <v>48</v>
      </c>
      <c r="N730" s="1">
        <v>91.5</v>
      </c>
      <c r="O730" s="1">
        <v>1808.82</v>
      </c>
      <c r="P730" s="1">
        <v>102.294</v>
      </c>
      <c r="Q730" s="1">
        <v>1.1539999999999999</v>
      </c>
      <c r="R730" s="1">
        <v>2.669</v>
      </c>
      <c r="S730" s="1">
        <v>3.37</v>
      </c>
      <c r="T730" s="1">
        <v>1.56</v>
      </c>
      <c r="U730" s="1">
        <v>3.4359999999999999</v>
      </c>
      <c r="V730" s="1">
        <v>50</v>
      </c>
      <c r="W730" s="1">
        <v>5.0410000000000004</v>
      </c>
      <c r="X730" s="1">
        <v>-9.1170000000000009</v>
      </c>
      <c r="Y730" s="1">
        <v>-133.87799999999999</v>
      </c>
      <c r="Z730" s="1">
        <v>-0.86099999999999999</v>
      </c>
      <c r="AA730" s="1">
        <v>16.309000000000001</v>
      </c>
      <c r="AB730" s="1">
        <v>28.58</v>
      </c>
      <c r="AC730" s="1">
        <v>-28.62</v>
      </c>
      <c r="AD730" s="1">
        <v>9.2999999999999999E-2</v>
      </c>
      <c r="AE730" s="1" t="s">
        <v>55</v>
      </c>
      <c r="AF730" s="1"/>
      <c r="AG730" s="1"/>
      <c r="AH730" s="1"/>
    </row>
    <row r="731" spans="1:34" x14ac:dyDescent="0.3">
      <c r="A731" s="2">
        <v>2014</v>
      </c>
      <c r="B731" s="2">
        <v>3</v>
      </c>
      <c r="C731" s="2" t="s">
        <v>51</v>
      </c>
      <c r="D731" s="2" t="s">
        <v>33</v>
      </c>
      <c r="E731" s="2" t="s">
        <v>196</v>
      </c>
      <c r="F731" s="2" t="s">
        <v>41</v>
      </c>
      <c r="G731" s="2" t="s">
        <v>547</v>
      </c>
      <c r="H731" s="2" t="s">
        <v>329</v>
      </c>
      <c r="I731" s="2">
        <v>3</v>
      </c>
      <c r="J731" s="2">
        <v>2</v>
      </c>
      <c r="K731" s="2">
        <v>1</v>
      </c>
      <c r="L731" s="2" t="s">
        <v>54</v>
      </c>
      <c r="M731" s="2" t="s">
        <v>37</v>
      </c>
      <c r="N731" s="2">
        <v>91.4</v>
      </c>
      <c r="O731" s="2">
        <v>2211.5300000000002</v>
      </c>
      <c r="P731" s="2">
        <v>142.64500000000001</v>
      </c>
      <c r="Q731" s="2">
        <v>-0.11600000000000001</v>
      </c>
      <c r="R731" s="2">
        <v>3.8210000000000002</v>
      </c>
      <c r="S731" s="2">
        <v>3.56</v>
      </c>
      <c r="T731" s="2">
        <v>1.65</v>
      </c>
      <c r="U731" s="2">
        <v>2.2799999999999998</v>
      </c>
      <c r="V731" s="2">
        <v>50</v>
      </c>
      <c r="W731" s="2">
        <v>5.681</v>
      </c>
      <c r="X731" s="2">
        <v>-8.6869999999999994</v>
      </c>
      <c r="Y731" s="2">
        <v>-133.70599999999999</v>
      </c>
      <c r="Z731" s="2">
        <v>-1.923</v>
      </c>
      <c r="AA731" s="2">
        <v>12.367000000000001</v>
      </c>
      <c r="AB731" s="2">
        <v>25.675000000000001</v>
      </c>
      <c r="AC731" s="2">
        <v>-15.973000000000001</v>
      </c>
      <c r="AD731" s="2">
        <v>9.4E-2</v>
      </c>
      <c r="AE731" s="2" t="s">
        <v>55</v>
      </c>
      <c r="AF731" s="2"/>
      <c r="AG731" s="2"/>
      <c r="AH731" s="2"/>
    </row>
    <row r="732" spans="1:34" x14ac:dyDescent="0.3">
      <c r="A732" s="1">
        <v>2014</v>
      </c>
      <c r="B732" s="1">
        <v>1</v>
      </c>
      <c r="C732" s="1" t="s">
        <v>40</v>
      </c>
      <c r="D732" s="1" t="s">
        <v>33</v>
      </c>
      <c r="E732" s="1" t="s">
        <v>106</v>
      </c>
      <c r="F732" s="1" t="s">
        <v>41</v>
      </c>
      <c r="G732" s="1" t="s">
        <v>508</v>
      </c>
      <c r="H732" s="1" t="s">
        <v>182</v>
      </c>
      <c r="I732" s="1">
        <v>3</v>
      </c>
      <c r="J732" s="1">
        <v>2</v>
      </c>
      <c r="K732" s="1">
        <v>2</v>
      </c>
      <c r="L732" s="1" t="s">
        <v>44</v>
      </c>
      <c r="M732" s="1" t="s">
        <v>45</v>
      </c>
      <c r="N732" s="1">
        <v>81</v>
      </c>
      <c r="O732" s="1">
        <v>1940.43</v>
      </c>
      <c r="P732" s="1">
        <v>109.68</v>
      </c>
      <c r="Q732" s="1">
        <v>0.39700000000000002</v>
      </c>
      <c r="R732" s="1">
        <v>2.0950000000000002</v>
      </c>
      <c r="S732" s="1">
        <v>3.34</v>
      </c>
      <c r="T732" s="1">
        <v>1.55</v>
      </c>
      <c r="U732" s="1">
        <v>1.4810000000000001</v>
      </c>
      <c r="V732" s="1">
        <v>50</v>
      </c>
      <c r="W732" s="1">
        <v>6.0540000000000003</v>
      </c>
      <c r="X732" s="1">
        <v>-5.7270000000000003</v>
      </c>
      <c r="Y732" s="1">
        <v>-118.669</v>
      </c>
      <c r="Z732" s="1">
        <v>-3.6080000000000001</v>
      </c>
      <c r="AA732" s="1">
        <v>14.945</v>
      </c>
      <c r="AB732" s="1">
        <v>20.698</v>
      </c>
      <c r="AC732" s="1">
        <v>-26.829000000000001</v>
      </c>
      <c r="AD732" s="1">
        <v>0.97899999999999998</v>
      </c>
      <c r="AE732" s="1" t="s">
        <v>49</v>
      </c>
      <c r="AF732" s="1" t="s">
        <v>136</v>
      </c>
      <c r="AG732" s="1">
        <v>13.65</v>
      </c>
      <c r="AH732" s="1">
        <v>353.45</v>
      </c>
    </row>
    <row r="733" spans="1:34" x14ac:dyDescent="0.3">
      <c r="A733" s="2">
        <v>2014</v>
      </c>
      <c r="B733" s="2">
        <v>1</v>
      </c>
      <c r="C733" s="2" t="s">
        <v>56</v>
      </c>
      <c r="D733" s="2" t="s">
        <v>33</v>
      </c>
      <c r="E733" s="2" t="s">
        <v>246</v>
      </c>
      <c r="F733" s="2" t="s">
        <v>33</v>
      </c>
      <c r="G733" s="2" t="s">
        <v>588</v>
      </c>
      <c r="H733" s="2" t="s">
        <v>58</v>
      </c>
      <c r="I733" s="2">
        <v>3</v>
      </c>
      <c r="J733" s="2">
        <v>2</v>
      </c>
      <c r="K733" s="2">
        <v>2</v>
      </c>
      <c r="L733" s="2" t="s">
        <v>44</v>
      </c>
      <c r="M733" s="2" t="s">
        <v>48</v>
      </c>
      <c r="N733" s="2">
        <v>96</v>
      </c>
      <c r="O733" s="2">
        <v>2160.89</v>
      </c>
      <c r="P733" s="2">
        <v>220.55699999999999</v>
      </c>
      <c r="Q733" s="2">
        <v>-0.22700000000000001</v>
      </c>
      <c r="R733" s="2">
        <v>2.101</v>
      </c>
      <c r="S733" s="2">
        <v>3.43</v>
      </c>
      <c r="T733" s="2">
        <v>1.6</v>
      </c>
      <c r="U733" s="2">
        <v>-0.75900000000000001</v>
      </c>
      <c r="V733" s="2">
        <v>50</v>
      </c>
      <c r="W733" s="2">
        <v>5.9420000000000002</v>
      </c>
      <c r="X733" s="2">
        <v>3.9359999999999999</v>
      </c>
      <c r="Y733" s="2">
        <v>-140.56</v>
      </c>
      <c r="Z733" s="2">
        <v>-7.63</v>
      </c>
      <c r="AA733" s="2">
        <v>-13.613</v>
      </c>
      <c r="AB733" s="2">
        <v>36.929000000000002</v>
      </c>
      <c r="AC733" s="2">
        <v>-16.268000000000001</v>
      </c>
      <c r="AD733" s="2">
        <v>0.98799999999999999</v>
      </c>
      <c r="AE733" s="2" t="s">
        <v>49</v>
      </c>
      <c r="AF733" s="2" t="s">
        <v>47</v>
      </c>
      <c r="AG733" s="2">
        <v>-22.06</v>
      </c>
      <c r="AH733" s="2">
        <v>109.48</v>
      </c>
    </row>
    <row r="734" spans="1:34" x14ac:dyDescent="0.3">
      <c r="A734" s="1">
        <v>2014</v>
      </c>
      <c r="B734" s="1">
        <v>6</v>
      </c>
      <c r="C734" s="1" t="s">
        <v>56</v>
      </c>
      <c r="D734" s="1" t="s">
        <v>33</v>
      </c>
      <c r="E734" s="1" t="s">
        <v>246</v>
      </c>
      <c r="F734" s="1" t="s">
        <v>33</v>
      </c>
      <c r="G734" s="1" t="s">
        <v>588</v>
      </c>
      <c r="H734" s="1" t="s">
        <v>58</v>
      </c>
      <c r="I734" s="1">
        <v>3</v>
      </c>
      <c r="J734" s="1">
        <v>2</v>
      </c>
      <c r="K734" s="1">
        <v>1</v>
      </c>
      <c r="L734" s="1" t="s">
        <v>63</v>
      </c>
      <c r="M734" s="1" t="s">
        <v>63</v>
      </c>
      <c r="N734" s="1">
        <v>86.4</v>
      </c>
      <c r="O734" s="1">
        <v>294.79399999999998</v>
      </c>
      <c r="P734" s="1">
        <v>159.19800000000001</v>
      </c>
      <c r="Q734" s="1">
        <v>0.58399999999999996</v>
      </c>
      <c r="R734" s="1">
        <v>1.7190000000000001</v>
      </c>
      <c r="S734" s="1">
        <v>3.55</v>
      </c>
      <c r="T734" s="1">
        <v>1.69</v>
      </c>
      <c r="U734" s="1">
        <v>-1.1299999999999999</v>
      </c>
      <c r="V734" s="1">
        <v>50</v>
      </c>
      <c r="W734" s="1">
        <v>6.0419999999999998</v>
      </c>
      <c r="X734" s="1">
        <v>4.0919999999999996</v>
      </c>
      <c r="Y734" s="1">
        <v>-126.508</v>
      </c>
      <c r="Z734" s="1">
        <v>-4.8140000000000001</v>
      </c>
      <c r="AA734" s="1">
        <v>0.91300000000000003</v>
      </c>
      <c r="AB734" s="1">
        <v>26.561</v>
      </c>
      <c r="AC734" s="1">
        <v>-29.771000000000001</v>
      </c>
      <c r="AD734" s="1">
        <v>0.46600000000000003</v>
      </c>
      <c r="AE734" s="1" t="s">
        <v>55</v>
      </c>
      <c r="AF734" s="1"/>
      <c r="AG734" s="1"/>
      <c r="AH734" s="1"/>
    </row>
    <row r="735" spans="1:34" x14ac:dyDescent="0.3">
      <c r="A735" s="2">
        <v>2014</v>
      </c>
      <c r="B735" s="2">
        <v>6</v>
      </c>
      <c r="C735" s="2" t="s">
        <v>32</v>
      </c>
      <c r="D735" s="2" t="s">
        <v>33</v>
      </c>
      <c r="E735" s="2" t="s">
        <v>336</v>
      </c>
      <c r="F735" s="2" t="s">
        <v>33</v>
      </c>
      <c r="G735" s="2" t="s">
        <v>463</v>
      </c>
      <c r="H735" s="2" t="s">
        <v>249</v>
      </c>
      <c r="I735" s="2">
        <v>3</v>
      </c>
      <c r="J735" s="2">
        <v>2</v>
      </c>
      <c r="K735" s="2">
        <v>2</v>
      </c>
      <c r="L735" s="2" t="s">
        <v>36</v>
      </c>
      <c r="M735" s="2" t="s">
        <v>46</v>
      </c>
      <c r="N735" s="2">
        <v>89.1</v>
      </c>
      <c r="O735" s="2">
        <v>1301.07</v>
      </c>
      <c r="P735" s="2">
        <v>147.459</v>
      </c>
      <c r="Q735" s="2">
        <v>0.44600000000000001</v>
      </c>
      <c r="R735" s="2">
        <v>1.073</v>
      </c>
      <c r="S735" s="2">
        <v>3.2</v>
      </c>
      <c r="T735" s="2">
        <v>1.44</v>
      </c>
      <c r="U735" s="2">
        <v>-2.6059999999999999</v>
      </c>
      <c r="V735" s="2">
        <v>50</v>
      </c>
      <c r="W735" s="2">
        <v>5.5140000000000002</v>
      </c>
      <c r="X735" s="2">
        <v>6.6130000000000004</v>
      </c>
      <c r="Y735" s="2">
        <v>-130.34399999999999</v>
      </c>
      <c r="Z735" s="2">
        <v>-7.0590000000000002</v>
      </c>
      <c r="AA735" s="2">
        <v>6.2880000000000003</v>
      </c>
      <c r="AB735" s="2">
        <v>28.672999999999998</v>
      </c>
      <c r="AC735" s="2">
        <v>-22.32</v>
      </c>
      <c r="AD735" s="2">
        <v>3.2000000000000001E-2</v>
      </c>
      <c r="AE735" s="2"/>
      <c r="AF735" s="2"/>
      <c r="AG735" s="2"/>
      <c r="AH735" s="2"/>
    </row>
    <row r="736" spans="1:34" x14ac:dyDescent="0.3">
      <c r="A736" s="1">
        <v>2014</v>
      </c>
      <c r="B736" s="1">
        <v>6</v>
      </c>
      <c r="C736" s="1" t="s">
        <v>32</v>
      </c>
      <c r="D736" s="1" t="s">
        <v>33</v>
      </c>
      <c r="E736" s="1" t="s">
        <v>336</v>
      </c>
      <c r="F736" s="1" t="s">
        <v>33</v>
      </c>
      <c r="G736" s="1" t="s">
        <v>463</v>
      </c>
      <c r="H736" s="1" t="s">
        <v>249</v>
      </c>
      <c r="I736" s="1">
        <v>3</v>
      </c>
      <c r="J736" s="1">
        <v>2</v>
      </c>
      <c r="K736" s="1">
        <v>2</v>
      </c>
      <c r="L736" s="1" t="s">
        <v>54</v>
      </c>
      <c r="M736" s="1" t="s">
        <v>46</v>
      </c>
      <c r="N736" s="1">
        <v>88.2</v>
      </c>
      <c r="O736" s="1">
        <v>1380.78</v>
      </c>
      <c r="P736" s="1">
        <v>152.392</v>
      </c>
      <c r="Q736" s="1">
        <v>0.60899999999999999</v>
      </c>
      <c r="R736" s="1">
        <v>3.278</v>
      </c>
      <c r="S736" s="1">
        <v>3.2</v>
      </c>
      <c r="T736" s="1">
        <v>1.44</v>
      </c>
      <c r="U736" s="1">
        <v>-2.5790000000000002</v>
      </c>
      <c r="V736" s="1">
        <v>50</v>
      </c>
      <c r="W736" s="1">
        <v>5.7839999999999998</v>
      </c>
      <c r="X736" s="1">
        <v>6.992</v>
      </c>
      <c r="Y736" s="1">
        <v>-129.137</v>
      </c>
      <c r="Z736" s="1">
        <v>-2.194</v>
      </c>
      <c r="AA736" s="1">
        <v>5.6959999999999997</v>
      </c>
      <c r="AB736" s="1">
        <v>28.033000000000001</v>
      </c>
      <c r="AC736" s="1">
        <v>-21.283000000000001</v>
      </c>
      <c r="AD736" s="1">
        <v>0.17399999999999999</v>
      </c>
      <c r="AE736" s="1" t="s">
        <v>55</v>
      </c>
      <c r="AF736" s="1"/>
      <c r="AG736" s="1"/>
      <c r="AH736" s="1"/>
    </row>
    <row r="737" spans="1:34" x14ac:dyDescent="0.3">
      <c r="A737" s="2">
        <v>2014</v>
      </c>
      <c r="B737" s="2">
        <v>8</v>
      </c>
      <c r="C737" s="2" t="s">
        <v>32</v>
      </c>
      <c r="D737" s="2" t="s">
        <v>33</v>
      </c>
      <c r="E737" s="2" t="s">
        <v>421</v>
      </c>
      <c r="F737" s="2" t="s">
        <v>33</v>
      </c>
      <c r="G737" s="2" t="s">
        <v>463</v>
      </c>
      <c r="H737" s="2" t="s">
        <v>249</v>
      </c>
      <c r="I737" s="2">
        <v>3</v>
      </c>
      <c r="J737" s="2">
        <v>2</v>
      </c>
      <c r="K737" s="2">
        <v>2</v>
      </c>
      <c r="L737" s="2" t="s">
        <v>38</v>
      </c>
      <c r="M737" s="2" t="s">
        <v>65</v>
      </c>
      <c r="N737" s="2">
        <v>78.2</v>
      </c>
      <c r="O737" s="2">
        <v>1226.17</v>
      </c>
      <c r="P737" s="2">
        <v>40.582000000000001</v>
      </c>
      <c r="Q737" s="2">
        <v>0.82899999999999996</v>
      </c>
      <c r="R737" s="2">
        <v>1.202</v>
      </c>
      <c r="S737" s="2">
        <v>3.2</v>
      </c>
      <c r="T737" s="2">
        <v>1.44</v>
      </c>
      <c r="U737" s="2">
        <v>-1.4039999999999999</v>
      </c>
      <c r="V737" s="2">
        <v>50</v>
      </c>
      <c r="W737" s="2">
        <v>6.2939999999999996</v>
      </c>
      <c r="X737" s="2">
        <v>3.6619999999999999</v>
      </c>
      <c r="Y737" s="2">
        <v>-114.6</v>
      </c>
      <c r="Z737" s="2">
        <v>-2.7869999999999999</v>
      </c>
      <c r="AA737" s="2">
        <v>6.3010000000000002</v>
      </c>
      <c r="AB737" s="2">
        <v>21.102</v>
      </c>
      <c r="AC737" s="2">
        <v>-39.53</v>
      </c>
      <c r="AD737" s="2">
        <v>3.6999999999999998E-2</v>
      </c>
      <c r="AE737" s="2" t="s">
        <v>39</v>
      </c>
      <c r="AF737" s="2"/>
      <c r="AG737" s="2"/>
      <c r="AH737" s="2"/>
    </row>
    <row r="738" spans="1:34" x14ac:dyDescent="0.3">
      <c r="A738" s="1">
        <v>2014</v>
      </c>
      <c r="B738" s="1">
        <v>4</v>
      </c>
      <c r="C738" s="1" t="s">
        <v>60</v>
      </c>
      <c r="D738" s="1" t="s">
        <v>33</v>
      </c>
      <c r="E738" s="1" t="s">
        <v>415</v>
      </c>
      <c r="F738" s="1" t="s">
        <v>33</v>
      </c>
      <c r="G738" s="1" t="s">
        <v>473</v>
      </c>
      <c r="H738" s="1" t="s">
        <v>116</v>
      </c>
      <c r="I738" s="1">
        <v>3</v>
      </c>
      <c r="J738" s="1">
        <v>2</v>
      </c>
      <c r="K738" s="1">
        <v>0</v>
      </c>
      <c r="L738" s="1" t="s">
        <v>36</v>
      </c>
      <c r="M738" s="1" t="s">
        <v>45</v>
      </c>
      <c r="N738" s="1">
        <v>80.3</v>
      </c>
      <c r="O738" s="1">
        <v>1629.97</v>
      </c>
      <c r="P738" s="1">
        <v>245.98099999999999</v>
      </c>
      <c r="Q738" s="1">
        <v>-0.65200000000000002</v>
      </c>
      <c r="R738" s="1">
        <v>2.6190000000000002</v>
      </c>
      <c r="S738" s="1">
        <v>3.38</v>
      </c>
      <c r="T738" s="1">
        <v>1.56</v>
      </c>
      <c r="U738" s="1">
        <v>-2.4820000000000002</v>
      </c>
      <c r="V738" s="1">
        <v>50</v>
      </c>
      <c r="W738" s="1">
        <v>6.2</v>
      </c>
      <c r="X738" s="1">
        <v>6.8529999999999998</v>
      </c>
      <c r="Y738" s="1">
        <v>-117.557</v>
      </c>
      <c r="Z738" s="1">
        <v>-2.585</v>
      </c>
      <c r="AA738" s="1">
        <v>-12.064</v>
      </c>
      <c r="AB738" s="1">
        <v>20.611999999999998</v>
      </c>
      <c r="AC738" s="1">
        <v>-26.797999999999998</v>
      </c>
      <c r="AD738" s="1">
        <v>0.98399999999999999</v>
      </c>
      <c r="AE738" s="1"/>
      <c r="AF738" s="1"/>
      <c r="AG738" s="1"/>
      <c r="AH738" s="1"/>
    </row>
    <row r="739" spans="1:34" x14ac:dyDescent="0.3">
      <c r="A739" s="2">
        <v>2014</v>
      </c>
      <c r="B739" s="2">
        <v>4</v>
      </c>
      <c r="C739" s="2" t="s">
        <v>60</v>
      </c>
      <c r="D739" s="2" t="s">
        <v>33</v>
      </c>
      <c r="E739" s="2" t="s">
        <v>415</v>
      </c>
      <c r="F739" s="2" t="s">
        <v>33</v>
      </c>
      <c r="G739" s="2" t="s">
        <v>473</v>
      </c>
      <c r="H739" s="2" t="s">
        <v>116</v>
      </c>
      <c r="I739" s="2">
        <v>3</v>
      </c>
      <c r="J739" s="2">
        <v>2</v>
      </c>
      <c r="K739" s="2">
        <v>0</v>
      </c>
      <c r="L739" s="2" t="s">
        <v>36</v>
      </c>
      <c r="M739" s="2" t="s">
        <v>45</v>
      </c>
      <c r="N739" s="2">
        <v>82.5</v>
      </c>
      <c r="O739" s="2">
        <v>1660.19</v>
      </c>
      <c r="P739" s="2">
        <v>253.726</v>
      </c>
      <c r="Q739" s="2">
        <v>-0.80800000000000005</v>
      </c>
      <c r="R739" s="2">
        <v>2.08</v>
      </c>
      <c r="S739" s="2">
        <v>3.38</v>
      </c>
      <c r="T739" s="2">
        <v>1.56</v>
      </c>
      <c r="U739" s="2">
        <v>-2.3780000000000001</v>
      </c>
      <c r="V739" s="2">
        <v>50</v>
      </c>
      <c r="W739" s="2">
        <v>6.1970000000000001</v>
      </c>
      <c r="X739" s="2">
        <v>6.5209999999999999</v>
      </c>
      <c r="Y739" s="2">
        <v>-120.711</v>
      </c>
      <c r="Z739" s="2">
        <v>-3.851</v>
      </c>
      <c r="AA739" s="2">
        <v>-13.26</v>
      </c>
      <c r="AB739" s="2">
        <v>24.187000000000001</v>
      </c>
      <c r="AC739" s="2">
        <v>-28.303000000000001</v>
      </c>
      <c r="AD739" s="2">
        <v>0.77600000000000002</v>
      </c>
      <c r="AE739" s="2"/>
      <c r="AF739" s="2"/>
      <c r="AG739" s="2"/>
      <c r="AH739" s="2"/>
    </row>
    <row r="740" spans="1:34" x14ac:dyDescent="0.3">
      <c r="A740" s="1">
        <v>2014</v>
      </c>
      <c r="B740" s="1">
        <v>4</v>
      </c>
      <c r="C740" s="1" t="s">
        <v>60</v>
      </c>
      <c r="D740" s="1" t="s">
        <v>33</v>
      </c>
      <c r="E740" s="1" t="s">
        <v>415</v>
      </c>
      <c r="F740" s="1" t="s">
        <v>33</v>
      </c>
      <c r="G740" s="1" t="s">
        <v>473</v>
      </c>
      <c r="H740" s="1" t="s">
        <v>116</v>
      </c>
      <c r="I740" s="1">
        <v>3</v>
      </c>
      <c r="J740" s="1">
        <v>2</v>
      </c>
      <c r="K740" s="1">
        <v>0</v>
      </c>
      <c r="L740" s="1" t="s">
        <v>44</v>
      </c>
      <c r="M740" s="1" t="s">
        <v>37</v>
      </c>
      <c r="N740" s="1">
        <v>90.9</v>
      </c>
      <c r="O740" s="1">
        <v>2041.75</v>
      </c>
      <c r="P740" s="1">
        <v>193.75</v>
      </c>
      <c r="Q740" s="1">
        <v>-0.16</v>
      </c>
      <c r="R740" s="1">
        <v>2.2919999999999998</v>
      </c>
      <c r="S740" s="1">
        <v>3.38</v>
      </c>
      <c r="T740" s="1">
        <v>1.56</v>
      </c>
      <c r="U740" s="1">
        <v>-1.9630000000000001</v>
      </c>
      <c r="V740" s="1">
        <v>50</v>
      </c>
      <c r="W740" s="1">
        <v>6.1210000000000004</v>
      </c>
      <c r="X740" s="1">
        <v>5.5970000000000004</v>
      </c>
      <c r="Y740" s="1">
        <v>-133.04300000000001</v>
      </c>
      <c r="Z740" s="1">
        <v>-7.444</v>
      </c>
      <c r="AA740" s="1">
        <v>-4.4509999999999996</v>
      </c>
      <c r="AB740" s="1">
        <v>26.013000000000002</v>
      </c>
      <c r="AC740" s="1">
        <v>-13.987</v>
      </c>
      <c r="AD740" s="1">
        <v>1</v>
      </c>
      <c r="AE740" s="1" t="s">
        <v>49</v>
      </c>
      <c r="AF740" s="1" t="s">
        <v>136</v>
      </c>
      <c r="AG740" s="1">
        <v>37.119999999999997</v>
      </c>
      <c r="AH740" s="1">
        <v>262.79000000000002</v>
      </c>
    </row>
    <row r="741" spans="1:34" x14ac:dyDescent="0.3">
      <c r="A741" s="2">
        <v>2014</v>
      </c>
      <c r="B741" s="2">
        <v>9</v>
      </c>
      <c r="C741" s="2" t="s">
        <v>60</v>
      </c>
      <c r="D741" s="2" t="s">
        <v>33</v>
      </c>
      <c r="E741" s="2" t="s">
        <v>422</v>
      </c>
      <c r="F741" s="2" t="s">
        <v>33</v>
      </c>
      <c r="G741" s="2" t="s">
        <v>473</v>
      </c>
      <c r="H741" s="2" t="s">
        <v>116</v>
      </c>
      <c r="I741" s="2">
        <v>3</v>
      </c>
      <c r="J741" s="2">
        <v>2</v>
      </c>
      <c r="K741" s="2">
        <v>1</v>
      </c>
      <c r="L741" s="2" t="s">
        <v>44</v>
      </c>
      <c r="M741" s="2" t="s">
        <v>48</v>
      </c>
      <c r="N741" s="2">
        <v>88.1</v>
      </c>
      <c r="O741" s="2">
        <v>1880.43</v>
      </c>
      <c r="P741" s="2">
        <v>235.261</v>
      </c>
      <c r="Q741" s="2">
        <v>-0.25800000000000001</v>
      </c>
      <c r="R741" s="2">
        <v>3.3540000000000001</v>
      </c>
      <c r="S741" s="2">
        <v>3.38</v>
      </c>
      <c r="T741" s="2">
        <v>1.56</v>
      </c>
      <c r="U741" s="2">
        <v>-1.046</v>
      </c>
      <c r="V741" s="2">
        <v>50</v>
      </c>
      <c r="W741" s="2">
        <v>5.9459999999999997</v>
      </c>
      <c r="X741" s="2">
        <v>4.7080000000000002</v>
      </c>
      <c r="Y741" s="2">
        <v>-129.084</v>
      </c>
      <c r="Z741" s="2">
        <v>-2.13</v>
      </c>
      <c r="AA741" s="2">
        <v>-13.749000000000001</v>
      </c>
      <c r="AB741" s="2">
        <v>28.645</v>
      </c>
      <c r="AC741" s="2">
        <v>-22.64</v>
      </c>
      <c r="AD741" s="2">
        <v>0.50800000000000001</v>
      </c>
      <c r="AE741" s="2" t="s">
        <v>135</v>
      </c>
      <c r="AF741" s="2" t="s">
        <v>136</v>
      </c>
      <c r="AG741" s="2">
        <v>-27.15</v>
      </c>
      <c r="AH741" s="2">
        <v>393.9</v>
      </c>
    </row>
    <row r="742" spans="1:34" x14ac:dyDescent="0.3">
      <c r="A742" s="1">
        <v>2014</v>
      </c>
      <c r="B742" s="1">
        <v>3</v>
      </c>
      <c r="C742" s="1" t="s">
        <v>56</v>
      </c>
      <c r="D742" s="1" t="s">
        <v>33</v>
      </c>
      <c r="E742" s="1" t="s">
        <v>393</v>
      </c>
      <c r="F742" s="1" t="s">
        <v>33</v>
      </c>
      <c r="G742" s="1" t="s">
        <v>721</v>
      </c>
      <c r="H742" s="1" t="s">
        <v>157</v>
      </c>
      <c r="I742" s="1">
        <v>3</v>
      </c>
      <c r="J742" s="1">
        <v>2</v>
      </c>
      <c r="K742" s="1">
        <v>1</v>
      </c>
      <c r="L742" s="1" t="s">
        <v>44</v>
      </c>
      <c r="M742" s="1" t="s">
        <v>48</v>
      </c>
      <c r="N742" s="1">
        <v>89.7</v>
      </c>
      <c r="O742" s="1">
        <v>2096.11</v>
      </c>
      <c r="P742" s="1">
        <v>238.095</v>
      </c>
      <c r="Q742" s="1">
        <v>0.04</v>
      </c>
      <c r="R742" s="1">
        <v>3.113</v>
      </c>
      <c r="S742" s="1">
        <v>3.46</v>
      </c>
      <c r="T742" s="1">
        <v>1.61</v>
      </c>
      <c r="U742" s="1">
        <v>-1.2549999999999999</v>
      </c>
      <c r="V742" s="1">
        <v>50</v>
      </c>
      <c r="W742" s="1">
        <v>5.7380000000000004</v>
      </c>
      <c r="X742" s="1">
        <v>6.4630000000000001</v>
      </c>
      <c r="Y742" s="1">
        <v>-131.36799999999999</v>
      </c>
      <c r="Z742" s="1">
        <v>-2.5369999999999999</v>
      </c>
      <c r="AA742" s="1">
        <v>-16.113</v>
      </c>
      <c r="AB742" s="1">
        <v>27.991</v>
      </c>
      <c r="AC742" s="1">
        <v>-22.143000000000001</v>
      </c>
      <c r="AD742" s="1">
        <v>0.96099999999999997</v>
      </c>
      <c r="AE742" s="1" t="s">
        <v>49</v>
      </c>
      <c r="AF742" s="1" t="s">
        <v>136</v>
      </c>
      <c r="AG742" s="1">
        <v>-6.15</v>
      </c>
      <c r="AH742" s="1">
        <v>361.97</v>
      </c>
    </row>
    <row r="743" spans="1:34" x14ac:dyDescent="0.3">
      <c r="A743" s="2">
        <v>2014</v>
      </c>
      <c r="B743" s="2">
        <v>11</v>
      </c>
      <c r="C743" s="2" t="s">
        <v>56</v>
      </c>
      <c r="D743" s="2" t="s">
        <v>33</v>
      </c>
      <c r="E743" s="2" t="s">
        <v>423</v>
      </c>
      <c r="F743" s="2" t="s">
        <v>33</v>
      </c>
      <c r="G743" s="2" t="s">
        <v>721</v>
      </c>
      <c r="H743" s="2" t="s">
        <v>157</v>
      </c>
      <c r="I743" s="2">
        <v>3</v>
      </c>
      <c r="J743" s="2">
        <v>2</v>
      </c>
      <c r="K743" s="2">
        <v>1</v>
      </c>
      <c r="L743" s="2" t="s">
        <v>38</v>
      </c>
      <c r="M743" s="2" t="s">
        <v>37</v>
      </c>
      <c r="N743" s="2">
        <v>91.3</v>
      </c>
      <c r="O743" s="2">
        <v>1795.29</v>
      </c>
      <c r="P743" s="2">
        <v>195.321</v>
      </c>
      <c r="Q743" s="2">
        <v>-0.63500000000000001</v>
      </c>
      <c r="R743" s="2">
        <v>4.2699999999999996</v>
      </c>
      <c r="S743" s="2">
        <v>3.46</v>
      </c>
      <c r="T743" s="2">
        <v>1.61</v>
      </c>
      <c r="U743" s="2">
        <v>-1.171</v>
      </c>
      <c r="V743" s="2">
        <v>50</v>
      </c>
      <c r="W743" s="2">
        <v>5.3419999999999996</v>
      </c>
      <c r="X743" s="2">
        <v>2.2440000000000002</v>
      </c>
      <c r="Y743" s="2">
        <v>-133.85300000000001</v>
      </c>
      <c r="Z743" s="2">
        <v>0.24199999999999999</v>
      </c>
      <c r="AA743" s="2">
        <v>-4.3769999999999998</v>
      </c>
      <c r="AB743" s="2">
        <v>30</v>
      </c>
      <c r="AC743" s="2">
        <v>-16.199000000000002</v>
      </c>
      <c r="AD743" s="2">
        <v>0</v>
      </c>
      <c r="AE743" s="2" t="s">
        <v>39</v>
      </c>
      <c r="AF743" s="2"/>
      <c r="AG743" s="2"/>
      <c r="AH743" s="2"/>
    </row>
    <row r="744" spans="1:34" x14ac:dyDescent="0.3">
      <c r="A744" s="1">
        <v>2014</v>
      </c>
      <c r="B744" s="1">
        <v>7</v>
      </c>
      <c r="C744" s="1" t="s">
        <v>40</v>
      </c>
      <c r="D744" s="1" t="s">
        <v>41</v>
      </c>
      <c r="E744" s="1" t="s">
        <v>424</v>
      </c>
      <c r="F744" s="1" t="s">
        <v>33</v>
      </c>
      <c r="G744" s="1" t="s">
        <v>485</v>
      </c>
      <c r="H744" s="1" t="s">
        <v>53</v>
      </c>
      <c r="I744" s="1">
        <v>3</v>
      </c>
      <c r="J744" s="1">
        <v>2</v>
      </c>
      <c r="K744" s="1">
        <v>1</v>
      </c>
      <c r="L744" s="1" t="s">
        <v>38</v>
      </c>
      <c r="M744" s="1" t="s">
        <v>37</v>
      </c>
      <c r="N744" s="1">
        <v>94.6</v>
      </c>
      <c r="O744" s="1">
        <v>3602.92</v>
      </c>
      <c r="P744" s="1">
        <v>198.172</v>
      </c>
      <c r="Q744" s="1">
        <v>-0.84</v>
      </c>
      <c r="R744" s="1">
        <v>1.3680000000000001</v>
      </c>
      <c r="S744" s="1">
        <v>3.48</v>
      </c>
      <c r="T744" s="1">
        <v>1.63</v>
      </c>
      <c r="U744" s="1">
        <v>-1.1399999999999999</v>
      </c>
      <c r="V744" s="1">
        <v>50</v>
      </c>
      <c r="W744" s="1">
        <v>6.4009999999999998</v>
      </c>
      <c r="X744" s="1">
        <v>2.79</v>
      </c>
      <c r="Y744" s="1">
        <v>-138.035</v>
      </c>
      <c r="Z744" s="1">
        <v>-13.638999999999999</v>
      </c>
      <c r="AA744" s="1">
        <v>-10.692</v>
      </c>
      <c r="AB744" s="1">
        <v>38.179000000000002</v>
      </c>
      <c r="AC744" s="1">
        <v>0.39600000000000002</v>
      </c>
      <c r="AD744" s="1">
        <v>0.11600000000000001</v>
      </c>
      <c r="AE744" s="1" t="s">
        <v>39</v>
      </c>
      <c r="AF744" s="1"/>
      <c r="AG744" s="1"/>
      <c r="AH744" s="1"/>
    </row>
    <row r="745" spans="1:34" x14ac:dyDescent="0.3">
      <c r="A745" s="2">
        <v>2014</v>
      </c>
      <c r="B745" s="2">
        <v>8</v>
      </c>
      <c r="C745" s="2" t="s">
        <v>51</v>
      </c>
      <c r="D745" s="2" t="s">
        <v>33</v>
      </c>
      <c r="E745" s="2" t="s">
        <v>425</v>
      </c>
      <c r="F745" s="2" t="s">
        <v>41</v>
      </c>
      <c r="G745" s="2" t="s">
        <v>578</v>
      </c>
      <c r="H745" s="2" t="s">
        <v>185</v>
      </c>
      <c r="I745" s="2">
        <v>3</v>
      </c>
      <c r="J745" s="2">
        <v>2</v>
      </c>
      <c r="K745" s="2">
        <v>0</v>
      </c>
      <c r="L745" s="2" t="s">
        <v>38</v>
      </c>
      <c r="M745" s="2" t="s">
        <v>37</v>
      </c>
      <c r="N745" s="2">
        <v>96.9</v>
      </c>
      <c r="O745" s="2">
        <v>2500.75</v>
      </c>
      <c r="P745" s="2">
        <v>160.63900000000001</v>
      </c>
      <c r="Q745" s="2">
        <v>0.95299999999999996</v>
      </c>
      <c r="R745" s="2">
        <v>3.766</v>
      </c>
      <c r="S745" s="2">
        <v>3.57</v>
      </c>
      <c r="T745" s="2">
        <v>1.65</v>
      </c>
      <c r="U745" s="2">
        <v>1.94</v>
      </c>
      <c r="V745" s="2">
        <v>50</v>
      </c>
      <c r="W745" s="2">
        <v>5.8529999999999998</v>
      </c>
      <c r="X745" s="2">
        <v>-4.202</v>
      </c>
      <c r="Y745" s="2">
        <v>-141.929</v>
      </c>
      <c r="Z745" s="2">
        <v>-4.1710000000000003</v>
      </c>
      <c r="AA745" s="2">
        <v>8.1110000000000007</v>
      </c>
      <c r="AB745" s="2">
        <v>37.792999999999999</v>
      </c>
      <c r="AC745" s="2">
        <v>-9.093</v>
      </c>
      <c r="AD745" s="2">
        <v>2.1000000000000001E-2</v>
      </c>
      <c r="AE745" s="2" t="s">
        <v>39</v>
      </c>
      <c r="AF745" s="2"/>
      <c r="AG745" s="2"/>
      <c r="AH745" s="2"/>
    </row>
    <row r="746" spans="1:34" x14ac:dyDescent="0.3">
      <c r="A746" s="1">
        <v>2014</v>
      </c>
      <c r="B746" s="1">
        <v>5</v>
      </c>
      <c r="C746" s="1" t="s">
        <v>60</v>
      </c>
      <c r="D746" s="1" t="s">
        <v>33</v>
      </c>
      <c r="E746" s="1" t="s">
        <v>102</v>
      </c>
      <c r="F746" s="1" t="s">
        <v>33</v>
      </c>
      <c r="G746" s="1" t="s">
        <v>638</v>
      </c>
      <c r="H746" s="1" t="s">
        <v>290</v>
      </c>
      <c r="I746" s="1">
        <v>3</v>
      </c>
      <c r="J746" s="1">
        <v>2</v>
      </c>
      <c r="K746" s="1">
        <v>1</v>
      </c>
      <c r="L746" s="1" t="s">
        <v>44</v>
      </c>
      <c r="M746" s="1" t="s">
        <v>65</v>
      </c>
      <c r="N746" s="1">
        <v>75.599999999999994</v>
      </c>
      <c r="O746" s="1">
        <v>2264.7600000000002</v>
      </c>
      <c r="P746" s="1">
        <v>48.417999999999999</v>
      </c>
      <c r="Q746" s="1">
        <v>-0.58699999999999997</v>
      </c>
      <c r="R746" s="1">
        <v>2.1139999999999999</v>
      </c>
      <c r="S746" s="1">
        <v>3.38</v>
      </c>
      <c r="T746" s="1">
        <v>1.56</v>
      </c>
      <c r="U746" s="1">
        <v>-1.327</v>
      </c>
      <c r="V746" s="1">
        <v>50</v>
      </c>
      <c r="W746" s="1">
        <v>6.5229999999999997</v>
      </c>
      <c r="X746" s="1">
        <v>-1.383</v>
      </c>
      <c r="Y746" s="1">
        <v>-110.834</v>
      </c>
      <c r="Z746" s="1">
        <v>0.52200000000000002</v>
      </c>
      <c r="AA746" s="1">
        <v>12.942</v>
      </c>
      <c r="AB746" s="1">
        <v>24.155000000000001</v>
      </c>
      <c r="AC746" s="1">
        <v>-43.656999999999996</v>
      </c>
      <c r="AD746" s="1">
        <v>0.96699999999999997</v>
      </c>
      <c r="AE746" s="1" t="s">
        <v>49</v>
      </c>
      <c r="AF746" s="1" t="s">
        <v>136</v>
      </c>
      <c r="AG746" s="1">
        <v>0.25</v>
      </c>
      <c r="AH746" s="1">
        <v>265.92</v>
      </c>
    </row>
    <row r="747" spans="1:34" x14ac:dyDescent="0.3">
      <c r="A747" s="2">
        <v>2014</v>
      </c>
      <c r="B747" s="2">
        <v>9</v>
      </c>
      <c r="C747" s="2" t="s">
        <v>40</v>
      </c>
      <c r="D747" s="2" t="s">
        <v>41</v>
      </c>
      <c r="E747" s="2" t="s">
        <v>424</v>
      </c>
      <c r="F747" s="2" t="s">
        <v>33</v>
      </c>
      <c r="G747" s="2" t="s">
        <v>485</v>
      </c>
      <c r="H747" s="2" t="s">
        <v>75</v>
      </c>
      <c r="I747" s="2">
        <v>3</v>
      </c>
      <c r="J747" s="2">
        <v>2</v>
      </c>
      <c r="K747" s="2">
        <v>0</v>
      </c>
      <c r="L747" s="2" t="s">
        <v>36</v>
      </c>
      <c r="M747" s="2" t="s">
        <v>63</v>
      </c>
      <c r="N747" s="2">
        <v>86.9</v>
      </c>
      <c r="O747" s="2">
        <v>1031.8699999999999</v>
      </c>
      <c r="P747" s="2">
        <v>158.97200000000001</v>
      </c>
      <c r="Q747" s="2">
        <v>0.55800000000000005</v>
      </c>
      <c r="R747" s="2">
        <v>3.0030000000000001</v>
      </c>
      <c r="S747" s="2">
        <v>3.34</v>
      </c>
      <c r="T747" s="2">
        <v>1.55</v>
      </c>
      <c r="U747" s="2">
        <v>-0.90800000000000003</v>
      </c>
      <c r="V747" s="2">
        <v>50</v>
      </c>
      <c r="W747" s="2">
        <v>6.5670000000000002</v>
      </c>
      <c r="X747" s="2">
        <v>3.032</v>
      </c>
      <c r="Y747" s="2">
        <v>-127.373</v>
      </c>
      <c r="Z747" s="2">
        <v>-4.2220000000000004</v>
      </c>
      <c r="AA747" s="2">
        <v>3.2509999999999999</v>
      </c>
      <c r="AB747" s="2">
        <v>27.210999999999999</v>
      </c>
      <c r="AC747" s="2">
        <v>-23.718</v>
      </c>
      <c r="AD747" s="2">
        <v>0.83</v>
      </c>
      <c r="AE747" s="2"/>
      <c r="AF747" s="2"/>
      <c r="AG747" s="2"/>
      <c r="AH747" s="2"/>
    </row>
    <row r="748" spans="1:34" x14ac:dyDescent="0.3">
      <c r="A748" s="1">
        <v>2014</v>
      </c>
      <c r="B748" s="1">
        <v>9</v>
      </c>
      <c r="C748" s="1" t="s">
        <v>40</v>
      </c>
      <c r="D748" s="1" t="s">
        <v>41</v>
      </c>
      <c r="E748" s="1" t="s">
        <v>424</v>
      </c>
      <c r="F748" s="1" t="s">
        <v>33</v>
      </c>
      <c r="G748" s="1" t="s">
        <v>485</v>
      </c>
      <c r="H748" s="1" t="s">
        <v>75</v>
      </c>
      <c r="I748" s="1">
        <v>3</v>
      </c>
      <c r="J748" s="1">
        <v>2</v>
      </c>
      <c r="K748" s="1">
        <v>0</v>
      </c>
      <c r="L748" s="1" t="s">
        <v>44</v>
      </c>
      <c r="M748" s="1" t="s">
        <v>37</v>
      </c>
      <c r="N748" s="1">
        <v>92.8</v>
      </c>
      <c r="O748" s="1">
        <v>2103.12</v>
      </c>
      <c r="P748" s="1">
        <v>203.25700000000001</v>
      </c>
      <c r="Q748" s="1">
        <v>-0.998</v>
      </c>
      <c r="R748" s="1">
        <v>3.387</v>
      </c>
      <c r="S748" s="1">
        <v>3.34</v>
      </c>
      <c r="T748" s="1">
        <v>1.55</v>
      </c>
      <c r="U748" s="1">
        <v>-0.99</v>
      </c>
      <c r="V748" s="1">
        <v>50</v>
      </c>
      <c r="W748" s="1">
        <v>6.4889999999999999</v>
      </c>
      <c r="X748" s="1">
        <v>1.4379999999999999</v>
      </c>
      <c r="Y748" s="1">
        <v>-136.01499999999999</v>
      </c>
      <c r="Z748" s="1">
        <v>-5.6429999999999998</v>
      </c>
      <c r="AA748" s="1">
        <v>-7.7859999999999996</v>
      </c>
      <c r="AB748" s="1">
        <v>34.042000000000002</v>
      </c>
      <c r="AC748" s="1">
        <v>-14.058999999999999</v>
      </c>
      <c r="AD748" s="1">
        <v>8.5000000000000006E-2</v>
      </c>
      <c r="AE748" s="1" t="s">
        <v>49</v>
      </c>
      <c r="AF748" s="1" t="s">
        <v>50</v>
      </c>
      <c r="AG748" s="1">
        <v>-29.38</v>
      </c>
      <c r="AH748" s="1">
        <v>102.96</v>
      </c>
    </row>
    <row r="749" spans="1:34" x14ac:dyDescent="0.3">
      <c r="A749" s="2">
        <v>2014</v>
      </c>
      <c r="B749" s="2">
        <v>1</v>
      </c>
      <c r="C749" s="2" t="s">
        <v>51</v>
      </c>
      <c r="D749" s="2" t="s">
        <v>33</v>
      </c>
      <c r="E749" s="2" t="s">
        <v>426</v>
      </c>
      <c r="F749" s="2" t="s">
        <v>33</v>
      </c>
      <c r="G749" s="2" t="s">
        <v>583</v>
      </c>
      <c r="H749" s="2" t="s">
        <v>125</v>
      </c>
      <c r="I749" s="2">
        <v>3</v>
      </c>
      <c r="J749" s="2">
        <v>2</v>
      </c>
      <c r="K749" s="2">
        <v>1</v>
      </c>
      <c r="L749" s="2" t="s">
        <v>36</v>
      </c>
      <c r="M749" s="2" t="s">
        <v>45</v>
      </c>
      <c r="N749" s="2">
        <v>89.5</v>
      </c>
      <c r="O749" s="2">
        <v>1466.77</v>
      </c>
      <c r="P749" s="2">
        <v>253.26300000000001</v>
      </c>
      <c r="Q749" s="2">
        <v>-0.22900000000000001</v>
      </c>
      <c r="R749" s="2">
        <v>1.7849999999999999</v>
      </c>
      <c r="S749" s="2">
        <v>3.57</v>
      </c>
      <c r="T749" s="2">
        <v>1.65</v>
      </c>
      <c r="U749" s="2">
        <v>-1.9970000000000001</v>
      </c>
      <c r="V749" s="2">
        <v>50</v>
      </c>
      <c r="W749" s="2">
        <v>6.0739999999999998</v>
      </c>
      <c r="X749" s="2">
        <v>7.03</v>
      </c>
      <c r="Y749" s="2">
        <v>-130.99700000000001</v>
      </c>
      <c r="Z749" s="2">
        <v>-5.65</v>
      </c>
      <c r="AA749" s="2">
        <v>-12.683</v>
      </c>
      <c r="AB749" s="2">
        <v>26.087</v>
      </c>
      <c r="AC749" s="2">
        <v>-28.36</v>
      </c>
      <c r="AD749" s="2">
        <v>0.70699999999999996</v>
      </c>
      <c r="AE749" s="2"/>
      <c r="AF749" s="2"/>
      <c r="AG749" s="2"/>
      <c r="AH749" s="2"/>
    </row>
    <row r="750" spans="1:34" x14ac:dyDescent="0.3">
      <c r="A750" s="1">
        <v>2014</v>
      </c>
      <c r="B750" s="1">
        <v>1</v>
      </c>
      <c r="C750" s="1" t="s">
        <v>51</v>
      </c>
      <c r="D750" s="1" t="s">
        <v>33</v>
      </c>
      <c r="E750" s="1" t="s">
        <v>426</v>
      </c>
      <c r="F750" s="1" t="s">
        <v>33</v>
      </c>
      <c r="G750" s="1" t="s">
        <v>583</v>
      </c>
      <c r="H750" s="1" t="s">
        <v>125</v>
      </c>
      <c r="I750" s="1">
        <v>3</v>
      </c>
      <c r="J750" s="1">
        <v>2</v>
      </c>
      <c r="K750" s="1">
        <v>1</v>
      </c>
      <c r="L750" s="1" t="s">
        <v>38</v>
      </c>
      <c r="M750" s="1" t="s">
        <v>48</v>
      </c>
      <c r="N750" s="1">
        <v>95.6</v>
      </c>
      <c r="O750" s="1">
        <v>2284.04</v>
      </c>
      <c r="P750" s="1">
        <v>223.292</v>
      </c>
      <c r="Q750" s="1">
        <v>0.63700000000000001</v>
      </c>
      <c r="R750" s="1">
        <v>1.4550000000000001</v>
      </c>
      <c r="S750" s="1">
        <v>3.51</v>
      </c>
      <c r="T750" s="1">
        <v>1.62</v>
      </c>
      <c r="U750" s="1">
        <v>-1.569</v>
      </c>
      <c r="V750" s="1">
        <v>50</v>
      </c>
      <c r="W750" s="1">
        <v>6.0860000000000003</v>
      </c>
      <c r="X750" s="1">
        <v>8.81</v>
      </c>
      <c r="Y750" s="1">
        <v>-139.61000000000001</v>
      </c>
      <c r="Z750" s="1">
        <v>-9.81</v>
      </c>
      <c r="AA750" s="1">
        <v>-15.071999999999999</v>
      </c>
      <c r="AB750" s="1">
        <v>32.229999999999997</v>
      </c>
      <c r="AC750" s="1">
        <v>-16.175999999999998</v>
      </c>
      <c r="AD750" s="1">
        <v>0.11700000000000001</v>
      </c>
      <c r="AE750" s="1" t="s">
        <v>39</v>
      </c>
      <c r="AF750" s="1"/>
      <c r="AG750" s="1"/>
      <c r="AH750" s="1"/>
    </row>
    <row r="751" spans="1:34" x14ac:dyDescent="0.3">
      <c r="A751" s="2">
        <v>2014</v>
      </c>
      <c r="B751" s="2">
        <v>4</v>
      </c>
      <c r="C751" s="2" t="s">
        <v>51</v>
      </c>
      <c r="D751" s="2" t="s">
        <v>33</v>
      </c>
      <c r="E751" s="2" t="s">
        <v>426</v>
      </c>
      <c r="F751" s="2" t="s">
        <v>33</v>
      </c>
      <c r="G751" s="2" t="s">
        <v>583</v>
      </c>
      <c r="H751" s="2" t="s">
        <v>125</v>
      </c>
      <c r="I751" s="2">
        <v>3</v>
      </c>
      <c r="J751" s="2">
        <v>2</v>
      </c>
      <c r="K751" s="2">
        <v>2</v>
      </c>
      <c r="L751" s="2" t="s">
        <v>36</v>
      </c>
      <c r="M751" s="2" t="s">
        <v>48</v>
      </c>
      <c r="N751" s="2">
        <v>91.4</v>
      </c>
      <c r="O751" s="2">
        <v>1546.17</v>
      </c>
      <c r="P751" s="2">
        <v>246.57599999999999</v>
      </c>
      <c r="Q751" s="2">
        <v>0.23499999999999999</v>
      </c>
      <c r="R751" s="2">
        <v>1.671</v>
      </c>
      <c r="S751" s="2">
        <v>3.57</v>
      </c>
      <c r="T751" s="2">
        <v>1.65</v>
      </c>
      <c r="U751" s="2">
        <v>-1.7110000000000001</v>
      </c>
      <c r="V751" s="2">
        <v>50</v>
      </c>
      <c r="W751" s="2">
        <v>6.0229999999999997</v>
      </c>
      <c r="X751" s="2">
        <v>7.6070000000000002</v>
      </c>
      <c r="Y751" s="2">
        <v>-133.67099999999999</v>
      </c>
      <c r="Z751" s="2">
        <v>-6.4269999999999996</v>
      </c>
      <c r="AA751" s="2">
        <v>-13.071999999999999</v>
      </c>
      <c r="AB751" s="2">
        <v>30.236999999999998</v>
      </c>
      <c r="AC751" s="2">
        <v>-26.510999999999999</v>
      </c>
      <c r="AD751" s="2">
        <v>0.48699999999999999</v>
      </c>
      <c r="AE751" s="2"/>
      <c r="AF751" s="2"/>
      <c r="AG751" s="2"/>
      <c r="AH751" s="2"/>
    </row>
    <row r="752" spans="1:34" x14ac:dyDescent="0.3">
      <c r="A752" s="1">
        <v>2014</v>
      </c>
      <c r="B752" s="1">
        <v>4</v>
      </c>
      <c r="C752" s="1" t="s">
        <v>51</v>
      </c>
      <c r="D752" s="1" t="s">
        <v>33</v>
      </c>
      <c r="E752" s="1" t="s">
        <v>426</v>
      </c>
      <c r="F752" s="1" t="s">
        <v>33</v>
      </c>
      <c r="G752" s="1" t="s">
        <v>583</v>
      </c>
      <c r="H752" s="1" t="s">
        <v>125</v>
      </c>
      <c r="I752" s="1">
        <v>3</v>
      </c>
      <c r="J752" s="1">
        <v>2</v>
      </c>
      <c r="K752" s="1">
        <v>2</v>
      </c>
      <c r="L752" s="1" t="s">
        <v>44</v>
      </c>
      <c r="M752" s="1" t="s">
        <v>48</v>
      </c>
      <c r="N752" s="1">
        <v>96.4</v>
      </c>
      <c r="O752" s="1">
        <v>2427.7399999999998</v>
      </c>
      <c r="P752" s="1">
        <v>222.547</v>
      </c>
      <c r="Q752" s="1">
        <v>0.46800000000000003</v>
      </c>
      <c r="R752" s="1">
        <v>2.6890000000000001</v>
      </c>
      <c r="S752" s="1">
        <v>3.57</v>
      </c>
      <c r="T752" s="1">
        <v>1.65</v>
      </c>
      <c r="U752" s="1">
        <v>-1.357</v>
      </c>
      <c r="V752" s="1">
        <v>50</v>
      </c>
      <c r="W752" s="1">
        <v>6.194</v>
      </c>
      <c r="X752" s="1">
        <v>7.9340000000000002</v>
      </c>
      <c r="Y752" s="1">
        <v>-141.018</v>
      </c>
      <c r="Z752" s="1">
        <v>-7.0209999999999999</v>
      </c>
      <c r="AA752" s="1">
        <v>-15.957000000000001</v>
      </c>
      <c r="AB752" s="1">
        <v>36.639000000000003</v>
      </c>
      <c r="AC752" s="1">
        <v>-14.789</v>
      </c>
      <c r="AD752" s="1">
        <v>0.98199999999999998</v>
      </c>
      <c r="AE752" s="1" t="s">
        <v>49</v>
      </c>
      <c r="AF752" s="1" t="s">
        <v>73</v>
      </c>
      <c r="AG752" s="1">
        <v>25.63</v>
      </c>
      <c r="AH752" s="1">
        <v>268.88</v>
      </c>
    </row>
    <row r="753" spans="1:34" x14ac:dyDescent="0.3">
      <c r="A753" s="2">
        <v>2014</v>
      </c>
      <c r="B753" s="2">
        <v>8</v>
      </c>
      <c r="C753" s="2" t="s">
        <v>51</v>
      </c>
      <c r="D753" s="2" t="s">
        <v>33</v>
      </c>
      <c r="E753" s="2" t="s">
        <v>427</v>
      </c>
      <c r="F753" s="2" t="s">
        <v>33</v>
      </c>
      <c r="G753" s="2" t="s">
        <v>583</v>
      </c>
      <c r="H753" s="2" t="s">
        <v>125</v>
      </c>
      <c r="I753" s="2">
        <v>3</v>
      </c>
      <c r="J753" s="2">
        <v>2</v>
      </c>
      <c r="K753" s="2">
        <v>2</v>
      </c>
      <c r="L753" s="2" t="s">
        <v>38</v>
      </c>
      <c r="M753" s="2" t="s">
        <v>87</v>
      </c>
      <c r="N753" s="2">
        <v>93.1</v>
      </c>
      <c r="O753" s="2">
        <v>2320.59</v>
      </c>
      <c r="P753" s="2">
        <v>265.42</v>
      </c>
      <c r="Q753" s="2">
        <v>0.155</v>
      </c>
      <c r="R753" s="2">
        <v>3.5310000000000001</v>
      </c>
      <c r="S753" s="2">
        <v>3.51</v>
      </c>
      <c r="T753" s="2">
        <v>1.65</v>
      </c>
      <c r="U753" s="2">
        <v>-2.4169999999999998</v>
      </c>
      <c r="V753" s="2">
        <v>50</v>
      </c>
      <c r="W753" s="2">
        <v>3.9060000000000001</v>
      </c>
      <c r="X753" s="2">
        <v>10.942</v>
      </c>
      <c r="Y753" s="2">
        <v>-136.06700000000001</v>
      </c>
      <c r="Z753" s="2">
        <v>4.673</v>
      </c>
      <c r="AA753" s="2">
        <v>-21.695</v>
      </c>
      <c r="AB753" s="2">
        <v>31.346</v>
      </c>
      <c r="AC753" s="2">
        <v>-30.436</v>
      </c>
      <c r="AD753" s="2">
        <v>0.53500000000000003</v>
      </c>
      <c r="AE753" s="2" t="s">
        <v>39</v>
      </c>
      <c r="AF753" s="2"/>
      <c r="AG753" s="2"/>
      <c r="AH753" s="2"/>
    </row>
    <row r="754" spans="1:34" x14ac:dyDescent="0.3">
      <c r="A754" s="1">
        <v>2014</v>
      </c>
      <c r="B754" s="1">
        <v>4</v>
      </c>
      <c r="C754" s="1" t="s">
        <v>40</v>
      </c>
      <c r="D754" s="1" t="s">
        <v>33</v>
      </c>
      <c r="E754" s="1" t="s">
        <v>350</v>
      </c>
      <c r="F754" s="1" t="s">
        <v>41</v>
      </c>
      <c r="G754" s="1" t="s">
        <v>485</v>
      </c>
      <c r="H754" s="1" t="s">
        <v>292</v>
      </c>
      <c r="I754" s="1">
        <v>3</v>
      </c>
      <c r="J754" s="1">
        <v>2</v>
      </c>
      <c r="K754" s="1">
        <v>0</v>
      </c>
      <c r="L754" s="1" t="s">
        <v>36</v>
      </c>
      <c r="M754" s="1" t="s">
        <v>37</v>
      </c>
      <c r="N754" s="1">
        <v>89.7</v>
      </c>
      <c r="O754" s="1">
        <v>2247.2600000000002</v>
      </c>
      <c r="P754" s="1">
        <v>158.846</v>
      </c>
      <c r="Q754" s="1">
        <v>-0.2</v>
      </c>
      <c r="R754" s="1">
        <v>2.621</v>
      </c>
      <c r="S754" s="1">
        <v>3.35</v>
      </c>
      <c r="T754" s="1">
        <v>1.54</v>
      </c>
      <c r="U754" s="1">
        <v>-3.9E-2</v>
      </c>
      <c r="V754" s="1">
        <v>50</v>
      </c>
      <c r="W754" s="1">
        <v>6.327</v>
      </c>
      <c r="X754" s="1">
        <v>-1.84</v>
      </c>
      <c r="Y754" s="1">
        <v>-131.29599999999999</v>
      </c>
      <c r="Z754" s="1">
        <v>-6.968</v>
      </c>
      <c r="AA754" s="1">
        <v>7.34</v>
      </c>
      <c r="AB754" s="1">
        <v>32.406999999999996</v>
      </c>
      <c r="AC754" s="1">
        <v>-13.207000000000001</v>
      </c>
      <c r="AD754" s="1">
        <v>0.998</v>
      </c>
      <c r="AE754" s="1"/>
      <c r="AF754" s="1"/>
      <c r="AG754" s="1"/>
      <c r="AH754" s="1"/>
    </row>
    <row r="755" spans="1:34" x14ac:dyDescent="0.3">
      <c r="A755" s="2">
        <v>2014</v>
      </c>
      <c r="B755" s="2">
        <v>4</v>
      </c>
      <c r="C755" s="2" t="s">
        <v>40</v>
      </c>
      <c r="D755" s="2" t="s">
        <v>33</v>
      </c>
      <c r="E755" s="2" t="s">
        <v>350</v>
      </c>
      <c r="F755" s="2" t="s">
        <v>41</v>
      </c>
      <c r="G755" s="2" t="s">
        <v>485</v>
      </c>
      <c r="H755" s="2" t="s">
        <v>292</v>
      </c>
      <c r="I755" s="2">
        <v>3</v>
      </c>
      <c r="J755" s="2">
        <v>2</v>
      </c>
      <c r="K755" s="2">
        <v>0</v>
      </c>
      <c r="L755" s="2" t="s">
        <v>36</v>
      </c>
      <c r="M755" s="2" t="s">
        <v>45</v>
      </c>
      <c r="N755" s="2">
        <v>80.7</v>
      </c>
      <c r="O755" s="2">
        <v>1786.92</v>
      </c>
      <c r="P755" s="2">
        <v>131.52099999999999</v>
      </c>
      <c r="Q755" s="2">
        <v>-0.69799999999999995</v>
      </c>
      <c r="R755" s="2">
        <v>1.589</v>
      </c>
      <c r="S755" s="2">
        <v>3.35</v>
      </c>
      <c r="T755" s="2">
        <v>1.54</v>
      </c>
      <c r="U755" s="2">
        <v>-0.2</v>
      </c>
      <c r="V755" s="2">
        <v>50</v>
      </c>
      <c r="W755" s="2">
        <v>6.444</v>
      </c>
      <c r="X755" s="2">
        <v>-3.5059999999999998</v>
      </c>
      <c r="Y755" s="2">
        <v>-118.131</v>
      </c>
      <c r="Z755" s="2">
        <v>-6.3410000000000002</v>
      </c>
      <c r="AA755" s="2">
        <v>10.894</v>
      </c>
      <c r="AB755" s="2">
        <v>27.25</v>
      </c>
      <c r="AC755" s="2">
        <v>-22.529</v>
      </c>
      <c r="AD755" s="2">
        <v>0.47399999999999998</v>
      </c>
      <c r="AE755" s="2"/>
      <c r="AF755" s="2"/>
      <c r="AG755" s="2"/>
      <c r="AH755" s="2"/>
    </row>
    <row r="756" spans="1:34" x14ac:dyDescent="0.3">
      <c r="A756" s="1">
        <v>2014</v>
      </c>
      <c r="B756" s="1">
        <v>4</v>
      </c>
      <c r="C756" s="1" t="s">
        <v>40</v>
      </c>
      <c r="D756" s="1" t="s">
        <v>33</v>
      </c>
      <c r="E756" s="1" t="s">
        <v>350</v>
      </c>
      <c r="F756" s="1" t="s">
        <v>41</v>
      </c>
      <c r="G756" s="1" t="s">
        <v>485</v>
      </c>
      <c r="H756" s="1" t="s">
        <v>292</v>
      </c>
      <c r="I756" s="1">
        <v>3</v>
      </c>
      <c r="J756" s="1">
        <v>2</v>
      </c>
      <c r="K756" s="1">
        <v>0</v>
      </c>
      <c r="L756" s="1" t="s">
        <v>38</v>
      </c>
      <c r="M756" s="1" t="s">
        <v>45</v>
      </c>
      <c r="N756" s="1">
        <v>80.5</v>
      </c>
      <c r="O756" s="1">
        <v>1831.52</v>
      </c>
      <c r="P756" s="1">
        <v>126.004</v>
      </c>
      <c r="Q756" s="1">
        <v>0.96099999999999997</v>
      </c>
      <c r="R756" s="1">
        <v>3.65</v>
      </c>
      <c r="S756" s="1">
        <v>3.46</v>
      </c>
      <c r="T756" s="1">
        <v>1.52</v>
      </c>
      <c r="U756" s="1">
        <v>1.7000000000000001E-2</v>
      </c>
      <c r="V756" s="1">
        <v>50</v>
      </c>
      <c r="W756" s="1">
        <v>6.5570000000000004</v>
      </c>
      <c r="X756" s="1">
        <v>-0.42799999999999999</v>
      </c>
      <c r="Y756" s="1">
        <v>-118.125</v>
      </c>
      <c r="Z756" s="1">
        <v>-1.651</v>
      </c>
      <c r="AA756" s="1">
        <v>12.064</v>
      </c>
      <c r="AB756" s="1">
        <v>27.134</v>
      </c>
      <c r="AC756" s="1">
        <v>-23.408000000000001</v>
      </c>
      <c r="AD756" s="1">
        <v>2.1000000000000001E-2</v>
      </c>
      <c r="AE756" s="1" t="s">
        <v>39</v>
      </c>
      <c r="AF756" s="1"/>
      <c r="AG756" s="1"/>
      <c r="AH756" s="1"/>
    </row>
    <row r="757" spans="1:34" x14ac:dyDescent="0.3">
      <c r="A757" s="2">
        <v>2014</v>
      </c>
      <c r="B757" s="2">
        <v>1</v>
      </c>
      <c r="C757" s="2" t="s">
        <v>51</v>
      </c>
      <c r="D757" s="2" t="s">
        <v>33</v>
      </c>
      <c r="E757" s="2" t="s">
        <v>42</v>
      </c>
      <c r="F757" s="2" t="s">
        <v>33</v>
      </c>
      <c r="G757" s="2" t="s">
        <v>489</v>
      </c>
      <c r="H757" s="2" t="s">
        <v>120</v>
      </c>
      <c r="I757" s="2">
        <v>3</v>
      </c>
      <c r="J757" s="2">
        <v>2</v>
      </c>
      <c r="K757" s="2">
        <v>1</v>
      </c>
      <c r="L757" s="2" t="s">
        <v>63</v>
      </c>
      <c r="M757" s="2" t="s">
        <v>48</v>
      </c>
      <c r="N757" s="2">
        <v>94.6</v>
      </c>
      <c r="O757" s="2">
        <v>1942.18</v>
      </c>
      <c r="P757" s="2">
        <v>219.08199999999999</v>
      </c>
      <c r="Q757" s="2">
        <v>-3.9E-2</v>
      </c>
      <c r="R757" s="2">
        <v>3.5059999999999998</v>
      </c>
      <c r="S757" s="2">
        <v>3.57</v>
      </c>
      <c r="T757" s="2">
        <v>1.64</v>
      </c>
      <c r="U757" s="2">
        <v>-1.1970000000000001</v>
      </c>
      <c r="V757" s="2">
        <v>50</v>
      </c>
      <c r="W757" s="2">
        <v>5.7450000000000001</v>
      </c>
      <c r="X757" s="2">
        <v>5.3049999999999997</v>
      </c>
      <c r="Y757" s="2">
        <v>-138.59299999999999</v>
      </c>
      <c r="Z757" s="2">
        <v>-2.8570000000000002</v>
      </c>
      <c r="AA757" s="2">
        <v>-11.696999999999999</v>
      </c>
      <c r="AB757" s="2">
        <v>32.637999999999998</v>
      </c>
      <c r="AC757" s="2">
        <v>-17.771999999999998</v>
      </c>
      <c r="AD757" s="2">
        <v>0.73399999999999999</v>
      </c>
      <c r="AE757" s="2" t="s">
        <v>55</v>
      </c>
      <c r="AF757" s="2"/>
      <c r="AG757" s="2"/>
      <c r="AH757" s="2"/>
    </row>
    <row r="758" spans="1:34" x14ac:dyDescent="0.3">
      <c r="A758" s="1">
        <v>2014</v>
      </c>
      <c r="B758" s="1">
        <v>8</v>
      </c>
      <c r="C758" s="1" t="s">
        <v>51</v>
      </c>
      <c r="D758" s="1" t="s">
        <v>33</v>
      </c>
      <c r="E758" s="1" t="s">
        <v>71</v>
      </c>
      <c r="F758" s="1" t="s">
        <v>33</v>
      </c>
      <c r="G758" s="1" t="s">
        <v>489</v>
      </c>
      <c r="H758" s="1" t="s">
        <v>120</v>
      </c>
      <c r="I758" s="1">
        <v>3</v>
      </c>
      <c r="J758" s="1">
        <v>2</v>
      </c>
      <c r="K758" s="1">
        <v>0</v>
      </c>
      <c r="L758" s="1" t="s">
        <v>44</v>
      </c>
      <c r="M758" s="1" t="s">
        <v>63</v>
      </c>
      <c r="N758" s="1">
        <v>81.099999999999994</v>
      </c>
      <c r="O758" s="1">
        <v>946.78599999999994</v>
      </c>
      <c r="P758" s="1">
        <v>90.849000000000004</v>
      </c>
      <c r="Q758" s="1">
        <v>-9.5000000000000001E-2</v>
      </c>
      <c r="R758" s="1">
        <v>2.84</v>
      </c>
      <c r="S758" s="1">
        <v>3.57</v>
      </c>
      <c r="T758" s="1">
        <v>1.64</v>
      </c>
      <c r="U758" s="1">
        <v>-1.6830000000000001</v>
      </c>
      <c r="V758" s="1">
        <v>50</v>
      </c>
      <c r="W758" s="1">
        <v>5.75</v>
      </c>
      <c r="X758" s="1">
        <v>2.0379999999999998</v>
      </c>
      <c r="Y758" s="1">
        <v>-118.998</v>
      </c>
      <c r="Z758" s="1">
        <v>8.5999999999999993E-2</v>
      </c>
      <c r="AA758" s="1">
        <v>7.7649999999999997</v>
      </c>
      <c r="AB758" s="1">
        <v>26.568000000000001</v>
      </c>
      <c r="AC758" s="1">
        <v>-32.058999999999997</v>
      </c>
      <c r="AD758" s="1">
        <v>1</v>
      </c>
      <c r="AE758" s="1" t="s">
        <v>49</v>
      </c>
      <c r="AF758" s="1" t="s">
        <v>47</v>
      </c>
      <c r="AG758" s="1">
        <v>-37.229999999999997</v>
      </c>
      <c r="AH758" s="1">
        <v>106.78</v>
      </c>
    </row>
    <row r="759" spans="1:34" x14ac:dyDescent="0.3">
      <c r="A759" s="2">
        <v>2014</v>
      </c>
      <c r="B759" s="2">
        <v>2</v>
      </c>
      <c r="C759" s="2" t="s">
        <v>32</v>
      </c>
      <c r="D759" s="2" t="s">
        <v>33</v>
      </c>
      <c r="E759" s="2" t="s">
        <v>246</v>
      </c>
      <c r="F759" s="2" t="s">
        <v>33</v>
      </c>
      <c r="G759" s="2" t="s">
        <v>511</v>
      </c>
      <c r="H759" s="2" t="s">
        <v>134</v>
      </c>
      <c r="I759" s="2">
        <v>3</v>
      </c>
      <c r="J759" s="2">
        <v>2</v>
      </c>
      <c r="K759" s="2">
        <v>2</v>
      </c>
      <c r="L759" s="2" t="s">
        <v>68</v>
      </c>
      <c r="M759" s="2" t="s">
        <v>37</v>
      </c>
      <c r="N759" s="2">
        <v>97</v>
      </c>
      <c r="O759" s="2">
        <v>2505.98</v>
      </c>
      <c r="P759" s="2">
        <v>192.251</v>
      </c>
      <c r="Q759" s="2">
        <v>0.20300000000000001</v>
      </c>
      <c r="R759" s="2">
        <v>0.61299999999999999</v>
      </c>
      <c r="S759" s="2">
        <v>3.2</v>
      </c>
      <c r="T759" s="2">
        <v>1.35</v>
      </c>
      <c r="U759" s="2">
        <v>-0.85299999999999998</v>
      </c>
      <c r="V759" s="2">
        <v>50</v>
      </c>
      <c r="W759" s="2">
        <v>5.8310000000000004</v>
      </c>
      <c r="X759" s="2">
        <v>3.8660000000000001</v>
      </c>
      <c r="Y759" s="2">
        <v>-141.666</v>
      </c>
      <c r="Z759" s="2">
        <v>-13.005000000000001</v>
      </c>
      <c r="AA759" s="2">
        <v>-5.1929999999999996</v>
      </c>
      <c r="AB759" s="2">
        <v>37.393999999999998</v>
      </c>
      <c r="AC759" s="2">
        <v>-8.2609999999999992</v>
      </c>
      <c r="AD759" s="2">
        <v>0</v>
      </c>
      <c r="AE759" s="2" t="s">
        <v>39</v>
      </c>
      <c r="AF759" s="2"/>
      <c r="AG759" s="2"/>
      <c r="AH759" s="2"/>
    </row>
    <row r="760" spans="1:34" x14ac:dyDescent="0.3">
      <c r="A760" s="1">
        <v>2014</v>
      </c>
      <c r="B760" s="1">
        <v>4</v>
      </c>
      <c r="C760" s="1" t="s">
        <v>32</v>
      </c>
      <c r="D760" s="1" t="s">
        <v>33</v>
      </c>
      <c r="E760" s="1" t="s">
        <v>246</v>
      </c>
      <c r="F760" s="1" t="s">
        <v>33</v>
      </c>
      <c r="G760" s="1" t="s">
        <v>511</v>
      </c>
      <c r="H760" s="1" t="s">
        <v>134</v>
      </c>
      <c r="I760" s="1">
        <v>3</v>
      </c>
      <c r="J760" s="1">
        <v>2</v>
      </c>
      <c r="K760" s="1">
        <v>0</v>
      </c>
      <c r="L760" s="1" t="s">
        <v>44</v>
      </c>
      <c r="M760" s="1" t="s">
        <v>37</v>
      </c>
      <c r="N760" s="1">
        <v>93.8</v>
      </c>
      <c r="O760" s="1">
        <v>2061.1999999999998</v>
      </c>
      <c r="P760" s="1">
        <v>194.155</v>
      </c>
      <c r="Q760" s="1">
        <v>-0.30499999999999999</v>
      </c>
      <c r="R760" s="1">
        <v>2.399</v>
      </c>
      <c r="S760" s="1">
        <v>3.2</v>
      </c>
      <c r="T760" s="1">
        <v>1.44</v>
      </c>
      <c r="U760" s="1">
        <v>-0.85699999999999998</v>
      </c>
      <c r="V760" s="1">
        <v>50</v>
      </c>
      <c r="W760" s="1">
        <v>5.9420000000000002</v>
      </c>
      <c r="X760" s="1">
        <v>2.371</v>
      </c>
      <c r="Y760" s="1">
        <v>-137.39099999999999</v>
      </c>
      <c r="Z760" s="1">
        <v>-7.0869999999999997</v>
      </c>
      <c r="AA760" s="1">
        <v>-4.774</v>
      </c>
      <c r="AB760" s="1">
        <v>35.109000000000002</v>
      </c>
      <c r="AC760" s="1">
        <v>-13.247</v>
      </c>
      <c r="AD760" s="1">
        <v>0.998</v>
      </c>
      <c r="AE760" s="1" t="s">
        <v>49</v>
      </c>
      <c r="AF760" s="1" t="s">
        <v>73</v>
      </c>
      <c r="AG760" s="1">
        <v>-3.82</v>
      </c>
      <c r="AH760" s="1">
        <v>264.17</v>
      </c>
    </row>
    <row r="761" spans="1:34" x14ac:dyDescent="0.3">
      <c r="A761" s="2">
        <v>2014</v>
      </c>
      <c r="B761" s="2">
        <v>5</v>
      </c>
      <c r="C761" s="2" t="s">
        <v>40</v>
      </c>
      <c r="D761" s="2" t="s">
        <v>33</v>
      </c>
      <c r="E761" s="2" t="s">
        <v>184</v>
      </c>
      <c r="F761" s="2" t="s">
        <v>41</v>
      </c>
      <c r="G761" s="2" t="s">
        <v>479</v>
      </c>
      <c r="H761" s="2" t="s">
        <v>58</v>
      </c>
      <c r="I761" s="2">
        <v>3</v>
      </c>
      <c r="J761" s="2">
        <v>2</v>
      </c>
      <c r="K761" s="2">
        <v>1</v>
      </c>
      <c r="L761" s="2" t="s">
        <v>44</v>
      </c>
      <c r="M761" s="2" t="s">
        <v>123</v>
      </c>
      <c r="N761" s="2">
        <v>76.7</v>
      </c>
      <c r="O761" s="2">
        <v>533.51300000000003</v>
      </c>
      <c r="P761" s="2">
        <v>313.83499999999998</v>
      </c>
      <c r="Q761" s="2">
        <v>0.35199999999999998</v>
      </c>
      <c r="R761" s="2">
        <v>1.6020000000000001</v>
      </c>
      <c r="S761" s="2">
        <v>3.35</v>
      </c>
      <c r="T761" s="2">
        <v>1.54</v>
      </c>
      <c r="U761" s="2">
        <v>1.901</v>
      </c>
      <c r="V761" s="2">
        <v>50</v>
      </c>
      <c r="W761" s="2">
        <v>5.9489999999999998</v>
      </c>
      <c r="X761" s="2">
        <v>-2.78</v>
      </c>
      <c r="Y761" s="2">
        <v>-112.49</v>
      </c>
      <c r="Z761" s="2">
        <v>-1.8240000000000001</v>
      </c>
      <c r="AA761" s="2">
        <v>-2.984</v>
      </c>
      <c r="AB761" s="2">
        <v>18.861999999999998</v>
      </c>
      <c r="AC761" s="2">
        <v>-35.039000000000001</v>
      </c>
      <c r="AD761" s="2">
        <v>0.66500000000000004</v>
      </c>
      <c r="AE761" s="2" t="s">
        <v>49</v>
      </c>
      <c r="AF761" s="2" t="s">
        <v>47</v>
      </c>
      <c r="AG761" s="2">
        <v>-31.6</v>
      </c>
      <c r="AH761" s="2">
        <v>69.48</v>
      </c>
    </row>
    <row r="762" spans="1:34" x14ac:dyDescent="0.3">
      <c r="A762" s="1">
        <v>2014</v>
      </c>
      <c r="B762" s="1">
        <v>7</v>
      </c>
      <c r="C762" s="1" t="s">
        <v>40</v>
      </c>
      <c r="D762" s="1" t="s">
        <v>33</v>
      </c>
      <c r="E762" s="1" t="s">
        <v>384</v>
      </c>
      <c r="F762" s="1" t="s">
        <v>41</v>
      </c>
      <c r="G762" s="1" t="s">
        <v>479</v>
      </c>
      <c r="H762" s="1" t="s">
        <v>58</v>
      </c>
      <c r="I762" s="1">
        <v>3</v>
      </c>
      <c r="J762" s="1">
        <v>2</v>
      </c>
      <c r="K762" s="1">
        <v>2</v>
      </c>
      <c r="L762" s="1" t="s">
        <v>36</v>
      </c>
      <c r="M762" s="1" t="s">
        <v>65</v>
      </c>
      <c r="N762" s="1">
        <v>74.400000000000006</v>
      </c>
      <c r="O762" s="1">
        <v>1585.78</v>
      </c>
      <c r="P762" s="1">
        <v>323.13299999999998</v>
      </c>
      <c r="Q762" s="1">
        <v>-0.28799999999999998</v>
      </c>
      <c r="R762" s="1">
        <v>2.1339999999999999</v>
      </c>
      <c r="S762" s="1">
        <v>3.35</v>
      </c>
      <c r="T762" s="1">
        <v>1.54</v>
      </c>
      <c r="U762" s="1">
        <v>2.8149999999999999</v>
      </c>
      <c r="V762" s="1">
        <v>50</v>
      </c>
      <c r="W762" s="1">
        <v>5.99</v>
      </c>
      <c r="X762" s="1">
        <v>-5.0010000000000003</v>
      </c>
      <c r="Y762" s="1">
        <v>-109.027</v>
      </c>
      <c r="Z762" s="1">
        <v>1.425</v>
      </c>
      <c r="AA762" s="1">
        <v>-7.15</v>
      </c>
      <c r="AB762" s="1">
        <v>20.021999999999998</v>
      </c>
      <c r="AC762" s="1">
        <v>-41.707999999999998</v>
      </c>
      <c r="AD762" s="1">
        <v>0.999</v>
      </c>
      <c r="AE762" s="1"/>
      <c r="AF762" s="1"/>
      <c r="AG762" s="1"/>
      <c r="AH762" s="1"/>
    </row>
    <row r="763" spans="1:34" x14ac:dyDescent="0.3">
      <c r="A763" s="2">
        <v>2014</v>
      </c>
      <c r="B763" s="2">
        <v>7</v>
      </c>
      <c r="C763" s="2" t="s">
        <v>40</v>
      </c>
      <c r="D763" s="2" t="s">
        <v>33</v>
      </c>
      <c r="E763" s="2" t="s">
        <v>384</v>
      </c>
      <c r="F763" s="2" t="s">
        <v>41</v>
      </c>
      <c r="G763" s="2" t="s">
        <v>479</v>
      </c>
      <c r="H763" s="2" t="s">
        <v>58</v>
      </c>
      <c r="I763" s="2">
        <v>3</v>
      </c>
      <c r="J763" s="2">
        <v>2</v>
      </c>
      <c r="K763" s="2">
        <v>2</v>
      </c>
      <c r="L763" s="2" t="s">
        <v>38</v>
      </c>
      <c r="M763" s="2" t="s">
        <v>87</v>
      </c>
      <c r="N763" s="2">
        <v>88.3</v>
      </c>
      <c r="O763" s="2">
        <v>1935.41</v>
      </c>
      <c r="P763" s="2">
        <v>129.80799999999999</v>
      </c>
      <c r="Q763" s="2">
        <v>-1.0549999999999999</v>
      </c>
      <c r="R763" s="2">
        <v>1.532</v>
      </c>
      <c r="S763" s="2">
        <v>3.35</v>
      </c>
      <c r="T763" s="2">
        <v>1.54</v>
      </c>
      <c r="U763" s="2">
        <v>2.5960000000000001</v>
      </c>
      <c r="V763" s="2">
        <v>50</v>
      </c>
      <c r="W763" s="2">
        <v>5.4610000000000003</v>
      </c>
      <c r="X763" s="2">
        <v>-11.914</v>
      </c>
      <c r="Y763" s="2">
        <v>-128.83199999999999</v>
      </c>
      <c r="Z763" s="2">
        <v>-5.9</v>
      </c>
      <c r="AA763" s="2">
        <v>13.202999999999999</v>
      </c>
      <c r="AB763" s="2">
        <v>23.85</v>
      </c>
      <c r="AC763" s="2">
        <v>-21.170999999999999</v>
      </c>
      <c r="AD763" s="2">
        <v>0.185</v>
      </c>
      <c r="AE763" s="2" t="s">
        <v>39</v>
      </c>
      <c r="AF763" s="2"/>
      <c r="AG763" s="2"/>
      <c r="AH763" s="2"/>
    </row>
    <row r="764" spans="1:34" x14ac:dyDescent="0.3">
      <c r="A764" s="1">
        <v>2014</v>
      </c>
      <c r="B764" s="1">
        <v>1</v>
      </c>
      <c r="C764" s="1" t="s">
        <v>40</v>
      </c>
      <c r="D764" s="1" t="s">
        <v>41</v>
      </c>
      <c r="E764" s="1" t="s">
        <v>370</v>
      </c>
      <c r="F764" s="1" t="s">
        <v>33</v>
      </c>
      <c r="G764" s="1" t="s">
        <v>479</v>
      </c>
      <c r="H764" s="1" t="s">
        <v>110</v>
      </c>
      <c r="I764" s="1">
        <v>3</v>
      </c>
      <c r="J764" s="1">
        <v>2</v>
      </c>
      <c r="K764" s="1">
        <v>2</v>
      </c>
      <c r="L764" s="1" t="s">
        <v>44</v>
      </c>
      <c r="M764" s="1" t="s">
        <v>45</v>
      </c>
      <c r="N764" s="1">
        <v>87.2</v>
      </c>
      <c r="O764" s="1">
        <v>2243.25</v>
      </c>
      <c r="P764" s="1">
        <v>258.21699999999998</v>
      </c>
      <c r="Q764" s="1">
        <v>0.73</v>
      </c>
      <c r="R764" s="1">
        <v>1.3</v>
      </c>
      <c r="S764" s="1">
        <v>3.35</v>
      </c>
      <c r="T764" s="1">
        <v>1.54</v>
      </c>
      <c r="U764" s="1">
        <v>-1.25</v>
      </c>
      <c r="V764" s="1">
        <v>50</v>
      </c>
      <c r="W764" s="1">
        <v>5.47</v>
      </c>
      <c r="X764" s="1">
        <v>8.82</v>
      </c>
      <c r="Y764" s="1">
        <v>-127.44</v>
      </c>
      <c r="Z764" s="1">
        <v>-4.9400000000000004</v>
      </c>
      <c r="AA764" s="1">
        <v>-19.29</v>
      </c>
      <c r="AB764" s="1">
        <v>24.12</v>
      </c>
      <c r="AC764" s="1">
        <v>-28.15</v>
      </c>
      <c r="AD764" s="1">
        <v>1.2E-2</v>
      </c>
      <c r="AE764" s="1" t="s">
        <v>49</v>
      </c>
      <c r="AF764" s="1" t="s">
        <v>47</v>
      </c>
      <c r="AG764" s="1">
        <v>39.270000000000003</v>
      </c>
      <c r="AH764" s="1">
        <v>94.64</v>
      </c>
    </row>
    <row r="765" spans="1:34" x14ac:dyDescent="0.3">
      <c r="A765" s="2">
        <v>2014</v>
      </c>
      <c r="B765" s="2">
        <v>4</v>
      </c>
      <c r="C765" s="2" t="s">
        <v>40</v>
      </c>
      <c r="D765" s="2" t="s">
        <v>41</v>
      </c>
      <c r="E765" s="2" t="s">
        <v>370</v>
      </c>
      <c r="F765" s="2" t="s">
        <v>33</v>
      </c>
      <c r="G765" s="2" t="s">
        <v>479</v>
      </c>
      <c r="H765" s="2" t="s">
        <v>110</v>
      </c>
      <c r="I765" s="2">
        <v>3</v>
      </c>
      <c r="J765" s="2">
        <v>2</v>
      </c>
      <c r="K765" s="2">
        <v>0</v>
      </c>
      <c r="L765" s="2" t="s">
        <v>36</v>
      </c>
      <c r="M765" s="2" t="s">
        <v>45</v>
      </c>
      <c r="N765" s="2">
        <v>85.1</v>
      </c>
      <c r="O765" s="2">
        <v>1859.91</v>
      </c>
      <c r="P765" s="2">
        <v>235.571</v>
      </c>
      <c r="Q765" s="2">
        <v>-0.57999999999999996</v>
      </c>
      <c r="R765" s="2">
        <v>1.86</v>
      </c>
      <c r="S765" s="2">
        <v>3.35</v>
      </c>
      <c r="T765" s="2">
        <v>1.54</v>
      </c>
      <c r="U765" s="2">
        <v>-1.2</v>
      </c>
      <c r="V765" s="2">
        <v>50</v>
      </c>
      <c r="W765" s="2">
        <v>5.66</v>
      </c>
      <c r="X765" s="2">
        <v>4.1900000000000004</v>
      </c>
      <c r="Y765" s="2">
        <v>-124.64</v>
      </c>
      <c r="Z765" s="2">
        <v>-4.72</v>
      </c>
      <c r="AA765" s="2">
        <v>-13.18</v>
      </c>
      <c r="AB765" s="2">
        <v>22.04</v>
      </c>
      <c r="AC765" s="2">
        <v>-23.14</v>
      </c>
      <c r="AD765" s="2">
        <v>0.95</v>
      </c>
      <c r="AE765" s="2"/>
      <c r="AF765" s="2"/>
      <c r="AG765" s="2"/>
      <c r="AH765" s="2"/>
    </row>
    <row r="766" spans="1:34" x14ac:dyDescent="0.3">
      <c r="A766" s="1">
        <v>2014</v>
      </c>
      <c r="B766" s="1">
        <v>4</v>
      </c>
      <c r="C766" s="1" t="s">
        <v>40</v>
      </c>
      <c r="D766" s="1" t="s">
        <v>41</v>
      </c>
      <c r="E766" s="1" t="s">
        <v>370</v>
      </c>
      <c r="F766" s="1" t="s">
        <v>33</v>
      </c>
      <c r="G766" s="1" t="s">
        <v>479</v>
      </c>
      <c r="H766" s="1" t="s">
        <v>110</v>
      </c>
      <c r="I766" s="1">
        <v>3</v>
      </c>
      <c r="J766" s="1">
        <v>2</v>
      </c>
      <c r="K766" s="1">
        <v>0</v>
      </c>
      <c r="L766" s="1" t="s">
        <v>36</v>
      </c>
      <c r="M766" s="1" t="s">
        <v>45</v>
      </c>
      <c r="N766" s="1">
        <v>86.5</v>
      </c>
      <c r="O766" s="1">
        <v>1628.23</v>
      </c>
      <c r="P766" s="1">
        <v>234.34100000000001</v>
      </c>
      <c r="Q766" s="1">
        <v>-0.35</v>
      </c>
      <c r="R766" s="1">
        <v>2.64</v>
      </c>
      <c r="S766" s="1">
        <v>3.35</v>
      </c>
      <c r="T766" s="1">
        <v>1.54</v>
      </c>
      <c r="U766" s="1">
        <v>-1.07</v>
      </c>
      <c r="V766" s="1">
        <v>50</v>
      </c>
      <c r="W766" s="1">
        <v>5.6</v>
      </c>
      <c r="X766" s="1">
        <v>4.1100000000000003</v>
      </c>
      <c r="Y766" s="1">
        <v>-126.77</v>
      </c>
      <c r="Z766" s="1">
        <v>-2.69</v>
      </c>
      <c r="AA766" s="1">
        <v>-11.56</v>
      </c>
      <c r="AB766" s="1">
        <v>23.77</v>
      </c>
      <c r="AC766" s="1">
        <v>-23.88</v>
      </c>
      <c r="AD766" s="1">
        <v>0.998</v>
      </c>
      <c r="AE766" s="1"/>
      <c r="AF766" s="1"/>
      <c r="AG766" s="1"/>
      <c r="AH766" s="1"/>
    </row>
    <row r="767" spans="1:34" x14ac:dyDescent="0.3">
      <c r="A767" s="2">
        <v>2014</v>
      </c>
      <c r="B767" s="2">
        <v>4</v>
      </c>
      <c r="C767" s="2" t="s">
        <v>40</v>
      </c>
      <c r="D767" s="2" t="s">
        <v>41</v>
      </c>
      <c r="E767" s="2" t="s">
        <v>370</v>
      </c>
      <c r="F767" s="2" t="s">
        <v>33</v>
      </c>
      <c r="G767" s="2" t="s">
        <v>479</v>
      </c>
      <c r="H767" s="2" t="s">
        <v>110</v>
      </c>
      <c r="I767" s="2">
        <v>3</v>
      </c>
      <c r="J767" s="2">
        <v>2</v>
      </c>
      <c r="K767" s="2">
        <v>0</v>
      </c>
      <c r="L767" s="2" t="s">
        <v>44</v>
      </c>
      <c r="M767" s="2" t="s">
        <v>46</v>
      </c>
      <c r="N767" s="2">
        <v>86.7</v>
      </c>
      <c r="O767" s="2">
        <v>618.08600000000001</v>
      </c>
      <c r="P767" s="2">
        <v>113.572</v>
      </c>
      <c r="Q767" s="2">
        <v>0.22</v>
      </c>
      <c r="R767" s="2">
        <v>2.54</v>
      </c>
      <c r="S767" s="2">
        <v>3.35</v>
      </c>
      <c r="T767" s="2">
        <v>1.54</v>
      </c>
      <c r="U767" s="2">
        <v>-1.75</v>
      </c>
      <c r="V767" s="2">
        <v>50</v>
      </c>
      <c r="W767" s="2">
        <v>5.57</v>
      </c>
      <c r="X767" s="2">
        <v>3.95</v>
      </c>
      <c r="Y767" s="2">
        <v>-127.02</v>
      </c>
      <c r="Z767" s="2">
        <v>-1.67</v>
      </c>
      <c r="AA767" s="2">
        <v>4.96</v>
      </c>
      <c r="AB767" s="2">
        <v>23.82</v>
      </c>
      <c r="AC767" s="2">
        <v>-30.01</v>
      </c>
      <c r="AD767" s="2">
        <v>1</v>
      </c>
      <c r="AE767" s="2" t="s">
        <v>49</v>
      </c>
      <c r="AF767" s="2" t="s">
        <v>47</v>
      </c>
      <c r="AG767" s="2">
        <v>21.82</v>
      </c>
      <c r="AH767" s="2">
        <v>154.84</v>
      </c>
    </row>
    <row r="768" spans="1:34" x14ac:dyDescent="0.3">
      <c r="A768" s="1">
        <v>2014</v>
      </c>
      <c r="B768" s="1">
        <v>5</v>
      </c>
      <c r="C768" s="1" t="s">
        <v>51</v>
      </c>
      <c r="D768" s="1" t="s">
        <v>33</v>
      </c>
      <c r="E768" s="1" t="s">
        <v>428</v>
      </c>
      <c r="F768" s="1" t="s">
        <v>33</v>
      </c>
      <c r="G768" s="1" t="s">
        <v>547</v>
      </c>
      <c r="H768" s="1" t="s">
        <v>174</v>
      </c>
      <c r="I768" s="1">
        <v>3</v>
      </c>
      <c r="J768" s="1">
        <v>2</v>
      </c>
      <c r="K768" s="1">
        <v>2</v>
      </c>
      <c r="L768" s="1" t="s">
        <v>36</v>
      </c>
      <c r="M768" s="1" t="s">
        <v>48</v>
      </c>
      <c r="N768" s="1">
        <v>96.2</v>
      </c>
      <c r="O768" s="1">
        <v>2305.62</v>
      </c>
      <c r="P768" s="1">
        <v>245.322</v>
      </c>
      <c r="Q768" s="1">
        <v>-4.2999999999999997E-2</v>
      </c>
      <c r="R768" s="1">
        <v>2.7709999999999999</v>
      </c>
      <c r="S768" s="1">
        <v>3.56</v>
      </c>
      <c r="T768" s="1">
        <v>1.64</v>
      </c>
      <c r="U768" s="1">
        <v>-2.8159999999999998</v>
      </c>
      <c r="V768" s="1">
        <v>50</v>
      </c>
      <c r="W768" s="1">
        <v>5.7320000000000002</v>
      </c>
      <c r="X768" s="1">
        <v>11.349</v>
      </c>
      <c r="Y768" s="1">
        <v>-140.643</v>
      </c>
      <c r="Z768" s="1">
        <v>-4.085</v>
      </c>
      <c r="AA768" s="1">
        <v>-20.309999999999999</v>
      </c>
      <c r="AB768" s="1">
        <v>33.231999999999999</v>
      </c>
      <c r="AC768" s="1">
        <v>-22.841999999999999</v>
      </c>
      <c r="AD768" s="1">
        <v>0.998</v>
      </c>
      <c r="AE768" s="1"/>
      <c r="AF768" s="1"/>
      <c r="AG768" s="1"/>
      <c r="AH768" s="1"/>
    </row>
    <row r="769" spans="1:34" x14ac:dyDescent="0.3">
      <c r="A769" s="2">
        <v>2014</v>
      </c>
      <c r="B769" s="2">
        <v>5</v>
      </c>
      <c r="C769" s="2" t="s">
        <v>51</v>
      </c>
      <c r="D769" s="2" t="s">
        <v>33</v>
      </c>
      <c r="E769" s="2" t="s">
        <v>428</v>
      </c>
      <c r="F769" s="2" t="s">
        <v>33</v>
      </c>
      <c r="G769" s="2" t="s">
        <v>547</v>
      </c>
      <c r="H769" s="2" t="s">
        <v>174</v>
      </c>
      <c r="I769" s="2">
        <v>3</v>
      </c>
      <c r="J769" s="2">
        <v>2</v>
      </c>
      <c r="K769" s="2">
        <v>2</v>
      </c>
      <c r="L769" s="2" t="s">
        <v>63</v>
      </c>
      <c r="M769" s="2" t="s">
        <v>48</v>
      </c>
      <c r="N769" s="2">
        <v>96.9</v>
      </c>
      <c r="O769" s="2">
        <v>2576.38</v>
      </c>
      <c r="P769" s="2">
        <v>251.76</v>
      </c>
      <c r="Q769" s="2">
        <v>-0.88800000000000001</v>
      </c>
      <c r="R769" s="2">
        <v>3.6629999999999998</v>
      </c>
      <c r="S769" s="2">
        <v>3.5</v>
      </c>
      <c r="T769" s="2">
        <v>1.74</v>
      </c>
      <c r="U769" s="2">
        <v>-2.9620000000000002</v>
      </c>
      <c r="V769" s="2">
        <v>50</v>
      </c>
      <c r="W769" s="2">
        <v>5.79</v>
      </c>
      <c r="X769" s="2">
        <v>10.071</v>
      </c>
      <c r="Y769" s="2">
        <v>-141.697</v>
      </c>
      <c r="Z769" s="2">
        <v>-1.597</v>
      </c>
      <c r="AA769" s="2">
        <v>-23.899000000000001</v>
      </c>
      <c r="AB769" s="2">
        <v>33.265999999999998</v>
      </c>
      <c r="AC769" s="2">
        <v>-24.297999999999998</v>
      </c>
      <c r="AD769" s="2">
        <v>4.9000000000000002E-2</v>
      </c>
      <c r="AE769" s="2" t="s">
        <v>55</v>
      </c>
      <c r="AF769" s="2"/>
      <c r="AG769" s="2"/>
      <c r="AH769" s="2"/>
    </row>
    <row r="770" spans="1:34" x14ac:dyDescent="0.3">
      <c r="A770" s="1">
        <v>2014</v>
      </c>
      <c r="B770" s="1">
        <v>8</v>
      </c>
      <c r="C770" s="1" t="s">
        <v>56</v>
      </c>
      <c r="D770" s="1" t="s">
        <v>33</v>
      </c>
      <c r="E770" s="1" t="s">
        <v>346</v>
      </c>
      <c r="F770" s="1" t="s">
        <v>33</v>
      </c>
      <c r="G770" s="1" t="s">
        <v>460</v>
      </c>
      <c r="H770" s="1" t="s">
        <v>329</v>
      </c>
      <c r="I770" s="1">
        <v>3</v>
      </c>
      <c r="J770" s="1">
        <v>2</v>
      </c>
      <c r="K770" s="1">
        <v>1</v>
      </c>
      <c r="L770" s="1" t="s">
        <v>54</v>
      </c>
      <c r="M770" s="1" t="s">
        <v>123</v>
      </c>
      <c r="N770" s="1">
        <v>84</v>
      </c>
      <c r="O770" s="1">
        <v>1237.92</v>
      </c>
      <c r="P770" s="1">
        <v>56.011000000000003</v>
      </c>
      <c r="Q770" s="1">
        <v>1.369</v>
      </c>
      <c r="R770" s="1">
        <v>2.5539999999999998</v>
      </c>
      <c r="S770" s="1">
        <v>3.45</v>
      </c>
      <c r="T770" s="1">
        <v>1.61</v>
      </c>
      <c r="U770" s="1">
        <v>-1.046</v>
      </c>
      <c r="V770" s="1">
        <v>50</v>
      </c>
      <c r="W770" s="1">
        <v>6.2350000000000003</v>
      </c>
      <c r="X770" s="1">
        <v>4.0209999999999999</v>
      </c>
      <c r="Y770" s="1">
        <v>-123.124</v>
      </c>
      <c r="Z770" s="1">
        <v>-0.996</v>
      </c>
      <c r="AA770" s="1">
        <v>8.7110000000000003</v>
      </c>
      <c r="AB770" s="1">
        <v>28.518000000000001</v>
      </c>
      <c r="AC770" s="1">
        <v>-38.046999999999997</v>
      </c>
      <c r="AD770" s="1">
        <v>0</v>
      </c>
      <c r="AE770" s="1" t="s">
        <v>55</v>
      </c>
      <c r="AF770" s="1"/>
      <c r="AG770" s="1"/>
      <c r="AH770" s="1"/>
    </row>
    <row r="771" spans="1:34" x14ac:dyDescent="0.3">
      <c r="A771" s="2">
        <v>2014</v>
      </c>
      <c r="B771" s="2">
        <v>3</v>
      </c>
      <c r="C771" s="2" t="s">
        <v>60</v>
      </c>
      <c r="D771" s="2" t="s">
        <v>33</v>
      </c>
      <c r="E771" s="2" t="s">
        <v>146</v>
      </c>
      <c r="F771" s="2" t="s">
        <v>33</v>
      </c>
      <c r="G771" s="2" t="s">
        <v>539</v>
      </c>
      <c r="H771" s="2" t="s">
        <v>168</v>
      </c>
      <c r="I771" s="2">
        <v>3</v>
      </c>
      <c r="J771" s="2">
        <v>2</v>
      </c>
      <c r="K771" s="2">
        <v>1</v>
      </c>
      <c r="L771" s="2" t="s">
        <v>36</v>
      </c>
      <c r="M771" s="2" t="s">
        <v>45</v>
      </c>
      <c r="N771" s="2">
        <v>85.8</v>
      </c>
      <c r="O771" s="2">
        <v>1289.5899999999999</v>
      </c>
      <c r="P771" s="2">
        <v>241.459</v>
      </c>
      <c r="Q771" s="2">
        <v>-1.409</v>
      </c>
      <c r="R771" s="2">
        <v>1.8480000000000001</v>
      </c>
      <c r="S771" s="2">
        <v>3.38</v>
      </c>
      <c r="T771" s="2">
        <v>1.56</v>
      </c>
      <c r="U771" s="2">
        <v>-2.1320000000000001</v>
      </c>
      <c r="V771" s="2">
        <v>50</v>
      </c>
      <c r="W771" s="2">
        <v>5.5970000000000004</v>
      </c>
      <c r="X771" s="2">
        <v>3.7709999999999999</v>
      </c>
      <c r="Y771" s="2">
        <v>-125.69199999999999</v>
      </c>
      <c r="Z771" s="2">
        <v>-3.9430000000000001</v>
      </c>
      <c r="AA771" s="2">
        <v>-9.8149999999999995</v>
      </c>
      <c r="AB771" s="2">
        <v>23.585999999999999</v>
      </c>
      <c r="AC771" s="2">
        <v>-26.835999999999999</v>
      </c>
      <c r="AD771" s="2">
        <v>6.0000000000000001E-3</v>
      </c>
      <c r="AE771" s="2"/>
      <c r="AF771" s="2"/>
      <c r="AG771" s="2"/>
      <c r="AH771" s="2"/>
    </row>
    <row r="772" spans="1:34" x14ac:dyDescent="0.3">
      <c r="A772" s="1">
        <v>2014</v>
      </c>
      <c r="B772" s="1">
        <v>3</v>
      </c>
      <c r="C772" s="1" t="s">
        <v>60</v>
      </c>
      <c r="D772" s="1" t="s">
        <v>33</v>
      </c>
      <c r="E772" s="1" t="s">
        <v>146</v>
      </c>
      <c r="F772" s="1" t="s">
        <v>33</v>
      </c>
      <c r="G772" s="1" t="s">
        <v>539</v>
      </c>
      <c r="H772" s="1" t="s">
        <v>168</v>
      </c>
      <c r="I772" s="1">
        <v>3</v>
      </c>
      <c r="J772" s="1">
        <v>2</v>
      </c>
      <c r="K772" s="1">
        <v>1</v>
      </c>
      <c r="L772" s="1" t="s">
        <v>36</v>
      </c>
      <c r="M772" s="1" t="s">
        <v>45</v>
      </c>
      <c r="N772" s="1">
        <v>83.9</v>
      </c>
      <c r="O772" s="1">
        <v>1204.52</v>
      </c>
      <c r="P772" s="1">
        <v>270.69</v>
      </c>
      <c r="Q772" s="1">
        <v>-1.129</v>
      </c>
      <c r="R772" s="1">
        <v>1.429</v>
      </c>
      <c r="S772" s="1">
        <v>3.38</v>
      </c>
      <c r="T772" s="1">
        <v>1.56</v>
      </c>
      <c r="U772" s="1">
        <v>-1.915</v>
      </c>
      <c r="V772" s="1">
        <v>50</v>
      </c>
      <c r="W772" s="1">
        <v>5.67</v>
      </c>
      <c r="X772" s="1">
        <v>4.0119999999999996</v>
      </c>
      <c r="Y772" s="1">
        <v>-122.983</v>
      </c>
      <c r="Z772" s="1">
        <v>-3.59</v>
      </c>
      <c r="AA772" s="1">
        <v>-10.210000000000001</v>
      </c>
      <c r="AB772" s="1">
        <v>26.167999999999999</v>
      </c>
      <c r="AC772" s="1">
        <v>-32.296999999999997</v>
      </c>
      <c r="AD772" s="1">
        <v>0.05</v>
      </c>
      <c r="AE772" s="1"/>
      <c r="AF772" s="1"/>
      <c r="AG772" s="1"/>
      <c r="AH772" s="1"/>
    </row>
    <row r="773" spans="1:34" x14ac:dyDescent="0.3">
      <c r="A773" s="2">
        <v>2014</v>
      </c>
      <c r="B773" s="2">
        <v>3</v>
      </c>
      <c r="C773" s="2" t="s">
        <v>60</v>
      </c>
      <c r="D773" s="2" t="s">
        <v>33</v>
      </c>
      <c r="E773" s="2" t="s">
        <v>146</v>
      </c>
      <c r="F773" s="2" t="s">
        <v>33</v>
      </c>
      <c r="G773" s="2" t="s">
        <v>539</v>
      </c>
      <c r="H773" s="2" t="s">
        <v>168</v>
      </c>
      <c r="I773" s="2">
        <v>3</v>
      </c>
      <c r="J773" s="2">
        <v>2</v>
      </c>
      <c r="K773" s="2">
        <v>1</v>
      </c>
      <c r="L773" s="2" t="s">
        <v>36</v>
      </c>
      <c r="M773" s="2" t="s">
        <v>46</v>
      </c>
      <c r="N773" s="2">
        <v>89.2</v>
      </c>
      <c r="O773" s="2">
        <v>1222.47</v>
      </c>
      <c r="P773" s="2">
        <v>151.93799999999999</v>
      </c>
      <c r="Q773" s="2">
        <v>-0.32</v>
      </c>
      <c r="R773" s="2">
        <v>2.7280000000000002</v>
      </c>
      <c r="S773" s="2">
        <v>3.38</v>
      </c>
      <c r="T773" s="2">
        <v>1.56</v>
      </c>
      <c r="U773" s="2">
        <v>-2.1059999999999999</v>
      </c>
      <c r="V773" s="2">
        <v>50</v>
      </c>
      <c r="W773" s="2">
        <v>5.5540000000000003</v>
      </c>
      <c r="X773" s="2">
        <v>3.621</v>
      </c>
      <c r="Y773" s="2">
        <v>-130.72300000000001</v>
      </c>
      <c r="Z773" s="2">
        <v>-2.9780000000000002</v>
      </c>
      <c r="AA773" s="2">
        <v>5.1820000000000004</v>
      </c>
      <c r="AB773" s="2">
        <v>25.788</v>
      </c>
      <c r="AC773" s="2">
        <v>-22.454000000000001</v>
      </c>
      <c r="AD773" s="2">
        <v>1</v>
      </c>
      <c r="AE773" s="2"/>
      <c r="AF773" s="2"/>
      <c r="AG773" s="2"/>
      <c r="AH773" s="2"/>
    </row>
    <row r="774" spans="1:34" x14ac:dyDescent="0.3">
      <c r="A774" s="1">
        <v>2014</v>
      </c>
      <c r="B774" s="1">
        <v>3</v>
      </c>
      <c r="C774" s="1" t="s">
        <v>60</v>
      </c>
      <c r="D774" s="1" t="s">
        <v>33</v>
      </c>
      <c r="E774" s="1" t="s">
        <v>146</v>
      </c>
      <c r="F774" s="1" t="s">
        <v>33</v>
      </c>
      <c r="G774" s="1" t="s">
        <v>539</v>
      </c>
      <c r="H774" s="1" t="s">
        <v>168</v>
      </c>
      <c r="I774" s="1">
        <v>3</v>
      </c>
      <c r="J774" s="1">
        <v>2</v>
      </c>
      <c r="K774" s="1">
        <v>1</v>
      </c>
      <c r="L774" s="1" t="s">
        <v>54</v>
      </c>
      <c r="M774" s="1" t="s">
        <v>37</v>
      </c>
      <c r="N774" s="1">
        <v>94.2</v>
      </c>
      <c r="O774" s="1">
        <v>1875.78</v>
      </c>
      <c r="P774" s="1">
        <v>198.81899999999999</v>
      </c>
      <c r="Q774" s="1">
        <v>-0.52300000000000002</v>
      </c>
      <c r="R774" s="1">
        <v>3.5139999999999998</v>
      </c>
      <c r="S774" s="1">
        <v>3.38</v>
      </c>
      <c r="T774" s="1">
        <v>1.56</v>
      </c>
      <c r="U774" s="1">
        <v>-1.8839999999999999</v>
      </c>
      <c r="V774" s="1">
        <v>50</v>
      </c>
      <c r="W774" s="1">
        <v>5.673</v>
      </c>
      <c r="X774" s="1">
        <v>4.758</v>
      </c>
      <c r="Y774" s="1">
        <v>-138.04400000000001</v>
      </c>
      <c r="Z774" s="1">
        <v>-3.0579999999999998</v>
      </c>
      <c r="AA774" s="1">
        <v>-5.758</v>
      </c>
      <c r="AB774" s="1">
        <v>32.56</v>
      </c>
      <c r="AC774" s="1">
        <v>-15.28</v>
      </c>
      <c r="AD774" s="1">
        <v>0.215</v>
      </c>
      <c r="AE774" s="1" t="s">
        <v>55</v>
      </c>
      <c r="AF774" s="1"/>
      <c r="AG774" s="1"/>
      <c r="AH774" s="1"/>
    </row>
    <row r="775" spans="1:34" x14ac:dyDescent="0.3">
      <c r="A775" s="2">
        <v>2014</v>
      </c>
      <c r="B775" s="2">
        <v>2</v>
      </c>
      <c r="C775" s="2" t="s">
        <v>32</v>
      </c>
      <c r="D775" s="2" t="s">
        <v>33</v>
      </c>
      <c r="E775" s="2" t="s">
        <v>57</v>
      </c>
      <c r="F775" s="2" t="s">
        <v>33</v>
      </c>
      <c r="G775" s="2" t="s">
        <v>864</v>
      </c>
      <c r="H775" s="2" t="s">
        <v>107</v>
      </c>
      <c r="I775" s="2">
        <v>3</v>
      </c>
      <c r="J775" s="2">
        <v>2</v>
      </c>
      <c r="K775" s="2">
        <v>0</v>
      </c>
      <c r="L775" s="2" t="s">
        <v>36</v>
      </c>
      <c r="M775" s="2" t="s">
        <v>45</v>
      </c>
      <c r="N775" s="2">
        <v>86.9</v>
      </c>
      <c r="O775" s="2">
        <v>1250.77</v>
      </c>
      <c r="P775" s="2">
        <v>203.36099999999999</v>
      </c>
      <c r="Q775" s="2">
        <v>-0.78400000000000003</v>
      </c>
      <c r="R775" s="2">
        <v>3.1429999999999998</v>
      </c>
      <c r="S775" s="2">
        <v>3.22</v>
      </c>
      <c r="T775" s="2">
        <v>1.43</v>
      </c>
      <c r="U775" s="2">
        <v>-1.5569999999999999</v>
      </c>
      <c r="V775" s="2">
        <v>50</v>
      </c>
      <c r="W775" s="2">
        <v>5.9</v>
      </c>
      <c r="X775" s="2">
        <v>2.8109999999999999</v>
      </c>
      <c r="Y775" s="2">
        <v>-127.386</v>
      </c>
      <c r="Z775" s="2">
        <v>-2.544</v>
      </c>
      <c r="AA775" s="2">
        <v>-4.3550000000000004</v>
      </c>
      <c r="AB775" s="2">
        <v>26.055</v>
      </c>
      <c r="AC775" s="2">
        <v>-22.091999999999999</v>
      </c>
      <c r="AD775" s="2">
        <v>0.23899999999999999</v>
      </c>
      <c r="AE775" s="2"/>
      <c r="AF775" s="2"/>
      <c r="AG775" s="2"/>
      <c r="AH775" s="2"/>
    </row>
    <row r="776" spans="1:34" x14ac:dyDescent="0.3">
      <c r="A776" s="1">
        <v>2014</v>
      </c>
      <c r="B776" s="1">
        <v>2</v>
      </c>
      <c r="C776" s="1" t="s">
        <v>32</v>
      </c>
      <c r="D776" s="1" t="s">
        <v>33</v>
      </c>
      <c r="E776" s="1" t="s">
        <v>57</v>
      </c>
      <c r="F776" s="1" t="s">
        <v>33</v>
      </c>
      <c r="G776" s="1" t="s">
        <v>864</v>
      </c>
      <c r="H776" s="1" t="s">
        <v>107</v>
      </c>
      <c r="I776" s="1">
        <v>3</v>
      </c>
      <c r="J776" s="1">
        <v>2</v>
      </c>
      <c r="K776" s="1">
        <v>0</v>
      </c>
      <c r="L776" s="1" t="s">
        <v>44</v>
      </c>
      <c r="M776" s="1" t="s">
        <v>45</v>
      </c>
      <c r="N776" s="1">
        <v>86</v>
      </c>
      <c r="O776" s="1">
        <v>834.79200000000003</v>
      </c>
      <c r="P776" s="1">
        <v>231.31800000000001</v>
      </c>
      <c r="Q776" s="1">
        <v>-0.621</v>
      </c>
      <c r="R776" s="1">
        <v>3.17</v>
      </c>
      <c r="S776" s="1">
        <v>3.22</v>
      </c>
      <c r="T776" s="1">
        <v>1.43</v>
      </c>
      <c r="U776" s="1">
        <v>-1.45</v>
      </c>
      <c r="V776" s="1">
        <v>50</v>
      </c>
      <c r="W776" s="1">
        <v>5.9580000000000002</v>
      </c>
      <c r="X776" s="1">
        <v>3.2</v>
      </c>
      <c r="Y776" s="1">
        <v>-126.05</v>
      </c>
      <c r="Z776" s="1">
        <v>-1.373</v>
      </c>
      <c r="AA776" s="1">
        <v>-5.6619999999999999</v>
      </c>
      <c r="AB776" s="1">
        <v>26.218</v>
      </c>
      <c r="AC776" s="1">
        <v>-27.640999999999998</v>
      </c>
      <c r="AD776" s="1">
        <v>0.48199999999999998</v>
      </c>
      <c r="AE776" s="1" t="s">
        <v>49</v>
      </c>
      <c r="AF776" s="1" t="s">
        <v>47</v>
      </c>
      <c r="AG776" s="1">
        <v>-23.53</v>
      </c>
      <c r="AH776" s="1">
        <v>102.98</v>
      </c>
    </row>
    <row r="777" spans="1:34" x14ac:dyDescent="0.3">
      <c r="A777" s="2">
        <v>2014</v>
      </c>
      <c r="B777" s="2">
        <v>6</v>
      </c>
      <c r="C777" s="2" t="s">
        <v>32</v>
      </c>
      <c r="D777" s="2" t="s">
        <v>33</v>
      </c>
      <c r="E777" s="2" t="s">
        <v>57</v>
      </c>
      <c r="F777" s="2" t="s">
        <v>33</v>
      </c>
      <c r="G777" s="2" t="s">
        <v>864</v>
      </c>
      <c r="H777" s="2" t="s">
        <v>107</v>
      </c>
      <c r="I777" s="2">
        <v>3</v>
      </c>
      <c r="J777" s="2">
        <v>2</v>
      </c>
      <c r="K777" s="2">
        <v>1</v>
      </c>
      <c r="L777" s="2" t="s">
        <v>44</v>
      </c>
      <c r="M777" s="2" t="s">
        <v>45</v>
      </c>
      <c r="N777" s="2">
        <v>86.7</v>
      </c>
      <c r="O777" s="2">
        <v>1643.89</v>
      </c>
      <c r="P777" s="2">
        <v>248.84100000000001</v>
      </c>
      <c r="Q777" s="2">
        <v>-0.29599999999999999</v>
      </c>
      <c r="R777" s="2">
        <v>2.077</v>
      </c>
      <c r="S777" s="2">
        <v>3.22</v>
      </c>
      <c r="T777" s="2">
        <v>1.43</v>
      </c>
      <c r="U777" s="2">
        <v>-1.681</v>
      </c>
      <c r="V777" s="2">
        <v>50</v>
      </c>
      <c r="W777" s="2">
        <v>5.7859999999999996</v>
      </c>
      <c r="X777" s="2">
        <v>6.1470000000000002</v>
      </c>
      <c r="Y777" s="2">
        <v>-126.997</v>
      </c>
      <c r="Z777" s="2">
        <v>-3.8479999999999999</v>
      </c>
      <c r="AA777" s="2">
        <v>-13.42</v>
      </c>
      <c r="AB777" s="2">
        <v>28.733000000000001</v>
      </c>
      <c r="AC777" s="2">
        <v>-26.98</v>
      </c>
      <c r="AD777" s="2">
        <v>0.999</v>
      </c>
      <c r="AE777" s="2" t="s">
        <v>49</v>
      </c>
      <c r="AF777" s="2" t="s">
        <v>73</v>
      </c>
      <c r="AG777" s="2">
        <v>-8.1999999999999993</v>
      </c>
      <c r="AH777" s="2">
        <v>337.51</v>
      </c>
    </row>
    <row r="778" spans="1:34" x14ac:dyDescent="0.3">
      <c r="A778" s="1">
        <v>2014</v>
      </c>
      <c r="B778" s="1">
        <v>3</v>
      </c>
      <c r="C778" s="1" t="s">
        <v>40</v>
      </c>
      <c r="D778" s="1" t="s">
        <v>33</v>
      </c>
      <c r="E778" s="1" t="s">
        <v>373</v>
      </c>
      <c r="F778" s="1" t="s">
        <v>41</v>
      </c>
      <c r="G778" s="1" t="s">
        <v>738</v>
      </c>
      <c r="H778" s="1" t="s">
        <v>91</v>
      </c>
      <c r="I778" s="1">
        <v>3</v>
      </c>
      <c r="J778" s="1">
        <v>2</v>
      </c>
      <c r="K778" s="1">
        <v>2</v>
      </c>
      <c r="L778" s="1" t="s">
        <v>36</v>
      </c>
      <c r="M778" s="1" t="s">
        <v>37</v>
      </c>
      <c r="N778" s="1">
        <v>94.1</v>
      </c>
      <c r="O778" s="1">
        <v>2003.08</v>
      </c>
      <c r="P778" s="1">
        <v>172.25899999999999</v>
      </c>
      <c r="Q778" s="1">
        <v>-0.86499999999999999</v>
      </c>
      <c r="R778" s="1">
        <v>3.5</v>
      </c>
      <c r="S778" s="1">
        <v>3.37</v>
      </c>
      <c r="T778" s="1">
        <v>1.54</v>
      </c>
      <c r="U778" s="1">
        <v>1.494</v>
      </c>
      <c r="V778" s="1">
        <v>50</v>
      </c>
      <c r="W778" s="1">
        <v>5.6130000000000004</v>
      </c>
      <c r="X778" s="1">
        <v>-6.907</v>
      </c>
      <c r="Y778" s="1">
        <v>-137.73099999999999</v>
      </c>
      <c r="Z778" s="1">
        <v>-3.3239999999999998</v>
      </c>
      <c r="AA778" s="1">
        <v>2.5619999999999998</v>
      </c>
      <c r="AB778" s="1">
        <v>27.986999999999998</v>
      </c>
      <c r="AC778" s="1">
        <v>-13.331</v>
      </c>
      <c r="AD778" s="1">
        <v>7.8E-2</v>
      </c>
      <c r="AE778" s="1"/>
      <c r="AF778" s="1"/>
      <c r="AG778" s="1"/>
      <c r="AH778" s="1"/>
    </row>
    <row r="779" spans="1:34" x14ac:dyDescent="0.3">
      <c r="A779" s="2">
        <v>2014</v>
      </c>
      <c r="B779" s="2">
        <v>3</v>
      </c>
      <c r="C779" s="2" t="s">
        <v>40</v>
      </c>
      <c r="D779" s="2" t="s">
        <v>33</v>
      </c>
      <c r="E779" s="2" t="s">
        <v>373</v>
      </c>
      <c r="F779" s="2" t="s">
        <v>41</v>
      </c>
      <c r="G779" s="2" t="s">
        <v>738</v>
      </c>
      <c r="H779" s="2" t="s">
        <v>91</v>
      </c>
      <c r="I779" s="2">
        <v>3</v>
      </c>
      <c r="J779" s="2">
        <v>2</v>
      </c>
      <c r="K779" s="2">
        <v>2</v>
      </c>
      <c r="L779" s="2" t="s">
        <v>36</v>
      </c>
      <c r="M779" s="2" t="s">
        <v>65</v>
      </c>
      <c r="N779" s="2">
        <v>78.3</v>
      </c>
      <c r="O779" s="2">
        <v>1522.31</v>
      </c>
      <c r="P779" s="2">
        <v>324.149</v>
      </c>
      <c r="Q779" s="2">
        <v>-0.16700000000000001</v>
      </c>
      <c r="R779" s="2">
        <v>1.603</v>
      </c>
      <c r="S779" s="2">
        <v>3.37</v>
      </c>
      <c r="T779" s="2">
        <v>1.54</v>
      </c>
      <c r="U779" s="2">
        <v>2.11</v>
      </c>
      <c r="V779" s="2">
        <v>50</v>
      </c>
      <c r="W779" s="2">
        <v>5.617</v>
      </c>
      <c r="X779" s="2">
        <v>-3.593</v>
      </c>
      <c r="Y779" s="2">
        <v>-114.828</v>
      </c>
      <c r="Z779" s="2">
        <v>0.187</v>
      </c>
      <c r="AA779" s="2">
        <v>-7.0570000000000004</v>
      </c>
      <c r="AB779" s="2">
        <v>22.204999999999998</v>
      </c>
      <c r="AC779" s="2">
        <v>-41.94</v>
      </c>
      <c r="AD779" s="2">
        <v>0.63600000000000001</v>
      </c>
      <c r="AE779" s="2"/>
      <c r="AF779" s="2"/>
      <c r="AG779" s="2"/>
      <c r="AH779" s="2"/>
    </row>
    <row r="780" spans="1:34" x14ac:dyDescent="0.3">
      <c r="A780" s="1">
        <v>2014</v>
      </c>
      <c r="B780" s="1">
        <v>3</v>
      </c>
      <c r="C780" s="1" t="s">
        <v>40</v>
      </c>
      <c r="D780" s="1" t="s">
        <v>33</v>
      </c>
      <c r="E780" s="1" t="s">
        <v>373</v>
      </c>
      <c r="F780" s="1" t="s">
        <v>41</v>
      </c>
      <c r="G780" s="1" t="s">
        <v>738</v>
      </c>
      <c r="H780" s="1" t="s">
        <v>91</v>
      </c>
      <c r="I780" s="1">
        <v>3</v>
      </c>
      <c r="J780" s="1">
        <v>2</v>
      </c>
      <c r="K780" s="1">
        <v>2</v>
      </c>
      <c r="L780" s="1" t="s">
        <v>36</v>
      </c>
      <c r="M780" s="1" t="s">
        <v>37</v>
      </c>
      <c r="N780" s="1">
        <v>95.1</v>
      </c>
      <c r="O780" s="1">
        <v>2506.86</v>
      </c>
      <c r="P780" s="1">
        <v>167.52</v>
      </c>
      <c r="Q780" s="1">
        <v>-1.2010000000000001</v>
      </c>
      <c r="R780" s="1">
        <v>3.2050000000000001</v>
      </c>
      <c r="S780" s="1">
        <v>3.37</v>
      </c>
      <c r="T780" s="1">
        <v>1.54</v>
      </c>
      <c r="U780" s="1">
        <v>1.6519999999999999</v>
      </c>
      <c r="V780" s="1">
        <v>50</v>
      </c>
      <c r="W780" s="1">
        <v>5.7119999999999997</v>
      </c>
      <c r="X780" s="1">
        <v>-8.7850000000000001</v>
      </c>
      <c r="Y780" s="1">
        <v>-139.10300000000001</v>
      </c>
      <c r="Z780" s="1">
        <v>-5.3040000000000003</v>
      </c>
      <c r="AA780" s="1">
        <v>5.1950000000000003</v>
      </c>
      <c r="AB780" s="1">
        <v>30.891999999999999</v>
      </c>
      <c r="AC780" s="1">
        <v>-8.7059999999999995</v>
      </c>
      <c r="AD780" s="1">
        <v>8.9999999999999993E-3</v>
      </c>
      <c r="AE780" s="1"/>
      <c r="AF780" s="1"/>
      <c r="AG780" s="1"/>
      <c r="AH780" s="1"/>
    </row>
    <row r="781" spans="1:34" x14ac:dyDescent="0.3">
      <c r="A781" s="2">
        <v>2014</v>
      </c>
      <c r="B781" s="2">
        <v>3</v>
      </c>
      <c r="C781" s="2" t="s">
        <v>40</v>
      </c>
      <c r="D781" s="2" t="s">
        <v>33</v>
      </c>
      <c r="E781" s="2" t="s">
        <v>373</v>
      </c>
      <c r="F781" s="2" t="s">
        <v>41</v>
      </c>
      <c r="G781" s="2" t="s">
        <v>738</v>
      </c>
      <c r="H781" s="2" t="s">
        <v>91</v>
      </c>
      <c r="I781" s="2">
        <v>3</v>
      </c>
      <c r="J781" s="2">
        <v>2</v>
      </c>
      <c r="K781" s="2">
        <v>2</v>
      </c>
      <c r="L781" s="2" t="s">
        <v>44</v>
      </c>
      <c r="M781" s="2" t="s">
        <v>37</v>
      </c>
      <c r="N781" s="2">
        <v>93.6</v>
      </c>
      <c r="O781" s="2">
        <v>2634.66</v>
      </c>
      <c r="P781" s="2">
        <v>162.61699999999999</v>
      </c>
      <c r="Q781" s="2">
        <v>0.746</v>
      </c>
      <c r="R781" s="2">
        <v>3.306</v>
      </c>
      <c r="S781" s="2">
        <v>3.37</v>
      </c>
      <c r="T781" s="2">
        <v>1.54</v>
      </c>
      <c r="U781" s="2">
        <v>1.734</v>
      </c>
      <c r="V781" s="2">
        <v>50</v>
      </c>
      <c r="W781" s="2">
        <v>5.6890000000000001</v>
      </c>
      <c r="X781" s="2">
        <v>-4.05</v>
      </c>
      <c r="Y781" s="2">
        <v>-137.06299999999999</v>
      </c>
      <c r="Z781" s="2">
        <v>-4.907</v>
      </c>
      <c r="AA781" s="2">
        <v>7.4370000000000003</v>
      </c>
      <c r="AB781" s="2">
        <v>29.154</v>
      </c>
      <c r="AC781" s="2">
        <v>-8.42</v>
      </c>
      <c r="AD781" s="2">
        <v>0.28199999999999997</v>
      </c>
      <c r="AE781" s="2" t="s">
        <v>49</v>
      </c>
      <c r="AF781" s="2" t="s">
        <v>50</v>
      </c>
      <c r="AG781" s="2">
        <v>-16.75</v>
      </c>
      <c r="AH781" s="2">
        <v>118.22</v>
      </c>
    </row>
    <row r="782" spans="1:34" x14ac:dyDescent="0.3">
      <c r="A782" s="1">
        <v>2014</v>
      </c>
      <c r="B782" s="1">
        <v>6</v>
      </c>
      <c r="C782" s="1" t="s">
        <v>40</v>
      </c>
      <c r="D782" s="1" t="s">
        <v>33</v>
      </c>
      <c r="E782" s="1" t="s">
        <v>373</v>
      </c>
      <c r="F782" s="1" t="s">
        <v>41</v>
      </c>
      <c r="G782" s="1" t="s">
        <v>738</v>
      </c>
      <c r="H782" s="1" t="s">
        <v>91</v>
      </c>
      <c r="I782" s="1">
        <v>3</v>
      </c>
      <c r="J782" s="1">
        <v>2</v>
      </c>
      <c r="K782" s="1">
        <v>1</v>
      </c>
      <c r="L782" s="1" t="s">
        <v>44</v>
      </c>
      <c r="M782" s="1" t="s">
        <v>37</v>
      </c>
      <c r="N782" s="1">
        <v>92.2</v>
      </c>
      <c r="O782" s="1">
        <v>2213.5500000000002</v>
      </c>
      <c r="P782" s="1">
        <v>163.12799999999999</v>
      </c>
      <c r="Q782" s="1">
        <v>-0.41299999999999998</v>
      </c>
      <c r="R782" s="1">
        <v>2.867</v>
      </c>
      <c r="S782" s="1">
        <v>3.37</v>
      </c>
      <c r="T782" s="1">
        <v>1.54</v>
      </c>
      <c r="U782" s="1">
        <v>1.6040000000000001</v>
      </c>
      <c r="V782" s="1">
        <v>50</v>
      </c>
      <c r="W782" s="1">
        <v>5.55</v>
      </c>
      <c r="X782" s="1">
        <v>-6.5019999999999998</v>
      </c>
      <c r="Y782" s="1">
        <v>-134.959</v>
      </c>
      <c r="Z782" s="1">
        <v>-4.8250000000000002</v>
      </c>
      <c r="AA782" s="1">
        <v>5.9770000000000003</v>
      </c>
      <c r="AB782" s="1">
        <v>28.146000000000001</v>
      </c>
      <c r="AC782" s="1">
        <v>-12.468999999999999</v>
      </c>
      <c r="AD782" s="1">
        <v>0.99299999999999999</v>
      </c>
      <c r="AE782" s="1" t="s">
        <v>72</v>
      </c>
      <c r="AF782" s="1" t="s">
        <v>47</v>
      </c>
      <c r="AG782" s="1">
        <v>-20.170000000000002</v>
      </c>
      <c r="AH782" s="1">
        <v>105.6</v>
      </c>
    </row>
    <row r="783" spans="1:34" x14ac:dyDescent="0.3">
      <c r="A783" s="2">
        <v>2014</v>
      </c>
      <c r="B783" s="2">
        <v>10</v>
      </c>
      <c r="C783" s="2" t="s">
        <v>40</v>
      </c>
      <c r="D783" s="2" t="s">
        <v>41</v>
      </c>
      <c r="E783" s="2" t="s">
        <v>429</v>
      </c>
      <c r="F783" s="2" t="s">
        <v>33</v>
      </c>
      <c r="G783" s="2" t="s">
        <v>738</v>
      </c>
      <c r="H783" s="2" t="s">
        <v>91</v>
      </c>
      <c r="I783" s="2">
        <v>3</v>
      </c>
      <c r="J783" s="2">
        <v>2</v>
      </c>
      <c r="K783" s="2">
        <v>1</v>
      </c>
      <c r="L783" s="2" t="s">
        <v>63</v>
      </c>
      <c r="M783" s="2" t="s">
        <v>37</v>
      </c>
      <c r="N783" s="2">
        <v>96.9</v>
      </c>
      <c r="O783" s="2">
        <v>2571.25</v>
      </c>
      <c r="P783" s="2">
        <v>194.91</v>
      </c>
      <c r="Q783" s="2">
        <v>-0.495</v>
      </c>
      <c r="R783" s="2">
        <v>1.774</v>
      </c>
      <c r="S783" s="2">
        <v>3.37</v>
      </c>
      <c r="T783" s="2">
        <v>1.54</v>
      </c>
      <c r="U783" s="2">
        <v>-1.6E-2</v>
      </c>
      <c r="V783" s="2">
        <v>50</v>
      </c>
      <c r="W783" s="2">
        <v>5.5359999999999996</v>
      </c>
      <c r="X783" s="2">
        <v>-0.17699999999999999</v>
      </c>
      <c r="Y783" s="2">
        <v>-141.79900000000001</v>
      </c>
      <c r="Z783" s="2">
        <v>-9.0839999999999996</v>
      </c>
      <c r="AA783" s="2">
        <v>-6.4669999999999996</v>
      </c>
      <c r="AB783" s="2">
        <v>34.712000000000003</v>
      </c>
      <c r="AC783" s="2">
        <v>-7.8890000000000002</v>
      </c>
      <c r="AD783" s="2">
        <v>0.91800000000000004</v>
      </c>
      <c r="AE783" s="2" t="s">
        <v>55</v>
      </c>
      <c r="AF783" s="2"/>
      <c r="AG783" s="2"/>
      <c r="AH783" s="2"/>
    </row>
    <row r="784" spans="1:34" x14ac:dyDescent="0.3">
      <c r="A784" s="1">
        <v>2014</v>
      </c>
      <c r="B784" s="1">
        <v>2</v>
      </c>
      <c r="C784" s="1" t="s">
        <v>60</v>
      </c>
      <c r="D784" s="1" t="s">
        <v>33</v>
      </c>
      <c r="E784" s="1" t="s">
        <v>362</v>
      </c>
      <c r="F784" s="1" t="s">
        <v>33</v>
      </c>
      <c r="G784" s="1" t="s">
        <v>476</v>
      </c>
      <c r="H784" s="1" t="s">
        <v>58</v>
      </c>
      <c r="I784" s="1">
        <v>3</v>
      </c>
      <c r="J784" s="1">
        <v>2</v>
      </c>
      <c r="K784" s="1">
        <v>2</v>
      </c>
      <c r="L784" s="1" t="s">
        <v>44</v>
      </c>
      <c r="M784" s="1" t="s">
        <v>63</v>
      </c>
      <c r="N784" s="1">
        <v>88.6</v>
      </c>
      <c r="O784" s="1">
        <v>679.19100000000003</v>
      </c>
      <c r="P784" s="1">
        <v>239.673</v>
      </c>
      <c r="Q784" s="1">
        <v>-0.27400000000000002</v>
      </c>
      <c r="R784" s="1">
        <v>2.673</v>
      </c>
      <c r="S784" s="1">
        <v>3.38</v>
      </c>
      <c r="T784" s="1">
        <v>1.56</v>
      </c>
      <c r="U784" s="1">
        <v>-2.1669999999999998</v>
      </c>
      <c r="V784" s="1">
        <v>50</v>
      </c>
      <c r="W784" s="1">
        <v>5.4089999999999998</v>
      </c>
      <c r="X784" s="1">
        <v>5.8849999999999998</v>
      </c>
      <c r="Y784" s="1">
        <v>-129.74700000000001</v>
      </c>
      <c r="Z784" s="1">
        <v>-1.37</v>
      </c>
      <c r="AA784" s="1">
        <v>-5.2430000000000003</v>
      </c>
      <c r="AB784" s="1">
        <v>25.097999999999999</v>
      </c>
      <c r="AC784" s="1">
        <v>-29.106999999999999</v>
      </c>
      <c r="AD784" s="1">
        <v>0.998</v>
      </c>
      <c r="AE784" s="1" t="s">
        <v>49</v>
      </c>
      <c r="AF784" s="1" t="s">
        <v>136</v>
      </c>
      <c r="AG784" s="1">
        <v>-34.619999999999997</v>
      </c>
      <c r="AH784" s="1">
        <v>246.05</v>
      </c>
    </row>
    <row r="785" spans="1:34" x14ac:dyDescent="0.3">
      <c r="A785" s="2">
        <v>2014</v>
      </c>
      <c r="B785" s="2">
        <v>1</v>
      </c>
      <c r="C785" s="2" t="s">
        <v>32</v>
      </c>
      <c r="D785" s="2" t="s">
        <v>33</v>
      </c>
      <c r="E785" s="2" t="s">
        <v>356</v>
      </c>
      <c r="F785" s="2" t="s">
        <v>33</v>
      </c>
      <c r="G785" s="2" t="s">
        <v>460</v>
      </c>
      <c r="H785" s="2" t="s">
        <v>148</v>
      </c>
      <c r="I785" s="2">
        <v>3</v>
      </c>
      <c r="J785" s="2">
        <v>2</v>
      </c>
      <c r="K785" s="2">
        <v>1</v>
      </c>
      <c r="L785" s="2" t="s">
        <v>44</v>
      </c>
      <c r="M785" s="2" t="s">
        <v>63</v>
      </c>
      <c r="N785" s="2">
        <v>89.4</v>
      </c>
      <c r="O785" s="2">
        <v>1262.78</v>
      </c>
      <c r="P785" s="2">
        <v>151.803</v>
      </c>
      <c r="Q785" s="2">
        <v>0.45700000000000002</v>
      </c>
      <c r="R785" s="2">
        <v>2.355</v>
      </c>
      <c r="S785" s="2">
        <v>3.2</v>
      </c>
      <c r="T785" s="2">
        <v>1.43</v>
      </c>
      <c r="U785" s="2">
        <v>-1.651</v>
      </c>
      <c r="V785" s="2">
        <v>50</v>
      </c>
      <c r="W785" s="2">
        <v>5.9340000000000002</v>
      </c>
      <c r="X785" s="2">
        <v>4.452</v>
      </c>
      <c r="Y785" s="2">
        <v>-130.881</v>
      </c>
      <c r="Z785" s="2">
        <v>-5.0599999999999996</v>
      </c>
      <c r="AA785" s="2">
        <v>5.383</v>
      </c>
      <c r="AB785" s="2">
        <v>23.265000000000001</v>
      </c>
      <c r="AC785" s="2">
        <v>-22.134</v>
      </c>
      <c r="AD785" s="2">
        <v>0.98199999999999998</v>
      </c>
      <c r="AE785" s="2" t="s">
        <v>269</v>
      </c>
      <c r="AF785" s="2" t="s">
        <v>73</v>
      </c>
      <c r="AG785" s="2">
        <v>-4.1500000000000004</v>
      </c>
      <c r="AH785" s="2">
        <v>276.05</v>
      </c>
    </row>
    <row r="786" spans="1:34" x14ac:dyDescent="0.3">
      <c r="A786" s="1">
        <v>2014</v>
      </c>
      <c r="B786" s="1">
        <v>3</v>
      </c>
      <c r="C786" s="1" t="s">
        <v>32</v>
      </c>
      <c r="D786" s="1" t="s">
        <v>33</v>
      </c>
      <c r="E786" s="1" t="s">
        <v>356</v>
      </c>
      <c r="F786" s="1" t="s">
        <v>33</v>
      </c>
      <c r="G786" s="1" t="s">
        <v>460</v>
      </c>
      <c r="H786" s="1" t="s">
        <v>148</v>
      </c>
      <c r="I786" s="1">
        <v>3</v>
      </c>
      <c r="J786" s="1">
        <v>2</v>
      </c>
      <c r="K786" s="1">
        <v>1</v>
      </c>
      <c r="L786" s="1" t="s">
        <v>38</v>
      </c>
      <c r="M786" s="1" t="s">
        <v>63</v>
      </c>
      <c r="N786" s="1">
        <v>85.9</v>
      </c>
      <c r="O786" s="1">
        <v>718.06600000000003</v>
      </c>
      <c r="P786" s="1">
        <v>127.935</v>
      </c>
      <c r="Q786" s="1">
        <v>-1.0740000000000001</v>
      </c>
      <c r="R786" s="1">
        <v>3.6360000000000001</v>
      </c>
      <c r="S786" s="1">
        <v>3.05</v>
      </c>
      <c r="T786" s="1">
        <v>1.29</v>
      </c>
      <c r="U786" s="1">
        <v>-1.8220000000000001</v>
      </c>
      <c r="V786" s="1">
        <v>50</v>
      </c>
      <c r="W786" s="1">
        <v>6.1689999999999996</v>
      </c>
      <c r="X786" s="1">
        <v>0.88800000000000001</v>
      </c>
      <c r="Y786" s="1">
        <v>-126.006</v>
      </c>
      <c r="Z786" s="1">
        <v>-0.67</v>
      </c>
      <c r="AA786" s="1">
        <v>4.9189999999999996</v>
      </c>
      <c r="AB786" s="1">
        <v>22.437999999999999</v>
      </c>
      <c r="AC786" s="1">
        <v>-28.34</v>
      </c>
      <c r="AD786" s="1">
        <v>0</v>
      </c>
      <c r="AE786" s="1" t="s">
        <v>39</v>
      </c>
      <c r="AF786" s="1"/>
      <c r="AG786" s="1"/>
      <c r="AH786" s="1"/>
    </row>
    <row r="787" spans="1:34" x14ac:dyDescent="0.3">
      <c r="A787" s="2">
        <v>2014</v>
      </c>
      <c r="B787" s="2">
        <v>5</v>
      </c>
      <c r="C787" s="2" t="s">
        <v>40</v>
      </c>
      <c r="D787" s="2" t="s">
        <v>33</v>
      </c>
      <c r="E787" s="2" t="s">
        <v>430</v>
      </c>
      <c r="F787" s="2" t="s">
        <v>41</v>
      </c>
      <c r="G787" s="2" t="s">
        <v>472</v>
      </c>
      <c r="H787" s="2" t="s">
        <v>298</v>
      </c>
      <c r="I787" s="2">
        <v>3</v>
      </c>
      <c r="J787" s="2">
        <v>2</v>
      </c>
      <c r="K787" s="2">
        <v>2</v>
      </c>
      <c r="L787" s="2" t="s">
        <v>54</v>
      </c>
      <c r="M787" s="2" t="s">
        <v>45</v>
      </c>
      <c r="N787" s="2">
        <v>81.400000000000006</v>
      </c>
      <c r="O787" s="2">
        <v>1883.58</v>
      </c>
      <c r="P787" s="2">
        <v>106.65</v>
      </c>
      <c r="Q787" s="2">
        <v>0.94599999999999995</v>
      </c>
      <c r="R787" s="2">
        <v>1.393</v>
      </c>
      <c r="S787" s="2">
        <v>3.35</v>
      </c>
      <c r="T787" s="2">
        <v>1.54</v>
      </c>
      <c r="U787" s="2">
        <v>2.1930000000000001</v>
      </c>
      <c r="V787" s="2">
        <v>50</v>
      </c>
      <c r="W787" s="2">
        <v>5.6749999999999998</v>
      </c>
      <c r="X787" s="2">
        <v>-6.0839999999999996</v>
      </c>
      <c r="Y787" s="2">
        <v>-119.167</v>
      </c>
      <c r="Z787" s="2">
        <v>-4.1749999999999998</v>
      </c>
      <c r="AA787" s="2">
        <v>14.823</v>
      </c>
      <c r="AB787" s="2">
        <v>23.003</v>
      </c>
      <c r="AC787" s="2">
        <v>-27.741</v>
      </c>
      <c r="AD787" s="2">
        <v>3.9E-2</v>
      </c>
      <c r="AE787" s="2" t="s">
        <v>55</v>
      </c>
      <c r="AF787" s="2"/>
      <c r="AG787" s="2"/>
      <c r="AH787" s="2"/>
    </row>
    <row r="788" spans="1:34" x14ac:dyDescent="0.3">
      <c r="A788" s="1">
        <v>2014</v>
      </c>
      <c r="B788" s="1">
        <v>1</v>
      </c>
      <c r="C788" s="1" t="s">
        <v>60</v>
      </c>
      <c r="D788" s="1" t="s">
        <v>33</v>
      </c>
      <c r="E788" s="1" t="s">
        <v>102</v>
      </c>
      <c r="F788" s="1" t="s">
        <v>33</v>
      </c>
      <c r="G788" s="1" t="s">
        <v>476</v>
      </c>
      <c r="H788" s="1" t="s">
        <v>110</v>
      </c>
      <c r="I788" s="1">
        <v>3</v>
      </c>
      <c r="J788" s="1">
        <v>2</v>
      </c>
      <c r="K788" s="1">
        <v>2</v>
      </c>
      <c r="L788" s="1" t="s">
        <v>44</v>
      </c>
      <c r="M788" s="1" t="s">
        <v>65</v>
      </c>
      <c r="N788" s="1">
        <v>73.7</v>
      </c>
      <c r="O788" s="1">
        <v>1575.07</v>
      </c>
      <c r="P788" s="1">
        <v>28.202000000000002</v>
      </c>
      <c r="Q788" s="1">
        <v>0.41399999999999998</v>
      </c>
      <c r="R788" s="1">
        <v>1.9830000000000001</v>
      </c>
      <c r="S788" s="1">
        <v>3.38</v>
      </c>
      <c r="T788" s="1">
        <v>1.56</v>
      </c>
      <c r="U788" s="1">
        <v>-1.355</v>
      </c>
      <c r="V788" s="1">
        <v>50</v>
      </c>
      <c r="W788" s="1">
        <v>6.6509999999999998</v>
      </c>
      <c r="X788" s="1">
        <v>2.4140000000000001</v>
      </c>
      <c r="Y788" s="1">
        <v>-108.051</v>
      </c>
      <c r="Z788" s="1">
        <v>0.24399999999999999</v>
      </c>
      <c r="AA788" s="1">
        <v>5.5439999999999996</v>
      </c>
      <c r="AB788" s="1">
        <v>23.783000000000001</v>
      </c>
      <c r="AC788" s="1">
        <v>-42.512</v>
      </c>
      <c r="AD788" s="1">
        <v>0.96499999999999997</v>
      </c>
      <c r="AE788" s="1" t="s">
        <v>49</v>
      </c>
      <c r="AF788" s="1" t="s">
        <v>73</v>
      </c>
      <c r="AG788" s="1">
        <v>-27.15</v>
      </c>
      <c r="AH788" s="1">
        <v>290.93</v>
      </c>
    </row>
    <row r="789" spans="1:34" x14ac:dyDescent="0.3">
      <c r="A789" s="2">
        <v>2014</v>
      </c>
      <c r="B789" s="2">
        <v>6</v>
      </c>
      <c r="C789" s="2" t="s">
        <v>60</v>
      </c>
      <c r="D789" s="2" t="s">
        <v>33</v>
      </c>
      <c r="E789" s="2" t="s">
        <v>102</v>
      </c>
      <c r="F789" s="2" t="s">
        <v>33</v>
      </c>
      <c r="G789" s="2" t="s">
        <v>476</v>
      </c>
      <c r="H789" s="2" t="s">
        <v>110</v>
      </c>
      <c r="I789" s="2">
        <v>3</v>
      </c>
      <c r="J789" s="2">
        <v>2</v>
      </c>
      <c r="K789" s="2">
        <v>0</v>
      </c>
      <c r="L789" s="2" t="s">
        <v>63</v>
      </c>
      <c r="M789" s="2" t="s">
        <v>46</v>
      </c>
      <c r="N789" s="2">
        <v>88.3</v>
      </c>
      <c r="O789" s="2">
        <v>921.02499999999998</v>
      </c>
      <c r="P789" s="2">
        <v>150.126</v>
      </c>
      <c r="Q789" s="2">
        <v>-0.45200000000000001</v>
      </c>
      <c r="R789" s="2">
        <v>2.016</v>
      </c>
      <c r="S789" s="2">
        <v>3.45</v>
      </c>
      <c r="T789" s="2">
        <v>1.61</v>
      </c>
      <c r="U789" s="2">
        <v>-1.1120000000000001</v>
      </c>
      <c r="V789" s="2">
        <v>50</v>
      </c>
      <c r="W789" s="2">
        <v>6.2729999999999997</v>
      </c>
      <c r="X789" s="2">
        <v>0.89200000000000002</v>
      </c>
      <c r="Y789" s="2">
        <v>-129.30500000000001</v>
      </c>
      <c r="Z789" s="2">
        <v>-6.0119999999999996</v>
      </c>
      <c r="AA789" s="2">
        <v>4.0890000000000004</v>
      </c>
      <c r="AB789" s="2">
        <v>24.981000000000002</v>
      </c>
      <c r="AC789" s="2">
        <v>-25.056000000000001</v>
      </c>
      <c r="AD789" s="2">
        <v>0.94099999999999995</v>
      </c>
      <c r="AE789" s="2" t="s">
        <v>55</v>
      </c>
      <c r="AF789" s="2"/>
      <c r="AG789" s="2"/>
      <c r="AH789" s="2"/>
    </row>
    <row r="790" spans="1:34" x14ac:dyDescent="0.3">
      <c r="A790" s="1">
        <v>2014</v>
      </c>
      <c r="B790" s="1">
        <v>8</v>
      </c>
      <c r="C790" s="1" t="s">
        <v>60</v>
      </c>
      <c r="D790" s="1" t="s">
        <v>33</v>
      </c>
      <c r="E790" s="1" t="s">
        <v>94</v>
      </c>
      <c r="F790" s="1" t="s">
        <v>33</v>
      </c>
      <c r="G790" s="1" t="s">
        <v>476</v>
      </c>
      <c r="H790" s="1" t="s">
        <v>170</v>
      </c>
      <c r="I790" s="1">
        <v>3</v>
      </c>
      <c r="J790" s="1">
        <v>2</v>
      </c>
      <c r="K790" s="1">
        <v>2</v>
      </c>
      <c r="L790" s="1" t="s">
        <v>36</v>
      </c>
      <c r="M790" s="1" t="s">
        <v>65</v>
      </c>
      <c r="N790" s="1">
        <v>87</v>
      </c>
      <c r="O790" s="1">
        <v>763.59400000000005</v>
      </c>
      <c r="P790" s="1">
        <v>109.297</v>
      </c>
      <c r="Q790" s="1">
        <v>1.099</v>
      </c>
      <c r="R790" s="1">
        <v>1.1970000000000001</v>
      </c>
      <c r="S790" s="1">
        <v>3.37</v>
      </c>
      <c r="T790" s="1">
        <v>1.55</v>
      </c>
      <c r="U790" s="1">
        <v>-0.34</v>
      </c>
      <c r="V790" s="1">
        <v>50</v>
      </c>
      <c r="W790" s="1">
        <v>5.2169999999999996</v>
      </c>
      <c r="X790" s="1">
        <v>2.3849999999999998</v>
      </c>
      <c r="Y790" s="1">
        <v>-127.465</v>
      </c>
      <c r="Z790" s="1">
        <v>-4.2320000000000002</v>
      </c>
      <c r="AA790" s="1">
        <v>6.3319999999999999</v>
      </c>
      <c r="AB790" s="1">
        <v>23.727</v>
      </c>
      <c r="AC790" s="1">
        <v>-29.957000000000001</v>
      </c>
      <c r="AD790" s="1">
        <v>6.0000000000000001E-3</v>
      </c>
      <c r="AE790" s="1"/>
      <c r="AF790" s="1"/>
      <c r="AG790" s="1"/>
      <c r="AH790" s="1"/>
    </row>
    <row r="791" spans="1:34" x14ac:dyDescent="0.3">
      <c r="A791" s="2">
        <v>2014</v>
      </c>
      <c r="B791" s="2">
        <v>8</v>
      </c>
      <c r="C791" s="2" t="s">
        <v>60</v>
      </c>
      <c r="D791" s="2" t="s">
        <v>33</v>
      </c>
      <c r="E791" s="2" t="s">
        <v>94</v>
      </c>
      <c r="F791" s="2" t="s">
        <v>33</v>
      </c>
      <c r="G791" s="2" t="s">
        <v>476</v>
      </c>
      <c r="H791" s="2" t="s">
        <v>170</v>
      </c>
      <c r="I791" s="2">
        <v>3</v>
      </c>
      <c r="J791" s="2">
        <v>2</v>
      </c>
      <c r="K791" s="2">
        <v>2</v>
      </c>
      <c r="L791" s="2" t="s">
        <v>36</v>
      </c>
      <c r="M791" s="2" t="s">
        <v>65</v>
      </c>
      <c r="N791" s="2">
        <v>86.9</v>
      </c>
      <c r="O791" s="2">
        <v>873.93200000000002</v>
      </c>
      <c r="P791" s="2">
        <v>105.78700000000001</v>
      </c>
      <c r="Q791" s="2">
        <v>1.0169999999999999</v>
      </c>
      <c r="R791" s="2">
        <v>1.9470000000000001</v>
      </c>
      <c r="S791" s="2">
        <v>3.37</v>
      </c>
      <c r="T791" s="2">
        <v>1.55</v>
      </c>
      <c r="U791" s="2">
        <v>-0.33900000000000002</v>
      </c>
      <c r="V791" s="2">
        <v>50</v>
      </c>
      <c r="W791" s="2">
        <v>5.4290000000000003</v>
      </c>
      <c r="X791" s="2">
        <v>1.9490000000000001</v>
      </c>
      <c r="Y791" s="2">
        <v>-127.47</v>
      </c>
      <c r="Z791" s="2">
        <v>-2.7989999999999999</v>
      </c>
      <c r="AA791" s="2">
        <v>7.3890000000000002</v>
      </c>
      <c r="AB791" s="2">
        <v>25.706</v>
      </c>
      <c r="AC791" s="2">
        <v>-30.085000000000001</v>
      </c>
      <c r="AD791" s="2">
        <v>0.20899999999999999</v>
      </c>
      <c r="AE791" s="2"/>
      <c r="AF791" s="2"/>
      <c r="AG791" s="2"/>
      <c r="AH791" s="2"/>
    </row>
    <row r="792" spans="1:34" x14ac:dyDescent="0.3">
      <c r="A792" s="1">
        <v>2014</v>
      </c>
      <c r="B792" s="1">
        <v>8</v>
      </c>
      <c r="C792" s="1" t="s">
        <v>60</v>
      </c>
      <c r="D792" s="1" t="s">
        <v>33</v>
      </c>
      <c r="E792" s="1" t="s">
        <v>94</v>
      </c>
      <c r="F792" s="1" t="s">
        <v>33</v>
      </c>
      <c r="G792" s="1" t="s">
        <v>476</v>
      </c>
      <c r="H792" s="1" t="s">
        <v>170</v>
      </c>
      <c r="I792" s="1">
        <v>3</v>
      </c>
      <c r="J792" s="1">
        <v>2</v>
      </c>
      <c r="K792" s="1">
        <v>2</v>
      </c>
      <c r="L792" s="1" t="s">
        <v>36</v>
      </c>
      <c r="M792" s="1" t="s">
        <v>48</v>
      </c>
      <c r="N792" s="1">
        <v>97.1</v>
      </c>
      <c r="O792" s="1">
        <v>1719.81</v>
      </c>
      <c r="P792" s="1">
        <v>238.09100000000001</v>
      </c>
      <c r="Q792" s="1">
        <v>-0.49099999999999999</v>
      </c>
      <c r="R792" s="1">
        <v>2.448</v>
      </c>
      <c r="S792" s="1">
        <v>3.37</v>
      </c>
      <c r="T792" s="1">
        <v>1.55</v>
      </c>
      <c r="U792" s="1">
        <v>-0.436</v>
      </c>
      <c r="V792" s="1">
        <v>50</v>
      </c>
      <c r="W792" s="1">
        <v>5.2679999999999998</v>
      </c>
      <c r="X792" s="1">
        <v>2.391</v>
      </c>
      <c r="Y792" s="1">
        <v>-142.36099999999999</v>
      </c>
      <c r="Z792" s="1">
        <v>-3.7930000000000001</v>
      </c>
      <c r="AA792" s="1">
        <v>-14.326000000000001</v>
      </c>
      <c r="AB792" s="1">
        <v>32.408999999999999</v>
      </c>
      <c r="AC792" s="1">
        <v>-23.254000000000001</v>
      </c>
      <c r="AD792" s="1">
        <v>0.99199999999999999</v>
      </c>
      <c r="AE792" s="1"/>
      <c r="AF792" s="1"/>
      <c r="AG792" s="1"/>
      <c r="AH792" s="1"/>
    </row>
    <row r="793" spans="1:34" x14ac:dyDescent="0.3">
      <c r="A793" s="2">
        <v>2014</v>
      </c>
      <c r="B793" s="2">
        <v>8</v>
      </c>
      <c r="C793" s="2" t="s">
        <v>60</v>
      </c>
      <c r="D793" s="2" t="s">
        <v>33</v>
      </c>
      <c r="E793" s="2" t="s">
        <v>94</v>
      </c>
      <c r="F793" s="2" t="s">
        <v>33</v>
      </c>
      <c r="G793" s="2" t="s">
        <v>476</v>
      </c>
      <c r="H793" s="2" t="s">
        <v>170</v>
      </c>
      <c r="I793" s="2">
        <v>3</v>
      </c>
      <c r="J793" s="2">
        <v>2</v>
      </c>
      <c r="K793" s="2">
        <v>2</v>
      </c>
      <c r="L793" s="2" t="s">
        <v>54</v>
      </c>
      <c r="M793" s="2" t="s">
        <v>65</v>
      </c>
      <c r="N793" s="2">
        <v>86.4</v>
      </c>
      <c r="O793" s="2">
        <v>705.26700000000005</v>
      </c>
      <c r="P793" s="2">
        <v>84.605000000000004</v>
      </c>
      <c r="Q793" s="2">
        <v>0.56699999999999995</v>
      </c>
      <c r="R793" s="2">
        <v>1.7749999999999999</v>
      </c>
      <c r="S793" s="2">
        <v>3.37</v>
      </c>
      <c r="T793" s="2">
        <v>1.55</v>
      </c>
      <c r="U793" s="2">
        <v>-0.34300000000000003</v>
      </c>
      <c r="V793" s="2">
        <v>50</v>
      </c>
      <c r="W793" s="2">
        <v>5.3280000000000003</v>
      </c>
      <c r="X793" s="2">
        <v>1.079</v>
      </c>
      <c r="Y793" s="2">
        <v>-126.68</v>
      </c>
      <c r="Z793" s="2">
        <v>-2.4710000000000001</v>
      </c>
      <c r="AA793" s="2">
        <v>6.1310000000000002</v>
      </c>
      <c r="AB793" s="2">
        <v>20.887</v>
      </c>
      <c r="AC793" s="2">
        <v>-32.753</v>
      </c>
      <c r="AD793" s="2">
        <v>0.872</v>
      </c>
      <c r="AE793" s="2" t="s">
        <v>55</v>
      </c>
      <c r="AF793" s="2"/>
      <c r="AG793" s="2"/>
      <c r="AH793" s="2"/>
    </row>
    <row r="794" spans="1:34" x14ac:dyDescent="0.3">
      <c r="A794" s="1">
        <v>2014</v>
      </c>
      <c r="B794" s="1">
        <v>1</v>
      </c>
      <c r="C794" s="1" t="s">
        <v>56</v>
      </c>
      <c r="D794" s="1" t="s">
        <v>33</v>
      </c>
      <c r="E794" s="1" t="s">
        <v>246</v>
      </c>
      <c r="F794" s="1" t="s">
        <v>33</v>
      </c>
      <c r="G794" s="1" t="s">
        <v>864</v>
      </c>
      <c r="H794" s="1" t="s">
        <v>145</v>
      </c>
      <c r="I794" s="1">
        <v>3</v>
      </c>
      <c r="J794" s="1">
        <v>2</v>
      </c>
      <c r="K794" s="1">
        <v>2</v>
      </c>
      <c r="L794" s="1" t="s">
        <v>44</v>
      </c>
      <c r="M794" s="1" t="s">
        <v>48</v>
      </c>
      <c r="N794" s="1">
        <v>95.6</v>
      </c>
      <c r="O794" s="1">
        <v>2446.23</v>
      </c>
      <c r="P794" s="1">
        <v>205.946</v>
      </c>
      <c r="Q794" s="1">
        <v>0.46200000000000002</v>
      </c>
      <c r="R794" s="1">
        <v>2.016</v>
      </c>
      <c r="S794" s="1">
        <v>3.39</v>
      </c>
      <c r="T794" s="1">
        <v>1.61</v>
      </c>
      <c r="U794" s="1">
        <v>-0.80700000000000005</v>
      </c>
      <c r="V794" s="1">
        <v>50</v>
      </c>
      <c r="W794" s="1">
        <v>5.944</v>
      </c>
      <c r="X794" s="1">
        <v>5.3650000000000002</v>
      </c>
      <c r="Y794" s="1">
        <v>-139.82599999999999</v>
      </c>
      <c r="Z794" s="1">
        <v>-8.7970000000000006</v>
      </c>
      <c r="AA794" s="1">
        <v>-10.316000000000001</v>
      </c>
      <c r="AB794" s="1">
        <v>34.677999999999997</v>
      </c>
      <c r="AC794" s="1">
        <v>-10.974</v>
      </c>
      <c r="AD794" s="1">
        <v>0.96</v>
      </c>
      <c r="AE794" s="1" t="s">
        <v>49</v>
      </c>
      <c r="AF794" s="1" t="s">
        <v>47</v>
      </c>
      <c r="AG794" s="1">
        <v>-17.43</v>
      </c>
      <c r="AH794" s="1">
        <v>113.73</v>
      </c>
    </row>
    <row r="795" spans="1:34" x14ac:dyDescent="0.3">
      <c r="A795" s="2">
        <v>2014</v>
      </c>
      <c r="B795" s="2">
        <v>3</v>
      </c>
      <c r="C795" s="2" t="s">
        <v>56</v>
      </c>
      <c r="D795" s="2" t="s">
        <v>33</v>
      </c>
      <c r="E795" s="2" t="s">
        <v>246</v>
      </c>
      <c r="F795" s="2" t="s">
        <v>33</v>
      </c>
      <c r="G795" s="2" t="s">
        <v>864</v>
      </c>
      <c r="H795" s="2" t="s">
        <v>145</v>
      </c>
      <c r="I795" s="2">
        <v>3</v>
      </c>
      <c r="J795" s="2">
        <v>2</v>
      </c>
      <c r="K795" s="2">
        <v>2</v>
      </c>
      <c r="L795" s="2" t="s">
        <v>44</v>
      </c>
      <c r="M795" s="2" t="s">
        <v>48</v>
      </c>
      <c r="N795" s="2">
        <v>96.3</v>
      </c>
      <c r="O795" s="2">
        <v>2424.33</v>
      </c>
      <c r="P795" s="2">
        <v>207.20099999999999</v>
      </c>
      <c r="Q795" s="2">
        <v>0.78700000000000003</v>
      </c>
      <c r="R795" s="2">
        <v>1.855</v>
      </c>
      <c r="S795" s="2">
        <v>3.17</v>
      </c>
      <c r="T795" s="2">
        <v>1.21</v>
      </c>
      <c r="U795" s="2">
        <v>-0.75800000000000001</v>
      </c>
      <c r="V795" s="2">
        <v>50</v>
      </c>
      <c r="W795" s="2">
        <v>5.8789999999999996</v>
      </c>
      <c r="X795" s="2">
        <v>6.2220000000000004</v>
      </c>
      <c r="Y795" s="2">
        <v>-140.80600000000001</v>
      </c>
      <c r="Z795" s="2">
        <v>-9.1140000000000008</v>
      </c>
      <c r="AA795" s="2">
        <v>-10.756</v>
      </c>
      <c r="AB795" s="2">
        <v>34.732999999999997</v>
      </c>
      <c r="AC795" s="2">
        <v>-11.247</v>
      </c>
      <c r="AD795" s="2">
        <v>0.80200000000000005</v>
      </c>
      <c r="AE795" s="2" t="s">
        <v>49</v>
      </c>
      <c r="AF795" s="2" t="s">
        <v>47</v>
      </c>
      <c r="AG795" s="2">
        <v>25.71</v>
      </c>
      <c r="AH795" s="2">
        <v>83.94</v>
      </c>
    </row>
    <row r="796" spans="1:34" x14ac:dyDescent="0.3">
      <c r="A796" s="1">
        <v>2014</v>
      </c>
      <c r="B796" s="1">
        <v>7</v>
      </c>
      <c r="C796" s="1" t="s">
        <v>56</v>
      </c>
      <c r="D796" s="1" t="s">
        <v>33</v>
      </c>
      <c r="E796" s="1" t="s">
        <v>431</v>
      </c>
      <c r="F796" s="1" t="s">
        <v>33</v>
      </c>
      <c r="G796" s="1" t="s">
        <v>864</v>
      </c>
      <c r="H796" s="1" t="s">
        <v>145</v>
      </c>
      <c r="I796" s="1">
        <v>3</v>
      </c>
      <c r="J796" s="1">
        <v>2</v>
      </c>
      <c r="K796" s="1">
        <v>0</v>
      </c>
      <c r="L796" s="1" t="s">
        <v>44</v>
      </c>
      <c r="M796" s="1" t="s">
        <v>63</v>
      </c>
      <c r="N796" s="1">
        <v>84.8</v>
      </c>
      <c r="O796" s="1">
        <v>864.40200000000004</v>
      </c>
      <c r="P796" s="1">
        <v>124.91500000000001</v>
      </c>
      <c r="Q796" s="1">
        <v>-0.23</v>
      </c>
      <c r="R796" s="1">
        <v>2.3410000000000002</v>
      </c>
      <c r="S796" s="1">
        <v>3.17</v>
      </c>
      <c r="T796" s="1">
        <v>1.21</v>
      </c>
      <c r="U796" s="1">
        <v>-0.92600000000000005</v>
      </c>
      <c r="V796" s="1">
        <v>50</v>
      </c>
      <c r="W796" s="1">
        <v>5.3680000000000003</v>
      </c>
      <c r="X796" s="1">
        <v>0.46200000000000002</v>
      </c>
      <c r="Y796" s="1">
        <v>-124.36199999999999</v>
      </c>
      <c r="Z796" s="1">
        <v>-1.704</v>
      </c>
      <c r="AA796" s="1">
        <v>6.0759999999999996</v>
      </c>
      <c r="AB796" s="1">
        <v>26.702000000000002</v>
      </c>
      <c r="AC796" s="1">
        <v>-27.933</v>
      </c>
      <c r="AD796" s="1">
        <v>0.998</v>
      </c>
      <c r="AE796" s="1" t="s">
        <v>72</v>
      </c>
      <c r="AF796" s="1" t="s">
        <v>47</v>
      </c>
      <c r="AG796" s="1">
        <v>-27.77</v>
      </c>
      <c r="AH796" s="1">
        <v>239.48</v>
      </c>
    </row>
    <row r="797" spans="1:34" x14ac:dyDescent="0.3">
      <c r="A797" s="2">
        <v>2014</v>
      </c>
      <c r="B797" s="2">
        <v>1</v>
      </c>
      <c r="C797" s="2" t="s">
        <v>51</v>
      </c>
      <c r="D797" s="2" t="s">
        <v>33</v>
      </c>
      <c r="E797" s="2" t="s">
        <v>355</v>
      </c>
      <c r="F797" s="2" t="s">
        <v>33</v>
      </c>
      <c r="G797" s="2" t="s">
        <v>462</v>
      </c>
      <c r="H797" s="2" t="s">
        <v>217</v>
      </c>
      <c r="I797" s="2">
        <v>3</v>
      </c>
      <c r="J797" s="2">
        <v>2</v>
      </c>
      <c r="K797" s="2">
        <v>0</v>
      </c>
      <c r="L797" s="2" t="s">
        <v>44</v>
      </c>
      <c r="M797" s="2" t="s">
        <v>63</v>
      </c>
      <c r="N797" s="2">
        <v>89.1</v>
      </c>
      <c r="O797" s="2">
        <v>1111.6199999999999</v>
      </c>
      <c r="P797" s="2">
        <v>128.19</v>
      </c>
      <c r="Q797" s="2">
        <v>0.52800000000000002</v>
      </c>
      <c r="R797" s="2">
        <v>3.2789999999999999</v>
      </c>
      <c r="S797" s="2">
        <v>3.57</v>
      </c>
      <c r="T797" s="2">
        <v>1.63</v>
      </c>
      <c r="U797" s="2">
        <v>-1.121</v>
      </c>
      <c r="V797" s="2">
        <v>50</v>
      </c>
      <c r="W797" s="2">
        <v>5.7190000000000003</v>
      </c>
      <c r="X797" s="2">
        <v>2.7349999999999999</v>
      </c>
      <c r="Y797" s="2">
        <v>-130.64699999999999</v>
      </c>
      <c r="Z797" s="2">
        <v>-1.27</v>
      </c>
      <c r="AA797" s="2">
        <v>7.8680000000000003</v>
      </c>
      <c r="AB797" s="2">
        <v>26.832000000000001</v>
      </c>
      <c r="AC797" s="2">
        <v>-25.984999999999999</v>
      </c>
      <c r="AD797" s="2">
        <v>0.77800000000000002</v>
      </c>
      <c r="AE797" s="2" t="s">
        <v>49</v>
      </c>
      <c r="AF797" s="2" t="s">
        <v>47</v>
      </c>
      <c r="AG797" s="2">
        <v>-18.2</v>
      </c>
      <c r="AH797" s="2">
        <v>124.12</v>
      </c>
    </row>
    <row r="798" spans="1:34" x14ac:dyDescent="0.3">
      <c r="A798" s="1">
        <v>2014</v>
      </c>
      <c r="B798" s="1">
        <v>6</v>
      </c>
      <c r="C798" s="1" t="s">
        <v>32</v>
      </c>
      <c r="D798" s="1" t="s">
        <v>33</v>
      </c>
      <c r="E798" s="1" t="s">
        <v>254</v>
      </c>
      <c r="F798" s="1" t="s">
        <v>33</v>
      </c>
      <c r="G798" s="1" t="s">
        <v>522</v>
      </c>
      <c r="H798" s="1" t="s">
        <v>84</v>
      </c>
      <c r="I798" s="1">
        <v>3</v>
      </c>
      <c r="J798" s="1">
        <v>2</v>
      </c>
      <c r="K798" s="1">
        <v>0</v>
      </c>
      <c r="L798" s="1" t="s">
        <v>44</v>
      </c>
      <c r="M798" s="1" t="s">
        <v>37</v>
      </c>
      <c r="N798" s="1">
        <v>95.4</v>
      </c>
      <c r="O798" s="1">
        <v>2126.81</v>
      </c>
      <c r="P798" s="1">
        <v>202.441</v>
      </c>
      <c r="Q798" s="1">
        <v>-0.627</v>
      </c>
      <c r="R798" s="1">
        <v>2.4159999999999999</v>
      </c>
      <c r="S798" s="1">
        <v>3.2</v>
      </c>
      <c r="T798" s="1">
        <v>1.42</v>
      </c>
      <c r="U798" s="1">
        <v>-0.79200000000000004</v>
      </c>
      <c r="V798" s="1">
        <v>50</v>
      </c>
      <c r="W798" s="1">
        <v>5.835</v>
      </c>
      <c r="X798" s="1">
        <v>1.871</v>
      </c>
      <c r="Y798" s="1">
        <v>-139.76900000000001</v>
      </c>
      <c r="Z798" s="1">
        <v>-7.0430000000000001</v>
      </c>
      <c r="AA798" s="1">
        <v>-7.8220000000000001</v>
      </c>
      <c r="AB798" s="1">
        <v>31.082000000000001</v>
      </c>
      <c r="AC798" s="1">
        <v>-13.236000000000001</v>
      </c>
      <c r="AD798" s="1">
        <v>0.99</v>
      </c>
      <c r="AE798" s="1" t="s">
        <v>49</v>
      </c>
      <c r="AF798" s="1" t="s">
        <v>136</v>
      </c>
      <c r="AG798" s="1">
        <v>2.91</v>
      </c>
      <c r="AH798" s="1">
        <v>254.5</v>
      </c>
    </row>
    <row r="799" spans="1:34" x14ac:dyDescent="0.3">
      <c r="A799" s="2">
        <v>2014</v>
      </c>
      <c r="B799" s="2">
        <v>8</v>
      </c>
      <c r="C799" s="2" t="s">
        <v>32</v>
      </c>
      <c r="D799" s="2" t="s">
        <v>33</v>
      </c>
      <c r="E799" s="2" t="s">
        <v>228</v>
      </c>
      <c r="F799" s="2" t="s">
        <v>33</v>
      </c>
      <c r="G799" s="2" t="s">
        <v>522</v>
      </c>
      <c r="H799" s="2" t="s">
        <v>84</v>
      </c>
      <c r="I799" s="2">
        <v>3</v>
      </c>
      <c r="J799" s="2">
        <v>2</v>
      </c>
      <c r="K799" s="2">
        <v>2</v>
      </c>
      <c r="L799" s="2" t="s">
        <v>54</v>
      </c>
      <c r="M799" s="2" t="s">
        <v>63</v>
      </c>
      <c r="N799" s="2">
        <v>84.2</v>
      </c>
      <c r="O799" s="2">
        <v>1279.55</v>
      </c>
      <c r="P799" s="2">
        <v>146</v>
      </c>
      <c r="Q799" s="2">
        <v>0.44900000000000001</v>
      </c>
      <c r="R799" s="2">
        <v>1.8160000000000001</v>
      </c>
      <c r="S799" s="2">
        <v>3.2</v>
      </c>
      <c r="T799" s="2">
        <v>1.42</v>
      </c>
      <c r="U799" s="2">
        <v>-1.127</v>
      </c>
      <c r="V799" s="2">
        <v>50</v>
      </c>
      <c r="W799" s="2">
        <v>5.5949999999999998</v>
      </c>
      <c r="X799" s="2">
        <v>2.573</v>
      </c>
      <c r="Y799" s="2">
        <v>-123.417</v>
      </c>
      <c r="Z799" s="2">
        <v>-4.4109999999999996</v>
      </c>
      <c r="AA799" s="2">
        <v>6.0869999999999997</v>
      </c>
      <c r="AB799" s="2">
        <v>26.372</v>
      </c>
      <c r="AC799" s="2">
        <v>-23.15</v>
      </c>
      <c r="AD799" s="2">
        <v>0.96</v>
      </c>
      <c r="AE799" s="2" t="s">
        <v>55</v>
      </c>
      <c r="AF799" s="2"/>
      <c r="AG799" s="2"/>
      <c r="AH799" s="2"/>
    </row>
    <row r="800" spans="1:34" x14ac:dyDescent="0.3">
      <c r="A800" s="1">
        <v>2014</v>
      </c>
      <c r="B800" s="1">
        <v>1</v>
      </c>
      <c r="C800" s="1" t="s">
        <v>40</v>
      </c>
      <c r="D800" s="1" t="s">
        <v>33</v>
      </c>
      <c r="E800" s="1" t="s">
        <v>153</v>
      </c>
      <c r="F800" s="1" t="s">
        <v>41</v>
      </c>
      <c r="G800" s="1" t="s">
        <v>485</v>
      </c>
      <c r="H800" s="1" t="s">
        <v>101</v>
      </c>
      <c r="I800" s="1">
        <v>3</v>
      </c>
      <c r="J800" s="1">
        <v>2</v>
      </c>
      <c r="K800" s="1">
        <v>2</v>
      </c>
      <c r="L800" s="1" t="s">
        <v>44</v>
      </c>
      <c r="M800" s="1" t="s">
        <v>48</v>
      </c>
      <c r="N800" s="1">
        <v>96.2</v>
      </c>
      <c r="O800" s="1">
        <v>2734.95</v>
      </c>
      <c r="P800" s="1">
        <v>114.072</v>
      </c>
      <c r="Q800" s="1">
        <v>-0.495</v>
      </c>
      <c r="R800" s="1">
        <v>2.89</v>
      </c>
      <c r="S800" s="1">
        <v>3.35</v>
      </c>
      <c r="T800" s="1">
        <v>1.54</v>
      </c>
      <c r="U800" s="1">
        <v>2.5830000000000002</v>
      </c>
      <c r="V800" s="1">
        <v>50</v>
      </c>
      <c r="W800" s="1">
        <v>5.5570000000000004</v>
      </c>
      <c r="X800" s="1">
        <v>-12.898</v>
      </c>
      <c r="Y800" s="1">
        <v>-140.447</v>
      </c>
      <c r="Z800" s="1">
        <v>-3.5539999999999998</v>
      </c>
      <c r="AA800" s="1">
        <v>24.173999999999999</v>
      </c>
      <c r="AB800" s="1">
        <v>30.934000000000001</v>
      </c>
      <c r="AC800" s="1">
        <v>-21.375</v>
      </c>
      <c r="AD800" s="1">
        <v>0.99299999999999999</v>
      </c>
      <c r="AE800" s="1" t="s">
        <v>72</v>
      </c>
      <c r="AF800" s="1" t="s">
        <v>73</v>
      </c>
      <c r="AG800" s="1">
        <v>-17.579999999999998</v>
      </c>
      <c r="AH800" s="1">
        <v>283.88</v>
      </c>
    </row>
    <row r="801" spans="1:34" x14ac:dyDescent="0.3">
      <c r="A801" s="2">
        <v>2014</v>
      </c>
      <c r="B801" s="2">
        <v>9</v>
      </c>
      <c r="C801" s="2" t="s">
        <v>32</v>
      </c>
      <c r="D801" s="2" t="s">
        <v>33</v>
      </c>
      <c r="E801" s="2" t="s">
        <v>223</v>
      </c>
      <c r="F801" s="2" t="s">
        <v>33</v>
      </c>
      <c r="G801" s="2" t="s">
        <v>656</v>
      </c>
      <c r="H801" s="2" t="s">
        <v>292</v>
      </c>
      <c r="I801" s="2">
        <v>3</v>
      </c>
      <c r="J801" s="2">
        <v>2</v>
      </c>
      <c r="K801" s="2">
        <v>1</v>
      </c>
      <c r="L801" s="2" t="s">
        <v>54</v>
      </c>
      <c r="M801" s="2" t="s">
        <v>63</v>
      </c>
      <c r="N801" s="2">
        <v>91.9</v>
      </c>
      <c r="O801" s="2">
        <v>892.45699999999999</v>
      </c>
      <c r="P801" s="2">
        <v>103.32</v>
      </c>
      <c r="Q801" s="2">
        <v>0.63800000000000001</v>
      </c>
      <c r="R801" s="2">
        <v>1.1850000000000001</v>
      </c>
      <c r="S801" s="2">
        <v>3.22</v>
      </c>
      <c r="T801" s="2">
        <v>1.43</v>
      </c>
      <c r="U801" s="2">
        <v>-1.4850000000000001</v>
      </c>
      <c r="V801" s="2">
        <v>50</v>
      </c>
      <c r="W801" s="2">
        <v>5.6689999999999996</v>
      </c>
      <c r="X801" s="2">
        <v>4.1449999999999996</v>
      </c>
      <c r="Y801" s="2">
        <v>-134.56200000000001</v>
      </c>
      <c r="Z801" s="2">
        <v>-6.2690000000000001</v>
      </c>
      <c r="AA801" s="2">
        <v>8.0549999999999997</v>
      </c>
      <c r="AB801" s="2">
        <v>27.277000000000001</v>
      </c>
      <c r="AC801" s="2">
        <v>-30.266999999999999</v>
      </c>
      <c r="AD801" s="2">
        <v>6.3E-2</v>
      </c>
      <c r="AE801" s="2" t="s">
        <v>55</v>
      </c>
      <c r="AF801" s="2"/>
      <c r="AG801" s="2"/>
      <c r="AH801" s="2"/>
    </row>
    <row r="802" spans="1:34" x14ac:dyDescent="0.3">
      <c r="A802" s="1">
        <v>2014</v>
      </c>
      <c r="B802" s="1">
        <v>10</v>
      </c>
      <c r="C802" s="1" t="s">
        <v>51</v>
      </c>
      <c r="D802" s="1" t="s">
        <v>33</v>
      </c>
      <c r="E802" s="1" t="s">
        <v>99</v>
      </c>
      <c r="F802" s="1" t="s">
        <v>33</v>
      </c>
      <c r="G802" s="1" t="s">
        <v>860</v>
      </c>
      <c r="H802" s="1" t="s">
        <v>58</v>
      </c>
      <c r="I802" s="1">
        <v>3</v>
      </c>
      <c r="J802" s="1">
        <v>2</v>
      </c>
      <c r="K802" s="1">
        <v>0</v>
      </c>
      <c r="L802" s="1" t="s">
        <v>54</v>
      </c>
      <c r="M802" s="1" t="s">
        <v>63</v>
      </c>
      <c r="N802" s="1">
        <v>86.2</v>
      </c>
      <c r="O802" s="1">
        <v>1167.6500000000001</v>
      </c>
      <c r="P802" s="1">
        <v>134.363</v>
      </c>
      <c r="Q802" s="1">
        <v>0.995</v>
      </c>
      <c r="R802" s="1">
        <v>1.022</v>
      </c>
      <c r="S802" s="1">
        <v>3.57</v>
      </c>
      <c r="T802" s="1">
        <v>1.64</v>
      </c>
      <c r="U802" s="1">
        <v>-1.2749999999999999</v>
      </c>
      <c r="V802" s="1">
        <v>50</v>
      </c>
      <c r="W802" s="1">
        <v>5.5960000000000001</v>
      </c>
      <c r="X802" s="1">
        <v>4.2169999999999996</v>
      </c>
      <c r="Y802" s="1">
        <v>-126.188</v>
      </c>
      <c r="Z802" s="1">
        <v>-6.41</v>
      </c>
      <c r="AA802" s="1">
        <v>7.2610000000000001</v>
      </c>
      <c r="AB802" s="1">
        <v>23.946999999999999</v>
      </c>
      <c r="AC802" s="1">
        <v>-25.073</v>
      </c>
      <c r="AD802" s="1">
        <v>1E-3</v>
      </c>
      <c r="AE802" s="1" t="s">
        <v>55</v>
      </c>
      <c r="AF802" s="1"/>
      <c r="AG802" s="1"/>
      <c r="AH802" s="1"/>
    </row>
    <row r="803" spans="1:34" x14ac:dyDescent="0.3">
      <c r="A803" s="2">
        <v>2014</v>
      </c>
      <c r="B803" s="2">
        <v>3</v>
      </c>
      <c r="C803" s="2" t="s">
        <v>60</v>
      </c>
      <c r="D803" s="2" t="s">
        <v>33</v>
      </c>
      <c r="E803" s="2" t="s">
        <v>432</v>
      </c>
      <c r="F803" s="2" t="s">
        <v>41</v>
      </c>
      <c r="G803" s="2" t="s">
        <v>503</v>
      </c>
      <c r="H803" s="2" t="s">
        <v>302</v>
      </c>
      <c r="I803" s="2">
        <v>3</v>
      </c>
      <c r="J803" s="2">
        <v>2</v>
      </c>
      <c r="K803" s="2">
        <v>1</v>
      </c>
      <c r="L803" s="2" t="s">
        <v>44</v>
      </c>
      <c r="M803" s="2" t="s">
        <v>46</v>
      </c>
      <c r="N803" s="2">
        <v>90.4</v>
      </c>
      <c r="O803" s="2">
        <v>2113.84</v>
      </c>
      <c r="P803" s="2">
        <v>185.38800000000001</v>
      </c>
      <c r="Q803" s="2">
        <v>0.79700000000000004</v>
      </c>
      <c r="R803" s="2">
        <v>1.8779999999999999</v>
      </c>
      <c r="S803" s="2">
        <v>3.37</v>
      </c>
      <c r="T803" s="2">
        <v>1.56</v>
      </c>
      <c r="U803" s="2">
        <v>0.83099999999999996</v>
      </c>
      <c r="V803" s="2">
        <v>50</v>
      </c>
      <c r="W803" s="2">
        <v>6.3029999999999999</v>
      </c>
      <c r="X803" s="2">
        <v>0.25800000000000001</v>
      </c>
      <c r="Y803" s="2">
        <v>-132.32499999999999</v>
      </c>
      <c r="Z803" s="2">
        <v>-9.125</v>
      </c>
      <c r="AA803" s="2">
        <v>-1.8109999999999999</v>
      </c>
      <c r="AB803" s="2">
        <v>26.126000000000001</v>
      </c>
      <c r="AC803" s="2">
        <v>-12.978999999999999</v>
      </c>
      <c r="AD803" s="2">
        <v>0.61099999999999999</v>
      </c>
      <c r="AE803" s="2" t="s">
        <v>72</v>
      </c>
      <c r="AF803" s="2" t="s">
        <v>47</v>
      </c>
      <c r="AG803" s="2">
        <v>-32.58</v>
      </c>
      <c r="AH803" s="2">
        <v>198.48</v>
      </c>
    </row>
    <row r="804" spans="1:34" x14ac:dyDescent="0.3">
      <c r="A804" s="1">
        <v>2014</v>
      </c>
      <c r="B804" s="1">
        <v>9</v>
      </c>
      <c r="C804" s="1" t="s">
        <v>60</v>
      </c>
      <c r="D804" s="1" t="s">
        <v>33</v>
      </c>
      <c r="E804" s="1" t="s">
        <v>433</v>
      </c>
      <c r="F804" s="1" t="s">
        <v>33</v>
      </c>
      <c r="G804" s="1" t="s">
        <v>503</v>
      </c>
      <c r="H804" s="1" t="s">
        <v>302</v>
      </c>
      <c r="I804" s="1">
        <v>3</v>
      </c>
      <c r="J804" s="1">
        <v>2</v>
      </c>
      <c r="K804" s="1">
        <v>0</v>
      </c>
      <c r="L804" s="1" t="s">
        <v>36</v>
      </c>
      <c r="M804" s="1" t="s">
        <v>87</v>
      </c>
      <c r="N804" s="1">
        <v>95.6</v>
      </c>
      <c r="O804" s="1">
        <v>2711.37</v>
      </c>
      <c r="P804" s="1">
        <v>228.88499999999999</v>
      </c>
      <c r="Q804" s="1">
        <v>0.79800000000000004</v>
      </c>
      <c r="R804" s="1">
        <v>1.581</v>
      </c>
      <c r="S804" s="1">
        <v>3.37</v>
      </c>
      <c r="T804" s="1">
        <v>1.56</v>
      </c>
      <c r="U804" s="1">
        <v>-1.913</v>
      </c>
      <c r="V804" s="1">
        <v>50</v>
      </c>
      <c r="W804" s="1">
        <v>5.6120000000000001</v>
      </c>
      <c r="X804" s="1">
        <v>11.03</v>
      </c>
      <c r="Y804" s="1">
        <v>-139.578</v>
      </c>
      <c r="Z804" s="1">
        <v>-8.3640000000000008</v>
      </c>
      <c r="AA804" s="1">
        <v>-19.652999999999999</v>
      </c>
      <c r="AB804" s="1">
        <v>32.356999999999999</v>
      </c>
      <c r="AC804" s="1">
        <v>-15.021000000000001</v>
      </c>
      <c r="AD804" s="1">
        <v>0.28499999999999998</v>
      </c>
      <c r="AE804" s="1"/>
      <c r="AF804" s="1"/>
      <c r="AG804" s="1"/>
      <c r="AH804" s="1"/>
    </row>
    <row r="805" spans="1:34" x14ac:dyDescent="0.3">
      <c r="A805" s="2">
        <v>2014</v>
      </c>
      <c r="B805" s="2">
        <v>9</v>
      </c>
      <c r="C805" s="2" t="s">
        <v>60</v>
      </c>
      <c r="D805" s="2" t="s">
        <v>33</v>
      </c>
      <c r="E805" s="2" t="s">
        <v>433</v>
      </c>
      <c r="F805" s="2" t="s">
        <v>33</v>
      </c>
      <c r="G805" s="2" t="s">
        <v>503</v>
      </c>
      <c r="H805" s="2" t="s">
        <v>302</v>
      </c>
      <c r="I805" s="2">
        <v>3</v>
      </c>
      <c r="J805" s="2">
        <v>2</v>
      </c>
      <c r="K805" s="2">
        <v>0</v>
      </c>
      <c r="L805" s="2" t="s">
        <v>44</v>
      </c>
      <c r="M805" s="2" t="s">
        <v>87</v>
      </c>
      <c r="N805" s="2">
        <v>94.5</v>
      </c>
      <c r="O805" s="2">
        <v>2459.9</v>
      </c>
      <c r="P805" s="2">
        <v>226.11</v>
      </c>
      <c r="Q805" s="2">
        <v>1.0309999999999999</v>
      </c>
      <c r="R805" s="2">
        <v>2.3380000000000001</v>
      </c>
      <c r="S805" s="2">
        <v>3.37</v>
      </c>
      <c r="T805" s="2">
        <v>1.56</v>
      </c>
      <c r="U805" s="2">
        <v>-1.8640000000000001</v>
      </c>
      <c r="V805" s="2">
        <v>50</v>
      </c>
      <c r="W805" s="2">
        <v>5.673</v>
      </c>
      <c r="X805" s="2">
        <v>10.984999999999999</v>
      </c>
      <c r="Y805" s="2">
        <v>-138.089</v>
      </c>
      <c r="Z805" s="2">
        <v>-6.1589999999999998</v>
      </c>
      <c r="AA805" s="2">
        <v>-16.873999999999999</v>
      </c>
      <c r="AB805" s="2">
        <v>31.312000000000001</v>
      </c>
      <c r="AC805" s="2">
        <v>-15.942</v>
      </c>
      <c r="AD805" s="2">
        <v>0.30599999999999999</v>
      </c>
      <c r="AE805" s="2" t="s">
        <v>72</v>
      </c>
      <c r="AF805" s="2" t="s">
        <v>47</v>
      </c>
      <c r="AG805" s="2">
        <v>-6.15</v>
      </c>
      <c r="AH805" s="2">
        <v>208.38</v>
      </c>
    </row>
    <row r="806" spans="1:34" x14ac:dyDescent="0.3">
      <c r="A806" s="1">
        <v>2014</v>
      </c>
      <c r="B806" s="1">
        <v>1</v>
      </c>
      <c r="C806" s="1" t="s">
        <v>40</v>
      </c>
      <c r="D806" s="1" t="s">
        <v>33</v>
      </c>
      <c r="E806" s="1" t="s">
        <v>131</v>
      </c>
      <c r="F806" s="1" t="s">
        <v>41</v>
      </c>
      <c r="G806" s="1" t="s">
        <v>485</v>
      </c>
      <c r="H806" s="1" t="s">
        <v>148</v>
      </c>
      <c r="I806" s="1">
        <v>3</v>
      </c>
      <c r="J806" s="1">
        <v>2</v>
      </c>
      <c r="K806" s="1">
        <v>2</v>
      </c>
      <c r="L806" s="1" t="s">
        <v>38</v>
      </c>
      <c r="M806" s="1" t="s">
        <v>65</v>
      </c>
      <c r="N806" s="1">
        <v>81.5</v>
      </c>
      <c r="O806" s="1">
        <v>228.93299999999999</v>
      </c>
      <c r="P806" s="1">
        <v>301.27699999999999</v>
      </c>
      <c r="Q806" s="1">
        <v>-0.23100000000000001</v>
      </c>
      <c r="R806" s="1">
        <v>1.369</v>
      </c>
      <c r="S806" s="1">
        <v>3.41</v>
      </c>
      <c r="T806" s="1">
        <v>1.54</v>
      </c>
      <c r="U806" s="1">
        <v>1.9470000000000001</v>
      </c>
      <c r="V806" s="1">
        <v>50</v>
      </c>
      <c r="W806" s="1">
        <v>5.968</v>
      </c>
      <c r="X806" s="1">
        <v>-4.8179999999999996</v>
      </c>
      <c r="Y806" s="1">
        <v>-119.377</v>
      </c>
      <c r="Z806" s="1">
        <v>-3.8940000000000001</v>
      </c>
      <c r="AA806" s="1">
        <v>-1.61</v>
      </c>
      <c r="AB806" s="1">
        <v>20.411000000000001</v>
      </c>
      <c r="AC806" s="1">
        <v>-33.152000000000001</v>
      </c>
      <c r="AD806" s="1">
        <v>0.158</v>
      </c>
      <c r="AE806" s="1" t="s">
        <v>39</v>
      </c>
      <c r="AF806" s="1"/>
      <c r="AG806" s="1"/>
      <c r="AH806" s="1"/>
    </row>
    <row r="807" spans="1:34" x14ac:dyDescent="0.3">
      <c r="A807" s="2">
        <v>2014</v>
      </c>
      <c r="B807" s="2">
        <v>9</v>
      </c>
      <c r="C807" s="2" t="s">
        <v>51</v>
      </c>
      <c r="D807" s="2" t="s">
        <v>33</v>
      </c>
      <c r="E807" s="2" t="s">
        <v>99</v>
      </c>
      <c r="F807" s="2" t="s">
        <v>33</v>
      </c>
      <c r="G807" s="2" t="s">
        <v>495</v>
      </c>
      <c r="H807" s="2" t="s">
        <v>110</v>
      </c>
      <c r="I807" s="2">
        <v>3</v>
      </c>
      <c r="J807" s="2">
        <v>2</v>
      </c>
      <c r="K807" s="2">
        <v>2</v>
      </c>
      <c r="L807" s="2" t="s">
        <v>36</v>
      </c>
      <c r="M807" s="2" t="s">
        <v>45</v>
      </c>
      <c r="N807" s="2">
        <v>87.7</v>
      </c>
      <c r="O807" s="2">
        <v>1022.92</v>
      </c>
      <c r="P807" s="2">
        <v>265.34199999999998</v>
      </c>
      <c r="Q807" s="2">
        <v>-0.42399999999999999</v>
      </c>
      <c r="R807" s="2">
        <v>2.1070000000000002</v>
      </c>
      <c r="S807" s="2">
        <v>3.57</v>
      </c>
      <c r="T807" s="2">
        <v>1.63</v>
      </c>
      <c r="U807" s="2">
        <v>-1.339</v>
      </c>
      <c r="V807" s="2">
        <v>50</v>
      </c>
      <c r="W807" s="2">
        <v>5.6289999999999996</v>
      </c>
      <c r="X807" s="2">
        <v>4.1020000000000003</v>
      </c>
      <c r="Y807" s="2">
        <v>-128.55199999999999</v>
      </c>
      <c r="Z807" s="2">
        <v>-2.7589999999999999</v>
      </c>
      <c r="AA807" s="2">
        <v>-9.0340000000000007</v>
      </c>
      <c r="AB807" s="2">
        <v>26.102</v>
      </c>
      <c r="AC807" s="2">
        <v>-31.437999999999999</v>
      </c>
      <c r="AD807" s="2">
        <v>0.95299999999999996</v>
      </c>
      <c r="AE807" s="2"/>
      <c r="AF807" s="2"/>
      <c r="AG807" s="2"/>
      <c r="AH807" s="2"/>
    </row>
    <row r="808" spans="1:34" x14ac:dyDescent="0.3">
      <c r="A808" s="1">
        <v>2014</v>
      </c>
      <c r="B808" s="1">
        <v>9</v>
      </c>
      <c r="C808" s="1" t="s">
        <v>51</v>
      </c>
      <c r="D808" s="1" t="s">
        <v>33</v>
      </c>
      <c r="E808" s="1" t="s">
        <v>99</v>
      </c>
      <c r="F808" s="1" t="s">
        <v>33</v>
      </c>
      <c r="G808" s="1" t="s">
        <v>495</v>
      </c>
      <c r="H808" s="1" t="s">
        <v>110</v>
      </c>
      <c r="I808" s="1">
        <v>3</v>
      </c>
      <c r="J808" s="1">
        <v>2</v>
      </c>
      <c r="K808" s="1">
        <v>2</v>
      </c>
      <c r="L808" s="1" t="s">
        <v>38</v>
      </c>
      <c r="M808" s="1" t="s">
        <v>45</v>
      </c>
      <c r="N808" s="1">
        <v>86.7</v>
      </c>
      <c r="O808" s="1">
        <v>751.54300000000001</v>
      </c>
      <c r="P808" s="1">
        <v>261.43400000000003</v>
      </c>
      <c r="Q808" s="1">
        <v>-6.0000000000000001E-3</v>
      </c>
      <c r="R808" s="1">
        <v>3.6349999999999998</v>
      </c>
      <c r="S808" s="1">
        <v>3.46</v>
      </c>
      <c r="T808" s="1">
        <v>1.65</v>
      </c>
      <c r="U808" s="1">
        <v>-1.3360000000000001</v>
      </c>
      <c r="V808" s="1">
        <v>50</v>
      </c>
      <c r="W808" s="1">
        <v>5.7889999999999997</v>
      </c>
      <c r="X808" s="1">
        <v>4.6390000000000002</v>
      </c>
      <c r="Y808" s="1">
        <v>-127.009</v>
      </c>
      <c r="Z808" s="1">
        <v>0.78500000000000003</v>
      </c>
      <c r="AA808" s="1">
        <v>-6.5060000000000002</v>
      </c>
      <c r="AB808" s="1">
        <v>24.18</v>
      </c>
      <c r="AC808" s="1">
        <v>-31.193999999999999</v>
      </c>
      <c r="AD808" s="1">
        <v>0.16400000000000001</v>
      </c>
      <c r="AE808" s="1" t="s">
        <v>39</v>
      </c>
      <c r="AF808" s="1"/>
      <c r="AG808" s="1"/>
      <c r="AH808" s="1"/>
    </row>
    <row r="809" spans="1:34" x14ac:dyDescent="0.3">
      <c r="A809" s="2">
        <v>2014</v>
      </c>
      <c r="B809" s="2">
        <v>3</v>
      </c>
      <c r="C809" s="2" t="s">
        <v>56</v>
      </c>
      <c r="D809" s="2" t="s">
        <v>33</v>
      </c>
      <c r="E809" s="2" t="s">
        <v>271</v>
      </c>
      <c r="F809" s="2" t="s">
        <v>33</v>
      </c>
      <c r="G809" s="2" t="s">
        <v>721</v>
      </c>
      <c r="H809" s="2" t="s">
        <v>197</v>
      </c>
      <c r="I809" s="2">
        <v>3</v>
      </c>
      <c r="J809" s="2">
        <v>2</v>
      </c>
      <c r="K809" s="2">
        <v>0</v>
      </c>
      <c r="L809" s="2" t="s">
        <v>44</v>
      </c>
      <c r="M809" s="2" t="s">
        <v>65</v>
      </c>
      <c r="N809" s="2">
        <v>77.599999999999994</v>
      </c>
      <c r="O809" s="2">
        <v>1964.15</v>
      </c>
      <c r="P809" s="2">
        <v>64.283000000000001</v>
      </c>
      <c r="Q809" s="2">
        <v>0.39700000000000002</v>
      </c>
      <c r="R809" s="2">
        <v>2.0609999999999999</v>
      </c>
      <c r="S809" s="2">
        <v>3.43</v>
      </c>
      <c r="T809" s="2">
        <v>1.6</v>
      </c>
      <c r="U809" s="2">
        <v>-0.89</v>
      </c>
      <c r="V809" s="2">
        <v>50</v>
      </c>
      <c r="W809" s="2">
        <v>5.9359999999999999</v>
      </c>
      <c r="X809" s="2">
        <v>-0.253</v>
      </c>
      <c r="Y809" s="2">
        <v>-113.777</v>
      </c>
      <c r="Z809" s="2">
        <v>0.10199999999999999</v>
      </c>
      <c r="AA809" s="2">
        <v>13.878</v>
      </c>
      <c r="AB809" s="2">
        <v>25.071000000000002</v>
      </c>
      <c r="AC809" s="2">
        <v>-38.857999999999997</v>
      </c>
      <c r="AD809" s="2">
        <v>0.97699999999999998</v>
      </c>
      <c r="AE809" s="2" t="s">
        <v>49</v>
      </c>
      <c r="AF809" s="2" t="s">
        <v>50</v>
      </c>
      <c r="AG809" s="2">
        <v>22.93</v>
      </c>
      <c r="AH809" s="2">
        <v>69.36</v>
      </c>
    </row>
    <row r="810" spans="1:34" x14ac:dyDescent="0.3">
      <c r="A810" s="1">
        <v>2014</v>
      </c>
      <c r="B810" s="1">
        <v>6</v>
      </c>
      <c r="C810" s="1" t="s">
        <v>56</v>
      </c>
      <c r="D810" s="1" t="s">
        <v>33</v>
      </c>
      <c r="E810" s="1" t="s">
        <v>271</v>
      </c>
      <c r="F810" s="1" t="s">
        <v>33</v>
      </c>
      <c r="G810" s="1" t="s">
        <v>721</v>
      </c>
      <c r="H810" s="1" t="s">
        <v>197</v>
      </c>
      <c r="I810" s="1">
        <v>3</v>
      </c>
      <c r="J810" s="1">
        <v>2</v>
      </c>
      <c r="K810" s="1">
        <v>0</v>
      </c>
      <c r="L810" s="1" t="s">
        <v>36</v>
      </c>
      <c r="M810" s="1" t="s">
        <v>46</v>
      </c>
      <c r="N810" s="1">
        <v>88.8</v>
      </c>
      <c r="O810" s="1">
        <v>1399.35</v>
      </c>
      <c r="P810" s="1">
        <v>157.315</v>
      </c>
      <c r="Q810" s="1">
        <v>-0.17899999999999999</v>
      </c>
      <c r="R810" s="1">
        <v>2.044</v>
      </c>
      <c r="S810" s="1">
        <v>3.43</v>
      </c>
      <c r="T810" s="1">
        <v>1.6</v>
      </c>
      <c r="U810" s="1">
        <v>-1.1619999999999999</v>
      </c>
      <c r="V810" s="1">
        <v>50</v>
      </c>
      <c r="W810" s="1">
        <v>5.5629999999999997</v>
      </c>
      <c r="X810" s="1">
        <v>1.589</v>
      </c>
      <c r="Y810" s="1">
        <v>-130.15700000000001</v>
      </c>
      <c r="Z810" s="1">
        <v>-5.0590000000000002</v>
      </c>
      <c r="AA810" s="1">
        <v>4.8419999999999996</v>
      </c>
      <c r="AB810" s="1">
        <v>26.215</v>
      </c>
      <c r="AC810" s="1">
        <v>-20.591000000000001</v>
      </c>
      <c r="AD810" s="1">
        <v>0.98</v>
      </c>
      <c r="AE810" s="1"/>
      <c r="AF810" s="1"/>
      <c r="AG810" s="1"/>
      <c r="AH810" s="1"/>
    </row>
    <row r="811" spans="1:34" x14ac:dyDescent="0.3">
      <c r="A811" s="2">
        <v>2014</v>
      </c>
      <c r="B811" s="2">
        <v>6</v>
      </c>
      <c r="C811" s="2" t="s">
        <v>56</v>
      </c>
      <c r="D811" s="2" t="s">
        <v>33</v>
      </c>
      <c r="E811" s="2" t="s">
        <v>271</v>
      </c>
      <c r="F811" s="2" t="s">
        <v>33</v>
      </c>
      <c r="G811" s="2" t="s">
        <v>721</v>
      </c>
      <c r="H811" s="2" t="s">
        <v>197</v>
      </c>
      <c r="I811" s="2">
        <v>3</v>
      </c>
      <c r="J811" s="2">
        <v>2</v>
      </c>
      <c r="K811" s="2">
        <v>0</v>
      </c>
      <c r="L811" s="2" t="s">
        <v>44</v>
      </c>
      <c r="M811" s="2" t="s">
        <v>65</v>
      </c>
      <c r="N811" s="2">
        <v>77.400000000000006</v>
      </c>
      <c r="O811" s="2">
        <v>2283.9299999999998</v>
      </c>
      <c r="P811" s="2">
        <v>64.024000000000001</v>
      </c>
      <c r="Q811" s="2">
        <v>0.33300000000000002</v>
      </c>
      <c r="R811" s="2">
        <v>3.0779999999999998</v>
      </c>
      <c r="S811" s="2">
        <v>3.43</v>
      </c>
      <c r="T811" s="2">
        <v>1.6</v>
      </c>
      <c r="U811" s="2">
        <v>-0.94899999999999995</v>
      </c>
      <c r="V811" s="2">
        <v>50</v>
      </c>
      <c r="W811" s="2">
        <v>6.1269999999999998</v>
      </c>
      <c r="X811" s="2">
        <v>-0.75700000000000001</v>
      </c>
      <c r="Y811" s="2">
        <v>-113.514</v>
      </c>
      <c r="Z811" s="2">
        <v>2.2000000000000002</v>
      </c>
      <c r="AA811" s="2">
        <v>16.065000000000001</v>
      </c>
      <c r="AB811" s="2">
        <v>23.972999999999999</v>
      </c>
      <c r="AC811" s="2">
        <v>-40.000999999999998</v>
      </c>
      <c r="AD811" s="2">
        <v>0.94499999999999995</v>
      </c>
      <c r="AE811" s="2" t="s">
        <v>76</v>
      </c>
      <c r="AF811" s="2" t="s">
        <v>136</v>
      </c>
      <c r="AG811" s="2">
        <v>-42.96</v>
      </c>
      <c r="AH811" s="2">
        <v>312</v>
      </c>
    </row>
    <row r="812" spans="1:34" x14ac:dyDescent="0.3">
      <c r="A812" s="1">
        <v>2014</v>
      </c>
      <c r="B812" s="1">
        <v>9</v>
      </c>
      <c r="C812" s="1" t="s">
        <v>56</v>
      </c>
      <c r="D812" s="1" t="s">
        <v>33</v>
      </c>
      <c r="E812" s="1" t="s">
        <v>265</v>
      </c>
      <c r="F812" s="1" t="s">
        <v>33</v>
      </c>
      <c r="G812" s="1" t="s">
        <v>721</v>
      </c>
      <c r="H812" s="1" t="s">
        <v>197</v>
      </c>
      <c r="I812" s="1">
        <v>3</v>
      </c>
      <c r="J812" s="1">
        <v>2</v>
      </c>
      <c r="K812" s="1">
        <v>2</v>
      </c>
      <c r="L812" s="1" t="s">
        <v>36</v>
      </c>
      <c r="M812" s="1" t="s">
        <v>201</v>
      </c>
      <c r="N812" s="1">
        <v>86.6</v>
      </c>
      <c r="O812" s="1">
        <v>1247.33</v>
      </c>
      <c r="P812" s="1">
        <v>255.589</v>
      </c>
      <c r="Q812" s="1">
        <v>5.8999999999999997E-2</v>
      </c>
      <c r="R812" s="1">
        <v>0.7</v>
      </c>
      <c r="S812" s="1">
        <v>3.43</v>
      </c>
      <c r="T812" s="1">
        <v>1.6</v>
      </c>
      <c r="U812" s="1">
        <v>-0.217</v>
      </c>
      <c r="V812" s="1">
        <v>50</v>
      </c>
      <c r="W812" s="1">
        <v>5.5579999999999998</v>
      </c>
      <c r="X812" s="1">
        <v>2.8159999999999998</v>
      </c>
      <c r="Y812" s="1">
        <v>-126.886</v>
      </c>
      <c r="Z812" s="1">
        <v>-6.109</v>
      </c>
      <c r="AA812" s="1">
        <v>-10.566000000000001</v>
      </c>
      <c r="AB812" s="1">
        <v>31.664000000000001</v>
      </c>
      <c r="AC812" s="1">
        <v>-29.459</v>
      </c>
      <c r="AD812" s="1">
        <v>0</v>
      </c>
      <c r="AE812" s="1"/>
      <c r="AF812" s="1"/>
      <c r="AG812" s="1"/>
      <c r="AH812" s="1"/>
    </row>
    <row r="813" spans="1:34" x14ac:dyDescent="0.3">
      <c r="A813" s="2">
        <v>2014</v>
      </c>
      <c r="B813" s="2">
        <v>9</v>
      </c>
      <c r="C813" s="2" t="s">
        <v>56</v>
      </c>
      <c r="D813" s="2" t="s">
        <v>33</v>
      </c>
      <c r="E813" s="2" t="s">
        <v>265</v>
      </c>
      <c r="F813" s="2" t="s">
        <v>33</v>
      </c>
      <c r="G813" s="2" t="s">
        <v>721</v>
      </c>
      <c r="H813" s="2" t="s">
        <v>197</v>
      </c>
      <c r="I813" s="2">
        <v>3</v>
      </c>
      <c r="J813" s="2">
        <v>2</v>
      </c>
      <c r="K813" s="2">
        <v>2</v>
      </c>
      <c r="L813" s="2" t="s">
        <v>38</v>
      </c>
      <c r="M813" s="2" t="s">
        <v>201</v>
      </c>
      <c r="N813" s="2">
        <v>87</v>
      </c>
      <c r="O813" s="2">
        <v>1530.56</v>
      </c>
      <c r="P813" s="2">
        <v>245.85300000000001</v>
      </c>
      <c r="Q813" s="2">
        <v>1.407</v>
      </c>
      <c r="R813" s="2">
        <v>2.0609999999999999</v>
      </c>
      <c r="S813" s="2">
        <v>3.53</v>
      </c>
      <c r="T813" s="2">
        <v>1.6</v>
      </c>
      <c r="U813" s="2">
        <v>-6.8000000000000005E-2</v>
      </c>
      <c r="V813" s="2">
        <v>50</v>
      </c>
      <c r="W813" s="2">
        <v>5.7119999999999997</v>
      </c>
      <c r="X813" s="2">
        <v>6.1440000000000001</v>
      </c>
      <c r="Y813" s="2">
        <v>-127.467</v>
      </c>
      <c r="Z813" s="2">
        <v>-3.831</v>
      </c>
      <c r="AA813" s="2">
        <v>-12.271000000000001</v>
      </c>
      <c r="AB813" s="2">
        <v>28.527000000000001</v>
      </c>
      <c r="AC813" s="2">
        <v>-26.672999999999998</v>
      </c>
      <c r="AD813" s="2">
        <v>3.0000000000000001E-3</v>
      </c>
      <c r="AE813" s="2" t="s">
        <v>39</v>
      </c>
      <c r="AF813" s="2"/>
      <c r="AG813" s="2"/>
      <c r="AH813" s="2"/>
    </row>
    <row r="814" spans="1:34" x14ac:dyDescent="0.3">
      <c r="A814" s="1">
        <v>2014</v>
      </c>
      <c r="B814" s="1">
        <v>6</v>
      </c>
      <c r="C814" s="1" t="s">
        <v>40</v>
      </c>
      <c r="D814" s="1" t="s">
        <v>41</v>
      </c>
      <c r="E814" s="1" t="s">
        <v>220</v>
      </c>
      <c r="F814" s="1" t="s">
        <v>33</v>
      </c>
      <c r="G814" s="1" t="s">
        <v>862</v>
      </c>
      <c r="H814" s="1" t="s">
        <v>273</v>
      </c>
      <c r="I814" s="1">
        <v>3</v>
      </c>
      <c r="J814" s="1">
        <v>2</v>
      </c>
      <c r="K814" s="1">
        <v>2</v>
      </c>
      <c r="L814" s="1" t="s">
        <v>44</v>
      </c>
      <c r="M814" s="1" t="s">
        <v>48</v>
      </c>
      <c r="N814" s="1">
        <v>88.8</v>
      </c>
      <c r="O814" s="1">
        <v>1894.01</v>
      </c>
      <c r="P814" s="1">
        <v>262.52800000000002</v>
      </c>
      <c r="Q814" s="1">
        <v>-0.48499999999999999</v>
      </c>
      <c r="R814" s="1">
        <v>2.1850000000000001</v>
      </c>
      <c r="S814" s="1">
        <v>3.36</v>
      </c>
      <c r="T814" s="1">
        <v>1.54</v>
      </c>
      <c r="U814" s="1">
        <v>-1.71</v>
      </c>
      <c r="V814" s="1">
        <v>50</v>
      </c>
      <c r="W814" s="1">
        <v>6.0789999999999997</v>
      </c>
      <c r="X814" s="1">
        <v>6.4219999999999997</v>
      </c>
      <c r="Y814" s="1">
        <v>-129.99600000000001</v>
      </c>
      <c r="Z814" s="1">
        <v>-4.2009999999999996</v>
      </c>
      <c r="AA814" s="1">
        <v>-16.827000000000002</v>
      </c>
      <c r="AB814" s="1">
        <v>25.5</v>
      </c>
      <c r="AC814" s="1">
        <v>-29.966999999999999</v>
      </c>
      <c r="AD814" s="1">
        <v>0.999</v>
      </c>
      <c r="AE814" s="1" t="s">
        <v>49</v>
      </c>
      <c r="AF814" s="1" t="s">
        <v>73</v>
      </c>
      <c r="AG814" s="1">
        <v>32.06</v>
      </c>
      <c r="AH814" s="1">
        <v>272.2</v>
      </c>
    </row>
    <row r="815" spans="1:34" x14ac:dyDescent="0.3">
      <c r="A815" s="2">
        <v>2014</v>
      </c>
      <c r="B815" s="2">
        <v>1</v>
      </c>
      <c r="C815" s="2" t="s">
        <v>56</v>
      </c>
      <c r="D815" s="2" t="s">
        <v>33</v>
      </c>
      <c r="E815" s="2" t="s">
        <v>393</v>
      </c>
      <c r="F815" s="2" t="s">
        <v>33</v>
      </c>
      <c r="G815" s="2" t="s">
        <v>721</v>
      </c>
      <c r="H815" s="2" t="s">
        <v>75</v>
      </c>
      <c r="I815" s="2">
        <v>3</v>
      </c>
      <c r="J815" s="2">
        <v>2</v>
      </c>
      <c r="K815" s="2">
        <v>1</v>
      </c>
      <c r="L815" s="2" t="s">
        <v>36</v>
      </c>
      <c r="M815" s="2" t="s">
        <v>45</v>
      </c>
      <c r="N815" s="2">
        <v>87.8</v>
      </c>
      <c r="O815" s="2">
        <v>2148.35</v>
      </c>
      <c r="P815" s="2">
        <v>224.00299999999999</v>
      </c>
      <c r="Q815" s="2">
        <v>0.44700000000000001</v>
      </c>
      <c r="R815" s="2">
        <v>2.3460000000000001</v>
      </c>
      <c r="S815" s="2">
        <v>3.44</v>
      </c>
      <c r="T815" s="2">
        <v>1.6</v>
      </c>
      <c r="U815" s="2">
        <v>-1.6279999999999999</v>
      </c>
      <c r="V815" s="2">
        <v>50</v>
      </c>
      <c r="W815" s="2">
        <v>5.6769999999999996</v>
      </c>
      <c r="X815" s="2">
        <v>7.8620000000000001</v>
      </c>
      <c r="Y815" s="2">
        <v>-128.517</v>
      </c>
      <c r="Z815" s="2">
        <v>-4.7629999999999999</v>
      </c>
      <c r="AA815" s="2">
        <v>-13.221</v>
      </c>
      <c r="AB815" s="2">
        <v>28.965</v>
      </c>
      <c r="AC815" s="2">
        <v>-18.484999999999999</v>
      </c>
      <c r="AD815" s="2">
        <v>0.98299999999999998</v>
      </c>
      <c r="AE815" s="2"/>
      <c r="AF815" s="2"/>
      <c r="AG815" s="2"/>
      <c r="AH815" s="2"/>
    </row>
    <row r="816" spans="1:34" x14ac:dyDescent="0.3">
      <c r="A816" s="1">
        <v>2014</v>
      </c>
      <c r="B816" s="1">
        <v>1</v>
      </c>
      <c r="C816" s="1" t="s">
        <v>56</v>
      </c>
      <c r="D816" s="1" t="s">
        <v>33</v>
      </c>
      <c r="E816" s="1" t="s">
        <v>393</v>
      </c>
      <c r="F816" s="1" t="s">
        <v>33</v>
      </c>
      <c r="G816" s="1" t="s">
        <v>721</v>
      </c>
      <c r="H816" s="1" t="s">
        <v>75</v>
      </c>
      <c r="I816" s="1">
        <v>3</v>
      </c>
      <c r="J816" s="1">
        <v>2</v>
      </c>
      <c r="K816" s="1">
        <v>1</v>
      </c>
      <c r="L816" s="1" t="s">
        <v>36</v>
      </c>
      <c r="M816" s="1" t="s">
        <v>45</v>
      </c>
      <c r="N816" s="1">
        <v>86.8</v>
      </c>
      <c r="O816" s="1">
        <v>1666.88</v>
      </c>
      <c r="P816" s="1">
        <v>258.57</v>
      </c>
      <c r="Q816" s="1">
        <v>-0.68100000000000005</v>
      </c>
      <c r="R816" s="1">
        <v>1.8520000000000001</v>
      </c>
      <c r="S816" s="1">
        <v>3.44</v>
      </c>
      <c r="T816" s="1">
        <v>1.6</v>
      </c>
      <c r="U816" s="1">
        <v>-1.6060000000000001</v>
      </c>
      <c r="V816" s="1">
        <v>50</v>
      </c>
      <c r="W816" s="1">
        <v>5.6609999999999996</v>
      </c>
      <c r="X816" s="1">
        <v>5.173</v>
      </c>
      <c r="Y816" s="1">
        <v>-127.104</v>
      </c>
      <c r="Z816" s="1">
        <v>-3.7029999999999998</v>
      </c>
      <c r="AA816" s="1">
        <v>-14.314</v>
      </c>
      <c r="AB816" s="1">
        <v>26.888000000000002</v>
      </c>
      <c r="AC816" s="1">
        <v>-29.28</v>
      </c>
      <c r="AD816" s="1">
        <v>0.751</v>
      </c>
      <c r="AE816" s="1"/>
      <c r="AF816" s="1"/>
      <c r="AG816" s="1"/>
      <c r="AH816" s="1"/>
    </row>
    <row r="817" spans="1:34" x14ac:dyDescent="0.3">
      <c r="A817" s="2">
        <v>2014</v>
      </c>
      <c r="B817" s="2">
        <v>1</v>
      </c>
      <c r="C817" s="2" t="s">
        <v>56</v>
      </c>
      <c r="D817" s="2" t="s">
        <v>33</v>
      </c>
      <c r="E817" s="2" t="s">
        <v>393</v>
      </c>
      <c r="F817" s="2" t="s">
        <v>33</v>
      </c>
      <c r="G817" s="2" t="s">
        <v>721</v>
      </c>
      <c r="H817" s="2" t="s">
        <v>75</v>
      </c>
      <c r="I817" s="2">
        <v>3</v>
      </c>
      <c r="J817" s="2">
        <v>2</v>
      </c>
      <c r="K817" s="2">
        <v>1</v>
      </c>
      <c r="L817" s="2" t="s">
        <v>44</v>
      </c>
      <c r="M817" s="2" t="s">
        <v>63</v>
      </c>
      <c r="N817" s="2">
        <v>80.8</v>
      </c>
      <c r="O817" s="2">
        <v>893.52300000000002</v>
      </c>
      <c r="P817" s="2">
        <v>85.674000000000007</v>
      </c>
      <c r="Q817" s="2">
        <v>0.191</v>
      </c>
      <c r="R817" s="2">
        <v>2.0089999999999999</v>
      </c>
      <c r="S817" s="2">
        <v>3.44</v>
      </c>
      <c r="T817" s="2">
        <v>1.6</v>
      </c>
      <c r="U817" s="2">
        <v>-1.468</v>
      </c>
      <c r="V817" s="2">
        <v>50</v>
      </c>
      <c r="W817" s="2">
        <v>5.95</v>
      </c>
      <c r="X817" s="2">
        <v>2.3039999999999998</v>
      </c>
      <c r="Y817" s="2">
        <v>-118.39400000000001</v>
      </c>
      <c r="Z817" s="2">
        <v>-2.1589999999999998</v>
      </c>
      <c r="AA817" s="2">
        <v>7.2709999999999999</v>
      </c>
      <c r="AB817" s="2">
        <v>24.251999999999999</v>
      </c>
      <c r="AC817" s="2">
        <v>-32.723999999999997</v>
      </c>
      <c r="AD817" s="2">
        <v>0.98</v>
      </c>
      <c r="AE817" s="2" t="s">
        <v>49</v>
      </c>
      <c r="AF817" s="2" t="s">
        <v>50</v>
      </c>
      <c r="AG817" s="2">
        <v>-52.7</v>
      </c>
      <c r="AH817" s="2">
        <v>78.28</v>
      </c>
    </row>
    <row r="818" spans="1:34" x14ac:dyDescent="0.3">
      <c r="A818" s="1">
        <v>2014</v>
      </c>
      <c r="B818" s="1">
        <v>5</v>
      </c>
      <c r="C818" s="1" t="s">
        <v>51</v>
      </c>
      <c r="D818" s="1" t="s">
        <v>33</v>
      </c>
      <c r="E818" s="1" t="s">
        <v>434</v>
      </c>
      <c r="F818" s="1" t="s">
        <v>41</v>
      </c>
      <c r="G818" s="1" t="s">
        <v>860</v>
      </c>
      <c r="H818" s="1" t="s">
        <v>215</v>
      </c>
      <c r="I818" s="1">
        <v>3</v>
      </c>
      <c r="J818" s="1">
        <v>2</v>
      </c>
      <c r="K818" s="1">
        <v>2</v>
      </c>
      <c r="L818" s="1" t="s">
        <v>36</v>
      </c>
      <c r="M818" s="1" t="s">
        <v>63</v>
      </c>
      <c r="N818" s="1">
        <v>82.2</v>
      </c>
      <c r="O818" s="1">
        <v>483.012</v>
      </c>
      <c r="P818" s="1">
        <v>104.59099999999999</v>
      </c>
      <c r="Q818" s="1">
        <v>-0.16400000000000001</v>
      </c>
      <c r="R818" s="1">
        <v>1.974</v>
      </c>
      <c r="S818" s="1">
        <v>3.56</v>
      </c>
      <c r="T818" s="1">
        <v>1.63</v>
      </c>
      <c r="U818" s="1">
        <v>0.58899999999999997</v>
      </c>
      <c r="V818" s="1">
        <v>50</v>
      </c>
      <c r="W818" s="1">
        <v>6.1050000000000004</v>
      </c>
      <c r="X818" s="1">
        <v>-2.6139999999999999</v>
      </c>
      <c r="Y818" s="1">
        <v>-120.42400000000001</v>
      </c>
      <c r="Z818" s="1">
        <v>-3.4180000000000001</v>
      </c>
      <c r="AA818" s="1">
        <v>3.88</v>
      </c>
      <c r="AB818" s="1">
        <v>18.492000000000001</v>
      </c>
      <c r="AC818" s="1">
        <v>-31.164000000000001</v>
      </c>
      <c r="AD818" s="1">
        <v>0.94799999999999995</v>
      </c>
      <c r="AE818" s="1"/>
      <c r="AF818" s="1"/>
      <c r="AG818" s="1"/>
      <c r="AH818" s="1"/>
    </row>
    <row r="819" spans="1:34" x14ac:dyDescent="0.3">
      <c r="A819" s="2">
        <v>2014</v>
      </c>
      <c r="B819" s="2">
        <v>5</v>
      </c>
      <c r="C819" s="2" t="s">
        <v>51</v>
      </c>
      <c r="D819" s="2" t="s">
        <v>33</v>
      </c>
      <c r="E819" s="2" t="s">
        <v>434</v>
      </c>
      <c r="F819" s="2" t="s">
        <v>41</v>
      </c>
      <c r="G819" s="2" t="s">
        <v>860</v>
      </c>
      <c r="H819" s="2" t="s">
        <v>215</v>
      </c>
      <c r="I819" s="2">
        <v>3</v>
      </c>
      <c r="J819" s="2">
        <v>2</v>
      </c>
      <c r="K819" s="2">
        <v>2</v>
      </c>
      <c r="L819" s="2" t="s">
        <v>38</v>
      </c>
      <c r="M819" s="2" t="s">
        <v>87</v>
      </c>
      <c r="N819" s="2">
        <v>91</v>
      </c>
      <c r="O819" s="2">
        <v>2357.5</v>
      </c>
      <c r="P819" s="2">
        <v>128.72</v>
      </c>
      <c r="Q819" s="2">
        <v>0.98599999999999999</v>
      </c>
      <c r="R819" s="2">
        <v>1.3140000000000001</v>
      </c>
      <c r="S819" s="2">
        <v>3.62</v>
      </c>
      <c r="T819" s="2">
        <v>1.63</v>
      </c>
      <c r="U819" s="2">
        <v>0.41799999999999998</v>
      </c>
      <c r="V819" s="2">
        <v>50</v>
      </c>
      <c r="W819" s="2">
        <v>6.1289999999999996</v>
      </c>
      <c r="X819" s="2">
        <v>-1.7090000000000001</v>
      </c>
      <c r="Y819" s="2">
        <v>-133.21</v>
      </c>
      <c r="Z819" s="2">
        <v>-9.1519999999999992</v>
      </c>
      <c r="AA819" s="2">
        <v>16.888999999999999</v>
      </c>
      <c r="AB819" s="2">
        <v>27.359000000000002</v>
      </c>
      <c r="AC819" s="2">
        <v>-18.634</v>
      </c>
      <c r="AD819" s="2">
        <v>0.01</v>
      </c>
      <c r="AE819" s="2" t="s">
        <v>39</v>
      </c>
      <c r="AF819" s="2"/>
      <c r="AG819" s="2"/>
      <c r="AH819" s="2"/>
    </row>
    <row r="820" spans="1:34" x14ac:dyDescent="0.3">
      <c r="A820" s="1">
        <v>2014</v>
      </c>
      <c r="B820" s="1">
        <v>3</v>
      </c>
      <c r="C820" s="1" t="s">
        <v>51</v>
      </c>
      <c r="D820" s="1" t="s">
        <v>33</v>
      </c>
      <c r="E820" s="1" t="s">
        <v>435</v>
      </c>
      <c r="F820" s="1" t="s">
        <v>33</v>
      </c>
      <c r="G820" s="1" t="s">
        <v>606</v>
      </c>
      <c r="H820" s="1" t="s">
        <v>162</v>
      </c>
      <c r="I820" s="1">
        <v>3</v>
      </c>
      <c r="J820" s="1">
        <v>2</v>
      </c>
      <c r="K820" s="1">
        <v>1</v>
      </c>
      <c r="L820" s="1" t="s">
        <v>54</v>
      </c>
      <c r="M820" s="1" t="s">
        <v>37</v>
      </c>
      <c r="N820" s="1">
        <v>95.7</v>
      </c>
      <c r="O820" s="1">
        <v>2068.9899999999998</v>
      </c>
      <c r="P820" s="1">
        <v>214.47800000000001</v>
      </c>
      <c r="Q820" s="1">
        <v>-0.23400000000000001</v>
      </c>
      <c r="R820" s="1">
        <v>3.5659999999999998</v>
      </c>
      <c r="S820" s="1">
        <v>3.56</v>
      </c>
      <c r="T820" s="1">
        <v>1.63</v>
      </c>
      <c r="U820" s="1">
        <v>-2.645</v>
      </c>
      <c r="V820" s="1">
        <v>50</v>
      </c>
      <c r="W820" s="1">
        <v>5.7</v>
      </c>
      <c r="X820" s="1">
        <v>8.7200000000000006</v>
      </c>
      <c r="Y820" s="1">
        <v>-140.01499999999999</v>
      </c>
      <c r="Z820" s="1">
        <v>-3.0790000000000002</v>
      </c>
      <c r="AA820" s="1">
        <v>-11.304</v>
      </c>
      <c r="AB820" s="1">
        <v>29.86</v>
      </c>
      <c r="AC820" s="1">
        <v>-15.714</v>
      </c>
      <c r="AD820" s="1">
        <v>0.50800000000000001</v>
      </c>
      <c r="AE820" s="1" t="s">
        <v>55</v>
      </c>
      <c r="AF820" s="1"/>
      <c r="AG820" s="1"/>
      <c r="AH820" s="1"/>
    </row>
    <row r="821" spans="1:34" x14ac:dyDescent="0.3">
      <c r="A821" s="2">
        <v>2014</v>
      </c>
      <c r="B821" s="2">
        <v>4</v>
      </c>
      <c r="C821" s="2" t="s">
        <v>40</v>
      </c>
      <c r="D821" s="2" t="s">
        <v>41</v>
      </c>
      <c r="E821" s="2" t="s">
        <v>436</v>
      </c>
      <c r="F821" s="2" t="s">
        <v>33</v>
      </c>
      <c r="G821" s="2" t="s">
        <v>469</v>
      </c>
      <c r="H821" s="2" t="s">
        <v>162</v>
      </c>
      <c r="I821" s="2">
        <v>3</v>
      </c>
      <c r="J821" s="2">
        <v>2</v>
      </c>
      <c r="K821" s="2">
        <v>2</v>
      </c>
      <c r="L821" s="2" t="s">
        <v>48</v>
      </c>
      <c r="M821" s="2" t="s">
        <v>65</v>
      </c>
      <c r="N821" s="2">
        <v>70.900000000000006</v>
      </c>
      <c r="O821" s="2">
        <v>1416.68</v>
      </c>
      <c r="P821" s="2">
        <v>71.84</v>
      </c>
      <c r="Q821" s="2">
        <v>0.33500000000000002</v>
      </c>
      <c r="R821" s="2">
        <v>1.006</v>
      </c>
      <c r="S821" s="2">
        <v>3.35</v>
      </c>
      <c r="T821" s="2">
        <v>1.54</v>
      </c>
      <c r="U821" s="2">
        <v>-2.8140000000000001</v>
      </c>
      <c r="V821" s="2">
        <v>50</v>
      </c>
      <c r="W821" s="2">
        <v>6.0709999999999997</v>
      </c>
      <c r="X821" s="2">
        <v>4.1210000000000004</v>
      </c>
      <c r="Y821" s="2">
        <v>-103.96</v>
      </c>
      <c r="Z821" s="2">
        <v>-1.802</v>
      </c>
      <c r="AA821" s="2">
        <v>9.6460000000000008</v>
      </c>
      <c r="AB821" s="2">
        <v>17.117999999999999</v>
      </c>
      <c r="AC821" s="2">
        <v>-35.338000000000001</v>
      </c>
      <c r="AD821" s="2">
        <v>0</v>
      </c>
      <c r="AE821" s="2" t="s">
        <v>55</v>
      </c>
      <c r="AF821" s="2"/>
      <c r="AG821" s="2"/>
      <c r="AH821" s="2"/>
    </row>
    <row r="822" spans="1:34" x14ac:dyDescent="0.3">
      <c r="A822" s="1">
        <v>2014</v>
      </c>
      <c r="B822" s="1">
        <v>7</v>
      </c>
      <c r="C822" s="1" t="s">
        <v>51</v>
      </c>
      <c r="D822" s="1" t="s">
        <v>33</v>
      </c>
      <c r="E822" s="1" t="s">
        <v>209</v>
      </c>
      <c r="F822" s="1" t="s">
        <v>33</v>
      </c>
      <c r="G822" s="1" t="s">
        <v>606</v>
      </c>
      <c r="H822" s="1" t="s">
        <v>162</v>
      </c>
      <c r="I822" s="1">
        <v>3</v>
      </c>
      <c r="J822" s="1">
        <v>2</v>
      </c>
      <c r="K822" s="1">
        <v>0</v>
      </c>
      <c r="L822" s="1" t="s">
        <v>36</v>
      </c>
      <c r="M822" s="1" t="s">
        <v>37</v>
      </c>
      <c r="N822" s="1">
        <v>97.5</v>
      </c>
      <c r="O822" s="1">
        <v>2366.29</v>
      </c>
      <c r="P822" s="1">
        <v>225.809</v>
      </c>
      <c r="Q822" s="1">
        <v>0.5</v>
      </c>
      <c r="R822" s="1">
        <v>2.8719999999999999</v>
      </c>
      <c r="S822" s="1">
        <v>3.56</v>
      </c>
      <c r="T822" s="1">
        <v>1.63</v>
      </c>
      <c r="U822" s="1">
        <v>-2.0859999999999999</v>
      </c>
      <c r="V822" s="1">
        <v>50</v>
      </c>
      <c r="W822" s="1">
        <v>5.6109999999999998</v>
      </c>
      <c r="X822" s="1">
        <v>10.244</v>
      </c>
      <c r="Y822" s="1">
        <v>-142.589</v>
      </c>
      <c r="Z822" s="1">
        <v>-4.8879999999999999</v>
      </c>
      <c r="AA822" s="1">
        <v>-16.675999999999998</v>
      </c>
      <c r="AB822" s="1">
        <v>32.088999999999999</v>
      </c>
      <c r="AC822" s="1">
        <v>-15.962999999999999</v>
      </c>
      <c r="AD822" s="1">
        <v>0.97</v>
      </c>
      <c r="AE822" s="1"/>
      <c r="AF822" s="1"/>
      <c r="AG822" s="1"/>
      <c r="AH822" s="1"/>
    </row>
    <row r="823" spans="1:34" x14ac:dyDescent="0.3">
      <c r="A823" s="2">
        <v>2014</v>
      </c>
      <c r="B823" s="2">
        <v>7</v>
      </c>
      <c r="C823" s="2" t="s">
        <v>51</v>
      </c>
      <c r="D823" s="2" t="s">
        <v>33</v>
      </c>
      <c r="E823" s="2" t="s">
        <v>209</v>
      </c>
      <c r="F823" s="2" t="s">
        <v>33</v>
      </c>
      <c r="G823" s="2" t="s">
        <v>606</v>
      </c>
      <c r="H823" s="2" t="s">
        <v>162</v>
      </c>
      <c r="I823" s="2">
        <v>3</v>
      </c>
      <c r="J823" s="2">
        <v>2</v>
      </c>
      <c r="K823" s="2">
        <v>0</v>
      </c>
      <c r="L823" s="2" t="s">
        <v>38</v>
      </c>
      <c r="M823" s="2" t="s">
        <v>37</v>
      </c>
      <c r="N823" s="2">
        <v>95.6</v>
      </c>
      <c r="O823" s="2">
        <v>2035.31</v>
      </c>
      <c r="P823" s="2">
        <v>223.137</v>
      </c>
      <c r="Q823" s="2">
        <v>-1.43</v>
      </c>
      <c r="R823" s="2">
        <v>4.8659999999999997</v>
      </c>
      <c r="S823" s="2">
        <v>3.56</v>
      </c>
      <c r="T823" s="2">
        <v>1.63</v>
      </c>
      <c r="U823" s="2">
        <v>-2.2570000000000001</v>
      </c>
      <c r="V823" s="2">
        <v>50</v>
      </c>
      <c r="W823" s="2">
        <v>5.76</v>
      </c>
      <c r="X823" s="2">
        <v>4.7169999999999996</v>
      </c>
      <c r="Y823" s="2">
        <v>-140.10900000000001</v>
      </c>
      <c r="Z823" s="2">
        <v>0.751</v>
      </c>
      <c r="AA823" s="2">
        <v>-13.44</v>
      </c>
      <c r="AB823" s="2">
        <v>31.919</v>
      </c>
      <c r="AC823" s="2">
        <v>-17.831</v>
      </c>
      <c r="AD823" s="2">
        <v>0</v>
      </c>
      <c r="AE823" s="2" t="s">
        <v>39</v>
      </c>
      <c r="AF823" s="2"/>
      <c r="AG823" s="2"/>
      <c r="AH823" s="2"/>
    </row>
    <row r="824" spans="1:34" x14ac:dyDescent="0.3">
      <c r="A824" s="1">
        <v>2014</v>
      </c>
      <c r="B824" s="1">
        <v>5</v>
      </c>
      <c r="C824" s="1" t="s">
        <v>60</v>
      </c>
      <c r="D824" s="1" t="s">
        <v>33</v>
      </c>
      <c r="E824" s="1" t="s">
        <v>437</v>
      </c>
      <c r="F824" s="1" t="s">
        <v>33</v>
      </c>
      <c r="G824" s="1" t="s">
        <v>530</v>
      </c>
      <c r="H824" s="1" t="s">
        <v>84</v>
      </c>
      <c r="I824" s="1">
        <v>3</v>
      </c>
      <c r="J824" s="1">
        <v>2</v>
      </c>
      <c r="K824" s="1">
        <v>1</v>
      </c>
      <c r="L824" s="1" t="s">
        <v>36</v>
      </c>
      <c r="M824" s="1" t="s">
        <v>46</v>
      </c>
      <c r="N824" s="1">
        <v>89.1</v>
      </c>
      <c r="O824" s="1">
        <v>755.45</v>
      </c>
      <c r="P824" s="1">
        <v>178.661</v>
      </c>
      <c r="Q824" s="1">
        <v>0.43099999999999999</v>
      </c>
      <c r="R824" s="1">
        <v>2.0470000000000002</v>
      </c>
      <c r="S824" s="1">
        <v>3.37</v>
      </c>
      <c r="T824" s="1">
        <v>1.56</v>
      </c>
      <c r="U824" s="1">
        <v>-1.29</v>
      </c>
      <c r="V824" s="1">
        <v>50</v>
      </c>
      <c r="W824" s="1">
        <v>5.9509999999999996</v>
      </c>
      <c r="X824" s="1">
        <v>4.4039999999999999</v>
      </c>
      <c r="Y824" s="1">
        <v>-130.49</v>
      </c>
      <c r="Z824" s="1">
        <v>-5.1369999999999996</v>
      </c>
      <c r="AA824" s="1">
        <v>0.159</v>
      </c>
      <c r="AB824" s="1">
        <v>27.239000000000001</v>
      </c>
      <c r="AC824" s="1">
        <v>-25.381</v>
      </c>
      <c r="AD824" s="1">
        <v>0.97299999999999998</v>
      </c>
      <c r="AE824" s="1"/>
      <c r="AF824" s="1"/>
      <c r="AG824" s="1"/>
      <c r="AH824" s="1"/>
    </row>
    <row r="825" spans="1:34" x14ac:dyDescent="0.3">
      <c r="A825" s="2">
        <v>2014</v>
      </c>
      <c r="B825" s="2">
        <v>5</v>
      </c>
      <c r="C825" s="2" t="s">
        <v>60</v>
      </c>
      <c r="D825" s="2" t="s">
        <v>33</v>
      </c>
      <c r="E825" s="2" t="s">
        <v>437</v>
      </c>
      <c r="F825" s="2" t="s">
        <v>33</v>
      </c>
      <c r="G825" s="2" t="s">
        <v>530</v>
      </c>
      <c r="H825" s="2" t="s">
        <v>84</v>
      </c>
      <c r="I825" s="2">
        <v>3</v>
      </c>
      <c r="J825" s="2">
        <v>2</v>
      </c>
      <c r="K825" s="2">
        <v>1</v>
      </c>
      <c r="L825" s="2" t="s">
        <v>38</v>
      </c>
      <c r="M825" s="2" t="s">
        <v>87</v>
      </c>
      <c r="N825" s="2">
        <v>91.9</v>
      </c>
      <c r="O825" s="2">
        <v>2545.58</v>
      </c>
      <c r="P825" s="2">
        <v>223.03399999999999</v>
      </c>
      <c r="Q825" s="2">
        <v>-9.0999999999999998E-2</v>
      </c>
      <c r="R825" s="2">
        <v>1.35</v>
      </c>
      <c r="S825" s="2">
        <v>3.37</v>
      </c>
      <c r="T825" s="2">
        <v>1.56</v>
      </c>
      <c r="U825" s="2">
        <v>-0.77400000000000002</v>
      </c>
      <c r="V825" s="2">
        <v>50</v>
      </c>
      <c r="W825" s="2">
        <v>6.1120000000000001</v>
      </c>
      <c r="X825" s="2">
        <v>4.843</v>
      </c>
      <c r="Y825" s="2">
        <v>-134.36099999999999</v>
      </c>
      <c r="Z825" s="2">
        <v>-9.8290000000000006</v>
      </c>
      <c r="AA825" s="2">
        <v>-16.088999999999999</v>
      </c>
      <c r="AB825" s="2">
        <v>28.577999999999999</v>
      </c>
      <c r="AC825" s="2">
        <v>-14.942</v>
      </c>
      <c r="AD825" s="2">
        <v>0.19800000000000001</v>
      </c>
      <c r="AE825" s="2" t="s">
        <v>39</v>
      </c>
      <c r="AF825" s="2"/>
      <c r="AG825" s="2"/>
      <c r="AH825" s="2"/>
    </row>
    <row r="826" spans="1:34" x14ac:dyDescent="0.3">
      <c r="A826" s="1">
        <v>2014</v>
      </c>
      <c r="B826" s="1">
        <v>4</v>
      </c>
      <c r="C826" s="1" t="s">
        <v>40</v>
      </c>
      <c r="D826" s="1" t="s">
        <v>41</v>
      </c>
      <c r="E826" s="1" t="s">
        <v>438</v>
      </c>
      <c r="F826" s="1" t="s">
        <v>33</v>
      </c>
      <c r="G826" s="1" t="s">
        <v>495</v>
      </c>
      <c r="H826" s="1" t="s">
        <v>374</v>
      </c>
      <c r="I826" s="1">
        <v>3</v>
      </c>
      <c r="J826" s="1">
        <v>2</v>
      </c>
      <c r="K826" s="1">
        <v>0</v>
      </c>
      <c r="L826" s="1" t="s">
        <v>38</v>
      </c>
      <c r="M826" s="1" t="s">
        <v>45</v>
      </c>
      <c r="N826" s="1">
        <v>84.9</v>
      </c>
      <c r="O826" s="1">
        <v>2282.08</v>
      </c>
      <c r="P826" s="1">
        <v>214.70400000000001</v>
      </c>
      <c r="Q826" s="1">
        <v>0.27100000000000002</v>
      </c>
      <c r="R826" s="1">
        <v>1.57</v>
      </c>
      <c r="S826" s="1">
        <v>3.2</v>
      </c>
      <c r="T826" s="1">
        <v>1.48</v>
      </c>
      <c r="U826" s="1">
        <v>-0.73799999999999999</v>
      </c>
      <c r="V826" s="1">
        <v>50</v>
      </c>
      <c r="W826" s="1">
        <v>5.9240000000000004</v>
      </c>
      <c r="X826" s="1">
        <v>4.7409999999999997</v>
      </c>
      <c r="Y826" s="1">
        <v>-124.208</v>
      </c>
      <c r="Z826" s="1">
        <v>-7.4160000000000004</v>
      </c>
      <c r="AA826" s="1">
        <v>-11.124000000000001</v>
      </c>
      <c r="AB826" s="1">
        <v>23.923999999999999</v>
      </c>
      <c r="AC826" s="1">
        <v>-16.111999999999998</v>
      </c>
      <c r="AD826" s="1">
        <v>0.69399999999999995</v>
      </c>
      <c r="AE826" s="1" t="s">
        <v>39</v>
      </c>
      <c r="AF826" s="1"/>
      <c r="AG826" s="1"/>
      <c r="AH826" s="1"/>
    </row>
    <row r="827" spans="1:34" x14ac:dyDescent="0.3">
      <c r="A827" s="2">
        <v>2014</v>
      </c>
      <c r="B827" s="2">
        <v>3</v>
      </c>
      <c r="C827" s="2" t="s">
        <v>60</v>
      </c>
      <c r="D827" s="2" t="s">
        <v>33</v>
      </c>
      <c r="E827" s="2" t="s">
        <v>354</v>
      </c>
      <c r="F827" s="2" t="s">
        <v>33</v>
      </c>
      <c r="G827" s="2" t="s">
        <v>530</v>
      </c>
      <c r="H827" s="2" t="s">
        <v>101</v>
      </c>
      <c r="I827" s="2">
        <v>3</v>
      </c>
      <c r="J827" s="2">
        <v>2</v>
      </c>
      <c r="K827" s="2">
        <v>1</v>
      </c>
      <c r="L827" s="2" t="s">
        <v>54</v>
      </c>
      <c r="M827" s="2" t="s">
        <v>45</v>
      </c>
      <c r="N827" s="2">
        <v>83.5</v>
      </c>
      <c r="O827" s="2">
        <v>2195.0700000000002</v>
      </c>
      <c r="P827" s="2">
        <v>233.95500000000001</v>
      </c>
      <c r="Q827" s="2">
        <v>0.22500000000000001</v>
      </c>
      <c r="R827" s="2">
        <v>1.133</v>
      </c>
      <c r="S827" s="2">
        <v>3.38</v>
      </c>
      <c r="T827" s="2">
        <v>1.56</v>
      </c>
      <c r="U827" s="2">
        <v>-1.117</v>
      </c>
      <c r="V827" s="2">
        <v>50</v>
      </c>
      <c r="W827" s="2">
        <v>5.7149999999999999</v>
      </c>
      <c r="X827" s="2">
        <v>6.33</v>
      </c>
      <c r="Y827" s="2">
        <v>-122.07299999999999</v>
      </c>
      <c r="Z827" s="2">
        <v>-6.5270000000000001</v>
      </c>
      <c r="AA827" s="2">
        <v>-14.933999999999999</v>
      </c>
      <c r="AB827" s="2">
        <v>27.321999999999999</v>
      </c>
      <c r="AC827" s="2">
        <v>-21.306000000000001</v>
      </c>
      <c r="AD827" s="2">
        <v>0.01</v>
      </c>
      <c r="AE827" s="2" t="s">
        <v>55</v>
      </c>
      <c r="AF827" s="2"/>
      <c r="AG827" s="2"/>
      <c r="AH827" s="2"/>
    </row>
    <row r="828" spans="1:34" x14ac:dyDescent="0.3">
      <c r="A828" s="1">
        <v>2014</v>
      </c>
      <c r="B828" s="1">
        <v>7</v>
      </c>
      <c r="C828" s="1" t="s">
        <v>56</v>
      </c>
      <c r="D828" s="1" t="s">
        <v>33</v>
      </c>
      <c r="E828" s="1" t="s">
        <v>303</v>
      </c>
      <c r="F828" s="1" t="s">
        <v>33</v>
      </c>
      <c r="G828" s="1" t="s">
        <v>503</v>
      </c>
      <c r="H828" s="1" t="s">
        <v>306</v>
      </c>
      <c r="I828" s="1">
        <v>3</v>
      </c>
      <c r="J828" s="1">
        <v>2</v>
      </c>
      <c r="K828" s="1">
        <v>2</v>
      </c>
      <c r="L828" s="1" t="s">
        <v>44</v>
      </c>
      <c r="M828" s="1" t="s">
        <v>37</v>
      </c>
      <c r="N828" s="1">
        <v>96.8</v>
      </c>
      <c r="O828" s="1">
        <v>2152.61</v>
      </c>
      <c r="P828" s="1">
        <v>210.001</v>
      </c>
      <c r="Q828" s="1">
        <v>-8.1000000000000003E-2</v>
      </c>
      <c r="R828" s="1">
        <v>1.9850000000000001</v>
      </c>
      <c r="S828" s="1">
        <v>3.45</v>
      </c>
      <c r="T828" s="1">
        <v>1.6</v>
      </c>
      <c r="U828" s="1">
        <v>-1.101</v>
      </c>
      <c r="V828" s="1">
        <v>50</v>
      </c>
      <c r="W828" s="1">
        <v>5.875</v>
      </c>
      <c r="X828" s="1">
        <v>4.726</v>
      </c>
      <c r="Y828" s="1">
        <v>-141.602</v>
      </c>
      <c r="Z828" s="1">
        <v>-8.3209999999999997</v>
      </c>
      <c r="AA828" s="1">
        <v>-10.506</v>
      </c>
      <c r="AB828" s="1">
        <v>35.262999999999998</v>
      </c>
      <c r="AC828" s="1">
        <v>-13.978999999999999</v>
      </c>
      <c r="AD828" s="1">
        <v>0.97599999999999998</v>
      </c>
      <c r="AE828" s="1" t="s">
        <v>76</v>
      </c>
      <c r="AF828" s="1" t="s">
        <v>73</v>
      </c>
      <c r="AG828" s="1">
        <v>-38.78</v>
      </c>
      <c r="AH828" s="1">
        <v>316.99</v>
      </c>
    </row>
    <row r="829" spans="1:34" x14ac:dyDescent="0.3">
      <c r="A829" s="2">
        <v>2014</v>
      </c>
      <c r="B829" s="2">
        <v>3</v>
      </c>
      <c r="C829" s="2" t="s">
        <v>51</v>
      </c>
      <c r="D829" s="2" t="s">
        <v>33</v>
      </c>
      <c r="E829" s="2" t="s">
        <v>364</v>
      </c>
      <c r="F829" s="2" t="s">
        <v>33</v>
      </c>
      <c r="G829" s="2" t="s">
        <v>627</v>
      </c>
      <c r="H829" s="2" t="s">
        <v>154</v>
      </c>
      <c r="I829" s="2">
        <v>3</v>
      </c>
      <c r="J829" s="2">
        <v>2</v>
      </c>
      <c r="K829" s="2">
        <v>1</v>
      </c>
      <c r="L829" s="2" t="s">
        <v>36</v>
      </c>
      <c r="M829" s="2" t="s">
        <v>37</v>
      </c>
      <c r="N829" s="2">
        <v>90.2</v>
      </c>
      <c r="O829" s="2">
        <v>1929.44</v>
      </c>
      <c r="P829" s="2">
        <v>198.45599999999999</v>
      </c>
      <c r="Q829" s="2">
        <v>0.36099999999999999</v>
      </c>
      <c r="R829" s="2">
        <v>2.4220000000000002</v>
      </c>
      <c r="S829" s="2">
        <v>3.56</v>
      </c>
      <c r="T829" s="2">
        <v>1.63</v>
      </c>
      <c r="U829" s="2">
        <v>-2.2280000000000002</v>
      </c>
      <c r="V829" s="2">
        <v>50</v>
      </c>
      <c r="W829" s="2">
        <v>6.3179999999999996</v>
      </c>
      <c r="X829" s="2">
        <v>7.8250000000000002</v>
      </c>
      <c r="Y829" s="2">
        <v>-131.81</v>
      </c>
      <c r="Z829" s="2">
        <v>-7.2039999999999997</v>
      </c>
      <c r="AA829" s="2">
        <v>-5.55</v>
      </c>
      <c r="AB829" s="2">
        <v>25.488</v>
      </c>
      <c r="AC829" s="2">
        <v>-15.545999999999999</v>
      </c>
      <c r="AD829" s="2">
        <v>0.98399999999999999</v>
      </c>
      <c r="AE829" s="2"/>
      <c r="AF829" s="2"/>
      <c r="AG829" s="2"/>
      <c r="AH829" s="2"/>
    </row>
    <row r="830" spans="1:34" x14ac:dyDescent="0.3">
      <c r="A830" s="1">
        <v>2014</v>
      </c>
      <c r="B830" s="1">
        <v>3</v>
      </c>
      <c r="C830" s="1" t="s">
        <v>51</v>
      </c>
      <c r="D830" s="1" t="s">
        <v>33</v>
      </c>
      <c r="E830" s="1" t="s">
        <v>364</v>
      </c>
      <c r="F830" s="1" t="s">
        <v>33</v>
      </c>
      <c r="G830" s="1" t="s">
        <v>627</v>
      </c>
      <c r="H830" s="1" t="s">
        <v>154</v>
      </c>
      <c r="I830" s="1">
        <v>3</v>
      </c>
      <c r="J830" s="1">
        <v>2</v>
      </c>
      <c r="K830" s="1">
        <v>1</v>
      </c>
      <c r="L830" s="1" t="s">
        <v>36</v>
      </c>
      <c r="M830" s="1" t="s">
        <v>63</v>
      </c>
      <c r="N830" s="1">
        <v>82.9</v>
      </c>
      <c r="O830" s="1">
        <v>732.33199999999999</v>
      </c>
      <c r="P830" s="1">
        <v>177.61</v>
      </c>
      <c r="Q830" s="1">
        <v>-0.74199999999999999</v>
      </c>
      <c r="R830" s="1">
        <v>2.839</v>
      </c>
      <c r="S830" s="1">
        <v>3.56</v>
      </c>
      <c r="T830" s="1">
        <v>1.63</v>
      </c>
      <c r="U830" s="1">
        <v>-2.58</v>
      </c>
      <c r="V830" s="1">
        <v>50</v>
      </c>
      <c r="W830" s="1">
        <v>6.3250000000000002</v>
      </c>
      <c r="X830" s="1">
        <v>4.3609999999999998</v>
      </c>
      <c r="Y830" s="1">
        <v>-121.524</v>
      </c>
      <c r="Z830" s="1">
        <v>-2.9540000000000002</v>
      </c>
      <c r="AA830" s="1">
        <v>0.25600000000000001</v>
      </c>
      <c r="AB830" s="1">
        <v>23.161000000000001</v>
      </c>
      <c r="AC830" s="1">
        <v>-26.045000000000002</v>
      </c>
      <c r="AD830" s="1">
        <v>0.88500000000000001</v>
      </c>
      <c r="AE830" s="1"/>
      <c r="AF830" s="1"/>
      <c r="AG830" s="1"/>
      <c r="AH830" s="1"/>
    </row>
    <row r="831" spans="1:34" x14ac:dyDescent="0.3">
      <c r="A831" s="2">
        <v>2014</v>
      </c>
      <c r="B831" s="2">
        <v>3</v>
      </c>
      <c r="C831" s="2" t="s">
        <v>51</v>
      </c>
      <c r="D831" s="2" t="s">
        <v>33</v>
      </c>
      <c r="E831" s="2" t="s">
        <v>364</v>
      </c>
      <c r="F831" s="2" t="s">
        <v>33</v>
      </c>
      <c r="G831" s="2" t="s">
        <v>627</v>
      </c>
      <c r="H831" s="2" t="s">
        <v>154</v>
      </c>
      <c r="I831" s="2">
        <v>3</v>
      </c>
      <c r="J831" s="2">
        <v>2</v>
      </c>
      <c r="K831" s="2">
        <v>1</v>
      </c>
      <c r="L831" s="2" t="s">
        <v>44</v>
      </c>
      <c r="M831" s="2" t="s">
        <v>63</v>
      </c>
      <c r="N831" s="2">
        <v>85.2</v>
      </c>
      <c r="O831" s="2">
        <v>654.91099999999994</v>
      </c>
      <c r="P831" s="2">
        <v>121.684</v>
      </c>
      <c r="Q831" s="2">
        <v>0.27</v>
      </c>
      <c r="R831" s="2">
        <v>1.4019999999999999</v>
      </c>
      <c r="S831" s="2">
        <v>3.56</v>
      </c>
      <c r="T831" s="2">
        <v>1.63</v>
      </c>
      <c r="U831" s="2">
        <v>-2.3159999999999998</v>
      </c>
      <c r="V831" s="2">
        <v>50</v>
      </c>
      <c r="W831" s="2">
        <v>6.2590000000000003</v>
      </c>
      <c r="X831" s="2">
        <v>5.4390000000000001</v>
      </c>
      <c r="Y831" s="2">
        <v>-124.71899999999999</v>
      </c>
      <c r="Z831" s="2">
        <v>-6.1360000000000001</v>
      </c>
      <c r="AA831" s="2">
        <v>4.7910000000000004</v>
      </c>
      <c r="AB831" s="2">
        <v>21.66</v>
      </c>
      <c r="AC831" s="2">
        <v>-29.216999999999999</v>
      </c>
      <c r="AD831" s="2">
        <v>8.5999999999999993E-2</v>
      </c>
      <c r="AE831" s="2" t="s">
        <v>72</v>
      </c>
      <c r="AF831" s="2" t="s">
        <v>47</v>
      </c>
      <c r="AG831" s="2">
        <v>-8.3699999999999992</v>
      </c>
      <c r="AH831" s="2">
        <v>266.41000000000003</v>
      </c>
    </row>
    <row r="832" spans="1:34" x14ac:dyDescent="0.3">
      <c r="A832" s="1">
        <v>2014</v>
      </c>
      <c r="B832" s="1">
        <v>8</v>
      </c>
      <c r="C832" s="1" t="s">
        <v>60</v>
      </c>
      <c r="D832" s="1" t="s">
        <v>33</v>
      </c>
      <c r="E832" s="1" t="s">
        <v>439</v>
      </c>
      <c r="F832" s="1" t="s">
        <v>33</v>
      </c>
      <c r="G832" s="1" t="s">
        <v>865</v>
      </c>
      <c r="H832" s="1" t="s">
        <v>273</v>
      </c>
      <c r="I832" s="1">
        <v>3</v>
      </c>
      <c r="J832" s="1">
        <v>2</v>
      </c>
      <c r="K832" s="1">
        <v>1</v>
      </c>
      <c r="L832" s="1" t="s">
        <v>36</v>
      </c>
      <c r="M832" s="1" t="s">
        <v>37</v>
      </c>
      <c r="N832" s="1">
        <v>97.3</v>
      </c>
      <c r="O832" s="1">
        <v>2025.6</v>
      </c>
      <c r="P832" s="1">
        <v>205.28399999999999</v>
      </c>
      <c r="Q832" s="1">
        <v>-0.183</v>
      </c>
      <c r="R832" s="1">
        <v>1.593</v>
      </c>
      <c r="S832" s="1">
        <v>3.37</v>
      </c>
      <c r="T832" s="1">
        <v>1.56</v>
      </c>
      <c r="U832" s="1">
        <v>-2.2559999999999998</v>
      </c>
      <c r="V832" s="1">
        <v>50</v>
      </c>
      <c r="W832" s="1">
        <v>5.8760000000000003</v>
      </c>
      <c r="X832" s="1">
        <v>7.3230000000000004</v>
      </c>
      <c r="Y832" s="1">
        <v>-142.14500000000001</v>
      </c>
      <c r="Z832" s="1">
        <v>-9.4619999999999997</v>
      </c>
      <c r="AA832" s="1">
        <v>-8.4770000000000003</v>
      </c>
      <c r="AB832" s="1">
        <v>33.656999999999996</v>
      </c>
      <c r="AC832" s="1">
        <v>-14.228999999999999</v>
      </c>
      <c r="AD832" s="1">
        <v>0.63600000000000001</v>
      </c>
      <c r="AE832" s="1"/>
      <c r="AF832" s="1"/>
      <c r="AG832" s="1"/>
      <c r="AH832" s="1"/>
    </row>
    <row r="833" spans="1:34" x14ac:dyDescent="0.3">
      <c r="A833" s="2">
        <v>2014</v>
      </c>
      <c r="B833" s="2">
        <v>8</v>
      </c>
      <c r="C833" s="2" t="s">
        <v>60</v>
      </c>
      <c r="D833" s="2" t="s">
        <v>33</v>
      </c>
      <c r="E833" s="2" t="s">
        <v>439</v>
      </c>
      <c r="F833" s="2" t="s">
        <v>33</v>
      </c>
      <c r="G833" s="2" t="s">
        <v>865</v>
      </c>
      <c r="H833" s="2" t="s">
        <v>273</v>
      </c>
      <c r="I833" s="2">
        <v>3</v>
      </c>
      <c r="J833" s="2">
        <v>2</v>
      </c>
      <c r="K833" s="2">
        <v>1</v>
      </c>
      <c r="L833" s="2" t="s">
        <v>44</v>
      </c>
      <c r="M833" s="2" t="s">
        <v>65</v>
      </c>
      <c r="N833" s="2">
        <v>77.400000000000006</v>
      </c>
      <c r="O833" s="2">
        <v>444.45800000000003</v>
      </c>
      <c r="P833" s="2">
        <v>100.249</v>
      </c>
      <c r="Q833" s="2">
        <v>0.72299999999999998</v>
      </c>
      <c r="R833" s="2">
        <v>1.3440000000000001</v>
      </c>
      <c r="S833" s="2">
        <v>3.37</v>
      </c>
      <c r="T833" s="2">
        <v>1.56</v>
      </c>
      <c r="U833" s="2">
        <v>-2.3130000000000002</v>
      </c>
      <c r="V833" s="2">
        <v>50</v>
      </c>
      <c r="W833" s="2">
        <v>5.9429999999999996</v>
      </c>
      <c r="X833" s="2">
        <v>6.0209999999999999</v>
      </c>
      <c r="Y833" s="2">
        <v>-113.378</v>
      </c>
      <c r="Z833" s="2">
        <v>-3.2250000000000001</v>
      </c>
      <c r="AA833" s="2">
        <v>3.4180000000000001</v>
      </c>
      <c r="AB833" s="2">
        <v>21.317</v>
      </c>
      <c r="AC833" s="2">
        <v>-31.556000000000001</v>
      </c>
      <c r="AD833" s="2">
        <v>5.8999999999999997E-2</v>
      </c>
      <c r="AE833" s="2" t="s">
        <v>49</v>
      </c>
      <c r="AF833" s="2" t="s">
        <v>47</v>
      </c>
      <c r="AG833" s="2">
        <v>-21.6</v>
      </c>
      <c r="AH833" s="2">
        <v>111.67</v>
      </c>
    </row>
    <row r="834" spans="1:34" x14ac:dyDescent="0.3">
      <c r="A834" s="1">
        <v>2014</v>
      </c>
      <c r="B834" s="1">
        <v>1</v>
      </c>
      <c r="C834" s="1" t="s">
        <v>56</v>
      </c>
      <c r="D834" s="1" t="s">
        <v>33</v>
      </c>
      <c r="E834" s="1" t="s">
        <v>440</v>
      </c>
      <c r="F834" s="1" t="s">
        <v>33</v>
      </c>
      <c r="G834" s="1" t="s">
        <v>503</v>
      </c>
      <c r="H834" s="1" t="s">
        <v>441</v>
      </c>
      <c r="I834" s="1">
        <v>3</v>
      </c>
      <c r="J834" s="1">
        <v>2</v>
      </c>
      <c r="K834" s="1">
        <v>1</v>
      </c>
      <c r="L834" s="1" t="s">
        <v>36</v>
      </c>
      <c r="M834" s="1" t="s">
        <v>87</v>
      </c>
      <c r="N834" s="1">
        <v>90.1</v>
      </c>
      <c r="O834" s="1">
        <v>1301.0899999999999</v>
      </c>
      <c r="P834" s="1">
        <v>233.84100000000001</v>
      </c>
      <c r="Q834" s="1">
        <v>0.15</v>
      </c>
      <c r="R834" s="1">
        <v>1.9550000000000001</v>
      </c>
      <c r="S834" s="1">
        <v>3.43</v>
      </c>
      <c r="T834" s="1">
        <v>1.6</v>
      </c>
      <c r="U834" s="1">
        <v>-2.0950000000000002</v>
      </c>
      <c r="V834" s="1">
        <v>50</v>
      </c>
      <c r="W834" s="1">
        <v>5.9770000000000003</v>
      </c>
      <c r="X834" s="1">
        <v>7.6929999999999996</v>
      </c>
      <c r="Y834" s="1">
        <v>-131.83600000000001</v>
      </c>
      <c r="Z834" s="1">
        <v>-5.6849999999999996</v>
      </c>
      <c r="AA834" s="1">
        <v>-9.5459999999999994</v>
      </c>
      <c r="AB834" s="1">
        <v>25.652999999999999</v>
      </c>
      <c r="AC834" s="1">
        <v>-25.198</v>
      </c>
      <c r="AD834" s="1">
        <v>0.95</v>
      </c>
      <c r="AE834" s="1"/>
      <c r="AF834" s="1"/>
      <c r="AG834" s="1"/>
      <c r="AH834" s="1"/>
    </row>
    <row r="835" spans="1:34" x14ac:dyDescent="0.3">
      <c r="A835" s="2">
        <v>2014</v>
      </c>
      <c r="B835" s="2">
        <v>1</v>
      </c>
      <c r="C835" s="2" t="s">
        <v>56</v>
      </c>
      <c r="D835" s="2" t="s">
        <v>33</v>
      </c>
      <c r="E835" s="2" t="s">
        <v>440</v>
      </c>
      <c r="F835" s="2" t="s">
        <v>33</v>
      </c>
      <c r="G835" s="2" t="s">
        <v>503</v>
      </c>
      <c r="H835" s="2" t="s">
        <v>441</v>
      </c>
      <c r="I835" s="2">
        <v>3</v>
      </c>
      <c r="J835" s="2">
        <v>2</v>
      </c>
      <c r="K835" s="2">
        <v>1</v>
      </c>
      <c r="L835" s="2" t="s">
        <v>38</v>
      </c>
      <c r="M835" s="2" t="s">
        <v>87</v>
      </c>
      <c r="N835" s="2">
        <v>89.9</v>
      </c>
      <c r="O835" s="2">
        <v>1117.29</v>
      </c>
      <c r="P835" s="2">
        <v>251.4</v>
      </c>
      <c r="Q835" s="2">
        <v>1.3819999999999999</v>
      </c>
      <c r="R835" s="2">
        <v>1.5509999999999999</v>
      </c>
      <c r="S835" s="2">
        <v>3.41</v>
      </c>
      <c r="T835" s="2">
        <v>1.5</v>
      </c>
      <c r="U835" s="2">
        <v>-1.7649999999999999</v>
      </c>
      <c r="V835" s="2">
        <v>50</v>
      </c>
      <c r="W835" s="2">
        <v>5.9980000000000002</v>
      </c>
      <c r="X835" s="2">
        <v>10.023999999999999</v>
      </c>
      <c r="Y835" s="2">
        <v>-131.37299999999999</v>
      </c>
      <c r="Z835" s="2">
        <v>-5.99</v>
      </c>
      <c r="AA835" s="2">
        <v>-9.5890000000000004</v>
      </c>
      <c r="AB835" s="2">
        <v>26.478999999999999</v>
      </c>
      <c r="AC835" s="2">
        <v>-28.946999999999999</v>
      </c>
      <c r="AD835" s="2">
        <v>0</v>
      </c>
      <c r="AE835" s="2" t="s">
        <v>39</v>
      </c>
      <c r="AF835" s="2"/>
      <c r="AG835" s="2"/>
      <c r="AH835" s="2"/>
    </row>
    <row r="836" spans="1:34" x14ac:dyDescent="0.3">
      <c r="A836" s="1">
        <v>2014</v>
      </c>
      <c r="B836" s="1">
        <v>5</v>
      </c>
      <c r="C836" s="1" t="s">
        <v>51</v>
      </c>
      <c r="D836" s="1" t="s">
        <v>33</v>
      </c>
      <c r="E836" s="1" t="s">
        <v>296</v>
      </c>
      <c r="F836" s="1" t="s">
        <v>33</v>
      </c>
      <c r="G836" s="1" t="s">
        <v>627</v>
      </c>
      <c r="H836" s="1" t="s">
        <v>185</v>
      </c>
      <c r="I836" s="1">
        <v>3</v>
      </c>
      <c r="J836" s="1">
        <v>2</v>
      </c>
      <c r="K836" s="1">
        <v>0</v>
      </c>
      <c r="L836" s="1" t="s">
        <v>36</v>
      </c>
      <c r="M836" s="1" t="s">
        <v>37</v>
      </c>
      <c r="N836" s="1">
        <v>88.2</v>
      </c>
      <c r="O836" s="1">
        <v>1702.71</v>
      </c>
      <c r="P836" s="1">
        <v>197.23500000000001</v>
      </c>
      <c r="Q836" s="1">
        <v>-4.7E-2</v>
      </c>
      <c r="R836" s="1">
        <v>2.6909999999999998</v>
      </c>
      <c r="S836" s="1">
        <v>3.56</v>
      </c>
      <c r="T836" s="1">
        <v>1.63</v>
      </c>
      <c r="U836" s="1">
        <v>-1.9419999999999999</v>
      </c>
      <c r="V836" s="1">
        <v>50</v>
      </c>
      <c r="W836" s="1">
        <v>6.4889999999999999</v>
      </c>
      <c r="X836" s="1">
        <v>5.7279999999999998</v>
      </c>
      <c r="Y836" s="1">
        <v>-129.05199999999999</v>
      </c>
      <c r="Z836" s="1">
        <v>-6.2629999999999999</v>
      </c>
      <c r="AA836" s="1">
        <v>-4.4880000000000004</v>
      </c>
      <c r="AB836" s="1">
        <v>24.026</v>
      </c>
      <c r="AC836" s="1">
        <v>-17.707999999999998</v>
      </c>
      <c r="AD836" s="1">
        <v>1</v>
      </c>
      <c r="AE836" s="1"/>
      <c r="AF836" s="1"/>
      <c r="AG836" s="1"/>
      <c r="AH836" s="1"/>
    </row>
    <row r="837" spans="1:34" x14ac:dyDescent="0.3">
      <c r="A837" s="2">
        <v>2014</v>
      </c>
      <c r="B837" s="2">
        <v>5</v>
      </c>
      <c r="C837" s="2" t="s">
        <v>51</v>
      </c>
      <c r="D837" s="2" t="s">
        <v>33</v>
      </c>
      <c r="E837" s="2" t="s">
        <v>296</v>
      </c>
      <c r="F837" s="2" t="s">
        <v>33</v>
      </c>
      <c r="G837" s="2" t="s">
        <v>627</v>
      </c>
      <c r="H837" s="2" t="s">
        <v>185</v>
      </c>
      <c r="I837" s="2">
        <v>3</v>
      </c>
      <c r="J837" s="2">
        <v>2</v>
      </c>
      <c r="K837" s="2">
        <v>0</v>
      </c>
      <c r="L837" s="2" t="s">
        <v>38</v>
      </c>
      <c r="M837" s="2" t="s">
        <v>37</v>
      </c>
      <c r="N837" s="2">
        <v>89.3</v>
      </c>
      <c r="O837" s="2">
        <v>1330.15</v>
      </c>
      <c r="P837" s="2">
        <v>210.54900000000001</v>
      </c>
      <c r="Q837" s="2">
        <v>-1.7370000000000001</v>
      </c>
      <c r="R837" s="2">
        <v>4.1929999999999996</v>
      </c>
      <c r="S837" s="2">
        <v>3.63</v>
      </c>
      <c r="T837" s="2">
        <v>1.63</v>
      </c>
      <c r="U837" s="2">
        <v>-2.0990000000000002</v>
      </c>
      <c r="V837" s="2">
        <v>50</v>
      </c>
      <c r="W837" s="2">
        <v>6.6580000000000004</v>
      </c>
      <c r="X837" s="2">
        <v>2.1150000000000002</v>
      </c>
      <c r="Y837" s="2">
        <v>-130.95699999999999</v>
      </c>
      <c r="Z837" s="2">
        <v>-2.2570000000000001</v>
      </c>
      <c r="AA837" s="2">
        <v>-6.1029999999999998</v>
      </c>
      <c r="AB837" s="2">
        <v>21.335999999999999</v>
      </c>
      <c r="AC837" s="2">
        <v>-21.834</v>
      </c>
      <c r="AD837" s="2">
        <v>0</v>
      </c>
      <c r="AE837" s="2" t="s">
        <v>39</v>
      </c>
      <c r="AF837" s="2"/>
      <c r="AG837" s="2"/>
      <c r="AH837" s="2"/>
    </row>
    <row r="838" spans="1:34" x14ac:dyDescent="0.3">
      <c r="A838" s="1">
        <v>2014</v>
      </c>
      <c r="B838" s="1">
        <v>5</v>
      </c>
      <c r="C838" s="1" t="s">
        <v>40</v>
      </c>
      <c r="D838" s="1" t="s">
        <v>41</v>
      </c>
      <c r="E838" s="1" t="s">
        <v>382</v>
      </c>
      <c r="F838" s="1" t="s">
        <v>33</v>
      </c>
      <c r="G838" s="1" t="s">
        <v>495</v>
      </c>
      <c r="H838" s="1" t="s">
        <v>272</v>
      </c>
      <c r="I838" s="1">
        <v>3</v>
      </c>
      <c r="J838" s="1">
        <v>2</v>
      </c>
      <c r="K838" s="1">
        <v>0</v>
      </c>
      <c r="L838" s="1" t="s">
        <v>44</v>
      </c>
      <c r="M838" s="1" t="s">
        <v>37</v>
      </c>
      <c r="N838" s="1">
        <v>93.4</v>
      </c>
      <c r="O838" s="1">
        <v>1994.74</v>
      </c>
      <c r="P838" s="1">
        <v>219.215</v>
      </c>
      <c r="Q838" s="1">
        <v>-5.6000000000000001E-2</v>
      </c>
      <c r="R838" s="1">
        <v>2.8540000000000001</v>
      </c>
      <c r="S838" s="1">
        <v>3.35</v>
      </c>
      <c r="T838" s="1">
        <v>1.54</v>
      </c>
      <c r="U838" s="1">
        <v>-1.0409999999999999</v>
      </c>
      <c r="V838" s="1">
        <v>50</v>
      </c>
      <c r="W838" s="1">
        <v>6.2919999999999998</v>
      </c>
      <c r="X838" s="1">
        <v>4.8609999999999998</v>
      </c>
      <c r="Y838" s="1">
        <v>-136.77500000000001</v>
      </c>
      <c r="Z838" s="1">
        <v>-6.0110000000000001</v>
      </c>
      <c r="AA838" s="1">
        <v>-11.89</v>
      </c>
      <c r="AB838" s="1">
        <v>30.919</v>
      </c>
      <c r="AC838" s="1">
        <v>-17.603999999999999</v>
      </c>
      <c r="AD838" s="1">
        <v>0.99399999999999999</v>
      </c>
      <c r="AE838" s="1" t="s">
        <v>49</v>
      </c>
      <c r="AF838" s="1" t="s">
        <v>136</v>
      </c>
      <c r="AG838" s="1">
        <v>35.85</v>
      </c>
      <c r="AH838" s="1">
        <v>330.97</v>
      </c>
    </row>
    <row r="839" spans="1:34" x14ac:dyDescent="0.3">
      <c r="A839" s="2">
        <v>2014</v>
      </c>
      <c r="B839" s="2">
        <v>7</v>
      </c>
      <c r="C839" s="2" t="s">
        <v>60</v>
      </c>
      <c r="D839" s="2" t="s">
        <v>33</v>
      </c>
      <c r="E839" s="2" t="s">
        <v>235</v>
      </c>
      <c r="F839" s="2" t="s">
        <v>33</v>
      </c>
      <c r="G839" s="2" t="s">
        <v>530</v>
      </c>
      <c r="H839" s="2" t="s">
        <v>80</v>
      </c>
      <c r="I839" s="2">
        <v>3</v>
      </c>
      <c r="J839" s="2">
        <v>2</v>
      </c>
      <c r="K839" s="2">
        <v>2</v>
      </c>
      <c r="L839" s="2" t="s">
        <v>44</v>
      </c>
      <c r="M839" s="2" t="s">
        <v>37</v>
      </c>
      <c r="N839" s="2">
        <v>97.1</v>
      </c>
      <c r="O839" s="2">
        <v>1735.82</v>
      </c>
      <c r="P839" s="2">
        <v>216.011</v>
      </c>
      <c r="Q839" s="2">
        <v>-0.88</v>
      </c>
      <c r="R839" s="2">
        <v>1.87</v>
      </c>
      <c r="S839" s="2">
        <v>3.38</v>
      </c>
      <c r="T839" s="2">
        <v>1.56</v>
      </c>
      <c r="U839" s="2">
        <v>-2.19</v>
      </c>
      <c r="V839" s="2">
        <v>50</v>
      </c>
      <c r="W839" s="2">
        <v>6.24</v>
      </c>
      <c r="X839" s="2">
        <v>5.44</v>
      </c>
      <c r="Y839" s="2">
        <v>-142.01</v>
      </c>
      <c r="Z839" s="2">
        <v>-8.9499999999999993</v>
      </c>
      <c r="AA839" s="2">
        <v>-9.99</v>
      </c>
      <c r="AB839" s="2">
        <v>34.26</v>
      </c>
      <c r="AC839" s="2">
        <v>-18.43</v>
      </c>
      <c r="AD839" s="2">
        <v>0.56299999999999994</v>
      </c>
      <c r="AE839" s="2" t="s">
        <v>49</v>
      </c>
      <c r="AF839" s="2" t="s">
        <v>47</v>
      </c>
      <c r="AG839" s="2">
        <v>1.23</v>
      </c>
      <c r="AH839" s="2">
        <v>54.49</v>
      </c>
    </row>
    <row r="840" spans="1:34" x14ac:dyDescent="0.3">
      <c r="A840" s="1">
        <v>2014</v>
      </c>
      <c r="B840" s="1">
        <v>7</v>
      </c>
      <c r="C840" s="1" t="s">
        <v>51</v>
      </c>
      <c r="D840" s="1" t="s">
        <v>33</v>
      </c>
      <c r="E840" s="1" t="s">
        <v>111</v>
      </c>
      <c r="F840" s="1" t="s">
        <v>41</v>
      </c>
      <c r="G840" s="1" t="s">
        <v>627</v>
      </c>
      <c r="H840" s="1" t="s">
        <v>340</v>
      </c>
      <c r="I840" s="1">
        <v>3</v>
      </c>
      <c r="J840" s="1">
        <v>2</v>
      </c>
      <c r="K840" s="1">
        <v>1</v>
      </c>
      <c r="L840" s="1" t="s">
        <v>54</v>
      </c>
      <c r="M840" s="1" t="s">
        <v>37</v>
      </c>
      <c r="N840" s="1">
        <v>90.3</v>
      </c>
      <c r="O840" s="1">
        <v>1677.05</v>
      </c>
      <c r="P840" s="1">
        <v>157.83500000000001</v>
      </c>
      <c r="Q840" s="1">
        <v>-0.19</v>
      </c>
      <c r="R840" s="1">
        <v>2.74</v>
      </c>
      <c r="S840" s="1">
        <v>3.56</v>
      </c>
      <c r="T840" s="1">
        <v>1.63</v>
      </c>
      <c r="U840" s="1">
        <v>1.976</v>
      </c>
      <c r="V840" s="1">
        <v>50</v>
      </c>
      <c r="W840" s="1">
        <v>5.6020000000000003</v>
      </c>
      <c r="X840" s="1">
        <v>-6.766</v>
      </c>
      <c r="Y840" s="1">
        <v>-132.15899999999999</v>
      </c>
      <c r="Z840" s="1">
        <v>-4.0410000000000004</v>
      </c>
      <c r="AA840" s="1">
        <v>5.7640000000000002</v>
      </c>
      <c r="AB840" s="1">
        <v>26.489000000000001</v>
      </c>
      <c r="AC840" s="1">
        <v>-18.026</v>
      </c>
      <c r="AD840" s="1">
        <v>0.998</v>
      </c>
      <c r="AE840" s="1" t="s">
        <v>55</v>
      </c>
      <c r="AF840" s="1"/>
      <c r="AG840" s="1"/>
      <c r="AH840" s="1"/>
    </row>
    <row r="841" spans="1:34" x14ac:dyDescent="0.3">
      <c r="A841" s="2">
        <v>2014</v>
      </c>
      <c r="B841" s="2">
        <v>1</v>
      </c>
      <c r="C841" s="2" t="s">
        <v>51</v>
      </c>
      <c r="D841" s="2" t="s">
        <v>33</v>
      </c>
      <c r="E841" s="2" t="s">
        <v>106</v>
      </c>
      <c r="F841" s="2" t="s">
        <v>41</v>
      </c>
      <c r="G841" s="2" t="s">
        <v>462</v>
      </c>
      <c r="H841" s="2" t="s">
        <v>170</v>
      </c>
      <c r="I841" s="2">
        <v>3</v>
      </c>
      <c r="J841" s="2">
        <v>2</v>
      </c>
      <c r="K841" s="2">
        <v>1</v>
      </c>
      <c r="L841" s="2" t="s">
        <v>54</v>
      </c>
      <c r="M841" s="2" t="s">
        <v>37</v>
      </c>
      <c r="N841" s="2">
        <v>89.6</v>
      </c>
      <c r="O841" s="2">
        <v>2493.15</v>
      </c>
      <c r="P841" s="2">
        <v>150.34200000000001</v>
      </c>
      <c r="Q841" s="2">
        <v>0.28399999999999997</v>
      </c>
      <c r="R841" s="2">
        <v>3.8860000000000001</v>
      </c>
      <c r="S841" s="2">
        <v>3.56</v>
      </c>
      <c r="T841" s="2">
        <v>1.64</v>
      </c>
      <c r="U841" s="2">
        <v>1.5349999999999999</v>
      </c>
      <c r="V841" s="2">
        <v>50</v>
      </c>
      <c r="W841" s="2">
        <v>6.0410000000000004</v>
      </c>
      <c r="X841" s="2">
        <v>-5.3920000000000003</v>
      </c>
      <c r="Y841" s="2">
        <v>-131.33000000000001</v>
      </c>
      <c r="Z841" s="2">
        <v>-3.1309999999999998</v>
      </c>
      <c r="AA841" s="2">
        <v>11.167999999999999</v>
      </c>
      <c r="AB841" s="2">
        <v>30.478000000000002</v>
      </c>
      <c r="AC841" s="2">
        <v>-12.561999999999999</v>
      </c>
      <c r="AD841" s="2">
        <v>8.3000000000000004E-2</v>
      </c>
      <c r="AE841" s="2" t="s">
        <v>55</v>
      </c>
      <c r="AF841" s="2"/>
      <c r="AG841" s="2"/>
      <c r="AH841" s="2"/>
    </row>
    <row r="842" spans="1:34" x14ac:dyDescent="0.3">
      <c r="A842" s="1">
        <v>2014</v>
      </c>
      <c r="B842" s="1">
        <v>5</v>
      </c>
      <c r="C842" s="1" t="s">
        <v>51</v>
      </c>
      <c r="D842" s="1" t="s">
        <v>33</v>
      </c>
      <c r="E842" s="1" t="s">
        <v>442</v>
      </c>
      <c r="F842" s="1" t="s">
        <v>33</v>
      </c>
      <c r="G842" s="1" t="s">
        <v>462</v>
      </c>
      <c r="H842" s="1" t="s">
        <v>170</v>
      </c>
      <c r="I842" s="1">
        <v>3</v>
      </c>
      <c r="J842" s="1">
        <v>2</v>
      </c>
      <c r="K842" s="1">
        <v>1</v>
      </c>
      <c r="L842" s="1" t="s">
        <v>44</v>
      </c>
      <c r="M842" s="1" t="s">
        <v>37</v>
      </c>
      <c r="N842" s="1">
        <v>94.9</v>
      </c>
      <c r="O842" s="1">
        <v>2273.65</v>
      </c>
      <c r="P842" s="1">
        <v>206.51900000000001</v>
      </c>
      <c r="Q842" s="1">
        <v>-0.15</v>
      </c>
      <c r="R842" s="1">
        <v>1.6080000000000001</v>
      </c>
      <c r="S842" s="1">
        <v>3.56</v>
      </c>
      <c r="T842" s="1">
        <v>1.64</v>
      </c>
      <c r="U842" s="1">
        <v>-1.3640000000000001</v>
      </c>
      <c r="V842" s="1">
        <v>50</v>
      </c>
      <c r="W842" s="1">
        <v>6.0519999999999996</v>
      </c>
      <c r="X842" s="1">
        <v>5.0960000000000001</v>
      </c>
      <c r="Y842" s="1">
        <v>-138.80199999999999</v>
      </c>
      <c r="Z842" s="1">
        <v>-9.8279999999999994</v>
      </c>
      <c r="AA842" s="1">
        <v>-9.7129999999999992</v>
      </c>
      <c r="AB842" s="1">
        <v>32.545000000000002</v>
      </c>
      <c r="AC842" s="1">
        <v>-12.71</v>
      </c>
      <c r="AD842" s="1">
        <v>0.54300000000000004</v>
      </c>
      <c r="AE842" s="1" t="s">
        <v>78</v>
      </c>
      <c r="AF842" s="1" t="s">
        <v>73</v>
      </c>
      <c r="AG842" s="1">
        <v>-8.09</v>
      </c>
      <c r="AH842" s="1">
        <v>358.79</v>
      </c>
    </row>
    <row r="843" spans="1:34" x14ac:dyDescent="0.3">
      <c r="A843" s="2">
        <v>2014</v>
      </c>
      <c r="B843" s="2">
        <v>7</v>
      </c>
      <c r="C843" s="2" t="s">
        <v>56</v>
      </c>
      <c r="D843" s="2" t="s">
        <v>33</v>
      </c>
      <c r="E843" s="2" t="s">
        <v>248</v>
      </c>
      <c r="F843" s="2" t="s">
        <v>33</v>
      </c>
      <c r="G843" s="2" t="s">
        <v>864</v>
      </c>
      <c r="H843" s="2" t="s">
        <v>247</v>
      </c>
      <c r="I843" s="2">
        <v>3</v>
      </c>
      <c r="J843" s="2">
        <v>2</v>
      </c>
      <c r="K843" s="2">
        <v>1</v>
      </c>
      <c r="L843" s="2" t="s">
        <v>36</v>
      </c>
      <c r="M843" s="2" t="s">
        <v>37</v>
      </c>
      <c r="N843" s="2">
        <v>93.3</v>
      </c>
      <c r="O843" s="2">
        <v>1770.2</v>
      </c>
      <c r="P843" s="2">
        <v>224.02600000000001</v>
      </c>
      <c r="Q843" s="2">
        <v>-1.3380000000000001</v>
      </c>
      <c r="R843" s="2">
        <v>3.8940000000000001</v>
      </c>
      <c r="S843" s="2">
        <v>3.47</v>
      </c>
      <c r="T843" s="2">
        <v>1.61</v>
      </c>
      <c r="U843" s="2">
        <v>-2.016</v>
      </c>
      <c r="V843" s="2">
        <v>50</v>
      </c>
      <c r="W843" s="2">
        <v>5.6210000000000004</v>
      </c>
      <c r="X843" s="2">
        <v>3.9790000000000001</v>
      </c>
      <c r="Y843" s="2">
        <v>-136.791</v>
      </c>
      <c r="Z843" s="2">
        <v>-0.94</v>
      </c>
      <c r="AA843" s="2">
        <v>-11.6</v>
      </c>
      <c r="AB843" s="2">
        <v>29.28</v>
      </c>
      <c r="AC843" s="2">
        <v>-20.172999999999998</v>
      </c>
      <c r="AD843" s="2">
        <v>0</v>
      </c>
      <c r="AE843" s="2"/>
      <c r="AF843" s="2"/>
      <c r="AG843" s="2"/>
      <c r="AH843" s="2"/>
    </row>
    <row r="844" spans="1:34" x14ac:dyDescent="0.3">
      <c r="A844" s="1">
        <v>2014</v>
      </c>
      <c r="B844" s="1">
        <v>7</v>
      </c>
      <c r="C844" s="1" t="s">
        <v>56</v>
      </c>
      <c r="D844" s="1" t="s">
        <v>33</v>
      </c>
      <c r="E844" s="1" t="s">
        <v>248</v>
      </c>
      <c r="F844" s="1" t="s">
        <v>33</v>
      </c>
      <c r="G844" s="1" t="s">
        <v>864</v>
      </c>
      <c r="H844" s="1" t="s">
        <v>247</v>
      </c>
      <c r="I844" s="1">
        <v>3</v>
      </c>
      <c r="J844" s="1">
        <v>2</v>
      </c>
      <c r="K844" s="1">
        <v>1</v>
      </c>
      <c r="L844" s="1" t="s">
        <v>38</v>
      </c>
      <c r="M844" s="1" t="s">
        <v>37</v>
      </c>
      <c r="N844" s="1">
        <v>92.7</v>
      </c>
      <c r="O844" s="1">
        <v>1559.64</v>
      </c>
      <c r="P844" s="1">
        <v>207.71</v>
      </c>
      <c r="Q844" s="1">
        <v>-0.40899999999999997</v>
      </c>
      <c r="R844" s="1">
        <v>5.0270000000000001</v>
      </c>
      <c r="S844" s="1">
        <v>3.41</v>
      </c>
      <c r="T844" s="1">
        <v>1.61</v>
      </c>
      <c r="U844" s="1">
        <v>-1.6839999999999999</v>
      </c>
      <c r="V844" s="1">
        <v>50</v>
      </c>
      <c r="W844" s="1">
        <v>5.73</v>
      </c>
      <c r="X844" s="1">
        <v>4.6779999999999999</v>
      </c>
      <c r="Y844" s="1">
        <v>-135.80500000000001</v>
      </c>
      <c r="Z844" s="1">
        <v>1.7210000000000001</v>
      </c>
      <c r="AA844" s="1">
        <v>-6.7889999999999997</v>
      </c>
      <c r="AB844" s="1">
        <v>31.613</v>
      </c>
      <c r="AC844" s="1">
        <v>-19.248999999999999</v>
      </c>
      <c r="AD844" s="1">
        <v>0</v>
      </c>
      <c r="AE844" s="1" t="s">
        <v>39</v>
      </c>
      <c r="AF844" s="1"/>
      <c r="AG844" s="1"/>
      <c r="AH844" s="1"/>
    </row>
    <row r="845" spans="1:34" x14ac:dyDescent="0.3">
      <c r="A845" s="2">
        <v>2014</v>
      </c>
      <c r="B845" s="2">
        <v>4</v>
      </c>
      <c r="C845" s="2" t="s">
        <v>60</v>
      </c>
      <c r="D845" s="2" t="s">
        <v>33</v>
      </c>
      <c r="E845" s="2" t="s">
        <v>432</v>
      </c>
      <c r="F845" s="2" t="s">
        <v>41</v>
      </c>
      <c r="G845" s="2" t="s">
        <v>503</v>
      </c>
      <c r="H845" s="2" t="s">
        <v>374</v>
      </c>
      <c r="I845" s="2">
        <v>3</v>
      </c>
      <c r="J845" s="2">
        <v>2</v>
      </c>
      <c r="K845" s="2">
        <v>0</v>
      </c>
      <c r="L845" s="2" t="s">
        <v>36</v>
      </c>
      <c r="M845" s="2" t="s">
        <v>48</v>
      </c>
      <c r="N845" s="2">
        <v>90.7</v>
      </c>
      <c r="O845" s="2">
        <v>1753.95</v>
      </c>
      <c r="P845" s="2">
        <v>136.172</v>
      </c>
      <c r="Q845" s="2">
        <v>0.15</v>
      </c>
      <c r="R845" s="2">
        <v>2.85</v>
      </c>
      <c r="S845" s="2">
        <v>3.11</v>
      </c>
      <c r="T845" s="2">
        <v>1.4</v>
      </c>
      <c r="U845" s="2">
        <v>1.1399999999999999</v>
      </c>
      <c r="V845" s="2">
        <v>50</v>
      </c>
      <c r="W845" s="2">
        <v>6.32</v>
      </c>
      <c r="X845" s="2">
        <v>-4.7300000000000004</v>
      </c>
      <c r="Y845" s="2">
        <v>-132.82</v>
      </c>
      <c r="Z845" s="2">
        <v>-5.2</v>
      </c>
      <c r="AA845" s="2">
        <v>11.12</v>
      </c>
      <c r="AB845" s="2">
        <v>27.42</v>
      </c>
      <c r="AC845" s="2">
        <v>-20.59</v>
      </c>
      <c r="AD845" s="2">
        <v>0.94</v>
      </c>
      <c r="AE845" s="2"/>
      <c r="AF845" s="2"/>
      <c r="AG845" s="2"/>
      <c r="AH845" s="2"/>
    </row>
    <row r="846" spans="1:34" x14ac:dyDescent="0.3">
      <c r="A846" s="1">
        <v>2014</v>
      </c>
      <c r="B846" s="1">
        <v>4</v>
      </c>
      <c r="C846" s="1" t="s">
        <v>60</v>
      </c>
      <c r="D846" s="1" t="s">
        <v>33</v>
      </c>
      <c r="E846" s="1" t="s">
        <v>432</v>
      </c>
      <c r="F846" s="1" t="s">
        <v>41</v>
      </c>
      <c r="G846" s="1" t="s">
        <v>503</v>
      </c>
      <c r="H846" s="1" t="s">
        <v>374</v>
      </c>
      <c r="I846" s="1">
        <v>3</v>
      </c>
      <c r="J846" s="1">
        <v>2</v>
      </c>
      <c r="K846" s="1">
        <v>0</v>
      </c>
      <c r="L846" s="1" t="s">
        <v>44</v>
      </c>
      <c r="M846" s="1" t="s">
        <v>48</v>
      </c>
      <c r="N846" s="1">
        <v>90.1</v>
      </c>
      <c r="O846" s="1">
        <v>1860.65</v>
      </c>
      <c r="P846" s="1">
        <v>123.86199999999999</v>
      </c>
      <c r="Q846" s="1">
        <v>0.66</v>
      </c>
      <c r="R846" s="1">
        <v>3.58</v>
      </c>
      <c r="S846" s="1">
        <v>3.11</v>
      </c>
      <c r="T846" s="1">
        <v>1.4</v>
      </c>
      <c r="U846" s="1">
        <v>1.0900000000000001</v>
      </c>
      <c r="V846" s="1">
        <v>50</v>
      </c>
      <c r="W846" s="1">
        <v>6.3</v>
      </c>
      <c r="X846" s="1">
        <v>-3.84</v>
      </c>
      <c r="Y846" s="1">
        <v>-132.02000000000001</v>
      </c>
      <c r="Z846" s="1">
        <v>-2.67</v>
      </c>
      <c r="AA846" s="1">
        <v>14.06</v>
      </c>
      <c r="AB846" s="1">
        <v>29.88</v>
      </c>
      <c r="AC846" s="1">
        <v>-22.74</v>
      </c>
      <c r="AD846" s="1">
        <v>0.01</v>
      </c>
      <c r="AE846" s="1" t="s">
        <v>72</v>
      </c>
      <c r="AF846" s="1" t="s">
        <v>47</v>
      </c>
      <c r="AG846" s="1">
        <v>-14.38</v>
      </c>
      <c r="AH846" s="1">
        <v>269.66000000000003</v>
      </c>
    </row>
    <row r="847" spans="1:34" x14ac:dyDescent="0.3">
      <c r="A847" s="2">
        <v>2014</v>
      </c>
      <c r="B847" s="2">
        <v>1</v>
      </c>
      <c r="C847" s="2" t="s">
        <v>40</v>
      </c>
      <c r="D847" s="2" t="s">
        <v>33</v>
      </c>
      <c r="E847" s="2" t="s">
        <v>430</v>
      </c>
      <c r="F847" s="2" t="s">
        <v>41</v>
      </c>
      <c r="G847" s="2" t="s">
        <v>472</v>
      </c>
      <c r="H847" s="2" t="s">
        <v>75</v>
      </c>
      <c r="I847" s="2">
        <v>3</v>
      </c>
      <c r="J847" s="2">
        <v>2</v>
      </c>
      <c r="K847" s="2">
        <v>1</v>
      </c>
      <c r="L847" s="2" t="s">
        <v>54</v>
      </c>
      <c r="M847" s="2" t="s">
        <v>37</v>
      </c>
      <c r="N847" s="2">
        <v>88.2</v>
      </c>
      <c r="O847" s="2">
        <v>2455.0100000000002</v>
      </c>
      <c r="P847" s="2">
        <v>141.755</v>
      </c>
      <c r="Q847" s="2">
        <v>1.3340000000000001</v>
      </c>
      <c r="R847" s="2">
        <v>1.899</v>
      </c>
      <c r="S847" s="2">
        <v>3.35</v>
      </c>
      <c r="T847" s="2">
        <v>1.53</v>
      </c>
      <c r="U847" s="2">
        <v>2.335</v>
      </c>
      <c r="V847" s="2">
        <v>50</v>
      </c>
      <c r="W847" s="2">
        <v>5.6829999999999998</v>
      </c>
      <c r="X847" s="2">
        <v>-5.2030000000000003</v>
      </c>
      <c r="Y847" s="2">
        <v>-129.01599999999999</v>
      </c>
      <c r="Z847" s="2">
        <v>-6.6929999999999996</v>
      </c>
      <c r="AA847" s="2">
        <v>13.515000000000001</v>
      </c>
      <c r="AB847" s="2">
        <v>26.57</v>
      </c>
      <c r="AC847" s="2">
        <v>-15.028</v>
      </c>
      <c r="AD847" s="2">
        <v>4.0000000000000001E-3</v>
      </c>
      <c r="AE847" s="2" t="s">
        <v>55</v>
      </c>
      <c r="AF847" s="2"/>
      <c r="AG847" s="2"/>
      <c r="AH847" s="2"/>
    </row>
    <row r="848" spans="1:34" x14ac:dyDescent="0.3">
      <c r="A848" s="1">
        <v>2014</v>
      </c>
      <c r="B848" s="1">
        <v>7</v>
      </c>
      <c r="C848" s="1" t="s">
        <v>32</v>
      </c>
      <c r="D848" s="1" t="s">
        <v>33</v>
      </c>
      <c r="E848" s="1" t="s">
        <v>214</v>
      </c>
      <c r="F848" s="1" t="s">
        <v>33</v>
      </c>
      <c r="G848" s="1" t="s">
        <v>479</v>
      </c>
      <c r="H848" s="1" t="s">
        <v>168</v>
      </c>
      <c r="I848" s="1">
        <v>3</v>
      </c>
      <c r="J848" s="1">
        <v>2</v>
      </c>
      <c r="K848" s="1">
        <v>0</v>
      </c>
      <c r="L848" s="1" t="s">
        <v>44</v>
      </c>
      <c r="M848" s="1" t="s">
        <v>37</v>
      </c>
      <c r="N848" s="1">
        <v>91.4</v>
      </c>
      <c r="O848" s="1">
        <v>2154.6999999999998</v>
      </c>
      <c r="P848" s="1">
        <v>211.33600000000001</v>
      </c>
      <c r="Q848" s="1">
        <v>-0.14699999999999999</v>
      </c>
      <c r="R848" s="1">
        <v>2.2519999999999998</v>
      </c>
      <c r="S848" s="1">
        <v>3.21</v>
      </c>
      <c r="T848" s="1">
        <v>1.43</v>
      </c>
      <c r="U848" s="1">
        <v>-1.2330000000000001</v>
      </c>
      <c r="V848" s="1">
        <v>50</v>
      </c>
      <c r="W848" s="1">
        <v>5.6120000000000001</v>
      </c>
      <c r="X848" s="1">
        <v>4.8239999999999998</v>
      </c>
      <c r="Y848" s="1">
        <v>-133.77600000000001</v>
      </c>
      <c r="Z848" s="1">
        <v>-5.9859999999999998</v>
      </c>
      <c r="AA848" s="1">
        <v>-10.333</v>
      </c>
      <c r="AB848" s="1">
        <v>29.350999999999999</v>
      </c>
      <c r="AC848" s="1">
        <v>-15.204000000000001</v>
      </c>
      <c r="AD848" s="1">
        <v>1</v>
      </c>
      <c r="AE848" s="1" t="s">
        <v>49</v>
      </c>
      <c r="AF848" s="1" t="s">
        <v>47</v>
      </c>
      <c r="AG848" s="1">
        <v>-29</v>
      </c>
      <c r="AH848" s="1">
        <v>94.52</v>
      </c>
    </row>
    <row r="849" spans="1:34" x14ac:dyDescent="0.3">
      <c r="A849" s="2">
        <v>2014</v>
      </c>
      <c r="B849" s="2">
        <v>1</v>
      </c>
      <c r="C849" s="2" t="s">
        <v>51</v>
      </c>
      <c r="D849" s="2" t="s">
        <v>33</v>
      </c>
      <c r="E849" s="2" t="s">
        <v>268</v>
      </c>
      <c r="F849" s="2" t="s">
        <v>33</v>
      </c>
      <c r="G849" s="2" t="s">
        <v>462</v>
      </c>
      <c r="H849" s="2" t="s">
        <v>91</v>
      </c>
      <c r="I849" s="2">
        <v>3</v>
      </c>
      <c r="J849" s="2">
        <v>2</v>
      </c>
      <c r="K849" s="2">
        <v>1</v>
      </c>
      <c r="L849" s="2" t="s">
        <v>44</v>
      </c>
      <c r="M849" s="2" t="s">
        <v>46</v>
      </c>
      <c r="N849" s="2">
        <v>89.3</v>
      </c>
      <c r="O849" s="2">
        <v>1021.42</v>
      </c>
      <c r="P849" s="2">
        <v>152.02799999999999</v>
      </c>
      <c r="Q849" s="2">
        <v>0.63700000000000001</v>
      </c>
      <c r="R849" s="2">
        <v>2.601</v>
      </c>
      <c r="S849" s="2">
        <v>3.56</v>
      </c>
      <c r="T849" s="2">
        <v>1.64</v>
      </c>
      <c r="U849" s="2">
        <v>-1.5</v>
      </c>
      <c r="V849" s="2">
        <v>50</v>
      </c>
      <c r="W849" s="2">
        <v>6.298</v>
      </c>
      <c r="X849" s="2">
        <v>4.6909999999999998</v>
      </c>
      <c r="Y849" s="2">
        <v>-130.78399999999999</v>
      </c>
      <c r="Z849" s="2">
        <v>-4.9119999999999999</v>
      </c>
      <c r="AA849" s="2">
        <v>4.319</v>
      </c>
      <c r="AB849" s="2">
        <v>26.622</v>
      </c>
      <c r="AC849" s="2">
        <v>-24.042000000000002</v>
      </c>
      <c r="AD849" s="2">
        <v>0.96399999999999997</v>
      </c>
      <c r="AE849" s="2" t="s">
        <v>135</v>
      </c>
      <c r="AF849" s="2" t="s">
        <v>136</v>
      </c>
      <c r="AG849" s="2">
        <v>17.100000000000001</v>
      </c>
      <c r="AH849" s="2">
        <v>371.63</v>
      </c>
    </row>
    <row r="850" spans="1:34" x14ac:dyDescent="0.3">
      <c r="A850" s="1">
        <v>2014</v>
      </c>
      <c r="B850" s="1">
        <v>1</v>
      </c>
      <c r="C850" s="1" t="s">
        <v>51</v>
      </c>
      <c r="D850" s="1" t="s">
        <v>33</v>
      </c>
      <c r="E850" s="1" t="s">
        <v>95</v>
      </c>
      <c r="F850" s="1" t="s">
        <v>41</v>
      </c>
      <c r="G850" s="1" t="s">
        <v>508</v>
      </c>
      <c r="H850" s="1" t="s">
        <v>35</v>
      </c>
      <c r="I850" s="1">
        <v>3</v>
      </c>
      <c r="J850" s="1">
        <v>2</v>
      </c>
      <c r="K850" s="1">
        <v>1</v>
      </c>
      <c r="L850" s="1" t="s">
        <v>36</v>
      </c>
      <c r="M850" s="1" t="s">
        <v>37</v>
      </c>
      <c r="N850" s="1">
        <v>91.8</v>
      </c>
      <c r="O850" s="1">
        <v>2097.21</v>
      </c>
      <c r="P850" s="1">
        <v>139.45099999999999</v>
      </c>
      <c r="Q850" s="1">
        <v>0.42899999999999999</v>
      </c>
      <c r="R850" s="1">
        <v>1.8640000000000001</v>
      </c>
      <c r="S850" s="1">
        <v>3.57</v>
      </c>
      <c r="T850" s="1">
        <v>1.64</v>
      </c>
      <c r="U850" s="1">
        <v>1.0629999999999999</v>
      </c>
      <c r="V850" s="1">
        <v>50</v>
      </c>
      <c r="W850" s="1">
        <v>6.0170000000000003</v>
      </c>
      <c r="X850" s="1">
        <v>-4.0609999999999999</v>
      </c>
      <c r="Y850" s="1">
        <v>-134.29599999999999</v>
      </c>
      <c r="Z850" s="1">
        <v>-7.76</v>
      </c>
      <c r="AA850" s="1">
        <v>12.621</v>
      </c>
      <c r="AB850" s="1">
        <v>27.518000000000001</v>
      </c>
      <c r="AC850" s="1">
        <v>-17.422999999999998</v>
      </c>
      <c r="AD850" s="1">
        <v>0.82899999999999996</v>
      </c>
      <c r="AE850" s="1"/>
      <c r="AF850" s="1"/>
      <c r="AG850" s="1"/>
      <c r="AH850" s="1"/>
    </row>
    <row r="851" spans="1:34" x14ac:dyDescent="0.3">
      <c r="A851" s="2">
        <v>2014</v>
      </c>
      <c r="B851" s="2">
        <v>1</v>
      </c>
      <c r="C851" s="2" t="s">
        <v>51</v>
      </c>
      <c r="D851" s="2" t="s">
        <v>33</v>
      </c>
      <c r="E851" s="2" t="s">
        <v>95</v>
      </c>
      <c r="F851" s="2" t="s">
        <v>41</v>
      </c>
      <c r="G851" s="2" t="s">
        <v>508</v>
      </c>
      <c r="H851" s="2" t="s">
        <v>35</v>
      </c>
      <c r="I851" s="2">
        <v>3</v>
      </c>
      <c r="J851" s="2">
        <v>2</v>
      </c>
      <c r="K851" s="2">
        <v>1</v>
      </c>
      <c r="L851" s="2" t="s">
        <v>48</v>
      </c>
      <c r="M851" s="2" t="s">
        <v>37</v>
      </c>
      <c r="N851" s="2">
        <v>89</v>
      </c>
      <c r="O851" s="2">
        <v>1313.43</v>
      </c>
      <c r="P851" s="2">
        <v>188.244</v>
      </c>
      <c r="Q851" s="2">
        <v>-0.65300000000000002</v>
      </c>
      <c r="R851" s="2">
        <v>3.262</v>
      </c>
      <c r="S851" s="2">
        <v>3.57</v>
      </c>
      <c r="T851" s="2">
        <v>1.64</v>
      </c>
      <c r="U851" s="2">
        <v>1.1180000000000001</v>
      </c>
      <c r="V851" s="2">
        <v>50</v>
      </c>
      <c r="W851" s="2">
        <v>6.1849999999999996</v>
      </c>
      <c r="X851" s="2">
        <v>-4.2389999999999999</v>
      </c>
      <c r="Y851" s="2">
        <v>-130.46299999999999</v>
      </c>
      <c r="Z851" s="2">
        <v>-3.5649999999999999</v>
      </c>
      <c r="AA851" s="2">
        <v>-1.694</v>
      </c>
      <c r="AB851" s="2">
        <v>26.774999999999999</v>
      </c>
      <c r="AC851" s="2">
        <v>-20.484999999999999</v>
      </c>
      <c r="AD851" s="2">
        <v>0.878</v>
      </c>
      <c r="AE851" s="2" t="s">
        <v>55</v>
      </c>
      <c r="AF851" s="2"/>
      <c r="AG851" s="2"/>
      <c r="AH851" s="2"/>
    </row>
    <row r="852" spans="1:34" x14ac:dyDescent="0.3">
      <c r="A852" s="1">
        <v>2014</v>
      </c>
      <c r="B852" s="1">
        <v>9</v>
      </c>
      <c r="C852" s="1" t="s">
        <v>56</v>
      </c>
      <c r="D852" s="1" t="s">
        <v>33</v>
      </c>
      <c r="E852" s="1" t="s">
        <v>392</v>
      </c>
      <c r="F852" s="1" t="s">
        <v>41</v>
      </c>
      <c r="G852" s="1" t="s">
        <v>471</v>
      </c>
      <c r="H852" s="1" t="s">
        <v>173</v>
      </c>
      <c r="I852" s="1">
        <v>3</v>
      </c>
      <c r="J852" s="1">
        <v>2</v>
      </c>
      <c r="K852" s="1">
        <v>1</v>
      </c>
      <c r="L852" s="1" t="s">
        <v>36</v>
      </c>
      <c r="M852" s="1" t="s">
        <v>48</v>
      </c>
      <c r="N852" s="1">
        <v>96.3</v>
      </c>
      <c r="O852" s="1">
        <v>2051.67</v>
      </c>
      <c r="P852" s="1">
        <v>115.20399999999999</v>
      </c>
      <c r="Q852" s="1">
        <v>-7.6999999999999999E-2</v>
      </c>
      <c r="R852" s="1">
        <v>1.8160000000000001</v>
      </c>
      <c r="S852" s="1">
        <v>3.45</v>
      </c>
      <c r="T852" s="1">
        <v>1.61</v>
      </c>
      <c r="U852" s="1">
        <v>1.2490000000000001</v>
      </c>
      <c r="V852" s="1">
        <v>50</v>
      </c>
      <c r="W852" s="1">
        <v>6.4290000000000003</v>
      </c>
      <c r="X852" s="1">
        <v>-6.9279999999999999</v>
      </c>
      <c r="Y852" s="1">
        <v>-140.815</v>
      </c>
      <c r="Z852" s="1">
        <v>-8.5760000000000005</v>
      </c>
      <c r="AA852" s="1">
        <v>18.018000000000001</v>
      </c>
      <c r="AB852" s="1">
        <v>31.402000000000001</v>
      </c>
      <c r="AC852" s="1">
        <v>-23.693999999999999</v>
      </c>
      <c r="AD852" s="1">
        <v>0.873</v>
      </c>
      <c r="AE852" s="1"/>
      <c r="AF852" s="1"/>
      <c r="AG852" s="1"/>
      <c r="AH852" s="1"/>
    </row>
    <row r="853" spans="1:34" x14ac:dyDescent="0.3">
      <c r="A853" s="2">
        <v>2014</v>
      </c>
      <c r="B853" s="2">
        <v>9</v>
      </c>
      <c r="C853" s="2" t="s">
        <v>56</v>
      </c>
      <c r="D853" s="2" t="s">
        <v>33</v>
      </c>
      <c r="E853" s="2" t="s">
        <v>392</v>
      </c>
      <c r="F853" s="2" t="s">
        <v>41</v>
      </c>
      <c r="G853" s="2" t="s">
        <v>471</v>
      </c>
      <c r="H853" s="2" t="s">
        <v>173</v>
      </c>
      <c r="I853" s="2">
        <v>3</v>
      </c>
      <c r="J853" s="2">
        <v>2</v>
      </c>
      <c r="K853" s="2">
        <v>1</v>
      </c>
      <c r="L853" s="2" t="s">
        <v>36</v>
      </c>
      <c r="M853" s="2" t="s">
        <v>48</v>
      </c>
      <c r="N853" s="2">
        <v>95.4</v>
      </c>
      <c r="O853" s="2">
        <v>2154.33</v>
      </c>
      <c r="P853" s="2">
        <v>115.709</v>
      </c>
      <c r="Q853" s="2">
        <v>-0.12</v>
      </c>
      <c r="R853" s="2">
        <v>2.399</v>
      </c>
      <c r="S853" s="2">
        <v>3.45</v>
      </c>
      <c r="T853" s="2">
        <v>1.61</v>
      </c>
      <c r="U853" s="2">
        <v>1.121</v>
      </c>
      <c r="V853" s="2">
        <v>50</v>
      </c>
      <c r="W853" s="2">
        <v>6.5970000000000004</v>
      </c>
      <c r="X853" s="2">
        <v>-6.8109999999999999</v>
      </c>
      <c r="Y853" s="2">
        <v>-139.60900000000001</v>
      </c>
      <c r="Z853" s="2">
        <v>-7.38</v>
      </c>
      <c r="AA853" s="2">
        <v>18.678999999999998</v>
      </c>
      <c r="AB853" s="2">
        <v>30.785</v>
      </c>
      <c r="AC853" s="2">
        <v>-23.181000000000001</v>
      </c>
      <c r="AD853" s="2">
        <v>1</v>
      </c>
      <c r="AE853" s="2"/>
      <c r="AF853" s="2"/>
      <c r="AG853" s="2"/>
      <c r="AH853" s="2"/>
    </row>
    <row r="854" spans="1:34" x14ac:dyDescent="0.3">
      <c r="A854" s="1">
        <v>2014</v>
      </c>
      <c r="B854" s="1">
        <v>9</v>
      </c>
      <c r="C854" s="1" t="s">
        <v>56</v>
      </c>
      <c r="D854" s="1" t="s">
        <v>33</v>
      </c>
      <c r="E854" s="1" t="s">
        <v>392</v>
      </c>
      <c r="F854" s="1" t="s">
        <v>41</v>
      </c>
      <c r="G854" s="1" t="s">
        <v>471</v>
      </c>
      <c r="H854" s="1" t="s">
        <v>173</v>
      </c>
      <c r="I854" s="1">
        <v>3</v>
      </c>
      <c r="J854" s="1">
        <v>2</v>
      </c>
      <c r="K854" s="1">
        <v>1</v>
      </c>
      <c r="L854" s="1" t="s">
        <v>38</v>
      </c>
      <c r="M854" s="1" t="s">
        <v>48</v>
      </c>
      <c r="N854" s="1">
        <v>95.4</v>
      </c>
      <c r="O854" s="1">
        <v>1509.47</v>
      </c>
      <c r="P854" s="1">
        <v>114.239</v>
      </c>
      <c r="Q854" s="1">
        <v>-0.66500000000000004</v>
      </c>
      <c r="R854" s="1">
        <v>3.7320000000000002</v>
      </c>
      <c r="S854" s="1">
        <v>3.45</v>
      </c>
      <c r="T854" s="1">
        <v>1.64</v>
      </c>
      <c r="U854" s="1">
        <v>1.3959999999999999</v>
      </c>
      <c r="V854" s="1">
        <v>50</v>
      </c>
      <c r="W854" s="1">
        <v>6.6230000000000002</v>
      </c>
      <c r="X854" s="1">
        <v>-8.0990000000000002</v>
      </c>
      <c r="Y854" s="1">
        <v>-139.67099999999999</v>
      </c>
      <c r="Z854" s="1">
        <v>-3.2730000000000001</v>
      </c>
      <c r="AA854" s="1">
        <v>13.250999999999999</v>
      </c>
      <c r="AB854" s="1">
        <v>28.503</v>
      </c>
      <c r="AC854" s="1">
        <v>-26.207999999999998</v>
      </c>
      <c r="AD854" s="1">
        <v>7.8E-2</v>
      </c>
      <c r="AE854" s="1" t="s">
        <v>39</v>
      </c>
      <c r="AF854" s="1"/>
      <c r="AG854" s="1"/>
      <c r="AH854" s="1"/>
    </row>
    <row r="855" spans="1:34" x14ac:dyDescent="0.3">
      <c r="A855" s="2">
        <v>2014</v>
      </c>
      <c r="B855" s="2">
        <v>6</v>
      </c>
      <c r="C855" s="2" t="s">
        <v>51</v>
      </c>
      <c r="D855" s="2" t="s">
        <v>33</v>
      </c>
      <c r="E855" s="2" t="s">
        <v>335</v>
      </c>
      <c r="F855" s="2" t="s">
        <v>33</v>
      </c>
      <c r="G855" s="2" t="s">
        <v>873</v>
      </c>
      <c r="H855" s="2" t="s">
        <v>86</v>
      </c>
      <c r="I855" s="2">
        <v>3</v>
      </c>
      <c r="J855" s="2">
        <v>2</v>
      </c>
      <c r="K855" s="2">
        <v>0</v>
      </c>
      <c r="L855" s="2" t="s">
        <v>44</v>
      </c>
      <c r="M855" s="2" t="s">
        <v>37</v>
      </c>
      <c r="N855" s="2">
        <v>93.1</v>
      </c>
      <c r="O855" s="2">
        <v>2383.04</v>
      </c>
      <c r="P855" s="2">
        <v>231.47</v>
      </c>
      <c r="Q855" s="2">
        <v>-0.61699999999999999</v>
      </c>
      <c r="R855" s="2">
        <v>2.8969999999999998</v>
      </c>
      <c r="S855" s="2">
        <v>3.57</v>
      </c>
      <c r="T855" s="2">
        <v>1.64</v>
      </c>
      <c r="U855" s="2">
        <v>-2.6669999999999998</v>
      </c>
      <c r="V855" s="2">
        <v>50</v>
      </c>
      <c r="W855" s="2">
        <v>5.1219999999999999</v>
      </c>
      <c r="X855" s="2">
        <v>8.7530000000000001</v>
      </c>
      <c r="Y855" s="2">
        <v>-136.298</v>
      </c>
      <c r="Z855" s="2">
        <v>-2.52</v>
      </c>
      <c r="AA855" s="2">
        <v>-17.513999999999999</v>
      </c>
      <c r="AB855" s="2">
        <v>35.622999999999998</v>
      </c>
      <c r="AC855" s="2">
        <v>-18.228000000000002</v>
      </c>
      <c r="AD855" s="2">
        <v>0.98899999999999999</v>
      </c>
      <c r="AE855" s="2" t="s">
        <v>72</v>
      </c>
      <c r="AF855" s="2" t="s">
        <v>73</v>
      </c>
      <c r="AG855" s="2">
        <v>-0.28999999999999998</v>
      </c>
      <c r="AH855" s="2">
        <v>233.04</v>
      </c>
    </row>
    <row r="856" spans="1:34" x14ac:dyDescent="0.3">
      <c r="A856" s="1">
        <v>2014</v>
      </c>
      <c r="B856" s="1">
        <v>2</v>
      </c>
      <c r="C856" s="1" t="s">
        <v>32</v>
      </c>
      <c r="D856" s="1" t="s">
        <v>33</v>
      </c>
      <c r="E856" s="1" t="s">
        <v>443</v>
      </c>
      <c r="F856" s="1" t="s">
        <v>33</v>
      </c>
      <c r="G856" s="1" t="s">
        <v>513</v>
      </c>
      <c r="H856" s="1" t="s">
        <v>43</v>
      </c>
      <c r="I856" s="1">
        <v>3</v>
      </c>
      <c r="J856" s="1">
        <v>2</v>
      </c>
      <c r="K856" s="1">
        <v>0</v>
      </c>
      <c r="L856" s="1" t="s">
        <v>36</v>
      </c>
      <c r="M856" s="1" t="s">
        <v>48</v>
      </c>
      <c r="N856" s="1">
        <v>92.5</v>
      </c>
      <c r="O856" s="1">
        <v>1719.36</v>
      </c>
      <c r="P856" s="1">
        <v>252.12200000000001</v>
      </c>
      <c r="Q856" s="1">
        <v>0.5</v>
      </c>
      <c r="R856" s="1">
        <v>3.5019999999999998</v>
      </c>
      <c r="S856" s="1">
        <v>3.21</v>
      </c>
      <c r="T856" s="1">
        <v>1.43</v>
      </c>
      <c r="U856" s="1">
        <v>-1.718</v>
      </c>
      <c r="V856" s="1">
        <v>50</v>
      </c>
      <c r="W856" s="1">
        <v>6.1660000000000004</v>
      </c>
      <c r="X856" s="1">
        <v>8.7880000000000003</v>
      </c>
      <c r="Y856" s="1">
        <v>-135.428</v>
      </c>
      <c r="Z856" s="1">
        <v>-2.036</v>
      </c>
      <c r="AA856" s="1">
        <v>-15.275</v>
      </c>
      <c r="AB856" s="1">
        <v>29.111999999999998</v>
      </c>
      <c r="AC856" s="1">
        <v>-27.247</v>
      </c>
      <c r="AD856" s="1">
        <v>6.3E-2</v>
      </c>
      <c r="AE856" s="1"/>
      <c r="AF856" s="1"/>
      <c r="AG856" s="1"/>
      <c r="AH856" s="1"/>
    </row>
    <row r="857" spans="1:34" x14ac:dyDescent="0.3">
      <c r="A857" s="2">
        <v>2014</v>
      </c>
      <c r="B857" s="2">
        <v>2</v>
      </c>
      <c r="C857" s="2" t="s">
        <v>32</v>
      </c>
      <c r="D857" s="2" t="s">
        <v>33</v>
      </c>
      <c r="E857" s="2" t="s">
        <v>443</v>
      </c>
      <c r="F857" s="2" t="s">
        <v>33</v>
      </c>
      <c r="G857" s="2" t="s">
        <v>513</v>
      </c>
      <c r="H857" s="2" t="s">
        <v>43</v>
      </c>
      <c r="I857" s="2">
        <v>3</v>
      </c>
      <c r="J857" s="2">
        <v>2</v>
      </c>
      <c r="K857" s="2">
        <v>0</v>
      </c>
      <c r="L857" s="2" t="s">
        <v>36</v>
      </c>
      <c r="M857" s="2" t="s">
        <v>37</v>
      </c>
      <c r="N857" s="2">
        <v>92.6</v>
      </c>
      <c r="O857" s="2">
        <v>2017.36</v>
      </c>
      <c r="P857" s="2">
        <v>228.56800000000001</v>
      </c>
      <c r="Q857" s="2">
        <v>1.0669999999999999</v>
      </c>
      <c r="R857" s="2">
        <v>3.0630000000000002</v>
      </c>
      <c r="S857" s="2">
        <v>3.21</v>
      </c>
      <c r="T857" s="2">
        <v>1.43</v>
      </c>
      <c r="U857" s="2">
        <v>-1.5760000000000001</v>
      </c>
      <c r="V857" s="2">
        <v>50</v>
      </c>
      <c r="W857" s="2">
        <v>6.07</v>
      </c>
      <c r="X857" s="2">
        <v>9.7040000000000006</v>
      </c>
      <c r="Y857" s="2">
        <v>-135.43600000000001</v>
      </c>
      <c r="Z857" s="2">
        <v>-4.3410000000000002</v>
      </c>
      <c r="AA857" s="2">
        <v>-14.12</v>
      </c>
      <c r="AB857" s="2">
        <v>30.3</v>
      </c>
      <c r="AC857" s="2">
        <v>-19.712</v>
      </c>
      <c r="AD857" s="2">
        <v>3.9E-2</v>
      </c>
      <c r="AE857" s="2"/>
      <c r="AF857" s="2"/>
      <c r="AG857" s="2"/>
      <c r="AH857" s="2"/>
    </row>
    <row r="858" spans="1:34" x14ac:dyDescent="0.3">
      <c r="A858" s="1">
        <v>2014</v>
      </c>
      <c r="B858" s="1">
        <v>2</v>
      </c>
      <c r="C858" s="1" t="s">
        <v>32</v>
      </c>
      <c r="D858" s="1" t="s">
        <v>33</v>
      </c>
      <c r="E858" s="1" t="s">
        <v>443</v>
      </c>
      <c r="F858" s="1" t="s">
        <v>33</v>
      </c>
      <c r="G858" s="1" t="s">
        <v>513</v>
      </c>
      <c r="H858" s="1" t="s">
        <v>43</v>
      </c>
      <c r="I858" s="1">
        <v>3</v>
      </c>
      <c r="J858" s="1">
        <v>2</v>
      </c>
      <c r="K858" s="1">
        <v>0</v>
      </c>
      <c r="L858" s="1" t="s">
        <v>36</v>
      </c>
      <c r="M858" s="1" t="s">
        <v>48</v>
      </c>
      <c r="N858" s="1">
        <v>91.9</v>
      </c>
      <c r="O858" s="1">
        <v>2051.29</v>
      </c>
      <c r="P858" s="1">
        <v>243.86500000000001</v>
      </c>
      <c r="Q858" s="1">
        <v>0.105</v>
      </c>
      <c r="R858" s="1">
        <v>1.796</v>
      </c>
      <c r="S858" s="1">
        <v>3.21</v>
      </c>
      <c r="T858" s="1">
        <v>1.43</v>
      </c>
      <c r="U858" s="1">
        <v>-1.877</v>
      </c>
      <c r="V858" s="1">
        <v>50</v>
      </c>
      <c r="W858" s="1">
        <v>5.9580000000000002</v>
      </c>
      <c r="X858" s="1">
        <v>8.4830000000000005</v>
      </c>
      <c r="Y858" s="1">
        <v>-134.40600000000001</v>
      </c>
      <c r="Z858" s="1">
        <v>-6.6189999999999998</v>
      </c>
      <c r="AA858" s="1">
        <v>-17.061</v>
      </c>
      <c r="AB858" s="1">
        <v>26.526</v>
      </c>
      <c r="AC858" s="1">
        <v>-23.803000000000001</v>
      </c>
      <c r="AD858" s="1">
        <v>0.95599999999999996</v>
      </c>
      <c r="AE858" s="1"/>
      <c r="AF858" s="1"/>
      <c r="AG858" s="1"/>
      <c r="AH858" s="1"/>
    </row>
    <row r="859" spans="1:34" x14ac:dyDescent="0.3">
      <c r="A859" s="2">
        <v>2014</v>
      </c>
      <c r="B859" s="2">
        <v>2</v>
      </c>
      <c r="C859" s="2" t="s">
        <v>32</v>
      </c>
      <c r="D859" s="2" t="s">
        <v>33</v>
      </c>
      <c r="E859" s="2" t="s">
        <v>443</v>
      </c>
      <c r="F859" s="2" t="s">
        <v>33</v>
      </c>
      <c r="G859" s="2" t="s">
        <v>513</v>
      </c>
      <c r="H859" s="2" t="s">
        <v>43</v>
      </c>
      <c r="I859" s="2">
        <v>3</v>
      </c>
      <c r="J859" s="2">
        <v>2</v>
      </c>
      <c r="K859" s="2">
        <v>0</v>
      </c>
      <c r="L859" s="2" t="s">
        <v>44</v>
      </c>
      <c r="M859" s="2" t="s">
        <v>37</v>
      </c>
      <c r="N859" s="2">
        <v>92.4</v>
      </c>
      <c r="O859" s="2">
        <v>1535.98</v>
      </c>
      <c r="P859" s="2">
        <v>222.9</v>
      </c>
      <c r="Q859" s="2">
        <v>-5.8999999999999997E-2</v>
      </c>
      <c r="R859" s="2">
        <v>1.9159999999999999</v>
      </c>
      <c r="S859" s="2">
        <v>3.21</v>
      </c>
      <c r="T859" s="2">
        <v>1.43</v>
      </c>
      <c r="U859" s="2">
        <v>-1.796</v>
      </c>
      <c r="V859" s="2">
        <v>50</v>
      </c>
      <c r="W859" s="2">
        <v>5.9690000000000003</v>
      </c>
      <c r="X859" s="2">
        <v>6.46</v>
      </c>
      <c r="Y859" s="2">
        <v>-135.14400000000001</v>
      </c>
      <c r="Z859" s="2">
        <v>-6.7430000000000003</v>
      </c>
      <c r="AA859" s="2">
        <v>-9.74</v>
      </c>
      <c r="AB859" s="2">
        <v>29.594999999999999</v>
      </c>
      <c r="AC859" s="2">
        <v>-21.693000000000001</v>
      </c>
      <c r="AD859" s="2">
        <v>0.98599999999999999</v>
      </c>
      <c r="AE859" s="2" t="s">
        <v>49</v>
      </c>
      <c r="AF859" s="2" t="s">
        <v>47</v>
      </c>
      <c r="AG859" s="2">
        <v>13.28</v>
      </c>
      <c r="AH859" s="2">
        <v>138.05000000000001</v>
      </c>
    </row>
    <row r="860" spans="1:34" x14ac:dyDescent="0.3">
      <c r="A860" s="1">
        <v>2014</v>
      </c>
      <c r="B860" s="1">
        <v>1</v>
      </c>
      <c r="C860" s="1" t="s">
        <v>56</v>
      </c>
      <c r="D860" s="1" t="s">
        <v>33</v>
      </c>
      <c r="E860" s="1" t="s">
        <v>172</v>
      </c>
      <c r="F860" s="1" t="s">
        <v>33</v>
      </c>
      <c r="G860" s="1" t="s">
        <v>543</v>
      </c>
      <c r="H860" s="1" t="s">
        <v>329</v>
      </c>
      <c r="I860" s="1">
        <v>3</v>
      </c>
      <c r="J860" s="1">
        <v>2</v>
      </c>
      <c r="K860" s="1">
        <v>1</v>
      </c>
      <c r="L860" s="1" t="s">
        <v>36</v>
      </c>
      <c r="M860" s="1" t="s">
        <v>201</v>
      </c>
      <c r="N860" s="1">
        <v>83.8</v>
      </c>
      <c r="O860" s="1">
        <v>1296.83</v>
      </c>
      <c r="P860" s="1">
        <v>244.982</v>
      </c>
      <c r="Q860" s="1">
        <v>-0.155</v>
      </c>
      <c r="R860" s="1">
        <v>3.0259999999999998</v>
      </c>
      <c r="S860" s="1">
        <v>3.44</v>
      </c>
      <c r="T860" s="1">
        <v>1.6</v>
      </c>
      <c r="U860" s="1">
        <v>-0.19400000000000001</v>
      </c>
      <c r="V860" s="1">
        <v>50</v>
      </c>
      <c r="W860" s="1">
        <v>6.7530000000000001</v>
      </c>
      <c r="X860" s="1">
        <v>2.1379999999999999</v>
      </c>
      <c r="Y860" s="1">
        <v>-122.849</v>
      </c>
      <c r="Z860" s="1">
        <v>-3.43</v>
      </c>
      <c r="AA860" s="1">
        <v>-9.9510000000000005</v>
      </c>
      <c r="AB860" s="1">
        <v>21.864999999999998</v>
      </c>
      <c r="AC860" s="1">
        <v>-27.53</v>
      </c>
      <c r="AD860" s="1">
        <v>0.99099999999999999</v>
      </c>
      <c r="AE860" s="1"/>
      <c r="AF860" s="1"/>
      <c r="AG860" s="1"/>
      <c r="AH860" s="1"/>
    </row>
    <row r="861" spans="1:34" x14ac:dyDescent="0.3">
      <c r="A861" s="2">
        <v>2014</v>
      </c>
      <c r="B861" s="2">
        <v>1</v>
      </c>
      <c r="C861" s="2" t="s">
        <v>56</v>
      </c>
      <c r="D861" s="2" t="s">
        <v>33</v>
      </c>
      <c r="E861" s="2" t="s">
        <v>172</v>
      </c>
      <c r="F861" s="2" t="s">
        <v>33</v>
      </c>
      <c r="G861" s="2" t="s">
        <v>543</v>
      </c>
      <c r="H861" s="2" t="s">
        <v>329</v>
      </c>
      <c r="I861" s="2">
        <v>3</v>
      </c>
      <c r="J861" s="2">
        <v>2</v>
      </c>
      <c r="K861" s="2">
        <v>1</v>
      </c>
      <c r="L861" s="2" t="s">
        <v>38</v>
      </c>
      <c r="M861" s="2" t="s">
        <v>48</v>
      </c>
      <c r="N861" s="2">
        <v>92.3</v>
      </c>
      <c r="O861" s="2">
        <v>2300.77</v>
      </c>
      <c r="P861" s="2">
        <v>219.98500000000001</v>
      </c>
      <c r="Q861" s="2">
        <v>-5.6000000000000001E-2</v>
      </c>
      <c r="R861" s="2">
        <v>1.319</v>
      </c>
      <c r="S861" s="2">
        <v>3.48</v>
      </c>
      <c r="T861" s="2">
        <v>1.6</v>
      </c>
      <c r="U861" s="2">
        <v>-0.128</v>
      </c>
      <c r="V861" s="2">
        <v>50</v>
      </c>
      <c r="W861" s="2">
        <v>6.2720000000000002</v>
      </c>
      <c r="X861" s="2">
        <v>2.7589999999999999</v>
      </c>
      <c r="Y861" s="2">
        <v>-134.89400000000001</v>
      </c>
      <c r="Z861" s="2">
        <v>-10.32</v>
      </c>
      <c r="AA861" s="2">
        <v>-13.747</v>
      </c>
      <c r="AB861" s="2">
        <v>25.472000000000001</v>
      </c>
      <c r="AC861" s="2">
        <v>-15.782999999999999</v>
      </c>
      <c r="AD861" s="2">
        <v>0.108</v>
      </c>
      <c r="AE861" s="2" t="s">
        <v>39</v>
      </c>
      <c r="AF861" s="2"/>
      <c r="AG861" s="2"/>
      <c r="AH861" s="2"/>
    </row>
    <row r="862" spans="1:34" x14ac:dyDescent="0.3">
      <c r="A862" s="1">
        <v>2014</v>
      </c>
      <c r="B862" s="1">
        <v>5</v>
      </c>
      <c r="C862" s="1" t="s">
        <v>56</v>
      </c>
      <c r="D862" s="1" t="s">
        <v>33</v>
      </c>
      <c r="E862" s="1" t="s">
        <v>172</v>
      </c>
      <c r="F862" s="1" t="s">
        <v>33</v>
      </c>
      <c r="G862" s="1" t="s">
        <v>543</v>
      </c>
      <c r="H862" s="1" t="s">
        <v>329</v>
      </c>
      <c r="I862" s="1">
        <v>3</v>
      </c>
      <c r="J862" s="1">
        <v>2</v>
      </c>
      <c r="K862" s="1">
        <v>1</v>
      </c>
      <c r="L862" s="1" t="s">
        <v>63</v>
      </c>
      <c r="M862" s="1" t="s">
        <v>48</v>
      </c>
      <c r="N862" s="1">
        <v>90.8</v>
      </c>
      <c r="O862" s="1">
        <v>2675.14</v>
      </c>
      <c r="P862" s="1">
        <v>221.60900000000001</v>
      </c>
      <c r="Q862" s="1">
        <v>1.1910000000000001</v>
      </c>
      <c r="R862" s="1">
        <v>2.153</v>
      </c>
      <c r="S862" s="1">
        <v>3.47</v>
      </c>
      <c r="T862" s="1">
        <v>1.7</v>
      </c>
      <c r="U862" s="1">
        <v>-0.247</v>
      </c>
      <c r="V862" s="1">
        <v>50</v>
      </c>
      <c r="W862" s="1">
        <v>6.1479999999999997</v>
      </c>
      <c r="X862" s="1">
        <v>6.8719999999999999</v>
      </c>
      <c r="Y862" s="1">
        <v>-132.82400000000001</v>
      </c>
      <c r="Z862" s="1">
        <v>-7.8579999999999997</v>
      </c>
      <c r="AA862" s="1">
        <v>-16.263999999999999</v>
      </c>
      <c r="AB862" s="1">
        <v>27.244</v>
      </c>
      <c r="AC862" s="1">
        <v>-13.862</v>
      </c>
      <c r="AD862" s="1">
        <v>5.8000000000000003E-2</v>
      </c>
      <c r="AE862" s="1" t="s">
        <v>55</v>
      </c>
      <c r="AF862" s="1"/>
      <c r="AG862" s="1"/>
      <c r="AH862" s="1"/>
    </row>
    <row r="863" spans="1:34" x14ac:dyDescent="0.3">
      <c r="A863" s="2">
        <v>2014</v>
      </c>
      <c r="B863" s="2">
        <v>4</v>
      </c>
      <c r="C863" s="2" t="s">
        <v>40</v>
      </c>
      <c r="D863" s="2" t="s">
        <v>41</v>
      </c>
      <c r="E863" s="2" t="s">
        <v>444</v>
      </c>
      <c r="F863" s="2" t="s">
        <v>33</v>
      </c>
      <c r="G863" s="2" t="s">
        <v>689</v>
      </c>
      <c r="H863" s="2" t="s">
        <v>237</v>
      </c>
      <c r="I863" s="2">
        <v>3</v>
      </c>
      <c r="J863" s="2">
        <v>2</v>
      </c>
      <c r="K863" s="2">
        <v>0</v>
      </c>
      <c r="L863" s="2" t="s">
        <v>36</v>
      </c>
      <c r="M863" s="2" t="s">
        <v>45</v>
      </c>
      <c r="N863" s="2">
        <v>80.900000000000006</v>
      </c>
      <c r="O863" s="2">
        <v>1333.75</v>
      </c>
      <c r="P863" s="2">
        <v>231.64</v>
      </c>
      <c r="Q863" s="2">
        <v>-1.258</v>
      </c>
      <c r="R863" s="2">
        <v>2.524</v>
      </c>
      <c r="S863" s="2">
        <v>3.35</v>
      </c>
      <c r="T863" s="2">
        <v>1.54</v>
      </c>
      <c r="U863" s="2">
        <v>-1.8260000000000001</v>
      </c>
      <c r="V863" s="2">
        <v>50</v>
      </c>
      <c r="W863" s="2">
        <v>5.859</v>
      </c>
      <c r="X863" s="2">
        <v>3.16</v>
      </c>
      <c r="Y863" s="2">
        <v>-118.52200000000001</v>
      </c>
      <c r="Z863" s="2">
        <v>-2.2149999999999999</v>
      </c>
      <c r="AA863" s="2">
        <v>-8.5440000000000005</v>
      </c>
      <c r="AB863" s="2">
        <v>28.677</v>
      </c>
      <c r="AC863" s="2">
        <v>-25.411999999999999</v>
      </c>
      <c r="AD863" s="2">
        <v>9.9000000000000005E-2</v>
      </c>
      <c r="AE863" s="2"/>
      <c r="AF863" s="2"/>
      <c r="AG863" s="2"/>
      <c r="AH863" s="2"/>
    </row>
    <row r="864" spans="1:34" x14ac:dyDescent="0.3">
      <c r="A864" s="1">
        <v>2014</v>
      </c>
      <c r="B864" s="1">
        <v>4</v>
      </c>
      <c r="C864" s="1" t="s">
        <v>40</v>
      </c>
      <c r="D864" s="1" t="s">
        <v>41</v>
      </c>
      <c r="E864" s="1" t="s">
        <v>444</v>
      </c>
      <c r="F864" s="1" t="s">
        <v>33</v>
      </c>
      <c r="G864" s="1" t="s">
        <v>689</v>
      </c>
      <c r="H864" s="1" t="s">
        <v>237</v>
      </c>
      <c r="I864" s="1">
        <v>3</v>
      </c>
      <c r="J864" s="1">
        <v>2</v>
      </c>
      <c r="K864" s="1">
        <v>0</v>
      </c>
      <c r="L864" s="1" t="s">
        <v>44</v>
      </c>
      <c r="M864" s="1" t="s">
        <v>37</v>
      </c>
      <c r="N864" s="1">
        <v>91.3</v>
      </c>
      <c r="O864" s="1">
        <v>1961.21</v>
      </c>
      <c r="P864" s="1">
        <v>196.78200000000001</v>
      </c>
      <c r="Q864" s="1">
        <v>7.6999999999999999E-2</v>
      </c>
      <c r="R864" s="1">
        <v>3.552</v>
      </c>
      <c r="S864" s="1">
        <v>3.35</v>
      </c>
      <c r="T864" s="1">
        <v>1.54</v>
      </c>
      <c r="U864" s="1">
        <v>-1.47</v>
      </c>
      <c r="V864" s="1">
        <v>50</v>
      </c>
      <c r="W864" s="1">
        <v>6.0419999999999998</v>
      </c>
      <c r="X864" s="1">
        <v>5.0380000000000003</v>
      </c>
      <c r="Y864" s="1">
        <v>-133.72300000000001</v>
      </c>
      <c r="Z864" s="1">
        <v>-3.6589999999999998</v>
      </c>
      <c r="AA864" s="1">
        <v>-5.22</v>
      </c>
      <c r="AB864" s="1">
        <v>35.643000000000001</v>
      </c>
      <c r="AC864" s="1">
        <v>-14.867000000000001</v>
      </c>
      <c r="AD864" s="1">
        <v>0.23899999999999999</v>
      </c>
      <c r="AE864" s="1" t="s">
        <v>49</v>
      </c>
      <c r="AF864" s="1" t="s">
        <v>50</v>
      </c>
      <c r="AG864" s="1">
        <v>-26.06</v>
      </c>
      <c r="AH864" s="1">
        <v>141.72999999999999</v>
      </c>
    </row>
    <row r="865" spans="1:34" x14ac:dyDescent="0.3">
      <c r="A865" s="2">
        <v>2014</v>
      </c>
      <c r="B865" s="2">
        <v>6</v>
      </c>
      <c r="C865" s="2" t="s">
        <v>40</v>
      </c>
      <c r="D865" s="2" t="s">
        <v>33</v>
      </c>
      <c r="E865" s="2" t="s">
        <v>445</v>
      </c>
      <c r="F865" s="2" t="s">
        <v>41</v>
      </c>
      <c r="G865" s="2" t="s">
        <v>689</v>
      </c>
      <c r="H865" s="2" t="s">
        <v>237</v>
      </c>
      <c r="I865" s="2">
        <v>3</v>
      </c>
      <c r="J865" s="2">
        <v>2</v>
      </c>
      <c r="K865" s="2">
        <v>0</v>
      </c>
      <c r="L865" s="2" t="s">
        <v>68</v>
      </c>
      <c r="M865" s="2" t="s">
        <v>46</v>
      </c>
      <c r="N865" s="2">
        <v>85.7</v>
      </c>
      <c r="O865" s="2">
        <v>818.01400000000001</v>
      </c>
      <c r="P865" s="2">
        <v>158.06899999999999</v>
      </c>
      <c r="Q865" s="2">
        <v>-1.712</v>
      </c>
      <c r="R865" s="2">
        <v>0.75900000000000001</v>
      </c>
      <c r="S865" s="2">
        <v>3.53</v>
      </c>
      <c r="T865" s="2">
        <v>1.54</v>
      </c>
      <c r="U865" s="2">
        <v>2.5840000000000001</v>
      </c>
      <c r="V865" s="2">
        <v>50</v>
      </c>
      <c r="W865" s="2">
        <v>6.1680000000000001</v>
      </c>
      <c r="X865" s="2">
        <v>-11.042</v>
      </c>
      <c r="Y865" s="2">
        <v>-124.925</v>
      </c>
      <c r="Z865" s="2">
        <v>-7.9820000000000002</v>
      </c>
      <c r="AA865" s="2">
        <v>2.6309999999999998</v>
      </c>
      <c r="AB865" s="2">
        <v>29.998999999999999</v>
      </c>
      <c r="AC865" s="2">
        <v>-25.64</v>
      </c>
      <c r="AD865" s="2">
        <v>0</v>
      </c>
      <c r="AE865" s="2" t="s">
        <v>39</v>
      </c>
      <c r="AF865" s="2"/>
      <c r="AG865" s="2"/>
      <c r="AH865" s="2"/>
    </row>
    <row r="866" spans="1:34" x14ac:dyDescent="0.3">
      <c r="A866" s="1">
        <v>2014</v>
      </c>
      <c r="B866" s="1">
        <v>4</v>
      </c>
      <c r="C866" s="1" t="s">
        <v>32</v>
      </c>
      <c r="D866" s="1" t="s">
        <v>33</v>
      </c>
      <c r="E866" s="1" t="s">
        <v>446</v>
      </c>
      <c r="F866" s="1" t="s">
        <v>41</v>
      </c>
      <c r="G866" s="1" t="s">
        <v>513</v>
      </c>
      <c r="H866" s="1" t="s">
        <v>70</v>
      </c>
      <c r="I866" s="1">
        <v>3</v>
      </c>
      <c r="J866" s="1">
        <v>2</v>
      </c>
      <c r="K866" s="1">
        <v>0</v>
      </c>
      <c r="L866" s="1" t="s">
        <v>38</v>
      </c>
      <c r="M866" s="1" t="s">
        <v>45</v>
      </c>
      <c r="N866" s="1">
        <v>86.2</v>
      </c>
      <c r="O866" s="1">
        <v>1878.05</v>
      </c>
      <c r="P866" s="1">
        <v>108.617</v>
      </c>
      <c r="Q866" s="1">
        <v>1.143</v>
      </c>
      <c r="R866" s="1">
        <v>3.7090000000000001</v>
      </c>
      <c r="S866" s="1">
        <v>3.07</v>
      </c>
      <c r="T866" s="1">
        <v>1.28</v>
      </c>
      <c r="U866" s="1">
        <v>0.20599999999999999</v>
      </c>
      <c r="V866" s="1">
        <v>50</v>
      </c>
      <c r="W866" s="1">
        <v>5.9530000000000003</v>
      </c>
      <c r="X866" s="1">
        <v>-0.77100000000000002</v>
      </c>
      <c r="Y866" s="1">
        <v>-126.364</v>
      </c>
      <c r="Z866" s="1">
        <v>-0.19400000000000001</v>
      </c>
      <c r="AA866" s="1">
        <v>15.502000000000001</v>
      </c>
      <c r="AB866" s="1">
        <v>25.98</v>
      </c>
      <c r="AC866" s="1">
        <v>-26.952000000000002</v>
      </c>
      <c r="AD866" s="1">
        <v>0</v>
      </c>
      <c r="AE866" s="1" t="s">
        <v>39</v>
      </c>
      <c r="AF866" s="1"/>
      <c r="AG866" s="1"/>
      <c r="AH866" s="1"/>
    </row>
    <row r="867" spans="1:34" x14ac:dyDescent="0.3">
      <c r="A867" s="2">
        <v>2014</v>
      </c>
      <c r="B867" s="2">
        <v>6</v>
      </c>
      <c r="C867" s="2" t="s">
        <v>32</v>
      </c>
      <c r="D867" s="2" t="s">
        <v>33</v>
      </c>
      <c r="E867" s="2" t="s">
        <v>446</v>
      </c>
      <c r="F867" s="2" t="s">
        <v>41</v>
      </c>
      <c r="G867" s="2" t="s">
        <v>513</v>
      </c>
      <c r="H867" s="2" t="s">
        <v>70</v>
      </c>
      <c r="I867" s="2">
        <v>3</v>
      </c>
      <c r="J867" s="2">
        <v>2</v>
      </c>
      <c r="K867" s="2">
        <v>0</v>
      </c>
      <c r="L867" s="2" t="s">
        <v>38</v>
      </c>
      <c r="M867" s="2" t="s">
        <v>48</v>
      </c>
      <c r="N867" s="2">
        <v>93.2</v>
      </c>
      <c r="O867" s="2">
        <v>2234.44</v>
      </c>
      <c r="P867" s="2">
        <v>121.25</v>
      </c>
      <c r="Q867" s="2">
        <v>1.3959999999999999</v>
      </c>
      <c r="R867" s="2">
        <v>1.4710000000000001</v>
      </c>
      <c r="S867" s="2">
        <v>3.12</v>
      </c>
      <c r="T867" s="2">
        <v>1.36</v>
      </c>
      <c r="U867" s="2">
        <v>0.34</v>
      </c>
      <c r="V867" s="2">
        <v>50</v>
      </c>
      <c r="W867" s="2">
        <v>5.6189999999999998</v>
      </c>
      <c r="X867" s="2">
        <v>-0.50600000000000001</v>
      </c>
      <c r="Y867" s="2">
        <v>-136.499</v>
      </c>
      <c r="Z867" s="2">
        <v>-7.1920000000000002</v>
      </c>
      <c r="AA867" s="2">
        <v>17.972999999999999</v>
      </c>
      <c r="AB867" s="2">
        <v>31.869</v>
      </c>
      <c r="AC867" s="2">
        <v>-21.268000000000001</v>
      </c>
      <c r="AD867" s="2">
        <v>0</v>
      </c>
      <c r="AE867" s="2" t="s">
        <v>39</v>
      </c>
      <c r="AF867" s="2"/>
      <c r="AG867" s="2"/>
      <c r="AH867" s="2"/>
    </row>
    <row r="868" spans="1:34" x14ac:dyDescent="0.3">
      <c r="A868" s="1">
        <v>2014</v>
      </c>
      <c r="B868" s="1">
        <v>6</v>
      </c>
      <c r="C868" s="1" t="s">
        <v>56</v>
      </c>
      <c r="D868" s="1" t="s">
        <v>33</v>
      </c>
      <c r="E868" s="1" t="s">
        <v>126</v>
      </c>
      <c r="F868" s="1" t="s">
        <v>33</v>
      </c>
      <c r="G868" s="1" t="s">
        <v>471</v>
      </c>
      <c r="H868" s="1" t="s">
        <v>162</v>
      </c>
      <c r="I868" s="1">
        <v>3</v>
      </c>
      <c r="J868" s="1">
        <v>2</v>
      </c>
      <c r="K868" s="1">
        <v>0</v>
      </c>
      <c r="L868" s="1" t="s">
        <v>38</v>
      </c>
      <c r="M868" s="1" t="s">
        <v>63</v>
      </c>
      <c r="N868" s="1">
        <v>85.9</v>
      </c>
      <c r="O868" s="1">
        <v>758.75699999999995</v>
      </c>
      <c r="P868" s="1">
        <v>122.729</v>
      </c>
      <c r="Q868" s="1">
        <v>1.07</v>
      </c>
      <c r="R868" s="1">
        <v>1.03</v>
      </c>
      <c r="S868" s="1">
        <v>3.36</v>
      </c>
      <c r="T868" s="1">
        <v>1.6</v>
      </c>
      <c r="U868" s="1">
        <v>-1.25</v>
      </c>
      <c r="V868" s="1">
        <v>50</v>
      </c>
      <c r="W868" s="1">
        <v>5.88</v>
      </c>
      <c r="X868" s="1">
        <v>4.6900000000000004</v>
      </c>
      <c r="Y868" s="1">
        <v>-125.69</v>
      </c>
      <c r="Z868" s="1">
        <v>-6.4</v>
      </c>
      <c r="AA868" s="1">
        <v>5.53</v>
      </c>
      <c r="AB868" s="1">
        <v>21.26</v>
      </c>
      <c r="AC868" s="1">
        <v>-28.62</v>
      </c>
      <c r="AD868" s="1">
        <v>1E-3</v>
      </c>
      <c r="AE868" s="1" t="s">
        <v>39</v>
      </c>
      <c r="AF868" s="1"/>
      <c r="AG868" s="1"/>
      <c r="AH868" s="1"/>
    </row>
    <row r="869" spans="1:34" x14ac:dyDescent="0.3">
      <c r="A869" s="2">
        <v>2014</v>
      </c>
      <c r="B869" s="2">
        <v>7</v>
      </c>
      <c r="C869" s="2" t="s">
        <v>56</v>
      </c>
      <c r="D869" s="2" t="s">
        <v>33</v>
      </c>
      <c r="E869" s="2" t="s">
        <v>270</v>
      </c>
      <c r="F869" s="2" t="s">
        <v>33</v>
      </c>
      <c r="G869" s="2" t="s">
        <v>471</v>
      </c>
      <c r="H869" s="2" t="s">
        <v>162</v>
      </c>
      <c r="I869" s="2">
        <v>3</v>
      </c>
      <c r="J869" s="2">
        <v>2</v>
      </c>
      <c r="K869" s="2">
        <v>2</v>
      </c>
      <c r="L869" s="2" t="s">
        <v>44</v>
      </c>
      <c r="M869" s="2" t="s">
        <v>37</v>
      </c>
      <c r="N869" s="2">
        <v>94.7</v>
      </c>
      <c r="O869" s="2">
        <v>1695.45</v>
      </c>
      <c r="P869" s="2">
        <v>198.74199999999999</v>
      </c>
      <c r="Q869" s="2">
        <v>0.4</v>
      </c>
      <c r="R869" s="2">
        <v>2.65</v>
      </c>
      <c r="S869" s="2">
        <v>3.44</v>
      </c>
      <c r="T869" s="2">
        <v>1.6</v>
      </c>
      <c r="U869" s="2">
        <v>-2.23</v>
      </c>
      <c r="V869" s="2">
        <v>50</v>
      </c>
      <c r="W869" s="2">
        <v>6.21</v>
      </c>
      <c r="X869" s="2">
        <v>8.16</v>
      </c>
      <c r="Y869" s="2">
        <v>-138.47</v>
      </c>
      <c r="Z869" s="2">
        <v>-6.65</v>
      </c>
      <c r="AA869" s="2">
        <v>-5.2</v>
      </c>
      <c r="AB869" s="2">
        <v>30.89</v>
      </c>
      <c r="AC869" s="2">
        <v>-16.850000000000001</v>
      </c>
      <c r="AD869" s="2">
        <v>0.98899999999999999</v>
      </c>
      <c r="AE869" s="2" t="s">
        <v>49</v>
      </c>
      <c r="AF869" s="2" t="s">
        <v>47</v>
      </c>
      <c r="AG869" s="2">
        <v>-33.74</v>
      </c>
      <c r="AH869" s="2">
        <v>90.95</v>
      </c>
    </row>
    <row r="870" spans="1:34" x14ac:dyDescent="0.3">
      <c r="A870" s="1">
        <v>2014</v>
      </c>
      <c r="B870" s="1">
        <v>1</v>
      </c>
      <c r="C870" s="1" t="s">
        <v>51</v>
      </c>
      <c r="D870" s="1" t="s">
        <v>33</v>
      </c>
      <c r="E870" s="1" t="s">
        <v>74</v>
      </c>
      <c r="F870" s="1" t="s">
        <v>41</v>
      </c>
      <c r="G870" s="1" t="s">
        <v>567</v>
      </c>
      <c r="H870" s="1" t="s">
        <v>98</v>
      </c>
      <c r="I870" s="1">
        <v>3</v>
      </c>
      <c r="J870" s="1">
        <v>2</v>
      </c>
      <c r="K870" s="1">
        <v>1</v>
      </c>
      <c r="L870" s="1" t="s">
        <v>63</v>
      </c>
      <c r="M870" s="1" t="s">
        <v>37</v>
      </c>
      <c r="N870" s="1">
        <v>96.1</v>
      </c>
      <c r="O870" s="1">
        <v>2546.35</v>
      </c>
      <c r="P870" s="1">
        <v>144.869</v>
      </c>
      <c r="Q870" s="1">
        <v>0.73399999999999999</v>
      </c>
      <c r="R870" s="1">
        <v>1.7170000000000001</v>
      </c>
      <c r="S870" s="1">
        <v>3.6</v>
      </c>
      <c r="T870" s="1">
        <v>1.62</v>
      </c>
      <c r="U870" s="1">
        <v>1.57</v>
      </c>
      <c r="V870" s="1">
        <v>50</v>
      </c>
      <c r="W870" s="1">
        <v>6.4340000000000002</v>
      </c>
      <c r="X870" s="1">
        <v>-4.875</v>
      </c>
      <c r="Y870" s="1">
        <v>-140.41999999999999</v>
      </c>
      <c r="Z870" s="1">
        <v>-10.913</v>
      </c>
      <c r="AA870" s="1">
        <v>14.183</v>
      </c>
      <c r="AB870" s="1">
        <v>31.59</v>
      </c>
      <c r="AC870" s="1">
        <v>-12.018000000000001</v>
      </c>
      <c r="AD870" s="1">
        <v>0.41499999999999998</v>
      </c>
      <c r="AE870" s="1" t="s">
        <v>55</v>
      </c>
      <c r="AF870" s="1"/>
      <c r="AG870" s="1"/>
      <c r="AH870" s="1"/>
    </row>
    <row r="871" spans="1:34" x14ac:dyDescent="0.3">
      <c r="A871" s="2">
        <v>2014</v>
      </c>
      <c r="B871" s="2">
        <v>4</v>
      </c>
      <c r="C871" s="2" t="s">
        <v>51</v>
      </c>
      <c r="D871" s="2" t="s">
        <v>33</v>
      </c>
      <c r="E871" s="2" t="s">
        <v>74</v>
      </c>
      <c r="F871" s="2" t="s">
        <v>41</v>
      </c>
      <c r="G871" s="2" t="s">
        <v>567</v>
      </c>
      <c r="H871" s="2" t="s">
        <v>98</v>
      </c>
      <c r="I871" s="2">
        <v>3</v>
      </c>
      <c r="J871" s="2">
        <v>2</v>
      </c>
      <c r="K871" s="2">
        <v>0</v>
      </c>
      <c r="L871" s="2" t="s">
        <v>54</v>
      </c>
      <c r="M871" s="2" t="s">
        <v>46</v>
      </c>
      <c r="N871" s="2">
        <v>92.5</v>
      </c>
      <c r="O871" s="2">
        <v>1351.21</v>
      </c>
      <c r="P871" s="2">
        <v>180.471</v>
      </c>
      <c r="Q871" s="2">
        <v>-0.90200000000000002</v>
      </c>
      <c r="R871" s="2">
        <v>2.3559999999999999</v>
      </c>
      <c r="S871" s="2">
        <v>3.57</v>
      </c>
      <c r="T871" s="2">
        <v>1.64</v>
      </c>
      <c r="U871" s="2">
        <v>1.875</v>
      </c>
      <c r="V871" s="2">
        <v>50</v>
      </c>
      <c r="W871" s="2">
        <v>6.3220000000000001</v>
      </c>
      <c r="X871" s="2">
        <v>-7.391</v>
      </c>
      <c r="Y871" s="2">
        <v>-135.29</v>
      </c>
      <c r="Z871" s="2">
        <v>-6.9130000000000003</v>
      </c>
      <c r="AA871" s="2">
        <v>-0.104</v>
      </c>
      <c r="AB871" s="2">
        <v>30.274000000000001</v>
      </c>
      <c r="AC871" s="2">
        <v>-19.574000000000002</v>
      </c>
      <c r="AD871" s="2">
        <v>0.70099999999999996</v>
      </c>
      <c r="AE871" s="2" t="s">
        <v>55</v>
      </c>
      <c r="AF871" s="2"/>
      <c r="AG871" s="2"/>
      <c r="AH871" s="2"/>
    </row>
    <row r="872" spans="1:34" x14ac:dyDescent="0.3">
      <c r="A872" s="1">
        <v>2014</v>
      </c>
      <c r="B872" s="1">
        <v>6</v>
      </c>
      <c r="C872" s="1" t="s">
        <v>51</v>
      </c>
      <c r="D872" s="1" t="s">
        <v>33</v>
      </c>
      <c r="E872" s="1" t="s">
        <v>74</v>
      </c>
      <c r="F872" s="1" t="s">
        <v>41</v>
      </c>
      <c r="G872" s="1" t="s">
        <v>567</v>
      </c>
      <c r="H872" s="1" t="s">
        <v>98</v>
      </c>
      <c r="I872" s="1">
        <v>3</v>
      </c>
      <c r="J872" s="1">
        <v>2</v>
      </c>
      <c r="K872" s="1">
        <v>2</v>
      </c>
      <c r="L872" s="1" t="s">
        <v>63</v>
      </c>
      <c r="M872" s="1" t="s">
        <v>123</v>
      </c>
      <c r="N872" s="1">
        <v>81.900000000000006</v>
      </c>
      <c r="O872" s="1">
        <v>561.42700000000002</v>
      </c>
      <c r="P872" s="1">
        <v>315.80399999999997</v>
      </c>
      <c r="Q872" s="1">
        <v>-0.97799999999999998</v>
      </c>
      <c r="R872" s="1">
        <v>2.8290000000000002</v>
      </c>
      <c r="S872" s="1">
        <v>3.39</v>
      </c>
      <c r="T872" s="1">
        <v>1.5</v>
      </c>
      <c r="U872" s="1">
        <v>1.2370000000000001</v>
      </c>
      <c r="V872" s="1">
        <v>50</v>
      </c>
      <c r="W872" s="1">
        <v>6.7279999999999998</v>
      </c>
      <c r="X872" s="1">
        <v>-4.5250000000000004</v>
      </c>
      <c r="Y872" s="1">
        <v>-119.988</v>
      </c>
      <c r="Z872" s="1">
        <v>-1.635</v>
      </c>
      <c r="AA872" s="1">
        <v>-3.2370000000000001</v>
      </c>
      <c r="AB872" s="1">
        <v>26.552</v>
      </c>
      <c r="AC872" s="1">
        <v>-35.503</v>
      </c>
      <c r="AD872" s="1">
        <v>0.373</v>
      </c>
      <c r="AE872" s="1" t="s">
        <v>55</v>
      </c>
      <c r="AF872" s="1"/>
      <c r="AG872" s="1"/>
      <c r="AH872" s="1"/>
    </row>
    <row r="873" spans="1:34" x14ac:dyDescent="0.3">
      <c r="A873" s="2">
        <v>2014</v>
      </c>
      <c r="B873" s="2">
        <v>1</v>
      </c>
      <c r="C873" s="2" t="s">
        <v>56</v>
      </c>
      <c r="D873" s="2" t="s">
        <v>33</v>
      </c>
      <c r="E873" s="2" t="s">
        <v>356</v>
      </c>
      <c r="F873" s="2" t="s">
        <v>33</v>
      </c>
      <c r="G873" s="2" t="s">
        <v>460</v>
      </c>
      <c r="H873" s="2" t="s">
        <v>281</v>
      </c>
      <c r="I873" s="2">
        <v>3</v>
      </c>
      <c r="J873" s="2">
        <v>2</v>
      </c>
      <c r="K873" s="2">
        <v>1</v>
      </c>
      <c r="L873" s="2" t="s">
        <v>38</v>
      </c>
      <c r="M873" s="2" t="s">
        <v>63</v>
      </c>
      <c r="N873" s="2">
        <v>88.1</v>
      </c>
      <c r="O873" s="2">
        <v>783.54399999999998</v>
      </c>
      <c r="P873" s="2">
        <v>126.727</v>
      </c>
      <c r="Q873" s="2">
        <v>0.26300000000000001</v>
      </c>
      <c r="R873" s="2">
        <v>0.127</v>
      </c>
      <c r="S873" s="2">
        <v>3.23</v>
      </c>
      <c r="T873" s="2">
        <v>1.53</v>
      </c>
      <c r="U873" s="2">
        <v>-1.8180000000000001</v>
      </c>
      <c r="V873" s="2">
        <v>50</v>
      </c>
      <c r="W873" s="2">
        <v>5.7439999999999998</v>
      </c>
      <c r="X873" s="2">
        <v>4.194</v>
      </c>
      <c r="Y873" s="2">
        <v>-128.83600000000001</v>
      </c>
      <c r="Z873" s="2">
        <v>-8.7690000000000001</v>
      </c>
      <c r="AA873" s="2">
        <v>5.577</v>
      </c>
      <c r="AB873" s="2">
        <v>27.126000000000001</v>
      </c>
      <c r="AC873" s="2">
        <v>-28.013000000000002</v>
      </c>
      <c r="AD873" s="2">
        <v>0</v>
      </c>
      <c r="AE873" s="2" t="s">
        <v>39</v>
      </c>
      <c r="AF873" s="2"/>
      <c r="AG873" s="2"/>
      <c r="AH873" s="2"/>
    </row>
    <row r="874" spans="1:34" x14ac:dyDescent="0.3">
      <c r="A874" s="1">
        <v>2014</v>
      </c>
      <c r="B874" s="1">
        <v>5</v>
      </c>
      <c r="C874" s="1" t="s">
        <v>56</v>
      </c>
      <c r="D874" s="1" t="s">
        <v>33</v>
      </c>
      <c r="E874" s="1" t="s">
        <v>233</v>
      </c>
      <c r="F874" s="1" t="s">
        <v>33</v>
      </c>
      <c r="G874" s="1" t="s">
        <v>522</v>
      </c>
      <c r="H874" s="1" t="s">
        <v>195</v>
      </c>
      <c r="I874" s="1">
        <v>3</v>
      </c>
      <c r="J874" s="1">
        <v>2</v>
      </c>
      <c r="K874" s="1">
        <v>1</v>
      </c>
      <c r="L874" s="1" t="s">
        <v>44</v>
      </c>
      <c r="M874" s="1" t="s">
        <v>87</v>
      </c>
      <c r="N874" s="1">
        <v>92.1</v>
      </c>
      <c r="O874" s="1">
        <v>2632.38</v>
      </c>
      <c r="P874" s="1">
        <v>236.60599999999999</v>
      </c>
      <c r="Q874" s="1">
        <v>-0.442</v>
      </c>
      <c r="R874" s="1">
        <v>1.5109999999999999</v>
      </c>
      <c r="S874" s="1">
        <v>3.44</v>
      </c>
      <c r="T874" s="1">
        <v>1.61</v>
      </c>
      <c r="U874" s="1">
        <v>-1.1339999999999999</v>
      </c>
      <c r="V874" s="1">
        <v>50</v>
      </c>
      <c r="W874" s="1">
        <v>5.585</v>
      </c>
      <c r="X874" s="1">
        <v>5.6980000000000004</v>
      </c>
      <c r="Y874" s="1">
        <v>-134.78100000000001</v>
      </c>
      <c r="Z874" s="1">
        <v>-7.1929999999999996</v>
      </c>
      <c r="AA874" s="1">
        <v>-20.417999999999999</v>
      </c>
      <c r="AB874" s="1">
        <v>35.290999999999997</v>
      </c>
      <c r="AC874" s="1">
        <v>-18.713999999999999</v>
      </c>
      <c r="AD874" s="1">
        <v>0.19600000000000001</v>
      </c>
      <c r="AE874" s="1" t="s">
        <v>49</v>
      </c>
      <c r="AF874" s="1" t="s">
        <v>47</v>
      </c>
      <c r="AG874" s="1">
        <v>-37</v>
      </c>
      <c r="AH874" s="1">
        <v>91.73</v>
      </c>
    </row>
    <row r="875" spans="1:34" x14ac:dyDescent="0.3">
      <c r="A875" s="2">
        <v>2014</v>
      </c>
      <c r="B875" s="2">
        <v>7</v>
      </c>
      <c r="C875" s="2" t="s">
        <v>56</v>
      </c>
      <c r="D875" s="2" t="s">
        <v>33</v>
      </c>
      <c r="E875" s="2" t="s">
        <v>254</v>
      </c>
      <c r="F875" s="2" t="s">
        <v>33</v>
      </c>
      <c r="G875" s="2" t="s">
        <v>522</v>
      </c>
      <c r="H875" s="2" t="s">
        <v>195</v>
      </c>
      <c r="I875" s="2">
        <v>3</v>
      </c>
      <c r="J875" s="2">
        <v>2</v>
      </c>
      <c r="K875" s="2">
        <v>2</v>
      </c>
      <c r="L875" s="2" t="s">
        <v>36</v>
      </c>
      <c r="M875" s="2" t="s">
        <v>63</v>
      </c>
      <c r="N875" s="2">
        <v>85.4</v>
      </c>
      <c r="O875" s="2">
        <v>1330.7</v>
      </c>
      <c r="P875" s="2">
        <v>111.92700000000001</v>
      </c>
      <c r="Q875" s="2">
        <v>-0.30099999999999999</v>
      </c>
      <c r="R875" s="2">
        <v>2.032</v>
      </c>
      <c r="S875" s="2">
        <v>3.44</v>
      </c>
      <c r="T875" s="2">
        <v>1.61</v>
      </c>
      <c r="U875" s="2">
        <v>-0.94599999999999995</v>
      </c>
      <c r="V875" s="2">
        <v>50</v>
      </c>
      <c r="W875" s="2">
        <v>5.8230000000000004</v>
      </c>
      <c r="X875" s="2">
        <v>-0.55300000000000005</v>
      </c>
      <c r="Y875" s="2">
        <v>-125.164</v>
      </c>
      <c r="Z875" s="2">
        <v>-3.7559999999999998</v>
      </c>
      <c r="AA875" s="2">
        <v>10.65</v>
      </c>
      <c r="AB875" s="2">
        <v>24.03</v>
      </c>
      <c r="AC875" s="2">
        <v>-27.887</v>
      </c>
      <c r="AD875" s="2">
        <v>0.97299999999999998</v>
      </c>
      <c r="AE875" s="2"/>
      <c r="AF875" s="2"/>
      <c r="AG875" s="2"/>
      <c r="AH875" s="2"/>
    </row>
    <row r="876" spans="1:34" x14ac:dyDescent="0.3">
      <c r="A876" s="1">
        <v>2014</v>
      </c>
      <c r="B876" s="1">
        <v>7</v>
      </c>
      <c r="C876" s="1" t="s">
        <v>56</v>
      </c>
      <c r="D876" s="1" t="s">
        <v>33</v>
      </c>
      <c r="E876" s="1" t="s">
        <v>254</v>
      </c>
      <c r="F876" s="1" t="s">
        <v>33</v>
      </c>
      <c r="G876" s="1" t="s">
        <v>522</v>
      </c>
      <c r="H876" s="1" t="s">
        <v>195</v>
      </c>
      <c r="I876" s="1">
        <v>3</v>
      </c>
      <c r="J876" s="1">
        <v>2</v>
      </c>
      <c r="K876" s="1">
        <v>2</v>
      </c>
      <c r="L876" s="1" t="s">
        <v>36</v>
      </c>
      <c r="M876" s="1" t="s">
        <v>63</v>
      </c>
      <c r="N876" s="1">
        <v>82.4</v>
      </c>
      <c r="O876" s="1">
        <v>2169.34</v>
      </c>
      <c r="P876" s="1">
        <v>66.712999999999994</v>
      </c>
      <c r="Q876" s="1">
        <v>-0.66300000000000003</v>
      </c>
      <c r="R876" s="1">
        <v>1.645</v>
      </c>
      <c r="S876" s="1">
        <v>3.44</v>
      </c>
      <c r="T876" s="1">
        <v>1.61</v>
      </c>
      <c r="U876" s="1">
        <v>-0.996</v>
      </c>
      <c r="V876" s="1">
        <v>50</v>
      </c>
      <c r="W876" s="1">
        <v>6.0220000000000002</v>
      </c>
      <c r="X876" s="1">
        <v>-2.71</v>
      </c>
      <c r="Y876" s="1">
        <v>-120.81699999999999</v>
      </c>
      <c r="Z876" s="1">
        <v>-2.09</v>
      </c>
      <c r="AA876" s="1">
        <v>16.594000000000001</v>
      </c>
      <c r="AB876" s="1">
        <v>26.585999999999999</v>
      </c>
      <c r="AC876" s="1">
        <v>-39.316000000000003</v>
      </c>
      <c r="AD876" s="1">
        <v>0.43</v>
      </c>
      <c r="AE876" s="1"/>
      <c r="AF876" s="1"/>
      <c r="AG876" s="1"/>
      <c r="AH876" s="1"/>
    </row>
    <row r="877" spans="1:34" x14ac:dyDescent="0.3">
      <c r="A877" s="2">
        <v>2014</v>
      </c>
      <c r="B877" s="2">
        <v>7</v>
      </c>
      <c r="C877" s="2" t="s">
        <v>56</v>
      </c>
      <c r="D877" s="2" t="s">
        <v>33</v>
      </c>
      <c r="E877" s="2" t="s">
        <v>254</v>
      </c>
      <c r="F877" s="2" t="s">
        <v>33</v>
      </c>
      <c r="G877" s="2" t="s">
        <v>522</v>
      </c>
      <c r="H877" s="2" t="s">
        <v>195</v>
      </c>
      <c r="I877" s="2">
        <v>3</v>
      </c>
      <c r="J877" s="2">
        <v>2</v>
      </c>
      <c r="K877" s="2">
        <v>2</v>
      </c>
      <c r="L877" s="2" t="s">
        <v>36</v>
      </c>
      <c r="M877" s="2" t="s">
        <v>37</v>
      </c>
      <c r="N877" s="2">
        <v>95.1</v>
      </c>
      <c r="O877" s="2">
        <v>2327.17</v>
      </c>
      <c r="P877" s="2">
        <v>189.578</v>
      </c>
      <c r="Q877" s="2">
        <v>0.60299999999999998</v>
      </c>
      <c r="R877" s="2">
        <v>1.8120000000000001</v>
      </c>
      <c r="S877" s="2">
        <v>3.44</v>
      </c>
      <c r="T877" s="2">
        <v>1.61</v>
      </c>
      <c r="U877" s="2">
        <v>-0.58299999999999996</v>
      </c>
      <c r="V877" s="2">
        <v>50</v>
      </c>
      <c r="W877" s="2">
        <v>5.6539999999999999</v>
      </c>
      <c r="X877" s="2">
        <v>3.9239999999999999</v>
      </c>
      <c r="Y877" s="2">
        <v>-139.12799999999999</v>
      </c>
      <c r="Z877" s="2">
        <v>-8.6620000000000008</v>
      </c>
      <c r="AA877" s="2">
        <v>-3.714</v>
      </c>
      <c r="AB877" s="2">
        <v>33.457000000000001</v>
      </c>
      <c r="AC877" s="2">
        <v>-10.167999999999999</v>
      </c>
      <c r="AD877" s="2">
        <v>0.78</v>
      </c>
      <c r="AE877" s="2"/>
      <c r="AF877" s="2"/>
      <c r="AG877" s="2"/>
      <c r="AH877" s="2"/>
    </row>
    <row r="878" spans="1:34" x14ac:dyDescent="0.3">
      <c r="A878" s="1">
        <v>2014</v>
      </c>
      <c r="B878" s="1">
        <v>7</v>
      </c>
      <c r="C878" s="1" t="s">
        <v>56</v>
      </c>
      <c r="D878" s="1" t="s">
        <v>33</v>
      </c>
      <c r="E878" s="1" t="s">
        <v>254</v>
      </c>
      <c r="F878" s="1" t="s">
        <v>33</v>
      </c>
      <c r="G878" s="1" t="s">
        <v>522</v>
      </c>
      <c r="H878" s="1" t="s">
        <v>195</v>
      </c>
      <c r="I878" s="1">
        <v>3</v>
      </c>
      <c r="J878" s="1">
        <v>2</v>
      </c>
      <c r="K878" s="1">
        <v>2</v>
      </c>
      <c r="L878" s="1" t="s">
        <v>68</v>
      </c>
      <c r="M878" s="1" t="s">
        <v>63</v>
      </c>
      <c r="N878" s="1">
        <v>86.6</v>
      </c>
      <c r="O878" s="1">
        <v>1660.04</v>
      </c>
      <c r="P878" s="1">
        <v>116.59399999999999</v>
      </c>
      <c r="Q878" s="1">
        <v>0.83499999999999996</v>
      </c>
      <c r="R878" s="1">
        <v>0.20399999999999999</v>
      </c>
      <c r="S878" s="1">
        <v>3.44</v>
      </c>
      <c r="T878" s="1">
        <v>1.61</v>
      </c>
      <c r="U878" s="1">
        <v>-0.85299999999999998</v>
      </c>
      <c r="V878" s="1">
        <v>50</v>
      </c>
      <c r="W878" s="1">
        <v>5.6890000000000001</v>
      </c>
      <c r="X878" s="1">
        <v>1.629</v>
      </c>
      <c r="Y878" s="1">
        <v>-126.64400000000001</v>
      </c>
      <c r="Z878" s="1">
        <v>-8.577</v>
      </c>
      <c r="AA878" s="1">
        <v>12.958</v>
      </c>
      <c r="AB878" s="1">
        <v>25.895</v>
      </c>
      <c r="AC878" s="1">
        <v>-25.687000000000001</v>
      </c>
      <c r="AD878" s="1">
        <v>0</v>
      </c>
      <c r="AE878" s="1" t="s">
        <v>39</v>
      </c>
      <c r="AF878" s="1"/>
      <c r="AG878" s="1"/>
      <c r="AH878" s="1"/>
    </row>
    <row r="879" spans="1:34" x14ac:dyDescent="0.3">
      <c r="A879" s="2">
        <v>2014</v>
      </c>
      <c r="B879" s="2">
        <v>2</v>
      </c>
      <c r="C879" s="2" t="s">
        <v>40</v>
      </c>
      <c r="D879" s="2" t="s">
        <v>41</v>
      </c>
      <c r="E879" s="2" t="s">
        <v>418</v>
      </c>
      <c r="F879" s="2" t="s">
        <v>33</v>
      </c>
      <c r="G879" s="2" t="s">
        <v>495</v>
      </c>
      <c r="H879" s="2" t="s">
        <v>357</v>
      </c>
      <c r="I879" s="2">
        <v>3</v>
      </c>
      <c r="J879" s="2">
        <v>2</v>
      </c>
      <c r="K879" s="2">
        <v>0</v>
      </c>
      <c r="L879" s="2" t="s">
        <v>63</v>
      </c>
      <c r="M879" s="2" t="s">
        <v>37</v>
      </c>
      <c r="N879" s="2">
        <v>92.6</v>
      </c>
      <c r="O879" s="2">
        <v>1634.94</v>
      </c>
      <c r="P879" s="2">
        <v>210.23</v>
      </c>
      <c r="Q879" s="2">
        <v>-0.74399999999999999</v>
      </c>
      <c r="R879" s="2">
        <v>1.7290000000000001</v>
      </c>
      <c r="S879" s="2">
        <v>3.43</v>
      </c>
      <c r="T879" s="2">
        <v>1.54</v>
      </c>
      <c r="U879" s="2">
        <v>-2.5409999999999999</v>
      </c>
      <c r="V879" s="2">
        <v>50</v>
      </c>
      <c r="W879" s="2">
        <v>5.9169999999999998</v>
      </c>
      <c r="X879" s="2">
        <v>6.2549999999999999</v>
      </c>
      <c r="Y879" s="2">
        <v>-135.405</v>
      </c>
      <c r="Z879" s="2">
        <v>-7.7050000000000001</v>
      </c>
      <c r="AA879" s="2">
        <v>-7.6829999999999998</v>
      </c>
      <c r="AB879" s="2">
        <v>26.707000000000001</v>
      </c>
      <c r="AC879" s="2">
        <v>-18.989999999999998</v>
      </c>
      <c r="AD879" s="2">
        <v>0.82899999999999996</v>
      </c>
      <c r="AE879" s="2" t="s">
        <v>55</v>
      </c>
      <c r="AF879" s="2"/>
      <c r="AG879" s="2"/>
      <c r="AH879" s="2"/>
    </row>
    <row r="880" spans="1:34" x14ac:dyDescent="0.3">
      <c r="A880" s="1">
        <v>2014</v>
      </c>
      <c r="B880" s="1">
        <v>3</v>
      </c>
      <c r="C880" s="1" t="s">
        <v>56</v>
      </c>
      <c r="D880" s="1" t="s">
        <v>33</v>
      </c>
      <c r="E880" s="1" t="s">
        <v>447</v>
      </c>
      <c r="F880" s="1" t="s">
        <v>41</v>
      </c>
      <c r="G880" s="1" t="s">
        <v>460</v>
      </c>
      <c r="H880" s="1" t="s">
        <v>200</v>
      </c>
      <c r="I880" s="1">
        <v>3</v>
      </c>
      <c r="J880" s="1">
        <v>2</v>
      </c>
      <c r="K880" s="1">
        <v>0</v>
      </c>
      <c r="L880" s="1" t="s">
        <v>38</v>
      </c>
      <c r="M880" s="1" t="s">
        <v>63</v>
      </c>
      <c r="N880" s="1">
        <v>82.8</v>
      </c>
      <c r="O880" s="1">
        <v>471.72899999999998</v>
      </c>
      <c r="P880" s="1">
        <v>186.114</v>
      </c>
      <c r="Q880" s="1">
        <v>0.65400000000000003</v>
      </c>
      <c r="R880" s="1">
        <v>1.2030000000000001</v>
      </c>
      <c r="S880" s="1">
        <v>3.41</v>
      </c>
      <c r="T880" s="1">
        <v>1.61</v>
      </c>
      <c r="U880" s="1">
        <v>2.117</v>
      </c>
      <c r="V880" s="1">
        <v>50</v>
      </c>
      <c r="W880" s="1">
        <v>5.6660000000000004</v>
      </c>
      <c r="X880" s="1">
        <v>-3.4260000000000002</v>
      </c>
      <c r="Y880" s="1">
        <v>-121.248</v>
      </c>
      <c r="Z880" s="1">
        <v>-4.8330000000000002</v>
      </c>
      <c r="AA880" s="1">
        <v>-0.42</v>
      </c>
      <c r="AB880" s="1">
        <v>22.056000000000001</v>
      </c>
      <c r="AC880" s="1">
        <v>-28.254000000000001</v>
      </c>
      <c r="AD880" s="1">
        <v>1.9E-2</v>
      </c>
      <c r="AE880" s="1" t="s">
        <v>39</v>
      </c>
      <c r="AF880" s="1"/>
      <c r="AG880" s="1"/>
      <c r="AH880" s="1"/>
    </row>
    <row r="881" spans="1:34" x14ac:dyDescent="0.3">
      <c r="A881" s="2">
        <v>2014</v>
      </c>
      <c r="B881" s="2">
        <v>9</v>
      </c>
      <c r="C881" s="2" t="s">
        <v>56</v>
      </c>
      <c r="D881" s="2" t="s">
        <v>33</v>
      </c>
      <c r="E881" s="2" t="s">
        <v>227</v>
      </c>
      <c r="F881" s="2" t="s">
        <v>33</v>
      </c>
      <c r="G881" s="2" t="s">
        <v>460</v>
      </c>
      <c r="H881" s="2" t="s">
        <v>200</v>
      </c>
      <c r="I881" s="2">
        <v>3</v>
      </c>
      <c r="J881" s="2">
        <v>2</v>
      </c>
      <c r="K881" s="2">
        <v>0</v>
      </c>
      <c r="L881" s="2" t="s">
        <v>38</v>
      </c>
      <c r="M881" s="2" t="s">
        <v>63</v>
      </c>
      <c r="N881" s="2">
        <v>89.4</v>
      </c>
      <c r="O881" s="2">
        <v>1334.26</v>
      </c>
      <c r="P881" s="2">
        <v>156.28</v>
      </c>
      <c r="Q881" s="2">
        <v>-0.13600000000000001</v>
      </c>
      <c r="R881" s="2">
        <v>0.64500000000000002</v>
      </c>
      <c r="S881" s="2">
        <v>3.34</v>
      </c>
      <c r="T881" s="2">
        <v>1.61</v>
      </c>
      <c r="U881" s="2">
        <v>-2.5609999999999999</v>
      </c>
      <c r="V881" s="2">
        <v>50</v>
      </c>
      <c r="W881" s="2">
        <v>5.6029999999999998</v>
      </c>
      <c r="X881" s="2">
        <v>5.3230000000000004</v>
      </c>
      <c r="Y881" s="2">
        <v>-130.65600000000001</v>
      </c>
      <c r="Z881" s="2">
        <v>-8.6950000000000003</v>
      </c>
      <c r="AA881" s="2">
        <v>4.8339999999999996</v>
      </c>
      <c r="AB881" s="2">
        <v>27.138000000000002</v>
      </c>
      <c r="AC881" s="2">
        <v>-21.172999999999998</v>
      </c>
      <c r="AD881" s="2">
        <v>0</v>
      </c>
      <c r="AE881" s="2" t="s">
        <v>39</v>
      </c>
      <c r="AF881" s="2"/>
      <c r="AG881" s="2"/>
      <c r="AH881" s="2"/>
    </row>
    <row r="882" spans="1:34" x14ac:dyDescent="0.3">
      <c r="A882" s="1">
        <v>2014</v>
      </c>
      <c r="B882" s="1">
        <v>8</v>
      </c>
      <c r="C882" s="1" t="s">
        <v>60</v>
      </c>
      <c r="D882" s="1" t="s">
        <v>33</v>
      </c>
      <c r="E882" s="1" t="s">
        <v>448</v>
      </c>
      <c r="F882" s="1" t="s">
        <v>33</v>
      </c>
      <c r="G882" s="1" t="s">
        <v>473</v>
      </c>
      <c r="H882" s="1" t="s">
        <v>197</v>
      </c>
      <c r="I882" s="1">
        <v>3</v>
      </c>
      <c r="J882" s="1">
        <v>2</v>
      </c>
      <c r="K882" s="1">
        <v>0</v>
      </c>
      <c r="L882" s="1" t="s">
        <v>36</v>
      </c>
      <c r="M882" s="1" t="s">
        <v>87</v>
      </c>
      <c r="N882" s="1">
        <v>93.6</v>
      </c>
      <c r="O882" s="1">
        <v>1750.19</v>
      </c>
      <c r="P882" s="1">
        <v>223.16200000000001</v>
      </c>
      <c r="Q882" s="1">
        <v>0.32100000000000001</v>
      </c>
      <c r="R882" s="1">
        <v>1.5840000000000001</v>
      </c>
      <c r="S882" s="1">
        <v>3.12</v>
      </c>
      <c r="T882" s="1">
        <v>1.37</v>
      </c>
      <c r="U882" s="1">
        <v>-0.73699999999999999</v>
      </c>
      <c r="V882" s="1">
        <v>50</v>
      </c>
      <c r="W882" s="1">
        <v>5.8339999999999996</v>
      </c>
      <c r="X882" s="1">
        <v>4.952</v>
      </c>
      <c r="Y882" s="1">
        <v>-136.98699999999999</v>
      </c>
      <c r="Z882" s="1">
        <v>-7.79</v>
      </c>
      <c r="AA882" s="1">
        <v>-11.305</v>
      </c>
      <c r="AB882" s="1">
        <v>29.513999999999999</v>
      </c>
      <c r="AC882" s="1">
        <v>-20.12</v>
      </c>
      <c r="AD882" s="1">
        <v>0.88200000000000001</v>
      </c>
      <c r="AE882" s="1"/>
      <c r="AF882" s="1"/>
      <c r="AG882" s="1"/>
      <c r="AH882" s="1"/>
    </row>
    <row r="883" spans="1:34" x14ac:dyDescent="0.3">
      <c r="A883" s="2">
        <v>2014</v>
      </c>
      <c r="B883" s="2">
        <v>8</v>
      </c>
      <c r="C883" s="2" t="s">
        <v>60</v>
      </c>
      <c r="D883" s="2" t="s">
        <v>33</v>
      </c>
      <c r="E883" s="2" t="s">
        <v>448</v>
      </c>
      <c r="F883" s="2" t="s">
        <v>33</v>
      </c>
      <c r="G883" s="2" t="s">
        <v>473</v>
      </c>
      <c r="H883" s="2" t="s">
        <v>197</v>
      </c>
      <c r="I883" s="2">
        <v>3</v>
      </c>
      <c r="J883" s="2">
        <v>2</v>
      </c>
      <c r="K883" s="2">
        <v>0</v>
      </c>
      <c r="L883" s="2" t="s">
        <v>38</v>
      </c>
      <c r="M883" s="2" t="s">
        <v>87</v>
      </c>
      <c r="N883" s="2">
        <v>92.5</v>
      </c>
      <c r="O883" s="2">
        <v>1981.63</v>
      </c>
      <c r="P883" s="2">
        <v>227.797</v>
      </c>
      <c r="Q883" s="2">
        <v>0.20399999999999999</v>
      </c>
      <c r="R883" s="2">
        <v>1.079</v>
      </c>
      <c r="S883" s="2">
        <v>3.61</v>
      </c>
      <c r="T883" s="2">
        <v>1.57</v>
      </c>
      <c r="U883" s="2">
        <v>-0.79600000000000004</v>
      </c>
      <c r="V883" s="2">
        <v>50</v>
      </c>
      <c r="W883" s="2">
        <v>5.7629999999999999</v>
      </c>
      <c r="X883" s="2">
        <v>5.2320000000000002</v>
      </c>
      <c r="Y883" s="2">
        <v>-135.22999999999999</v>
      </c>
      <c r="Z883" s="2">
        <v>-8.8629999999999995</v>
      </c>
      <c r="AA883" s="2">
        <v>-13.683</v>
      </c>
      <c r="AB883" s="2">
        <v>26.998000000000001</v>
      </c>
      <c r="AC883" s="2">
        <v>-19.765999999999998</v>
      </c>
      <c r="AD883" s="2">
        <v>1.2999999999999999E-2</v>
      </c>
      <c r="AE883" s="2" t="s">
        <v>39</v>
      </c>
      <c r="AF883" s="2"/>
      <c r="AG883" s="2"/>
      <c r="AH883" s="2"/>
    </row>
    <row r="884" spans="1:34" x14ac:dyDescent="0.3">
      <c r="A884" s="1">
        <v>2014</v>
      </c>
      <c r="B884" s="1">
        <v>3</v>
      </c>
      <c r="C884" s="1" t="s">
        <v>40</v>
      </c>
      <c r="D884" s="1" t="s">
        <v>41</v>
      </c>
      <c r="E884" s="1" t="s">
        <v>438</v>
      </c>
      <c r="F884" s="1" t="s">
        <v>33</v>
      </c>
      <c r="G884" s="1" t="s">
        <v>495</v>
      </c>
      <c r="H884" s="1" t="s">
        <v>118</v>
      </c>
      <c r="I884" s="1">
        <v>3</v>
      </c>
      <c r="J884" s="1">
        <v>2</v>
      </c>
      <c r="K884" s="1">
        <v>0</v>
      </c>
      <c r="L884" s="1" t="s">
        <v>44</v>
      </c>
      <c r="M884" s="1" t="s">
        <v>37</v>
      </c>
      <c r="N884" s="1">
        <v>91.9</v>
      </c>
      <c r="O884" s="1">
        <v>2218.7600000000002</v>
      </c>
      <c r="P884" s="1">
        <v>194.91</v>
      </c>
      <c r="Q884" s="1">
        <v>0.49199999999999999</v>
      </c>
      <c r="R884" s="1">
        <v>3.056</v>
      </c>
      <c r="S884" s="1">
        <v>3.35</v>
      </c>
      <c r="T884" s="1">
        <v>1.54</v>
      </c>
      <c r="U884" s="1">
        <v>-0.96799999999999997</v>
      </c>
      <c r="V884" s="1">
        <v>50</v>
      </c>
      <c r="W884" s="1">
        <v>5.9130000000000003</v>
      </c>
      <c r="X884" s="1">
        <v>4.8760000000000003</v>
      </c>
      <c r="Y884" s="1">
        <v>-134.56700000000001</v>
      </c>
      <c r="Z884" s="1">
        <v>-5.28</v>
      </c>
      <c r="AA884" s="1">
        <v>-5.2960000000000003</v>
      </c>
      <c r="AB884" s="1">
        <v>28.946999999999999</v>
      </c>
      <c r="AC884" s="1">
        <v>-12.287000000000001</v>
      </c>
      <c r="AD884" s="1">
        <v>0.86099999999999999</v>
      </c>
      <c r="AE884" s="1" t="s">
        <v>49</v>
      </c>
      <c r="AF884" s="1" t="s">
        <v>50</v>
      </c>
      <c r="AG884" s="1">
        <v>-34.39</v>
      </c>
      <c r="AH884" s="1">
        <v>60.32</v>
      </c>
    </row>
    <row r="885" spans="1:34" x14ac:dyDescent="0.3">
      <c r="A885" s="2">
        <v>2014</v>
      </c>
      <c r="B885" s="2">
        <v>7</v>
      </c>
      <c r="C885" s="2" t="s">
        <v>40</v>
      </c>
      <c r="D885" s="2" t="s">
        <v>33</v>
      </c>
      <c r="E885" s="2" t="s">
        <v>226</v>
      </c>
      <c r="F885" s="2" t="s">
        <v>41</v>
      </c>
      <c r="G885" s="2" t="s">
        <v>495</v>
      </c>
      <c r="H885" s="2" t="s">
        <v>118</v>
      </c>
      <c r="I885" s="2">
        <v>3</v>
      </c>
      <c r="J885" s="2">
        <v>2</v>
      </c>
      <c r="K885" s="2">
        <v>1</v>
      </c>
      <c r="L885" s="2" t="s">
        <v>68</v>
      </c>
      <c r="M885" s="2" t="s">
        <v>63</v>
      </c>
      <c r="N885" s="2">
        <v>78.3</v>
      </c>
      <c r="O885" s="2">
        <v>684.34100000000001</v>
      </c>
      <c r="P885" s="2">
        <v>258.83300000000003</v>
      </c>
      <c r="Q885" s="2">
        <v>-1.071</v>
      </c>
      <c r="R885" s="2">
        <v>0.91500000000000004</v>
      </c>
      <c r="S885" s="2">
        <v>3.35</v>
      </c>
      <c r="T885" s="2">
        <v>1.54</v>
      </c>
      <c r="U885" s="2">
        <v>1.8149999999999999</v>
      </c>
      <c r="V885" s="2">
        <v>50</v>
      </c>
      <c r="W885" s="2">
        <v>5.65</v>
      </c>
      <c r="X885" s="2">
        <v>-5.3360000000000003</v>
      </c>
      <c r="Y885" s="2">
        <v>-114.613</v>
      </c>
      <c r="Z885" s="2">
        <v>-3.7879999999999998</v>
      </c>
      <c r="AA885" s="2">
        <v>-5.3040000000000003</v>
      </c>
      <c r="AB885" s="2">
        <v>22.484999999999999</v>
      </c>
      <c r="AC885" s="2">
        <v>-31.126999999999999</v>
      </c>
      <c r="AD885" s="2">
        <v>0</v>
      </c>
      <c r="AE885" s="2" t="s">
        <v>39</v>
      </c>
      <c r="AF885" s="2"/>
      <c r="AG885" s="2"/>
      <c r="AH885" s="2"/>
    </row>
    <row r="886" spans="1:34" x14ac:dyDescent="0.3">
      <c r="A886" s="1">
        <v>2014</v>
      </c>
      <c r="B886" s="1">
        <v>1</v>
      </c>
      <c r="C886" s="1" t="s">
        <v>51</v>
      </c>
      <c r="D886" s="1" t="s">
        <v>33</v>
      </c>
      <c r="E886" s="1" t="s">
        <v>364</v>
      </c>
      <c r="F886" s="1" t="s">
        <v>33</v>
      </c>
      <c r="G886" s="1" t="s">
        <v>486</v>
      </c>
      <c r="H886" s="1" t="s">
        <v>82</v>
      </c>
      <c r="I886" s="1">
        <v>3</v>
      </c>
      <c r="J886" s="1">
        <v>2</v>
      </c>
      <c r="K886" s="1">
        <v>1</v>
      </c>
      <c r="L886" s="1" t="s">
        <v>36</v>
      </c>
      <c r="M886" s="1" t="s">
        <v>37</v>
      </c>
      <c r="N886" s="1">
        <v>91.2</v>
      </c>
      <c r="O886" s="1">
        <v>2580.8200000000002</v>
      </c>
      <c r="P886" s="1">
        <v>204.119</v>
      </c>
      <c r="Q886" s="1">
        <v>0.53500000000000003</v>
      </c>
      <c r="R886" s="1">
        <v>2.294</v>
      </c>
      <c r="S886" s="1">
        <v>3.56</v>
      </c>
      <c r="T886" s="1">
        <v>1.64</v>
      </c>
      <c r="U886" s="1">
        <v>-1.87</v>
      </c>
      <c r="V886" s="1">
        <v>50</v>
      </c>
      <c r="W886" s="1">
        <v>6.25</v>
      </c>
      <c r="X886" s="1">
        <v>8.1620000000000008</v>
      </c>
      <c r="Y886" s="1">
        <v>-133.309</v>
      </c>
      <c r="Z886" s="1">
        <v>-8.3849999999999998</v>
      </c>
      <c r="AA886" s="1">
        <v>-9.6910000000000007</v>
      </c>
      <c r="AB886" s="1">
        <v>29.986999999999998</v>
      </c>
      <c r="AC886" s="1">
        <v>-10.53</v>
      </c>
      <c r="AD886" s="1">
        <v>0.97599999999999998</v>
      </c>
      <c r="AE886" s="1"/>
      <c r="AF886" s="1"/>
      <c r="AG886" s="1"/>
      <c r="AH886" s="1"/>
    </row>
    <row r="887" spans="1:34" x14ac:dyDescent="0.3">
      <c r="A887" s="2">
        <v>2014</v>
      </c>
      <c r="B887" s="2">
        <v>1</v>
      </c>
      <c r="C887" s="2" t="s">
        <v>51</v>
      </c>
      <c r="D887" s="2" t="s">
        <v>33</v>
      </c>
      <c r="E887" s="2" t="s">
        <v>364</v>
      </c>
      <c r="F887" s="2" t="s">
        <v>33</v>
      </c>
      <c r="G887" s="2" t="s">
        <v>486</v>
      </c>
      <c r="H887" s="2" t="s">
        <v>82</v>
      </c>
      <c r="I887" s="2">
        <v>3</v>
      </c>
      <c r="J887" s="2">
        <v>2</v>
      </c>
      <c r="K887" s="2">
        <v>1</v>
      </c>
      <c r="L887" s="2" t="s">
        <v>38</v>
      </c>
      <c r="M887" s="2" t="s">
        <v>37</v>
      </c>
      <c r="N887" s="2">
        <v>90.7</v>
      </c>
      <c r="O887" s="2">
        <v>2408.9299999999998</v>
      </c>
      <c r="P887" s="2">
        <v>205.15899999999999</v>
      </c>
      <c r="Q887" s="2">
        <v>0.496</v>
      </c>
      <c r="R887" s="2">
        <v>1.1759999999999999</v>
      </c>
      <c r="S887" s="2">
        <v>3.5</v>
      </c>
      <c r="T887" s="2">
        <v>1.75</v>
      </c>
      <c r="U887" s="2">
        <v>-1.976</v>
      </c>
      <c r="V887" s="2">
        <v>50</v>
      </c>
      <c r="W887" s="2">
        <v>6.05</v>
      </c>
      <c r="X887" s="2">
        <v>8.2289999999999992</v>
      </c>
      <c r="Y887" s="2">
        <v>-132.30500000000001</v>
      </c>
      <c r="Z887" s="2">
        <v>-10.332000000000001</v>
      </c>
      <c r="AA887" s="2">
        <v>-9.34</v>
      </c>
      <c r="AB887" s="2">
        <v>30.167999999999999</v>
      </c>
      <c r="AC887" s="2">
        <v>-12.29</v>
      </c>
      <c r="AD887" s="2">
        <v>0</v>
      </c>
      <c r="AE887" s="2" t="s">
        <v>39</v>
      </c>
      <c r="AF887" s="2"/>
      <c r="AG887" s="2"/>
      <c r="AH887" s="2"/>
    </row>
    <row r="888" spans="1:34" x14ac:dyDescent="0.3">
      <c r="A888" s="1">
        <v>2014</v>
      </c>
      <c r="B888" s="1">
        <v>5</v>
      </c>
      <c r="C888" s="1" t="s">
        <v>51</v>
      </c>
      <c r="D888" s="1" t="s">
        <v>33</v>
      </c>
      <c r="E888" s="1" t="s">
        <v>364</v>
      </c>
      <c r="F888" s="1" t="s">
        <v>33</v>
      </c>
      <c r="G888" s="1" t="s">
        <v>486</v>
      </c>
      <c r="H888" s="1" t="s">
        <v>82</v>
      </c>
      <c r="I888" s="1">
        <v>3</v>
      </c>
      <c r="J888" s="1">
        <v>2</v>
      </c>
      <c r="K888" s="1">
        <v>2</v>
      </c>
      <c r="L888" s="1" t="s">
        <v>36</v>
      </c>
      <c r="M888" s="1" t="s">
        <v>37</v>
      </c>
      <c r="N888" s="1">
        <v>91</v>
      </c>
      <c r="O888" s="1">
        <v>2237.1799999999998</v>
      </c>
      <c r="P888" s="1">
        <v>209.58099999999999</v>
      </c>
      <c r="Q888" s="1">
        <v>0.30399999999999999</v>
      </c>
      <c r="R888" s="1">
        <v>3.48</v>
      </c>
      <c r="S888" s="1">
        <v>3.56</v>
      </c>
      <c r="T888" s="1">
        <v>1.64</v>
      </c>
      <c r="U888" s="1">
        <v>-2.093</v>
      </c>
      <c r="V888" s="1">
        <v>50</v>
      </c>
      <c r="W888" s="1">
        <v>6.1619999999999999</v>
      </c>
      <c r="X888" s="1">
        <v>8.2159999999999993</v>
      </c>
      <c r="Y888" s="1">
        <v>-133.13499999999999</v>
      </c>
      <c r="Z888" s="1">
        <v>-4.2939999999999996</v>
      </c>
      <c r="AA888" s="1">
        <v>-10.135</v>
      </c>
      <c r="AB888" s="1">
        <v>30.678000000000001</v>
      </c>
      <c r="AC888" s="1">
        <v>-14.32</v>
      </c>
      <c r="AD888" s="1">
        <v>0.65</v>
      </c>
      <c r="AE888" s="1"/>
      <c r="AF888" s="1"/>
      <c r="AG888" s="1"/>
      <c r="AH888" s="1"/>
    </row>
    <row r="889" spans="1:34" x14ac:dyDescent="0.3">
      <c r="A889" s="2">
        <v>2014</v>
      </c>
      <c r="B889" s="2">
        <v>5</v>
      </c>
      <c r="C889" s="2" t="s">
        <v>51</v>
      </c>
      <c r="D889" s="2" t="s">
        <v>33</v>
      </c>
      <c r="E889" s="2" t="s">
        <v>364</v>
      </c>
      <c r="F889" s="2" t="s">
        <v>33</v>
      </c>
      <c r="G889" s="2" t="s">
        <v>486</v>
      </c>
      <c r="H889" s="2" t="s">
        <v>82</v>
      </c>
      <c r="I889" s="2">
        <v>3</v>
      </c>
      <c r="J889" s="2">
        <v>2</v>
      </c>
      <c r="K889" s="2">
        <v>2</v>
      </c>
      <c r="L889" s="2" t="s">
        <v>44</v>
      </c>
      <c r="M889" s="2" t="s">
        <v>37</v>
      </c>
      <c r="N889" s="2">
        <v>91.3</v>
      </c>
      <c r="O889" s="2">
        <v>2500.9</v>
      </c>
      <c r="P889" s="2">
        <v>203.08500000000001</v>
      </c>
      <c r="Q889" s="2">
        <v>0.47099999999999997</v>
      </c>
      <c r="R889" s="2">
        <v>2.746</v>
      </c>
      <c r="S889" s="2">
        <v>3.56</v>
      </c>
      <c r="T889" s="2">
        <v>1.64</v>
      </c>
      <c r="U889" s="2">
        <v>-2.1280000000000001</v>
      </c>
      <c r="V889" s="2">
        <v>50</v>
      </c>
      <c r="W889" s="2">
        <v>6.1539999999999999</v>
      </c>
      <c r="X889" s="2">
        <v>8.5459999999999994</v>
      </c>
      <c r="Y889" s="2">
        <v>-133.5</v>
      </c>
      <c r="Z889" s="2">
        <v>-6.86</v>
      </c>
      <c r="AA889" s="2">
        <v>-9.0239999999999991</v>
      </c>
      <c r="AB889" s="2">
        <v>30.815999999999999</v>
      </c>
      <c r="AC889" s="2">
        <v>-11.004</v>
      </c>
      <c r="AD889" s="2">
        <v>0.97799999999999998</v>
      </c>
      <c r="AE889" s="2" t="s">
        <v>78</v>
      </c>
      <c r="AF889" s="2" t="s">
        <v>136</v>
      </c>
      <c r="AG889" s="2">
        <v>9.0299999999999994</v>
      </c>
      <c r="AH889" s="2">
        <v>366.8</v>
      </c>
    </row>
    <row r="890" spans="1:34" x14ac:dyDescent="0.3">
      <c r="A890" s="1">
        <v>2014</v>
      </c>
      <c r="B890" s="1">
        <v>8</v>
      </c>
      <c r="C890" s="1" t="s">
        <v>51</v>
      </c>
      <c r="D890" s="1" t="s">
        <v>33</v>
      </c>
      <c r="E890" s="1" t="s">
        <v>334</v>
      </c>
      <c r="F890" s="1" t="s">
        <v>33</v>
      </c>
      <c r="G890" s="1" t="s">
        <v>627</v>
      </c>
      <c r="H890" s="1" t="s">
        <v>185</v>
      </c>
      <c r="I890" s="1">
        <v>3</v>
      </c>
      <c r="J890" s="1">
        <v>2</v>
      </c>
      <c r="K890" s="1">
        <v>1</v>
      </c>
      <c r="L890" s="1" t="s">
        <v>38</v>
      </c>
      <c r="M890" s="1" t="s">
        <v>37</v>
      </c>
      <c r="N890" s="1">
        <v>94.9</v>
      </c>
      <c r="O890" s="1">
        <v>2491.88</v>
      </c>
      <c r="P890" s="1">
        <v>196.941</v>
      </c>
      <c r="Q890" s="1">
        <v>0.28399999999999997</v>
      </c>
      <c r="R890" s="1">
        <v>0.54900000000000004</v>
      </c>
      <c r="S890" s="1">
        <v>3.56</v>
      </c>
      <c r="T890" s="1">
        <v>1.64</v>
      </c>
      <c r="U890" s="1">
        <v>-1.5269999999999999</v>
      </c>
      <c r="V890" s="1">
        <v>50</v>
      </c>
      <c r="W890" s="1">
        <v>5.665</v>
      </c>
      <c r="X890" s="1">
        <v>6.2149999999999999</v>
      </c>
      <c r="Y890" s="1">
        <v>-138.47300000000001</v>
      </c>
      <c r="Z890" s="1">
        <v>-12.256</v>
      </c>
      <c r="AA890" s="1">
        <v>-6.931</v>
      </c>
      <c r="AB890" s="1">
        <v>31.204000000000001</v>
      </c>
      <c r="AC890" s="1">
        <v>-9.4220000000000006</v>
      </c>
      <c r="AD890" s="1">
        <v>0</v>
      </c>
      <c r="AE890" s="1" t="s">
        <v>39</v>
      </c>
      <c r="AF890" s="1"/>
      <c r="AG890" s="1"/>
      <c r="AH890" s="1"/>
    </row>
    <row r="891" spans="1:34" x14ac:dyDescent="0.3">
      <c r="A891" s="2">
        <v>2014</v>
      </c>
      <c r="B891" s="2">
        <v>3</v>
      </c>
      <c r="C891" s="2" t="s">
        <v>56</v>
      </c>
      <c r="D891" s="2" t="s">
        <v>33</v>
      </c>
      <c r="E891" s="2" t="s">
        <v>74</v>
      </c>
      <c r="F891" s="2" t="s">
        <v>41</v>
      </c>
      <c r="G891" s="2" t="s">
        <v>567</v>
      </c>
      <c r="H891" s="2" t="s">
        <v>225</v>
      </c>
      <c r="I891" s="2">
        <v>3</v>
      </c>
      <c r="J891" s="2">
        <v>2</v>
      </c>
      <c r="K891" s="2">
        <v>2</v>
      </c>
      <c r="L891" s="2" t="s">
        <v>38</v>
      </c>
      <c r="M891" s="2" t="s">
        <v>37</v>
      </c>
      <c r="N891" s="2">
        <v>94.1</v>
      </c>
      <c r="O891" s="2">
        <v>2235.7800000000002</v>
      </c>
      <c r="P891" s="2">
        <v>155.922</v>
      </c>
      <c r="Q891" s="2">
        <v>1.3859999999999999</v>
      </c>
      <c r="R891" s="2">
        <v>2.1829999999999998</v>
      </c>
      <c r="S891" s="2">
        <v>3.47</v>
      </c>
      <c r="T891" s="2">
        <v>1.62</v>
      </c>
      <c r="U891" s="2">
        <v>1.36</v>
      </c>
      <c r="V891" s="2">
        <v>50</v>
      </c>
      <c r="W891" s="2">
        <v>6.3970000000000002</v>
      </c>
      <c r="X891" s="2">
        <v>-1.532</v>
      </c>
      <c r="Y891" s="2">
        <v>-137.77699999999999</v>
      </c>
      <c r="Z891" s="2">
        <v>-9.0180000000000007</v>
      </c>
      <c r="AA891" s="2">
        <v>8.6630000000000003</v>
      </c>
      <c r="AB891" s="2">
        <v>35.22</v>
      </c>
      <c r="AC891" s="2">
        <v>-12.789</v>
      </c>
      <c r="AD891" s="2">
        <v>5.0000000000000001E-3</v>
      </c>
      <c r="AE891" s="2" t="s">
        <v>39</v>
      </c>
      <c r="AF891" s="2"/>
      <c r="AG891" s="2"/>
      <c r="AH891" s="2"/>
    </row>
    <row r="892" spans="1:34" x14ac:dyDescent="0.3">
      <c r="A892" s="1">
        <v>2014</v>
      </c>
      <c r="B892" s="1">
        <v>8</v>
      </c>
      <c r="C892" s="1" t="s">
        <v>60</v>
      </c>
      <c r="D892" s="1" t="s">
        <v>33</v>
      </c>
      <c r="E892" s="1" t="s">
        <v>449</v>
      </c>
      <c r="F892" s="1" t="s">
        <v>33</v>
      </c>
      <c r="G892" s="1" t="s">
        <v>497</v>
      </c>
      <c r="H892" s="1" t="s">
        <v>107</v>
      </c>
      <c r="I892" s="1">
        <v>3</v>
      </c>
      <c r="J892" s="1">
        <v>2</v>
      </c>
      <c r="K892" s="1">
        <v>2</v>
      </c>
      <c r="L892" s="1" t="s">
        <v>54</v>
      </c>
      <c r="M892" s="1" t="s">
        <v>37</v>
      </c>
      <c r="N892" s="1">
        <v>96.1</v>
      </c>
      <c r="O892" s="1">
        <v>2405.62</v>
      </c>
      <c r="P892" s="1">
        <v>217.38499999999999</v>
      </c>
      <c r="Q892" s="1">
        <v>-0.72199999999999998</v>
      </c>
      <c r="R892" s="1">
        <v>3.87</v>
      </c>
      <c r="S892" s="1">
        <v>3.34</v>
      </c>
      <c r="T892" s="1">
        <v>1.54</v>
      </c>
      <c r="U892" s="1">
        <v>-2.4969999999999999</v>
      </c>
      <c r="V892" s="1">
        <v>50</v>
      </c>
      <c r="W892" s="1">
        <v>5.8339999999999996</v>
      </c>
      <c r="X892" s="1">
        <v>7.4770000000000003</v>
      </c>
      <c r="Y892" s="1">
        <v>-140.71299999999999</v>
      </c>
      <c r="Z892" s="1">
        <v>-2.9809999999999999</v>
      </c>
      <c r="AA892" s="1">
        <v>-14.167</v>
      </c>
      <c r="AB892" s="1">
        <v>33.734000000000002</v>
      </c>
      <c r="AC892" s="1">
        <v>-13.635</v>
      </c>
      <c r="AD892" s="1">
        <v>2.5999999999999999E-2</v>
      </c>
      <c r="AE892" s="1" t="s">
        <v>55</v>
      </c>
      <c r="AF892" s="1"/>
      <c r="AG892" s="1"/>
      <c r="AH892" s="1"/>
    </row>
    <row r="893" spans="1:34" x14ac:dyDescent="0.3">
      <c r="A893" s="2">
        <v>2014</v>
      </c>
      <c r="B893" s="2">
        <v>1</v>
      </c>
      <c r="C893" s="2" t="s">
        <v>40</v>
      </c>
      <c r="D893" s="2" t="s">
        <v>41</v>
      </c>
      <c r="E893" s="2" t="s">
        <v>450</v>
      </c>
      <c r="F893" s="2" t="s">
        <v>33</v>
      </c>
      <c r="G893" s="2" t="s">
        <v>479</v>
      </c>
      <c r="H893" s="2" t="s">
        <v>53</v>
      </c>
      <c r="I893" s="2">
        <v>3</v>
      </c>
      <c r="J893" s="2">
        <v>2</v>
      </c>
      <c r="K893" s="2">
        <v>2</v>
      </c>
      <c r="L893" s="2" t="s">
        <v>68</v>
      </c>
      <c r="M893" s="2" t="s">
        <v>65</v>
      </c>
      <c r="N893" s="2">
        <v>84.8</v>
      </c>
      <c r="O893" s="2">
        <v>977.67700000000002</v>
      </c>
      <c r="P893" s="2">
        <v>18.834</v>
      </c>
      <c r="Q893" s="2">
        <v>1.173</v>
      </c>
      <c r="R893" s="2">
        <v>-1.6E-2</v>
      </c>
      <c r="S893" s="2">
        <v>3.43</v>
      </c>
      <c r="T893" s="2">
        <v>1.54</v>
      </c>
      <c r="U893" s="2">
        <v>-1.5309999999999999</v>
      </c>
      <c r="V893" s="2">
        <v>50</v>
      </c>
      <c r="W893" s="2">
        <v>6.0890000000000004</v>
      </c>
      <c r="X893" s="2">
        <v>6.13</v>
      </c>
      <c r="Y893" s="2">
        <v>-124.05</v>
      </c>
      <c r="Z893" s="2">
        <v>-6.9550000000000001</v>
      </c>
      <c r="AA893" s="2">
        <v>2.6989999999999998</v>
      </c>
      <c r="AB893" s="2">
        <v>20.245000000000001</v>
      </c>
      <c r="AC893" s="2">
        <v>-40.085999999999999</v>
      </c>
      <c r="AD893" s="2">
        <v>0</v>
      </c>
      <c r="AE893" s="2" t="s">
        <v>39</v>
      </c>
      <c r="AF893" s="2"/>
      <c r="AG893" s="2"/>
      <c r="AH893" s="2"/>
    </row>
    <row r="894" spans="1:34" x14ac:dyDescent="0.3">
      <c r="A894" s="1">
        <v>2014</v>
      </c>
      <c r="B894" s="1">
        <v>1</v>
      </c>
      <c r="C894" s="1" t="s">
        <v>56</v>
      </c>
      <c r="D894" s="1" t="s">
        <v>33</v>
      </c>
      <c r="E894" s="1" t="s">
        <v>52</v>
      </c>
      <c r="F894" s="1" t="s">
        <v>33</v>
      </c>
      <c r="G894" s="1" t="s">
        <v>463</v>
      </c>
      <c r="H894" s="1" t="s">
        <v>154</v>
      </c>
      <c r="I894" s="1">
        <v>3</v>
      </c>
      <c r="J894" s="1">
        <v>2</v>
      </c>
      <c r="K894" s="1">
        <v>1</v>
      </c>
      <c r="L894" s="1" t="s">
        <v>36</v>
      </c>
      <c r="M894" s="1" t="s">
        <v>87</v>
      </c>
      <c r="N894" s="1">
        <v>93.4</v>
      </c>
      <c r="O894" s="1">
        <v>1978.57</v>
      </c>
      <c r="P894" s="1">
        <v>246.542</v>
      </c>
      <c r="Q894" s="1">
        <v>-0.28999999999999998</v>
      </c>
      <c r="R894" s="1">
        <v>1.583</v>
      </c>
      <c r="S894" s="1">
        <v>3.43</v>
      </c>
      <c r="T894" s="1">
        <v>1.6</v>
      </c>
      <c r="U894" s="1">
        <v>-1.7669999999999999</v>
      </c>
      <c r="V894" s="1">
        <v>50</v>
      </c>
      <c r="W894" s="1">
        <v>5.9189999999999996</v>
      </c>
      <c r="X894" s="1">
        <v>7.15</v>
      </c>
      <c r="Y894" s="1">
        <v>-136.602</v>
      </c>
      <c r="Z894" s="1">
        <v>-7.0490000000000004</v>
      </c>
      <c r="AA894" s="1">
        <v>-17.09</v>
      </c>
      <c r="AB894" s="1">
        <v>32.421999999999997</v>
      </c>
      <c r="AC894" s="1">
        <v>-24.757999999999999</v>
      </c>
      <c r="AD894" s="1">
        <v>0.46600000000000003</v>
      </c>
      <c r="AE894" s="1"/>
      <c r="AF894" s="1"/>
      <c r="AG894" s="1"/>
      <c r="AH894" s="1"/>
    </row>
    <row r="895" spans="1:34" x14ac:dyDescent="0.3">
      <c r="A895" s="2">
        <v>2014</v>
      </c>
      <c r="B895" s="2">
        <v>1</v>
      </c>
      <c r="C895" s="2" t="s">
        <v>56</v>
      </c>
      <c r="D895" s="2" t="s">
        <v>33</v>
      </c>
      <c r="E895" s="2" t="s">
        <v>52</v>
      </c>
      <c r="F895" s="2" t="s">
        <v>33</v>
      </c>
      <c r="G895" s="2" t="s">
        <v>463</v>
      </c>
      <c r="H895" s="2" t="s">
        <v>154</v>
      </c>
      <c r="I895" s="2">
        <v>3</v>
      </c>
      <c r="J895" s="2">
        <v>2</v>
      </c>
      <c r="K895" s="2">
        <v>1</v>
      </c>
      <c r="L895" s="2" t="s">
        <v>44</v>
      </c>
      <c r="M895" s="2" t="s">
        <v>37</v>
      </c>
      <c r="N895" s="2">
        <v>94.5</v>
      </c>
      <c r="O895" s="2">
        <v>1374.29</v>
      </c>
      <c r="P895" s="2">
        <v>217.77600000000001</v>
      </c>
      <c r="Q895" s="2">
        <v>-0.27300000000000002</v>
      </c>
      <c r="R895" s="2">
        <v>2.6829999999999998</v>
      </c>
      <c r="S895" s="2">
        <v>3.43</v>
      </c>
      <c r="T895" s="2">
        <v>1.6</v>
      </c>
      <c r="U895" s="2">
        <v>-1.8979999999999999</v>
      </c>
      <c r="V895" s="2">
        <v>50</v>
      </c>
      <c r="W895" s="2">
        <v>5.8920000000000003</v>
      </c>
      <c r="X895" s="2">
        <v>5.9080000000000004</v>
      </c>
      <c r="Y895" s="2">
        <v>-138.328</v>
      </c>
      <c r="Z895" s="2">
        <v>-4.7670000000000003</v>
      </c>
      <c r="AA895" s="2">
        <v>-8.0269999999999992</v>
      </c>
      <c r="AB895" s="2">
        <v>30.893000000000001</v>
      </c>
      <c r="AC895" s="2">
        <v>-21.817</v>
      </c>
      <c r="AD895" s="2">
        <v>0.998</v>
      </c>
      <c r="AE895" s="2" t="s">
        <v>76</v>
      </c>
      <c r="AF895" s="2" t="s">
        <v>73</v>
      </c>
      <c r="AG895" s="2">
        <v>-25.09</v>
      </c>
      <c r="AH895" s="2">
        <v>335.15</v>
      </c>
    </row>
    <row r="896" spans="1:34" x14ac:dyDescent="0.3">
      <c r="A896" s="1">
        <v>2014</v>
      </c>
      <c r="B896" s="1">
        <v>5</v>
      </c>
      <c r="C896" s="1" t="s">
        <v>56</v>
      </c>
      <c r="D896" s="1" t="s">
        <v>33</v>
      </c>
      <c r="E896" s="1" t="s">
        <v>52</v>
      </c>
      <c r="F896" s="1" t="s">
        <v>33</v>
      </c>
      <c r="G896" s="1" t="s">
        <v>463</v>
      </c>
      <c r="H896" s="1" t="s">
        <v>154</v>
      </c>
      <c r="I896" s="1">
        <v>3</v>
      </c>
      <c r="J896" s="1">
        <v>2</v>
      </c>
      <c r="K896" s="1">
        <v>1</v>
      </c>
      <c r="L896" s="1" t="s">
        <v>68</v>
      </c>
      <c r="M896" s="1" t="s">
        <v>45</v>
      </c>
      <c r="N896" s="1">
        <v>89.5</v>
      </c>
      <c r="O896" s="1">
        <v>1022.71</v>
      </c>
      <c r="P896" s="1">
        <v>258.37099999999998</v>
      </c>
      <c r="Q896" s="1">
        <v>0.51600000000000001</v>
      </c>
      <c r="R896" s="1">
        <v>0.60199999999999998</v>
      </c>
      <c r="S896" s="1">
        <v>3.43</v>
      </c>
      <c r="T896" s="1">
        <v>1.6</v>
      </c>
      <c r="U896" s="1">
        <v>-1.752</v>
      </c>
      <c r="V896" s="1">
        <v>50</v>
      </c>
      <c r="W896" s="1">
        <v>5.7939999999999996</v>
      </c>
      <c r="X896" s="1">
        <v>7.6020000000000003</v>
      </c>
      <c r="Y896" s="1">
        <v>-130.82499999999999</v>
      </c>
      <c r="Z896" s="1">
        <v>-7.5140000000000002</v>
      </c>
      <c r="AA896" s="1">
        <v>-9.0329999999999995</v>
      </c>
      <c r="AB896" s="1">
        <v>28.448</v>
      </c>
      <c r="AC896" s="1">
        <v>-30.315000000000001</v>
      </c>
      <c r="AD896" s="1">
        <v>0</v>
      </c>
      <c r="AE896" s="1" t="s">
        <v>39</v>
      </c>
      <c r="AF896" s="1"/>
      <c r="AG896" s="1"/>
      <c r="AH896" s="1"/>
    </row>
    <row r="897" spans="1:34" x14ac:dyDescent="0.3">
      <c r="A897" s="2">
        <v>2014</v>
      </c>
      <c r="B897" s="2">
        <v>1</v>
      </c>
      <c r="C897" s="2" t="s">
        <v>60</v>
      </c>
      <c r="D897" s="2" t="s">
        <v>33</v>
      </c>
      <c r="E897" s="2" t="s">
        <v>416</v>
      </c>
      <c r="F897" s="2" t="s">
        <v>41</v>
      </c>
      <c r="G897" s="2" t="s">
        <v>497</v>
      </c>
      <c r="H897" s="2" t="s">
        <v>441</v>
      </c>
      <c r="I897" s="2">
        <v>3</v>
      </c>
      <c r="J897" s="2">
        <v>2</v>
      </c>
      <c r="K897" s="2">
        <v>1</v>
      </c>
      <c r="L897" s="2" t="s">
        <v>38</v>
      </c>
      <c r="M897" s="2" t="s">
        <v>123</v>
      </c>
      <c r="N897" s="2">
        <v>78.8</v>
      </c>
      <c r="O897" s="2">
        <v>378.71100000000001</v>
      </c>
      <c r="P897" s="2">
        <v>337.13299999999998</v>
      </c>
      <c r="Q897" s="2">
        <v>-1.1479999999999999</v>
      </c>
      <c r="R897" s="2">
        <v>3.19</v>
      </c>
      <c r="S897" s="2">
        <v>3.3</v>
      </c>
      <c r="T897" s="2">
        <v>1.54</v>
      </c>
      <c r="U897" s="2">
        <v>1.607</v>
      </c>
      <c r="V897" s="2">
        <v>50</v>
      </c>
      <c r="W897" s="2">
        <v>5.6139999999999999</v>
      </c>
      <c r="X897" s="2">
        <v>-6.0510000000000002</v>
      </c>
      <c r="Y897" s="2">
        <v>-115.333</v>
      </c>
      <c r="Z897" s="2">
        <v>2.0870000000000002</v>
      </c>
      <c r="AA897" s="2">
        <v>-1.17</v>
      </c>
      <c r="AB897" s="2">
        <v>18.966999999999999</v>
      </c>
      <c r="AC897" s="2">
        <v>-34.948</v>
      </c>
      <c r="AD897" s="2">
        <v>1.0999999999999999E-2</v>
      </c>
      <c r="AE897" s="2" t="s">
        <v>39</v>
      </c>
      <c r="AF897" s="2"/>
      <c r="AG897" s="2"/>
      <c r="AH897" s="2"/>
    </row>
    <row r="898" spans="1:34" x14ac:dyDescent="0.3">
      <c r="A898" s="1">
        <v>2014</v>
      </c>
      <c r="B898" s="1">
        <v>6</v>
      </c>
      <c r="C898" s="1" t="s">
        <v>60</v>
      </c>
      <c r="D898" s="1" t="s">
        <v>33</v>
      </c>
      <c r="E898" s="1" t="s">
        <v>416</v>
      </c>
      <c r="F898" s="1" t="s">
        <v>41</v>
      </c>
      <c r="G898" s="1" t="s">
        <v>497</v>
      </c>
      <c r="H898" s="1" t="s">
        <v>441</v>
      </c>
      <c r="I898" s="1">
        <v>3</v>
      </c>
      <c r="J898" s="1">
        <v>2</v>
      </c>
      <c r="K898" s="1">
        <v>0</v>
      </c>
      <c r="L898" s="1" t="s">
        <v>44</v>
      </c>
      <c r="M898" s="1" t="s">
        <v>45</v>
      </c>
      <c r="N898" s="1">
        <v>83.9</v>
      </c>
      <c r="O898" s="1">
        <v>2321.1799999999998</v>
      </c>
      <c r="P898" s="1">
        <v>112.224</v>
      </c>
      <c r="Q898" s="1">
        <v>-6.4000000000000001E-2</v>
      </c>
      <c r="R898" s="1">
        <v>1.7490000000000001</v>
      </c>
      <c r="S898" s="1">
        <v>3.37</v>
      </c>
      <c r="T898" s="1">
        <v>1.56</v>
      </c>
      <c r="U898" s="1">
        <v>1.45</v>
      </c>
      <c r="V898" s="1">
        <v>50</v>
      </c>
      <c r="W898" s="1">
        <v>5.2939999999999996</v>
      </c>
      <c r="X898" s="1">
        <v>-7.4210000000000003</v>
      </c>
      <c r="Y898" s="1">
        <v>-122.834</v>
      </c>
      <c r="Z898" s="1">
        <v>-3.5110000000000001</v>
      </c>
      <c r="AA898" s="1">
        <v>18.193000000000001</v>
      </c>
      <c r="AB898" s="1">
        <v>23.766999999999999</v>
      </c>
      <c r="AC898" s="1">
        <v>-24.741</v>
      </c>
      <c r="AD898" s="1">
        <v>0.88500000000000001</v>
      </c>
      <c r="AE898" s="1" t="s">
        <v>76</v>
      </c>
      <c r="AF898" s="1" t="s">
        <v>73</v>
      </c>
      <c r="AG898" s="1">
        <v>-42.75</v>
      </c>
      <c r="AH898" s="1">
        <v>240.55</v>
      </c>
    </row>
    <row r="899" spans="1:34" x14ac:dyDescent="0.3">
      <c r="A899" s="2">
        <v>2014</v>
      </c>
      <c r="B899" s="2">
        <v>8</v>
      </c>
      <c r="C899" s="2" t="s">
        <v>60</v>
      </c>
      <c r="D899" s="2" t="s">
        <v>33</v>
      </c>
      <c r="E899" s="2" t="s">
        <v>417</v>
      </c>
      <c r="F899" s="2" t="s">
        <v>33</v>
      </c>
      <c r="G899" s="2" t="s">
        <v>497</v>
      </c>
      <c r="H899" s="2" t="s">
        <v>441</v>
      </c>
      <c r="I899" s="2">
        <v>3</v>
      </c>
      <c r="J899" s="2">
        <v>2</v>
      </c>
      <c r="K899" s="2">
        <v>0</v>
      </c>
      <c r="L899" s="2" t="s">
        <v>38</v>
      </c>
      <c r="M899" s="2" t="s">
        <v>63</v>
      </c>
      <c r="N899" s="2">
        <v>84.4</v>
      </c>
      <c r="O899" s="2">
        <v>809.08900000000006</v>
      </c>
      <c r="P899" s="2">
        <v>60.177</v>
      </c>
      <c r="Q899" s="2">
        <v>-0.93300000000000005</v>
      </c>
      <c r="R899" s="2">
        <v>1.7410000000000001</v>
      </c>
      <c r="S899" s="2">
        <v>3.3</v>
      </c>
      <c r="T899" s="2">
        <v>1.6</v>
      </c>
      <c r="U899" s="2">
        <v>-2.411</v>
      </c>
      <c r="V899" s="2">
        <v>50</v>
      </c>
      <c r="W899" s="2">
        <v>5.633</v>
      </c>
      <c r="X899" s="2">
        <v>2.395</v>
      </c>
      <c r="Y899" s="2">
        <v>-123.78100000000001</v>
      </c>
      <c r="Z899" s="2">
        <v>-2.2570000000000001</v>
      </c>
      <c r="AA899" s="2">
        <v>5.9889999999999999</v>
      </c>
      <c r="AB899" s="2">
        <v>23.623000000000001</v>
      </c>
      <c r="AC899" s="2">
        <v>-35.606999999999999</v>
      </c>
      <c r="AD899" s="2">
        <v>0.29799999999999999</v>
      </c>
      <c r="AE899" s="2" t="s">
        <v>39</v>
      </c>
      <c r="AF899" s="2"/>
      <c r="AG899" s="2"/>
      <c r="AH899" s="2"/>
    </row>
    <row r="900" spans="1:34" x14ac:dyDescent="0.3">
      <c r="A900" s="1">
        <v>2014</v>
      </c>
      <c r="B900" s="1">
        <v>1</v>
      </c>
      <c r="C900" s="1" t="s">
        <v>51</v>
      </c>
      <c r="D900" s="1" t="s">
        <v>33</v>
      </c>
      <c r="E900" s="1" t="s">
        <v>42</v>
      </c>
      <c r="F900" s="1" t="s">
        <v>33</v>
      </c>
      <c r="G900" s="1" t="s">
        <v>489</v>
      </c>
      <c r="H900" s="1" t="s">
        <v>221</v>
      </c>
      <c r="I900" s="1">
        <v>3</v>
      </c>
      <c r="J900" s="1">
        <v>2</v>
      </c>
      <c r="K900" s="1">
        <v>0</v>
      </c>
      <c r="L900" s="1" t="s">
        <v>54</v>
      </c>
      <c r="M900" s="1" t="s">
        <v>63</v>
      </c>
      <c r="N900" s="1">
        <v>85.6</v>
      </c>
      <c r="O900" s="1">
        <v>1292.57</v>
      </c>
      <c r="P900" s="1">
        <v>101.29900000000001</v>
      </c>
      <c r="Q900" s="1">
        <v>1.597</v>
      </c>
      <c r="R900" s="1">
        <v>0.46899999999999997</v>
      </c>
      <c r="S900" s="1">
        <v>3.56</v>
      </c>
      <c r="T900" s="1">
        <v>1.65</v>
      </c>
      <c r="U900" s="1">
        <v>-0.83599999999999997</v>
      </c>
      <c r="V900" s="1">
        <v>50</v>
      </c>
      <c r="W900" s="1">
        <v>5.3380000000000001</v>
      </c>
      <c r="X900" s="1">
        <v>3.8250000000000002</v>
      </c>
      <c r="Y900" s="1">
        <v>-125.343</v>
      </c>
      <c r="Z900" s="1">
        <v>-6.0279999999999996</v>
      </c>
      <c r="AA900" s="1">
        <v>10.951000000000001</v>
      </c>
      <c r="AB900" s="1">
        <v>24.117000000000001</v>
      </c>
      <c r="AC900" s="1">
        <v>-29.986000000000001</v>
      </c>
      <c r="AD900" s="1">
        <v>0</v>
      </c>
      <c r="AE900" s="1" t="s">
        <v>55</v>
      </c>
      <c r="AF900" s="1"/>
      <c r="AG900" s="1"/>
      <c r="AH900" s="1"/>
    </row>
    <row r="901" spans="1:34" x14ac:dyDescent="0.3">
      <c r="A901" s="2">
        <v>2014</v>
      </c>
      <c r="B901" s="2">
        <v>3</v>
      </c>
      <c r="C901" s="2" t="s">
        <v>51</v>
      </c>
      <c r="D901" s="2" t="s">
        <v>33</v>
      </c>
      <c r="E901" s="2" t="s">
        <v>196</v>
      </c>
      <c r="F901" s="2" t="s">
        <v>41</v>
      </c>
      <c r="G901" s="2" t="s">
        <v>547</v>
      </c>
      <c r="H901" s="2" t="s">
        <v>132</v>
      </c>
      <c r="I901" s="2">
        <v>3</v>
      </c>
      <c r="J901" s="2">
        <v>2</v>
      </c>
      <c r="K901" s="2">
        <v>1</v>
      </c>
      <c r="L901" s="2" t="s">
        <v>36</v>
      </c>
      <c r="M901" s="2" t="s">
        <v>37</v>
      </c>
      <c r="N901" s="2">
        <v>91.3</v>
      </c>
      <c r="O901" s="2">
        <v>2274.64</v>
      </c>
      <c r="P901" s="2">
        <v>153.41200000000001</v>
      </c>
      <c r="Q901" s="2">
        <v>-0.57399999999999995</v>
      </c>
      <c r="R901" s="2">
        <v>2.8239999999999998</v>
      </c>
      <c r="S901" s="2">
        <v>3.56</v>
      </c>
      <c r="T901" s="2">
        <v>1.65</v>
      </c>
      <c r="U901" s="2">
        <v>2.113</v>
      </c>
      <c r="V901" s="2">
        <v>50</v>
      </c>
      <c r="W901" s="2">
        <v>5.4740000000000002</v>
      </c>
      <c r="X901" s="2">
        <v>-8.8339999999999996</v>
      </c>
      <c r="Y901" s="2">
        <v>-133.505</v>
      </c>
      <c r="Z901" s="2">
        <v>-4.383</v>
      </c>
      <c r="AA901" s="2">
        <v>9.3689999999999998</v>
      </c>
      <c r="AB901" s="2">
        <v>32.076999999999998</v>
      </c>
      <c r="AC901" s="2">
        <v>-13.456</v>
      </c>
      <c r="AD901" s="2">
        <v>0.98699999999999999</v>
      </c>
      <c r="AE901" s="2"/>
      <c r="AF901" s="2"/>
      <c r="AG901" s="2"/>
      <c r="AH901" s="2"/>
    </row>
    <row r="902" spans="1:34" x14ac:dyDescent="0.3">
      <c r="A902" s="1">
        <v>2014</v>
      </c>
      <c r="B902" s="1">
        <v>3</v>
      </c>
      <c r="C902" s="1" t="s">
        <v>51</v>
      </c>
      <c r="D902" s="1" t="s">
        <v>33</v>
      </c>
      <c r="E902" s="1" t="s">
        <v>196</v>
      </c>
      <c r="F902" s="1" t="s">
        <v>41</v>
      </c>
      <c r="G902" s="1" t="s">
        <v>547</v>
      </c>
      <c r="H902" s="1" t="s">
        <v>132</v>
      </c>
      <c r="I902" s="1">
        <v>3</v>
      </c>
      <c r="J902" s="1">
        <v>2</v>
      </c>
      <c r="K902" s="1">
        <v>1</v>
      </c>
      <c r="L902" s="1" t="s">
        <v>54</v>
      </c>
      <c r="M902" s="1" t="s">
        <v>37</v>
      </c>
      <c r="N902" s="1">
        <v>91.6</v>
      </c>
      <c r="O902" s="1">
        <v>2320.4499999999998</v>
      </c>
      <c r="P902" s="1">
        <v>144.69200000000001</v>
      </c>
      <c r="Q902" s="1">
        <v>-0.18</v>
      </c>
      <c r="R902" s="1">
        <v>2.6360000000000001</v>
      </c>
      <c r="S902" s="1">
        <v>3.56</v>
      </c>
      <c r="T902" s="1">
        <v>1.65</v>
      </c>
      <c r="U902" s="1">
        <v>2.0539999999999998</v>
      </c>
      <c r="V902" s="1">
        <v>50</v>
      </c>
      <c r="W902" s="1">
        <v>5.5179999999999998</v>
      </c>
      <c r="X902" s="1">
        <v>-8.2430000000000003</v>
      </c>
      <c r="Y902" s="1">
        <v>-133.947</v>
      </c>
      <c r="Z902" s="1">
        <v>-4.8259999999999996</v>
      </c>
      <c r="AA902" s="1">
        <v>12.382999999999999</v>
      </c>
      <c r="AB902" s="1">
        <v>30.085000000000001</v>
      </c>
      <c r="AC902" s="1">
        <v>-14.691000000000001</v>
      </c>
      <c r="AD902" s="1">
        <v>1</v>
      </c>
      <c r="AE902" s="1" t="s">
        <v>55</v>
      </c>
      <c r="AF902" s="1"/>
      <c r="AG902" s="1"/>
      <c r="AH902" s="1"/>
    </row>
    <row r="903" spans="1:34" x14ac:dyDescent="0.3">
      <c r="A903" s="2">
        <v>2014</v>
      </c>
      <c r="B903" s="2">
        <v>4</v>
      </c>
      <c r="C903" s="2" t="s">
        <v>56</v>
      </c>
      <c r="D903" s="2" t="s">
        <v>33</v>
      </c>
      <c r="E903" s="2" t="s">
        <v>451</v>
      </c>
      <c r="F903" s="2" t="s">
        <v>33</v>
      </c>
      <c r="G903" s="2" t="s">
        <v>463</v>
      </c>
      <c r="H903" s="2" t="s">
        <v>142</v>
      </c>
      <c r="I903" s="2">
        <v>3</v>
      </c>
      <c r="J903" s="2">
        <v>2</v>
      </c>
      <c r="K903" s="2">
        <v>0</v>
      </c>
      <c r="L903" s="2" t="s">
        <v>54</v>
      </c>
      <c r="M903" s="2" t="s">
        <v>65</v>
      </c>
      <c r="N903" s="2">
        <v>75.7</v>
      </c>
      <c r="O903" s="2">
        <v>2056.1799999999998</v>
      </c>
      <c r="P903" s="2">
        <v>51.594000000000001</v>
      </c>
      <c r="Q903" s="2">
        <v>-2.1000000000000001E-2</v>
      </c>
      <c r="R903" s="2">
        <v>3.1459999999999999</v>
      </c>
      <c r="S903" s="2">
        <v>3.43</v>
      </c>
      <c r="T903" s="2">
        <v>1.6</v>
      </c>
      <c r="U903" s="2">
        <v>-1.954</v>
      </c>
      <c r="V903" s="2">
        <v>50</v>
      </c>
      <c r="W903" s="2">
        <v>6.3029999999999999</v>
      </c>
      <c r="X903" s="2">
        <v>1.393</v>
      </c>
      <c r="Y903" s="2">
        <v>-111.035</v>
      </c>
      <c r="Z903" s="2">
        <v>2.7250000000000001</v>
      </c>
      <c r="AA903" s="2">
        <v>12.332000000000001</v>
      </c>
      <c r="AB903" s="2">
        <v>21.899000000000001</v>
      </c>
      <c r="AC903" s="2">
        <v>-41.95</v>
      </c>
      <c r="AD903" s="2">
        <v>0.93500000000000005</v>
      </c>
      <c r="AE903" s="2" t="s">
        <v>55</v>
      </c>
      <c r="AF903" s="2"/>
      <c r="AG903" s="2"/>
      <c r="AH903" s="2"/>
    </row>
    <row r="904" spans="1:34" x14ac:dyDescent="0.3">
      <c r="A904" s="1">
        <v>2014</v>
      </c>
      <c r="B904" s="1">
        <v>1</v>
      </c>
      <c r="C904" s="1" t="s">
        <v>40</v>
      </c>
      <c r="D904" s="1" t="s">
        <v>33</v>
      </c>
      <c r="E904" s="1" t="s">
        <v>184</v>
      </c>
      <c r="F904" s="1" t="s">
        <v>41</v>
      </c>
      <c r="G904" s="1" t="s">
        <v>479</v>
      </c>
      <c r="H904" s="1" t="s">
        <v>80</v>
      </c>
      <c r="I904" s="1">
        <v>3</v>
      </c>
      <c r="J904" s="1">
        <v>2</v>
      </c>
      <c r="K904" s="1">
        <v>2</v>
      </c>
      <c r="L904" s="1" t="s">
        <v>38</v>
      </c>
      <c r="M904" s="1" t="s">
        <v>37</v>
      </c>
      <c r="N904" s="1">
        <v>89.3</v>
      </c>
      <c r="O904" s="1">
        <v>2834.94</v>
      </c>
      <c r="P904" s="1">
        <v>149.834</v>
      </c>
      <c r="Q904" s="1">
        <v>1.5960000000000001</v>
      </c>
      <c r="R904" s="1">
        <v>3.0680000000000001</v>
      </c>
      <c r="S904" s="1">
        <v>3.5</v>
      </c>
      <c r="T904" s="1">
        <v>1.55</v>
      </c>
      <c r="U904" s="1">
        <v>1.895</v>
      </c>
      <c r="V904" s="1">
        <v>50</v>
      </c>
      <c r="W904" s="1">
        <v>6.1369999999999996</v>
      </c>
      <c r="X904" s="1">
        <v>-3.2629999999999999</v>
      </c>
      <c r="Y904" s="1">
        <v>-130.767</v>
      </c>
      <c r="Z904" s="1">
        <v>-5.9489999999999998</v>
      </c>
      <c r="AA904" s="1">
        <v>12.840999999999999</v>
      </c>
      <c r="AB904" s="1">
        <v>28.942</v>
      </c>
      <c r="AC904" s="1">
        <v>-10.082000000000001</v>
      </c>
      <c r="AD904" s="1">
        <v>0</v>
      </c>
      <c r="AE904" s="1" t="s">
        <v>39</v>
      </c>
      <c r="AF904" s="1"/>
      <c r="AG904" s="1"/>
      <c r="AH904" s="1"/>
    </row>
    <row r="905" spans="1:34" x14ac:dyDescent="0.3">
      <c r="A905" s="2">
        <v>2014</v>
      </c>
      <c r="B905" s="2">
        <v>3</v>
      </c>
      <c r="C905" s="2" t="s">
        <v>40</v>
      </c>
      <c r="D905" s="2" t="s">
        <v>33</v>
      </c>
      <c r="E905" s="2" t="s">
        <v>184</v>
      </c>
      <c r="F905" s="2" t="s">
        <v>41</v>
      </c>
      <c r="G905" s="2" t="s">
        <v>479</v>
      </c>
      <c r="H905" s="2" t="s">
        <v>80</v>
      </c>
      <c r="I905" s="2">
        <v>3</v>
      </c>
      <c r="J905" s="2">
        <v>2</v>
      </c>
      <c r="K905" s="2">
        <v>2</v>
      </c>
      <c r="L905" s="2" t="s">
        <v>36</v>
      </c>
      <c r="M905" s="2" t="s">
        <v>123</v>
      </c>
      <c r="N905" s="2">
        <v>76.900000000000006</v>
      </c>
      <c r="O905" s="2">
        <v>824.34199999999998</v>
      </c>
      <c r="P905" s="2">
        <v>355.19299999999998</v>
      </c>
      <c r="Q905" s="2">
        <v>0.39200000000000002</v>
      </c>
      <c r="R905" s="2">
        <v>1.242</v>
      </c>
      <c r="S905" s="2">
        <v>3.36</v>
      </c>
      <c r="T905" s="2">
        <v>1.55</v>
      </c>
      <c r="U905" s="2">
        <v>2.2469999999999999</v>
      </c>
      <c r="V905" s="2">
        <v>50</v>
      </c>
      <c r="W905" s="2">
        <v>6.0780000000000003</v>
      </c>
      <c r="X905" s="2">
        <v>-4.01</v>
      </c>
      <c r="Y905" s="2">
        <v>-112.733</v>
      </c>
      <c r="Z905" s="2">
        <v>-2.1190000000000002</v>
      </c>
      <c r="AA905" s="2">
        <v>-0.53700000000000003</v>
      </c>
      <c r="AB905" s="2">
        <v>20.081</v>
      </c>
      <c r="AC905" s="2">
        <v>-38.557000000000002</v>
      </c>
      <c r="AD905" s="2">
        <v>5.5E-2</v>
      </c>
      <c r="AE905" s="2"/>
      <c r="AF905" s="2"/>
      <c r="AG905" s="2"/>
      <c r="AH905" s="2"/>
    </row>
    <row r="906" spans="1:34" x14ac:dyDescent="0.3">
      <c r="A906" s="1">
        <v>2014</v>
      </c>
      <c r="B906" s="1">
        <v>3</v>
      </c>
      <c r="C906" s="1" t="s">
        <v>40</v>
      </c>
      <c r="D906" s="1" t="s">
        <v>33</v>
      </c>
      <c r="E906" s="1" t="s">
        <v>184</v>
      </c>
      <c r="F906" s="1" t="s">
        <v>41</v>
      </c>
      <c r="G906" s="1" t="s">
        <v>479</v>
      </c>
      <c r="H906" s="1" t="s">
        <v>80</v>
      </c>
      <c r="I906" s="1">
        <v>3</v>
      </c>
      <c r="J906" s="1">
        <v>2</v>
      </c>
      <c r="K906" s="1">
        <v>2</v>
      </c>
      <c r="L906" s="1" t="s">
        <v>38</v>
      </c>
      <c r="M906" s="1" t="s">
        <v>37</v>
      </c>
      <c r="N906" s="1">
        <v>89.4</v>
      </c>
      <c r="O906" s="1">
        <v>2528.81</v>
      </c>
      <c r="P906" s="1">
        <v>147.41300000000001</v>
      </c>
      <c r="Q906" s="1">
        <v>-0.98599999999999999</v>
      </c>
      <c r="R906" s="1">
        <v>1.276</v>
      </c>
      <c r="S906" s="1">
        <v>3.43</v>
      </c>
      <c r="T906" s="1">
        <v>1.55</v>
      </c>
      <c r="U906" s="1">
        <v>1.647</v>
      </c>
      <c r="V906" s="1">
        <v>50</v>
      </c>
      <c r="W906" s="1">
        <v>5.8970000000000002</v>
      </c>
      <c r="X906" s="1">
        <v>-9.1690000000000005</v>
      </c>
      <c r="Y906" s="1">
        <v>-130.52799999999999</v>
      </c>
      <c r="Z906" s="1">
        <v>-9.4060000000000006</v>
      </c>
      <c r="AA906" s="1">
        <v>12.254</v>
      </c>
      <c r="AB906" s="1">
        <v>26.632999999999999</v>
      </c>
      <c r="AC906" s="1">
        <v>-13.004</v>
      </c>
      <c r="AD906" s="1">
        <v>2.5000000000000001E-2</v>
      </c>
      <c r="AE906" s="1" t="s">
        <v>39</v>
      </c>
      <c r="AF906" s="1"/>
      <c r="AG906" s="1"/>
      <c r="AH906" s="1"/>
    </row>
    <row r="907" spans="1:34" x14ac:dyDescent="0.3">
      <c r="A907" s="2">
        <v>2014</v>
      </c>
      <c r="B907" s="2">
        <v>7</v>
      </c>
      <c r="C907" s="2" t="s">
        <v>40</v>
      </c>
      <c r="D907" s="2" t="s">
        <v>41</v>
      </c>
      <c r="E907" s="2" t="s">
        <v>387</v>
      </c>
      <c r="F907" s="2" t="s">
        <v>33</v>
      </c>
      <c r="G907" s="2" t="s">
        <v>479</v>
      </c>
      <c r="H907" s="2" t="s">
        <v>80</v>
      </c>
      <c r="I907" s="2">
        <v>3</v>
      </c>
      <c r="J907" s="2">
        <v>2</v>
      </c>
      <c r="K907" s="2">
        <v>1</v>
      </c>
      <c r="L907" s="2" t="s">
        <v>38</v>
      </c>
      <c r="M907" s="2" t="s">
        <v>37</v>
      </c>
      <c r="N907" s="2">
        <v>98.2</v>
      </c>
      <c r="O907" s="2">
        <v>2372.7600000000002</v>
      </c>
      <c r="P907" s="2">
        <v>220.51499999999999</v>
      </c>
      <c r="Q907" s="2">
        <v>0.221</v>
      </c>
      <c r="R907" s="2">
        <v>3.742</v>
      </c>
      <c r="S907" s="2">
        <v>3.14</v>
      </c>
      <c r="T907" s="2">
        <v>1.35</v>
      </c>
      <c r="U907" s="2">
        <v>-1.4730000000000001</v>
      </c>
      <c r="V907" s="2">
        <v>50</v>
      </c>
      <c r="W907" s="2">
        <v>6.2880000000000003</v>
      </c>
      <c r="X907" s="2">
        <v>7.4939999999999998</v>
      </c>
      <c r="Y907" s="2">
        <v>-143.733</v>
      </c>
      <c r="Z907" s="2">
        <v>-4.6820000000000004</v>
      </c>
      <c r="AA907" s="2">
        <v>-15.272</v>
      </c>
      <c r="AB907" s="2">
        <v>35.156999999999996</v>
      </c>
      <c r="AC907" s="2">
        <v>-14.303000000000001</v>
      </c>
      <c r="AD907" s="2">
        <v>6.0000000000000001E-3</v>
      </c>
      <c r="AE907" s="2" t="s">
        <v>39</v>
      </c>
      <c r="AF907" s="2"/>
      <c r="AG907" s="2"/>
      <c r="AH907" s="2"/>
    </row>
    <row r="908" spans="1:34" x14ac:dyDescent="0.3">
      <c r="A908" s="1">
        <v>2014</v>
      </c>
      <c r="B908" s="1">
        <v>7</v>
      </c>
      <c r="C908" s="1" t="s">
        <v>60</v>
      </c>
      <c r="D908" s="1" t="s">
        <v>33</v>
      </c>
      <c r="E908" s="1" t="s">
        <v>452</v>
      </c>
      <c r="F908" s="1" t="s">
        <v>33</v>
      </c>
      <c r="G908" s="1" t="s">
        <v>497</v>
      </c>
      <c r="H908" s="1" t="s">
        <v>122</v>
      </c>
      <c r="I908" s="1">
        <v>3</v>
      </c>
      <c r="J908" s="1">
        <v>2</v>
      </c>
      <c r="K908" s="1">
        <v>1</v>
      </c>
      <c r="L908" s="1" t="s">
        <v>44</v>
      </c>
      <c r="M908" s="1" t="s">
        <v>65</v>
      </c>
      <c r="N908" s="1">
        <v>75.5</v>
      </c>
      <c r="O908" s="1">
        <v>1804.27</v>
      </c>
      <c r="P908" s="1">
        <v>52.71</v>
      </c>
      <c r="Q908" s="1">
        <v>0.04</v>
      </c>
      <c r="R908" s="1">
        <v>1.36</v>
      </c>
      <c r="S908" s="1">
        <v>3.36</v>
      </c>
      <c r="T908" s="1">
        <v>1.56</v>
      </c>
      <c r="U908" s="1">
        <v>-0.62</v>
      </c>
      <c r="V908" s="1">
        <v>50</v>
      </c>
      <c r="W908" s="1">
        <v>6.07</v>
      </c>
      <c r="X908" s="1">
        <v>-1.1000000000000001</v>
      </c>
      <c r="Y908" s="1">
        <v>-110.77</v>
      </c>
      <c r="Z908" s="1">
        <v>-0.91</v>
      </c>
      <c r="AA908" s="1">
        <v>10.96</v>
      </c>
      <c r="AB908" s="1">
        <v>22.53</v>
      </c>
      <c r="AC908" s="1">
        <v>-40.520000000000003</v>
      </c>
      <c r="AD908" s="1">
        <v>0.13900000000000001</v>
      </c>
      <c r="AE908" s="1" t="s">
        <v>49</v>
      </c>
      <c r="AF908" s="1" t="s">
        <v>136</v>
      </c>
      <c r="AG908" s="1">
        <v>-25.43</v>
      </c>
      <c r="AH908" s="1">
        <v>276.24</v>
      </c>
    </row>
    <row r="909" spans="1:34" x14ac:dyDescent="0.3">
      <c r="A909" s="2">
        <v>2014</v>
      </c>
      <c r="B909" s="2">
        <v>9</v>
      </c>
      <c r="C909" s="2" t="s">
        <v>60</v>
      </c>
      <c r="D909" s="2" t="s">
        <v>33</v>
      </c>
      <c r="E909" s="2" t="s">
        <v>453</v>
      </c>
      <c r="F909" s="2" t="s">
        <v>33</v>
      </c>
      <c r="G909" s="2" t="s">
        <v>497</v>
      </c>
      <c r="H909" s="2" t="s">
        <v>122</v>
      </c>
      <c r="I909" s="2">
        <v>3</v>
      </c>
      <c r="J909" s="2">
        <v>2</v>
      </c>
      <c r="K909" s="2">
        <v>1</v>
      </c>
      <c r="L909" s="2" t="s">
        <v>54</v>
      </c>
      <c r="M909" s="2" t="s">
        <v>37</v>
      </c>
      <c r="N909" s="2">
        <v>96.5</v>
      </c>
      <c r="O909" s="2">
        <v>2015</v>
      </c>
      <c r="P909" s="2">
        <v>207.88</v>
      </c>
      <c r="Q909" s="2">
        <v>0.79</v>
      </c>
      <c r="R909" s="2">
        <v>2.14</v>
      </c>
      <c r="S909" s="2">
        <v>3.36</v>
      </c>
      <c r="T909" s="2">
        <v>1.56</v>
      </c>
      <c r="U909" s="2">
        <v>-2.3199999999999998</v>
      </c>
      <c r="V909" s="2">
        <v>50</v>
      </c>
      <c r="W909" s="2">
        <v>4.84</v>
      </c>
      <c r="X909" s="2">
        <v>10.29</v>
      </c>
      <c r="Y909" s="2">
        <v>-141.03</v>
      </c>
      <c r="Z909" s="2">
        <v>-4.88</v>
      </c>
      <c r="AA909" s="2">
        <v>-9.16</v>
      </c>
      <c r="AB909" s="2">
        <v>31.36</v>
      </c>
      <c r="AC909" s="2">
        <v>-14.86</v>
      </c>
      <c r="AD909" s="2">
        <v>0.80200000000000005</v>
      </c>
      <c r="AE909" s="2" t="s">
        <v>55</v>
      </c>
      <c r="AF909" s="2"/>
      <c r="AG909" s="2"/>
      <c r="AH909" s="2"/>
    </row>
    <row r="910" spans="1:34" x14ac:dyDescent="0.3">
      <c r="A910" s="1">
        <v>2014</v>
      </c>
      <c r="B910" s="1">
        <v>1</v>
      </c>
      <c r="C910" s="1" t="s">
        <v>60</v>
      </c>
      <c r="D910" s="1" t="s">
        <v>33</v>
      </c>
      <c r="E910" s="1" t="s">
        <v>454</v>
      </c>
      <c r="F910" s="1" t="s">
        <v>33</v>
      </c>
      <c r="G910" s="1" t="s">
        <v>758</v>
      </c>
      <c r="H910" s="1" t="s">
        <v>306</v>
      </c>
      <c r="I910" s="1">
        <v>3</v>
      </c>
      <c r="J910" s="1">
        <v>2</v>
      </c>
      <c r="K910" s="1">
        <v>1</v>
      </c>
      <c r="L910" s="1" t="s">
        <v>48</v>
      </c>
      <c r="M910" s="1" t="s">
        <v>48</v>
      </c>
      <c r="N910" s="1">
        <v>93.1</v>
      </c>
      <c r="O910" s="1">
        <v>1931.22</v>
      </c>
      <c r="P910" s="1">
        <v>258.38299999999998</v>
      </c>
      <c r="Q910" s="1">
        <v>-1.258</v>
      </c>
      <c r="R910" s="1">
        <v>1.7350000000000001</v>
      </c>
      <c r="S910" s="1">
        <v>3.36</v>
      </c>
      <c r="T910" s="1">
        <v>1.55</v>
      </c>
      <c r="U910" s="1">
        <v>-1.401</v>
      </c>
      <c r="V910" s="1">
        <v>50</v>
      </c>
      <c r="W910" s="1">
        <v>5.4950000000000001</v>
      </c>
      <c r="X910" s="1">
        <v>3.7080000000000002</v>
      </c>
      <c r="Y910" s="1">
        <v>-136.43</v>
      </c>
      <c r="Z910" s="1">
        <v>-4.7309999999999999</v>
      </c>
      <c r="AA910" s="1">
        <v>-17.789000000000001</v>
      </c>
      <c r="AB910" s="1">
        <v>34.390999999999998</v>
      </c>
      <c r="AC910" s="1">
        <v>-28.516999999999999</v>
      </c>
      <c r="AD910" s="1">
        <v>4.2000000000000003E-2</v>
      </c>
      <c r="AE910" s="1" t="s">
        <v>55</v>
      </c>
      <c r="AF910" s="1"/>
      <c r="AG910" s="1"/>
      <c r="AH910" s="1"/>
    </row>
    <row r="911" spans="1:34" x14ac:dyDescent="0.3">
      <c r="A911" s="2">
        <v>2014</v>
      </c>
      <c r="B911" s="2">
        <v>5</v>
      </c>
      <c r="C911" s="2" t="s">
        <v>60</v>
      </c>
      <c r="D911" s="2" t="s">
        <v>33</v>
      </c>
      <c r="E911" s="2" t="s">
        <v>454</v>
      </c>
      <c r="F911" s="2" t="s">
        <v>33</v>
      </c>
      <c r="G911" s="2" t="s">
        <v>758</v>
      </c>
      <c r="H911" s="2" t="s">
        <v>306</v>
      </c>
      <c r="I911" s="2">
        <v>3</v>
      </c>
      <c r="J911" s="2">
        <v>2</v>
      </c>
      <c r="K911" s="2">
        <v>2</v>
      </c>
      <c r="L911" s="2" t="s">
        <v>36</v>
      </c>
      <c r="M911" s="2" t="s">
        <v>65</v>
      </c>
      <c r="N911" s="2">
        <v>81.7</v>
      </c>
      <c r="O911" s="2">
        <v>448.78899999999999</v>
      </c>
      <c r="P911" s="2">
        <v>72.004999999999995</v>
      </c>
      <c r="Q911" s="2">
        <v>-0.57599999999999996</v>
      </c>
      <c r="R911" s="2">
        <v>2.16</v>
      </c>
      <c r="S911" s="2">
        <v>3.36</v>
      </c>
      <c r="T911" s="2">
        <v>1.55</v>
      </c>
      <c r="U911" s="2">
        <v>-1.3320000000000001</v>
      </c>
      <c r="V911" s="2">
        <v>50</v>
      </c>
      <c r="W911" s="2">
        <v>5.6360000000000001</v>
      </c>
      <c r="X911" s="2">
        <v>1.0489999999999999</v>
      </c>
      <c r="Y911" s="2">
        <v>-119.812</v>
      </c>
      <c r="Z911" s="2">
        <v>-1.224</v>
      </c>
      <c r="AA911" s="2">
        <v>3.5249999999999999</v>
      </c>
      <c r="AB911" s="2">
        <v>21.597999999999999</v>
      </c>
      <c r="AC911" s="2">
        <v>-33.319000000000003</v>
      </c>
      <c r="AD911" s="2">
        <v>0.97699999999999998</v>
      </c>
      <c r="AE911" s="2"/>
      <c r="AF911" s="2"/>
      <c r="AG911" s="2"/>
      <c r="AH911" s="2"/>
    </row>
    <row r="912" spans="1:34" x14ac:dyDescent="0.3">
      <c r="A912" s="1">
        <v>2014</v>
      </c>
      <c r="B912" s="1">
        <v>5</v>
      </c>
      <c r="C912" s="1" t="s">
        <v>60</v>
      </c>
      <c r="D912" s="1" t="s">
        <v>33</v>
      </c>
      <c r="E912" s="1" t="s">
        <v>454</v>
      </c>
      <c r="F912" s="1" t="s">
        <v>33</v>
      </c>
      <c r="G912" s="1" t="s">
        <v>758</v>
      </c>
      <c r="H912" s="1" t="s">
        <v>306</v>
      </c>
      <c r="I912" s="1">
        <v>3</v>
      </c>
      <c r="J912" s="1">
        <v>2</v>
      </c>
      <c r="K912" s="1">
        <v>2</v>
      </c>
      <c r="L912" s="1" t="s">
        <v>38</v>
      </c>
      <c r="M912" s="1" t="s">
        <v>48</v>
      </c>
      <c r="N912" s="1">
        <v>92.3</v>
      </c>
      <c r="O912" s="1">
        <v>1678.73</v>
      </c>
      <c r="P912" s="1">
        <v>244.935</v>
      </c>
      <c r="Q912" s="1">
        <v>-0.54600000000000004</v>
      </c>
      <c r="R912" s="1">
        <v>0.57499999999999996</v>
      </c>
      <c r="S912" s="1">
        <v>3.29</v>
      </c>
      <c r="T912" s="1">
        <v>1.61</v>
      </c>
      <c r="U912" s="1">
        <v>-1.448</v>
      </c>
      <c r="V912" s="1">
        <v>50</v>
      </c>
      <c r="W912" s="1">
        <v>5.3040000000000003</v>
      </c>
      <c r="X912" s="1">
        <v>5.0609999999999999</v>
      </c>
      <c r="Y912" s="1">
        <v>-135.066</v>
      </c>
      <c r="Z912" s="1">
        <v>-7.8019999999999996</v>
      </c>
      <c r="AA912" s="1">
        <v>-14.157</v>
      </c>
      <c r="AB912" s="1">
        <v>30.050999999999998</v>
      </c>
      <c r="AC912" s="1">
        <v>-25.553000000000001</v>
      </c>
      <c r="AD912" s="1">
        <v>0</v>
      </c>
      <c r="AE912" s="1" t="s">
        <v>39</v>
      </c>
      <c r="AF912" s="1"/>
      <c r="AG912" s="1"/>
      <c r="AH912" s="1"/>
    </row>
    <row r="913" spans="1:34" x14ac:dyDescent="0.3">
      <c r="A913" s="2">
        <v>2014</v>
      </c>
      <c r="B913" s="2">
        <v>8</v>
      </c>
      <c r="C913" s="2" t="s">
        <v>60</v>
      </c>
      <c r="D913" s="2" t="s">
        <v>33</v>
      </c>
      <c r="E913" s="2" t="s">
        <v>455</v>
      </c>
      <c r="F913" s="2" t="s">
        <v>33</v>
      </c>
      <c r="G913" s="2" t="s">
        <v>497</v>
      </c>
      <c r="H913" s="2" t="s">
        <v>306</v>
      </c>
      <c r="I913" s="2">
        <v>3</v>
      </c>
      <c r="J913" s="2">
        <v>2</v>
      </c>
      <c r="K913" s="2">
        <v>2</v>
      </c>
      <c r="L913" s="2" t="s">
        <v>44</v>
      </c>
      <c r="M913" s="2" t="s">
        <v>48</v>
      </c>
      <c r="N913" s="2">
        <v>88.6</v>
      </c>
      <c r="O913" s="2">
        <v>1587.23</v>
      </c>
      <c r="P913" s="2">
        <v>252.465</v>
      </c>
      <c r="Q913" s="2">
        <v>-1.022</v>
      </c>
      <c r="R913" s="2">
        <v>2.4079999999999999</v>
      </c>
      <c r="S913" s="2">
        <v>3.36</v>
      </c>
      <c r="T913" s="2">
        <v>1.55</v>
      </c>
      <c r="U913" s="2">
        <v>-3.246</v>
      </c>
      <c r="V913" s="2">
        <v>50</v>
      </c>
      <c r="W913" s="2">
        <v>3.7429999999999999</v>
      </c>
      <c r="X913" s="2">
        <v>8.3480000000000008</v>
      </c>
      <c r="Y913" s="2">
        <v>-129.666</v>
      </c>
      <c r="Z913" s="2">
        <v>1.9870000000000001</v>
      </c>
      <c r="AA913" s="2">
        <v>-13.526999999999999</v>
      </c>
      <c r="AB913" s="2">
        <v>24.138000000000002</v>
      </c>
      <c r="AC913" s="2">
        <v>-27.9</v>
      </c>
      <c r="AD913" s="2">
        <v>0.36299999999999999</v>
      </c>
      <c r="AE913" s="2" t="s">
        <v>72</v>
      </c>
      <c r="AF913" s="2" t="s">
        <v>136</v>
      </c>
      <c r="AG913" s="2">
        <v>2.77</v>
      </c>
      <c r="AH913" s="2">
        <v>219.19</v>
      </c>
    </row>
    <row r="914" spans="1:34" x14ac:dyDescent="0.3">
      <c r="A914" s="1">
        <v>2014</v>
      </c>
      <c r="B914" s="1">
        <v>1</v>
      </c>
      <c r="C914" s="1" t="s">
        <v>40</v>
      </c>
      <c r="D914" s="1" t="s">
        <v>41</v>
      </c>
      <c r="E914" s="1" t="s">
        <v>246</v>
      </c>
      <c r="F914" s="1" t="s">
        <v>33</v>
      </c>
      <c r="G914" s="1" t="s">
        <v>511</v>
      </c>
      <c r="H914" s="1" t="s">
        <v>138</v>
      </c>
      <c r="I914" s="1">
        <v>3</v>
      </c>
      <c r="J914" s="1">
        <v>2</v>
      </c>
      <c r="K914" s="1">
        <v>2</v>
      </c>
      <c r="L914" s="1" t="s">
        <v>54</v>
      </c>
      <c r="M914" s="1" t="s">
        <v>45</v>
      </c>
      <c r="N914" s="1">
        <v>88.3</v>
      </c>
      <c r="O914" s="1">
        <v>1555.34</v>
      </c>
      <c r="P914" s="1">
        <v>239.589</v>
      </c>
      <c r="Q914" s="1">
        <v>-3.0000000000000001E-3</v>
      </c>
      <c r="R914" s="1">
        <v>1.9890000000000001</v>
      </c>
      <c r="S914" s="1">
        <v>3.35</v>
      </c>
      <c r="T914" s="1">
        <v>1.54</v>
      </c>
      <c r="U914" s="1">
        <v>-1.069</v>
      </c>
      <c r="V914" s="1">
        <v>50</v>
      </c>
      <c r="W914" s="1">
        <v>6.0149999999999997</v>
      </c>
      <c r="X914" s="1">
        <v>5.0609999999999999</v>
      </c>
      <c r="Y914" s="1">
        <v>-129.249</v>
      </c>
      <c r="Z914" s="1">
        <v>-5.351</v>
      </c>
      <c r="AA914" s="1">
        <v>-11.95</v>
      </c>
      <c r="AB914" s="1">
        <v>26.611000000000001</v>
      </c>
      <c r="AC914" s="1">
        <v>-25.16</v>
      </c>
      <c r="AD914" s="1">
        <v>0.97499999999999998</v>
      </c>
      <c r="AE914" s="1" t="s">
        <v>55</v>
      </c>
      <c r="AF914" s="1"/>
      <c r="AG914" s="1"/>
      <c r="AH914" s="1"/>
    </row>
    <row r="915" spans="1:34" x14ac:dyDescent="0.3">
      <c r="A915" s="2">
        <v>2014</v>
      </c>
      <c r="B915" s="2">
        <v>7</v>
      </c>
      <c r="C915" s="2" t="s">
        <v>40</v>
      </c>
      <c r="D915" s="2" t="s">
        <v>41</v>
      </c>
      <c r="E915" s="2" t="s">
        <v>246</v>
      </c>
      <c r="F915" s="2" t="s">
        <v>33</v>
      </c>
      <c r="G915" s="2" t="s">
        <v>511</v>
      </c>
      <c r="H915" s="2" t="s">
        <v>138</v>
      </c>
      <c r="I915" s="2">
        <v>3</v>
      </c>
      <c r="J915" s="2">
        <v>2</v>
      </c>
      <c r="K915" s="2">
        <v>1</v>
      </c>
      <c r="L915" s="2" t="s">
        <v>38</v>
      </c>
      <c r="M915" s="2" t="s">
        <v>37</v>
      </c>
      <c r="N915" s="2">
        <v>95.2</v>
      </c>
      <c r="O915" s="2">
        <v>1925.37</v>
      </c>
      <c r="P915" s="2">
        <v>196.352</v>
      </c>
      <c r="Q915" s="2">
        <v>-0.52800000000000002</v>
      </c>
      <c r="R915" s="2">
        <v>4.1189999999999998</v>
      </c>
      <c r="S915" s="2">
        <v>3.34</v>
      </c>
      <c r="T915" s="2">
        <v>1.54</v>
      </c>
      <c r="U915" s="2">
        <v>-0.98799999999999999</v>
      </c>
      <c r="V915" s="2">
        <v>50</v>
      </c>
      <c r="W915" s="2">
        <v>6.2220000000000004</v>
      </c>
      <c r="X915" s="2">
        <v>2.214</v>
      </c>
      <c r="Y915" s="2">
        <v>-139.64599999999999</v>
      </c>
      <c r="Z915" s="2">
        <v>-3.194</v>
      </c>
      <c r="AA915" s="2">
        <v>-5.218</v>
      </c>
      <c r="AB915" s="2">
        <v>31.084</v>
      </c>
      <c r="AC915" s="2">
        <v>-14.391</v>
      </c>
      <c r="AD915" s="2">
        <v>1.0999999999999999E-2</v>
      </c>
      <c r="AE915" s="2" t="s">
        <v>39</v>
      </c>
      <c r="AF915" s="2"/>
      <c r="AG915" s="2"/>
      <c r="AH915" s="2"/>
    </row>
    <row r="916" spans="1:34" x14ac:dyDescent="0.3">
      <c r="A916" s="1">
        <v>2014</v>
      </c>
      <c r="B916" s="1">
        <v>4</v>
      </c>
      <c r="C916" s="1" t="s">
        <v>56</v>
      </c>
      <c r="D916" s="1" t="s">
        <v>33</v>
      </c>
      <c r="E916" s="1" t="s">
        <v>161</v>
      </c>
      <c r="F916" s="1" t="s">
        <v>33</v>
      </c>
      <c r="G916" s="1" t="s">
        <v>543</v>
      </c>
      <c r="H916" s="1" t="s">
        <v>290</v>
      </c>
      <c r="I916" s="1">
        <v>3</v>
      </c>
      <c r="J916" s="1">
        <v>2</v>
      </c>
      <c r="K916" s="1">
        <v>2</v>
      </c>
      <c r="L916" s="1" t="s">
        <v>54</v>
      </c>
      <c r="M916" s="1" t="s">
        <v>45</v>
      </c>
      <c r="N916" s="1">
        <v>85.5</v>
      </c>
      <c r="O916" s="1">
        <v>1616.81</v>
      </c>
      <c r="P916" s="1">
        <v>225.93199999999999</v>
      </c>
      <c r="Q916" s="1">
        <v>-0.02</v>
      </c>
      <c r="R916" s="1">
        <v>2.2480000000000002</v>
      </c>
      <c r="S916" s="1">
        <v>3.43</v>
      </c>
      <c r="T916" s="1">
        <v>1.6</v>
      </c>
      <c r="U916" s="1">
        <v>-2.4969999999999999</v>
      </c>
      <c r="V916" s="1">
        <v>50</v>
      </c>
      <c r="W916" s="1">
        <v>6.4050000000000002</v>
      </c>
      <c r="X916" s="1">
        <v>8.1280000000000001</v>
      </c>
      <c r="Y916" s="1">
        <v>-125.069</v>
      </c>
      <c r="Z916" s="1">
        <v>-5.6550000000000002</v>
      </c>
      <c r="AA916" s="1">
        <v>-10.015000000000001</v>
      </c>
      <c r="AB916" s="1">
        <v>27.452000000000002</v>
      </c>
      <c r="AC916" s="1">
        <v>-22.48</v>
      </c>
      <c r="AD916" s="1">
        <v>0.99299999999999999</v>
      </c>
      <c r="AE916" s="1" t="s">
        <v>55</v>
      </c>
      <c r="AF916" s="1"/>
      <c r="AG916" s="1"/>
      <c r="AH916" s="1"/>
    </row>
    <row r="917" spans="1:34" x14ac:dyDescent="0.3">
      <c r="A917" s="2">
        <v>2014</v>
      </c>
      <c r="B917" s="2">
        <v>4</v>
      </c>
      <c r="C917" s="2" t="s">
        <v>60</v>
      </c>
      <c r="D917" s="2" t="s">
        <v>33</v>
      </c>
      <c r="E917" s="2" t="s">
        <v>175</v>
      </c>
      <c r="F917" s="2" t="s">
        <v>33</v>
      </c>
      <c r="G917" s="2" t="s">
        <v>586</v>
      </c>
      <c r="H917" s="2" t="s">
        <v>225</v>
      </c>
      <c r="I917" s="2">
        <v>3</v>
      </c>
      <c r="J917" s="2">
        <v>2</v>
      </c>
      <c r="K917" s="2">
        <v>0</v>
      </c>
      <c r="L917" s="2" t="s">
        <v>54</v>
      </c>
      <c r="M917" s="2" t="s">
        <v>63</v>
      </c>
      <c r="N917" s="2">
        <v>81.599999999999994</v>
      </c>
      <c r="O917" s="2">
        <v>1535.45</v>
      </c>
      <c r="P917" s="2">
        <v>100.166</v>
      </c>
      <c r="Q917" s="2">
        <v>-0.14399999999999999</v>
      </c>
      <c r="R917" s="2">
        <v>2.2999999999999998</v>
      </c>
      <c r="S917" s="2">
        <v>3.36</v>
      </c>
      <c r="T917" s="2">
        <v>1.56</v>
      </c>
      <c r="U917" s="2">
        <v>-1.5920000000000001</v>
      </c>
      <c r="V917" s="2">
        <v>50</v>
      </c>
      <c r="W917" s="2">
        <v>5.9560000000000004</v>
      </c>
      <c r="X917" s="2">
        <v>0.81</v>
      </c>
      <c r="Y917" s="2">
        <v>-119.703</v>
      </c>
      <c r="Z917" s="2">
        <v>-2.37</v>
      </c>
      <c r="AA917" s="2">
        <v>12.47</v>
      </c>
      <c r="AB917" s="2">
        <v>20.841999999999999</v>
      </c>
      <c r="AC917" s="2">
        <v>-29.937999999999999</v>
      </c>
      <c r="AD917" s="2">
        <v>1</v>
      </c>
      <c r="AE917" s="2" t="s">
        <v>55</v>
      </c>
      <c r="AF917" s="2"/>
      <c r="AG917" s="2"/>
      <c r="AH917" s="2"/>
    </row>
    <row r="918" spans="1:34" x14ac:dyDescent="0.3">
      <c r="A918" s="1">
        <v>2014</v>
      </c>
      <c r="B918" s="1">
        <v>4</v>
      </c>
      <c r="C918" s="1" t="s">
        <v>60</v>
      </c>
      <c r="D918" s="1" t="s">
        <v>33</v>
      </c>
      <c r="E918" s="1" t="s">
        <v>181</v>
      </c>
      <c r="F918" s="1" t="s">
        <v>33</v>
      </c>
      <c r="G918" s="1" t="s">
        <v>863</v>
      </c>
      <c r="H918" s="1" t="s">
        <v>154</v>
      </c>
      <c r="I918" s="1">
        <v>3</v>
      </c>
      <c r="J918" s="1">
        <v>2</v>
      </c>
      <c r="K918" s="1">
        <v>0</v>
      </c>
      <c r="L918" s="1" t="s">
        <v>38</v>
      </c>
      <c r="M918" s="1" t="s">
        <v>48</v>
      </c>
      <c r="N918" s="1">
        <v>95.5</v>
      </c>
      <c r="O918" s="1">
        <v>1751.57</v>
      </c>
      <c r="P918" s="1">
        <v>239.876</v>
      </c>
      <c r="Q918" s="1">
        <v>1.01</v>
      </c>
      <c r="R918" s="1">
        <v>1.429</v>
      </c>
      <c r="S918" s="1">
        <v>3.37</v>
      </c>
      <c r="T918" s="1">
        <v>1.56</v>
      </c>
      <c r="U918" s="1">
        <v>-2.3260000000000001</v>
      </c>
      <c r="V918" s="1">
        <v>50</v>
      </c>
      <c r="W918" s="1">
        <v>6.1130000000000004</v>
      </c>
      <c r="X918" s="1">
        <v>11.913</v>
      </c>
      <c r="Y918" s="1">
        <v>-139.34100000000001</v>
      </c>
      <c r="Z918" s="1">
        <v>-8.8140000000000001</v>
      </c>
      <c r="AA918" s="1">
        <v>-14.551</v>
      </c>
      <c r="AB918" s="1">
        <v>21.192</v>
      </c>
      <c r="AC918" s="1">
        <v>-23.731000000000002</v>
      </c>
      <c r="AD918" s="1">
        <v>2.9000000000000001E-2</v>
      </c>
      <c r="AE918" s="1" t="s">
        <v>39</v>
      </c>
      <c r="AF918" s="1"/>
      <c r="AG918" s="1"/>
      <c r="AH918" s="1"/>
    </row>
    <row r="919" spans="1:34" x14ac:dyDescent="0.3">
      <c r="A919" s="2">
        <v>2014</v>
      </c>
      <c r="B919" s="2">
        <v>1</v>
      </c>
      <c r="C919" s="2" t="s">
        <v>40</v>
      </c>
      <c r="D919" s="2" t="s">
        <v>41</v>
      </c>
      <c r="E919" s="2" t="s">
        <v>456</v>
      </c>
      <c r="F919" s="2" t="s">
        <v>33</v>
      </c>
      <c r="G919" s="2" t="s">
        <v>511</v>
      </c>
      <c r="H919" s="2" t="s">
        <v>219</v>
      </c>
      <c r="I919" s="2">
        <v>3</v>
      </c>
      <c r="J919" s="2">
        <v>2</v>
      </c>
      <c r="K919" s="2">
        <v>2</v>
      </c>
      <c r="L919" s="2" t="s">
        <v>54</v>
      </c>
      <c r="M919" s="2" t="s">
        <v>37</v>
      </c>
      <c r="N919" s="2">
        <v>94.4</v>
      </c>
      <c r="O919" s="2">
        <v>1769.84</v>
      </c>
      <c r="P919" s="2">
        <v>184.721</v>
      </c>
      <c r="Q919" s="2">
        <v>-0.47099999999999997</v>
      </c>
      <c r="R919" s="2">
        <v>2.1560000000000001</v>
      </c>
      <c r="S919" s="2">
        <v>3.35</v>
      </c>
      <c r="T919" s="2">
        <v>1.54</v>
      </c>
      <c r="U919" s="2">
        <v>-1.512</v>
      </c>
      <c r="V919" s="2">
        <v>50</v>
      </c>
      <c r="W919" s="2">
        <v>5.9009999999999998</v>
      </c>
      <c r="X919" s="2">
        <v>3.093</v>
      </c>
      <c r="Y919" s="2">
        <v>-138.17500000000001</v>
      </c>
      <c r="Z919" s="2">
        <v>-7.3959999999999999</v>
      </c>
      <c r="AA919" s="2">
        <v>-1.3879999999999999</v>
      </c>
      <c r="AB919" s="2">
        <v>30.994</v>
      </c>
      <c r="AC919" s="2">
        <v>-15.375</v>
      </c>
      <c r="AD919" s="2">
        <v>0.99399999999999999</v>
      </c>
      <c r="AE919" s="2" t="s">
        <v>55</v>
      </c>
      <c r="AF919" s="2"/>
      <c r="AG919" s="2"/>
      <c r="AH919" s="2"/>
    </row>
    <row r="920" spans="1:34" x14ac:dyDescent="0.3">
      <c r="A920" s="1">
        <v>2014</v>
      </c>
      <c r="B920" s="1">
        <v>4</v>
      </c>
      <c r="C920" s="1" t="s">
        <v>40</v>
      </c>
      <c r="D920" s="1" t="s">
        <v>41</v>
      </c>
      <c r="E920" s="1" t="s">
        <v>456</v>
      </c>
      <c r="F920" s="1" t="s">
        <v>33</v>
      </c>
      <c r="G920" s="1" t="s">
        <v>511</v>
      </c>
      <c r="H920" s="1" t="s">
        <v>219</v>
      </c>
      <c r="I920" s="1">
        <v>3</v>
      </c>
      <c r="J920" s="1">
        <v>2</v>
      </c>
      <c r="K920" s="1">
        <v>1</v>
      </c>
      <c r="L920" s="1" t="s">
        <v>44</v>
      </c>
      <c r="M920" s="1" t="s">
        <v>45</v>
      </c>
      <c r="N920" s="1">
        <v>86.9</v>
      </c>
      <c r="O920" s="1">
        <v>1370.98</v>
      </c>
      <c r="P920" s="1">
        <v>213.76300000000001</v>
      </c>
      <c r="Q920" s="1">
        <v>-0.26500000000000001</v>
      </c>
      <c r="R920" s="1">
        <v>3.1110000000000002</v>
      </c>
      <c r="S920" s="1">
        <v>3.35</v>
      </c>
      <c r="T920" s="1">
        <v>1.54</v>
      </c>
      <c r="U920" s="1">
        <v>-1.401</v>
      </c>
      <c r="V920" s="1">
        <v>50</v>
      </c>
      <c r="W920" s="1">
        <v>6.048</v>
      </c>
      <c r="X920" s="1">
        <v>4.194</v>
      </c>
      <c r="Y920" s="1">
        <v>-127.379</v>
      </c>
      <c r="Z920" s="1">
        <v>-3.0249999999999999</v>
      </c>
      <c r="AA920" s="1">
        <v>-6.69</v>
      </c>
      <c r="AB920" s="1">
        <v>23.806999999999999</v>
      </c>
      <c r="AC920" s="1">
        <v>-22.167000000000002</v>
      </c>
      <c r="AD920" s="1">
        <v>0.92900000000000005</v>
      </c>
      <c r="AE920" s="1" t="s">
        <v>289</v>
      </c>
      <c r="AF920" s="1" t="s">
        <v>47</v>
      </c>
      <c r="AG920" s="1">
        <v>36.380000000000003</v>
      </c>
      <c r="AH920" s="1">
        <v>85.18</v>
      </c>
    </row>
    <row r="921" spans="1:34" x14ac:dyDescent="0.3">
      <c r="A921" s="2">
        <v>2014</v>
      </c>
      <c r="B921" s="2">
        <v>4</v>
      </c>
      <c r="C921" s="2" t="s">
        <v>60</v>
      </c>
      <c r="D921" s="2" t="s">
        <v>33</v>
      </c>
      <c r="E921" s="2" t="s">
        <v>391</v>
      </c>
      <c r="F921" s="2" t="s">
        <v>41</v>
      </c>
      <c r="G921" s="2" t="s">
        <v>531</v>
      </c>
      <c r="H921" s="2" t="s">
        <v>89</v>
      </c>
      <c r="I921" s="2">
        <v>3</v>
      </c>
      <c r="J921" s="2">
        <v>2</v>
      </c>
      <c r="K921" s="2">
        <v>1</v>
      </c>
      <c r="L921" s="2" t="s">
        <v>38</v>
      </c>
      <c r="M921" s="2" t="s">
        <v>65</v>
      </c>
      <c r="N921" s="2">
        <v>77.3</v>
      </c>
      <c r="O921" s="2">
        <v>1118.97</v>
      </c>
      <c r="P921" s="2">
        <v>323.06</v>
      </c>
      <c r="Q921" s="2">
        <v>1.0509999999999999</v>
      </c>
      <c r="R921" s="2">
        <v>1.532</v>
      </c>
      <c r="S921" s="2">
        <v>3.45</v>
      </c>
      <c r="T921" s="2">
        <v>1.57</v>
      </c>
      <c r="U921" s="2">
        <v>2.7749999999999999</v>
      </c>
      <c r="V921" s="2">
        <v>50</v>
      </c>
      <c r="W921" s="2">
        <v>5.8959999999999999</v>
      </c>
      <c r="X921" s="2">
        <v>-2.657</v>
      </c>
      <c r="Y921" s="2">
        <v>-113.39</v>
      </c>
      <c r="Z921" s="2">
        <v>-0.91600000000000004</v>
      </c>
      <c r="AA921" s="2">
        <v>-5.2560000000000002</v>
      </c>
      <c r="AB921" s="2">
        <v>23.382999999999999</v>
      </c>
      <c r="AC921" s="2">
        <v>-39.164000000000001</v>
      </c>
      <c r="AD921" s="2">
        <v>4.1000000000000002E-2</v>
      </c>
      <c r="AE921" s="2" t="s">
        <v>39</v>
      </c>
      <c r="AF921" s="2"/>
      <c r="AG921" s="2"/>
      <c r="AH921" s="2"/>
    </row>
    <row r="922" spans="1:34" x14ac:dyDescent="0.3">
      <c r="A922" s="1">
        <v>2014</v>
      </c>
      <c r="B922" s="1">
        <v>8</v>
      </c>
      <c r="C922" s="1" t="s">
        <v>51</v>
      </c>
      <c r="D922" s="1" t="s">
        <v>33</v>
      </c>
      <c r="E922" s="1" t="s">
        <v>457</v>
      </c>
      <c r="F922" s="1" t="s">
        <v>33</v>
      </c>
      <c r="G922" s="1" t="s">
        <v>479</v>
      </c>
      <c r="H922" s="1" t="s">
        <v>247</v>
      </c>
      <c r="I922" s="1">
        <v>3</v>
      </c>
      <c r="J922" s="1">
        <v>2</v>
      </c>
      <c r="K922" s="1">
        <v>1</v>
      </c>
      <c r="L922" s="1" t="s">
        <v>36</v>
      </c>
      <c r="M922" s="1" t="s">
        <v>46</v>
      </c>
      <c r="N922" s="1">
        <v>93.7</v>
      </c>
      <c r="O922" s="1">
        <v>1368.76</v>
      </c>
      <c r="P922" s="1">
        <v>154.67400000000001</v>
      </c>
      <c r="Q922" s="1">
        <v>-0.55000000000000004</v>
      </c>
      <c r="R922" s="1">
        <v>2.7050000000000001</v>
      </c>
      <c r="S922" s="1">
        <v>3.57</v>
      </c>
      <c r="T922" s="1">
        <v>1.64</v>
      </c>
      <c r="U922" s="1">
        <v>-1.794</v>
      </c>
      <c r="V922" s="1">
        <v>50</v>
      </c>
      <c r="W922" s="1">
        <v>6.2279999999999998</v>
      </c>
      <c r="X922" s="1">
        <v>2.3580000000000001</v>
      </c>
      <c r="Y922" s="1">
        <v>-137.339</v>
      </c>
      <c r="Z922" s="1">
        <v>-5.8019999999999996</v>
      </c>
      <c r="AA922" s="1">
        <v>5.5430000000000001</v>
      </c>
      <c r="AB922" s="1">
        <v>29.181999999999999</v>
      </c>
      <c r="AC922" s="1">
        <v>-20.462</v>
      </c>
      <c r="AD922" s="1">
        <v>0.99</v>
      </c>
      <c r="AE922" s="1"/>
      <c r="AF922" s="1"/>
      <c r="AG922" s="1"/>
      <c r="AH922" s="1"/>
    </row>
    <row r="923" spans="1:34" x14ac:dyDescent="0.3">
      <c r="A923" s="2">
        <v>2014</v>
      </c>
      <c r="B923" s="2">
        <v>8</v>
      </c>
      <c r="C923" s="2" t="s">
        <v>51</v>
      </c>
      <c r="D923" s="2" t="s">
        <v>33</v>
      </c>
      <c r="E923" s="2" t="s">
        <v>457</v>
      </c>
      <c r="F923" s="2" t="s">
        <v>33</v>
      </c>
      <c r="G923" s="2" t="s">
        <v>479</v>
      </c>
      <c r="H923" s="2" t="s">
        <v>247</v>
      </c>
      <c r="I923" s="2">
        <v>3</v>
      </c>
      <c r="J923" s="2">
        <v>2</v>
      </c>
      <c r="K923" s="2">
        <v>1</v>
      </c>
      <c r="L923" s="2" t="s">
        <v>36</v>
      </c>
      <c r="M923" s="2" t="s">
        <v>37</v>
      </c>
      <c r="N923" s="2">
        <v>98</v>
      </c>
      <c r="O923" s="2">
        <v>2597.62</v>
      </c>
      <c r="P923" s="2">
        <v>181.523</v>
      </c>
      <c r="Q923" s="2">
        <v>0.43099999999999999</v>
      </c>
      <c r="R923" s="2">
        <v>3.532</v>
      </c>
      <c r="S923" s="2">
        <v>3.57</v>
      </c>
      <c r="T923" s="2">
        <v>1.64</v>
      </c>
      <c r="U923" s="2">
        <v>-1.399</v>
      </c>
      <c r="V923" s="2">
        <v>50</v>
      </c>
      <c r="W923" s="2">
        <v>6.3150000000000004</v>
      </c>
      <c r="X923" s="2">
        <v>5.2859999999999996</v>
      </c>
      <c r="Y923" s="2">
        <v>-143.542</v>
      </c>
      <c r="Z923" s="2">
        <v>-6.7060000000000004</v>
      </c>
      <c r="AA923" s="2">
        <v>-0.68400000000000005</v>
      </c>
      <c r="AB923" s="2">
        <v>36.207999999999998</v>
      </c>
      <c r="AC923" s="2">
        <v>-6.4820000000000002</v>
      </c>
      <c r="AD923" s="2">
        <v>0.53200000000000003</v>
      </c>
      <c r="AE923" s="2"/>
      <c r="AF923" s="2"/>
      <c r="AG923" s="2"/>
      <c r="AH923" s="2"/>
    </row>
    <row r="924" spans="1:34" x14ac:dyDescent="0.3">
      <c r="A924" s="1">
        <v>2014</v>
      </c>
      <c r="B924" s="1">
        <v>8</v>
      </c>
      <c r="C924" s="1" t="s">
        <v>51</v>
      </c>
      <c r="D924" s="1" t="s">
        <v>33</v>
      </c>
      <c r="E924" s="1" t="s">
        <v>457</v>
      </c>
      <c r="F924" s="1" t="s">
        <v>33</v>
      </c>
      <c r="G924" s="1" t="s">
        <v>479</v>
      </c>
      <c r="H924" s="1" t="s">
        <v>247</v>
      </c>
      <c r="I924" s="1">
        <v>3</v>
      </c>
      <c r="J924" s="1">
        <v>2</v>
      </c>
      <c r="K924" s="1">
        <v>1</v>
      </c>
      <c r="L924" s="1" t="s">
        <v>38</v>
      </c>
      <c r="M924" s="1" t="s">
        <v>37</v>
      </c>
      <c r="N924" s="1">
        <v>98.3</v>
      </c>
      <c r="O924" s="1">
        <v>2457.5</v>
      </c>
      <c r="P924" s="1">
        <v>206.185</v>
      </c>
      <c r="Q924" s="1">
        <v>-0.878</v>
      </c>
      <c r="R924" s="1">
        <v>4.1829999999999998</v>
      </c>
      <c r="S924" s="1">
        <v>3.57</v>
      </c>
      <c r="T924" s="1">
        <v>1.64</v>
      </c>
      <c r="U924" s="1">
        <v>-1.375</v>
      </c>
      <c r="V924" s="1">
        <v>50</v>
      </c>
      <c r="W924" s="1">
        <v>6.3860000000000001</v>
      </c>
      <c r="X924" s="1">
        <v>3.3079999999999998</v>
      </c>
      <c r="Y924" s="1">
        <v>-144.09299999999999</v>
      </c>
      <c r="Z924" s="1">
        <v>-4.4279999999999999</v>
      </c>
      <c r="AA924" s="1">
        <v>-10.771000000000001</v>
      </c>
      <c r="AB924" s="1">
        <v>36.466999999999999</v>
      </c>
      <c r="AC924" s="1">
        <v>-10.271000000000001</v>
      </c>
      <c r="AD924" s="1">
        <v>0</v>
      </c>
      <c r="AE924" s="1" t="s">
        <v>39</v>
      </c>
      <c r="AF924" s="1"/>
      <c r="AG924" s="1"/>
      <c r="AH924" s="1"/>
    </row>
    <row r="925" spans="1:34" x14ac:dyDescent="0.3">
      <c r="A925" s="2">
        <v>2014</v>
      </c>
      <c r="B925" s="2">
        <v>6</v>
      </c>
      <c r="C925" s="2" t="s">
        <v>51</v>
      </c>
      <c r="D925" s="2" t="s">
        <v>33</v>
      </c>
      <c r="E925" s="2" t="s">
        <v>450</v>
      </c>
      <c r="F925" s="2" t="s">
        <v>33</v>
      </c>
      <c r="G925" s="2" t="s">
        <v>479</v>
      </c>
      <c r="H925" s="2" t="s">
        <v>221</v>
      </c>
      <c r="I925" s="2">
        <v>3</v>
      </c>
      <c r="J925" s="2">
        <v>2</v>
      </c>
      <c r="K925" s="2">
        <v>2</v>
      </c>
      <c r="L925" s="2" t="s">
        <v>68</v>
      </c>
      <c r="M925" s="2" t="s">
        <v>65</v>
      </c>
      <c r="N925" s="2">
        <v>85.2</v>
      </c>
      <c r="O925" s="2">
        <v>1181.3</v>
      </c>
      <c r="P925" s="2">
        <v>3.1539999999999999</v>
      </c>
      <c r="Q925" s="2">
        <v>1.3029999999999999</v>
      </c>
      <c r="R925" s="2">
        <v>9.2999999999999999E-2</v>
      </c>
      <c r="S925" s="2">
        <v>3.55</v>
      </c>
      <c r="T925" s="2">
        <v>1.64</v>
      </c>
      <c r="U925" s="2">
        <v>-0.20100000000000001</v>
      </c>
      <c r="V925" s="2">
        <v>50</v>
      </c>
      <c r="W925" s="2">
        <v>6.1340000000000003</v>
      </c>
      <c r="X925" s="2">
        <v>3.5529999999999999</v>
      </c>
      <c r="Y925" s="2">
        <v>-124.696</v>
      </c>
      <c r="Z925" s="2">
        <v>-6.0570000000000004</v>
      </c>
      <c r="AA925" s="2">
        <v>0.55900000000000005</v>
      </c>
      <c r="AB925" s="2">
        <v>30.295999999999999</v>
      </c>
      <c r="AC925" s="2">
        <v>-42.311999999999998</v>
      </c>
      <c r="AD925" s="2">
        <v>0</v>
      </c>
      <c r="AE925" s="2" t="s">
        <v>39</v>
      </c>
      <c r="AF925" s="2"/>
      <c r="AG925" s="2"/>
      <c r="AH925" s="2"/>
    </row>
    <row r="926" spans="1:34" x14ac:dyDescent="0.3">
      <c r="A926" s="1">
        <v>2014</v>
      </c>
      <c r="B926" s="1">
        <v>5</v>
      </c>
      <c r="C926" s="1" t="s">
        <v>51</v>
      </c>
      <c r="D926" s="1" t="s">
        <v>33</v>
      </c>
      <c r="E926" s="1" t="s">
        <v>370</v>
      </c>
      <c r="F926" s="1" t="s">
        <v>33</v>
      </c>
      <c r="G926" s="1" t="s">
        <v>479</v>
      </c>
      <c r="H926" s="1" t="s">
        <v>281</v>
      </c>
      <c r="I926" s="1">
        <v>3</v>
      </c>
      <c r="J926" s="1">
        <v>2</v>
      </c>
      <c r="K926" s="1">
        <v>1</v>
      </c>
      <c r="L926" s="1" t="s">
        <v>68</v>
      </c>
      <c r="M926" s="1" t="s">
        <v>45</v>
      </c>
      <c r="N926" s="1">
        <v>86.2</v>
      </c>
      <c r="O926" s="1">
        <v>1866.96</v>
      </c>
      <c r="P926" s="1">
        <v>244.20400000000001</v>
      </c>
      <c r="Q926" s="1">
        <v>9.4E-2</v>
      </c>
      <c r="R926" s="1">
        <v>0.29899999999999999</v>
      </c>
      <c r="S926" s="1">
        <v>3.33</v>
      </c>
      <c r="T926" s="1">
        <v>1.62</v>
      </c>
      <c r="U926" s="1">
        <v>-0.98099999999999998</v>
      </c>
      <c r="V926" s="1">
        <v>50</v>
      </c>
      <c r="W926" s="1">
        <v>5.5030000000000001</v>
      </c>
      <c r="X926" s="1">
        <v>5.61</v>
      </c>
      <c r="Y926" s="1">
        <v>-126.054</v>
      </c>
      <c r="Z926" s="1">
        <v>-7.8529999999999998</v>
      </c>
      <c r="AA926" s="1">
        <v>-14.605</v>
      </c>
      <c r="AB926" s="1">
        <v>27.279</v>
      </c>
      <c r="AC926" s="1">
        <v>-25.114999999999998</v>
      </c>
      <c r="AD926" s="1">
        <v>0</v>
      </c>
      <c r="AE926" s="1" t="s">
        <v>39</v>
      </c>
      <c r="AF926" s="1"/>
      <c r="AG926" s="1"/>
      <c r="AH926" s="1"/>
    </row>
    <row r="927" spans="1:34" x14ac:dyDescent="0.3">
      <c r="A927" s="1">
        <v>2015</v>
      </c>
      <c r="B927" s="1">
        <v>8</v>
      </c>
      <c r="C927" s="1" t="s">
        <v>458</v>
      </c>
      <c r="D927" s="1" t="s">
        <v>41</v>
      </c>
      <c r="E927" s="1" t="s">
        <v>459</v>
      </c>
      <c r="F927" s="1" t="s">
        <v>41</v>
      </c>
      <c r="G927" s="1" t="s">
        <v>460</v>
      </c>
      <c r="H927" s="1" t="s">
        <v>461</v>
      </c>
      <c r="I927" s="1">
        <v>3</v>
      </c>
      <c r="J927" s="1">
        <v>2</v>
      </c>
      <c r="K927" s="1">
        <v>1</v>
      </c>
      <c r="L927" s="1" t="s">
        <v>44</v>
      </c>
      <c r="M927" s="1" t="s">
        <v>87</v>
      </c>
      <c r="N927" s="1">
        <v>94.9</v>
      </c>
      <c r="O927" s="1">
        <v>2503.56</v>
      </c>
      <c r="P927" s="1">
        <v>141.875</v>
      </c>
      <c r="Q927" s="1">
        <v>-0.87</v>
      </c>
      <c r="R927" s="1">
        <v>2.2799999999999998</v>
      </c>
      <c r="S927" s="1">
        <v>3.73</v>
      </c>
      <c r="T927" s="1">
        <v>1.63</v>
      </c>
      <c r="U927" s="1">
        <v>2.8540000000000001</v>
      </c>
      <c r="V927" s="1">
        <v>50</v>
      </c>
      <c r="W927" s="1">
        <v>5.0750000000000002</v>
      </c>
      <c r="X927" s="1">
        <v>-14.198</v>
      </c>
      <c r="Y927" s="1">
        <v>-138.38999999999999</v>
      </c>
      <c r="Z927" s="1">
        <v>-4.6189999999999998</v>
      </c>
      <c r="AA927" s="1">
        <v>22.013999999999999</v>
      </c>
      <c r="AB927" s="1">
        <v>31.361999999999998</v>
      </c>
      <c r="AC927" s="1">
        <v>-16.440000000000001</v>
      </c>
      <c r="AD927" s="1">
        <v>0.92500000000000004</v>
      </c>
      <c r="AE927" s="1" t="s">
        <v>72</v>
      </c>
      <c r="AF927" s="1" t="s">
        <v>73</v>
      </c>
      <c r="AG927" s="1">
        <v>-32.28</v>
      </c>
      <c r="AH927" s="1">
        <v>269.01</v>
      </c>
    </row>
    <row r="928" spans="1:34" x14ac:dyDescent="0.3">
      <c r="A928" s="2">
        <v>2015</v>
      </c>
      <c r="B928" s="2">
        <v>4</v>
      </c>
      <c r="C928" s="2" t="s">
        <v>40</v>
      </c>
      <c r="D928" s="2" t="s">
        <v>33</v>
      </c>
      <c r="E928" s="2" t="s">
        <v>95</v>
      </c>
      <c r="F928" s="2" t="s">
        <v>41</v>
      </c>
      <c r="G928" s="2" t="s">
        <v>462</v>
      </c>
      <c r="H928" s="2" t="s">
        <v>173</v>
      </c>
      <c r="I928" s="2">
        <v>3</v>
      </c>
      <c r="J928" s="2">
        <v>2</v>
      </c>
      <c r="K928" s="2">
        <v>2</v>
      </c>
      <c r="L928" s="2" t="s">
        <v>68</v>
      </c>
      <c r="M928" s="2" t="s">
        <v>63</v>
      </c>
      <c r="N928" s="2">
        <v>81.5</v>
      </c>
      <c r="O928" s="2">
        <v>2303.42</v>
      </c>
      <c r="P928" s="2">
        <v>289.96699999999998</v>
      </c>
      <c r="Q928" s="2">
        <v>-0.18099999999999999</v>
      </c>
      <c r="R928" s="2">
        <v>0.40799999999999997</v>
      </c>
      <c r="S928" s="2">
        <v>3.44</v>
      </c>
      <c r="T928" s="2">
        <v>1.49</v>
      </c>
      <c r="U928" s="2">
        <v>1.0900000000000001</v>
      </c>
      <c r="V928" s="2">
        <v>50</v>
      </c>
      <c r="W928" s="2">
        <v>5.82</v>
      </c>
      <c r="X928" s="2">
        <v>-2.3330000000000002</v>
      </c>
      <c r="Y928" s="2">
        <v>-119.401</v>
      </c>
      <c r="Z928" s="2">
        <v>-5.9720000000000004</v>
      </c>
      <c r="AA928" s="2">
        <v>-3.101</v>
      </c>
      <c r="AB928" s="2">
        <v>23.591000000000001</v>
      </c>
      <c r="AC928" s="2">
        <v>-31.879000000000001</v>
      </c>
      <c r="AD928" s="2">
        <v>0</v>
      </c>
      <c r="AE928" s="2" t="s">
        <v>39</v>
      </c>
      <c r="AF928" s="2"/>
      <c r="AG928" s="2"/>
      <c r="AH928" s="2"/>
    </row>
    <row r="929" spans="1:34" x14ac:dyDescent="0.3">
      <c r="A929" s="1">
        <v>2015</v>
      </c>
      <c r="B929" s="1">
        <v>4</v>
      </c>
      <c r="C929" s="1" t="s">
        <v>51</v>
      </c>
      <c r="D929" s="1" t="s">
        <v>33</v>
      </c>
      <c r="E929" s="1" t="s">
        <v>74</v>
      </c>
      <c r="F929" s="1" t="s">
        <v>41</v>
      </c>
      <c r="G929" s="1" t="s">
        <v>463</v>
      </c>
      <c r="H929" s="1" t="s">
        <v>170</v>
      </c>
      <c r="I929" s="1">
        <v>3</v>
      </c>
      <c r="J929" s="1">
        <v>2</v>
      </c>
      <c r="K929" s="1">
        <v>0</v>
      </c>
      <c r="L929" s="1" t="s">
        <v>44</v>
      </c>
      <c r="M929" s="1" t="s">
        <v>123</v>
      </c>
      <c r="N929" s="1">
        <v>80.599999999999994</v>
      </c>
      <c r="O929" s="1">
        <v>1577.05</v>
      </c>
      <c r="P929" s="1">
        <v>312.97300000000001</v>
      </c>
      <c r="Q929" s="1">
        <v>0.29099999999999998</v>
      </c>
      <c r="R929" s="1">
        <v>1.115</v>
      </c>
      <c r="S929" s="1">
        <v>3.49</v>
      </c>
      <c r="T929" s="1">
        <v>1.6</v>
      </c>
      <c r="U929" s="1">
        <v>1.6339999999999999</v>
      </c>
      <c r="V929" s="1">
        <v>50</v>
      </c>
      <c r="W929" s="1">
        <v>6.4059999999999997</v>
      </c>
      <c r="X929" s="1">
        <v>-3.016</v>
      </c>
      <c r="Y929" s="1">
        <v>-118.09</v>
      </c>
      <c r="Z929" s="1">
        <v>-2.895</v>
      </c>
      <c r="AA929" s="1">
        <v>-0.499</v>
      </c>
      <c r="AB929" s="1">
        <v>23.968</v>
      </c>
      <c r="AC929" s="1">
        <v>-43.722000000000001</v>
      </c>
      <c r="AD929" s="1">
        <v>8.0000000000000002E-3</v>
      </c>
      <c r="AE929" s="1" t="s">
        <v>49</v>
      </c>
      <c r="AF929" s="1" t="s">
        <v>136</v>
      </c>
      <c r="AG929" s="1">
        <v>1.91</v>
      </c>
      <c r="AH929" s="1">
        <v>252.63</v>
      </c>
    </row>
    <row r="930" spans="1:34" x14ac:dyDescent="0.3">
      <c r="A930" s="2">
        <v>2015</v>
      </c>
      <c r="B930" s="2">
        <v>5</v>
      </c>
      <c r="C930" s="2" t="s">
        <v>51</v>
      </c>
      <c r="D930" s="2" t="s">
        <v>33</v>
      </c>
      <c r="E930" s="2" t="s">
        <v>74</v>
      </c>
      <c r="F930" s="2" t="s">
        <v>41</v>
      </c>
      <c r="G930" s="2" t="s">
        <v>463</v>
      </c>
      <c r="H930" s="2" t="s">
        <v>170</v>
      </c>
      <c r="I930" s="2">
        <v>3</v>
      </c>
      <c r="J930" s="2">
        <v>2</v>
      </c>
      <c r="K930" s="2">
        <v>2</v>
      </c>
      <c r="L930" s="2" t="s">
        <v>54</v>
      </c>
      <c r="M930" s="2" t="s">
        <v>45</v>
      </c>
      <c r="N930" s="2">
        <v>85</v>
      </c>
      <c r="O930" s="2">
        <v>1803.54</v>
      </c>
      <c r="P930" s="2">
        <v>145.12</v>
      </c>
      <c r="Q930" s="2">
        <v>0.438</v>
      </c>
      <c r="R930" s="2">
        <v>2.7749999999999999</v>
      </c>
      <c r="S930" s="2">
        <v>3.49</v>
      </c>
      <c r="T930" s="2">
        <v>1.6</v>
      </c>
      <c r="U930" s="2">
        <v>1.3560000000000001</v>
      </c>
      <c r="V930" s="2">
        <v>50</v>
      </c>
      <c r="W930" s="2">
        <v>6.4390000000000001</v>
      </c>
      <c r="X930" s="2">
        <v>-3.9470000000000001</v>
      </c>
      <c r="Y930" s="2">
        <v>-124.50700000000001</v>
      </c>
      <c r="Z930" s="2">
        <v>-2.74</v>
      </c>
      <c r="AA930" s="2">
        <v>8.3239999999999998</v>
      </c>
      <c r="AB930" s="2">
        <v>28.89</v>
      </c>
      <c r="AC930" s="2">
        <v>-30.274000000000001</v>
      </c>
      <c r="AD930" s="2">
        <v>0.96899999999999997</v>
      </c>
      <c r="AE930" s="2" t="s">
        <v>55</v>
      </c>
      <c r="AF930" s="2"/>
      <c r="AG930" s="2"/>
      <c r="AH930" s="2"/>
    </row>
    <row r="931" spans="1:34" x14ac:dyDescent="0.3">
      <c r="A931" s="1">
        <v>2015</v>
      </c>
      <c r="B931" s="1">
        <v>3</v>
      </c>
      <c r="C931" s="1" t="s">
        <v>458</v>
      </c>
      <c r="D931" s="1" t="s">
        <v>41</v>
      </c>
      <c r="E931" s="1" t="s">
        <v>464</v>
      </c>
      <c r="F931" s="1" t="s">
        <v>33</v>
      </c>
      <c r="G931" s="1" t="s">
        <v>460</v>
      </c>
      <c r="H931" s="1" t="s">
        <v>465</v>
      </c>
      <c r="I931" s="1">
        <v>3</v>
      </c>
      <c r="J931" s="1">
        <v>2</v>
      </c>
      <c r="K931" s="1">
        <v>2</v>
      </c>
      <c r="L931" s="1" t="s">
        <v>44</v>
      </c>
      <c r="M931" s="1" t="s">
        <v>37</v>
      </c>
      <c r="N931" s="1">
        <v>96.6</v>
      </c>
      <c r="O931" s="1">
        <v>2145.0500000000002</v>
      </c>
      <c r="P931" s="1">
        <v>234.64400000000001</v>
      </c>
      <c r="Q931" s="1">
        <v>-0.17299999999999999</v>
      </c>
      <c r="R931" s="1">
        <v>1.9810000000000001</v>
      </c>
      <c r="S931" s="1">
        <v>3.66</v>
      </c>
      <c r="T931" s="1">
        <v>1.68</v>
      </c>
      <c r="U931" s="1">
        <v>-2.8</v>
      </c>
      <c r="V931" s="1">
        <v>50</v>
      </c>
      <c r="W931" s="1">
        <v>5.4530000000000003</v>
      </c>
      <c r="X931" s="1">
        <v>10.385</v>
      </c>
      <c r="Y931" s="1">
        <v>-141.208</v>
      </c>
      <c r="Z931" s="1">
        <v>-6.0979999999999999</v>
      </c>
      <c r="AA931" s="1">
        <v>-17.027999999999999</v>
      </c>
      <c r="AB931" s="1">
        <v>30.977</v>
      </c>
      <c r="AC931" s="1">
        <v>-20.093</v>
      </c>
      <c r="AD931" s="1">
        <v>0.98099999999999998</v>
      </c>
      <c r="AE931" s="1" t="s">
        <v>49</v>
      </c>
      <c r="AF931" s="1" t="s">
        <v>47</v>
      </c>
      <c r="AG931" s="1">
        <v>11.05</v>
      </c>
      <c r="AH931" s="1">
        <v>131.63</v>
      </c>
    </row>
    <row r="932" spans="1:34" x14ac:dyDescent="0.3">
      <c r="A932" s="2">
        <v>2015</v>
      </c>
      <c r="B932" s="2">
        <v>4</v>
      </c>
      <c r="C932" s="2" t="s">
        <v>40</v>
      </c>
      <c r="D932" s="2" t="s">
        <v>41</v>
      </c>
      <c r="E932" s="2" t="s">
        <v>268</v>
      </c>
      <c r="F932" s="2" t="s">
        <v>33</v>
      </c>
      <c r="G932" s="2" t="s">
        <v>462</v>
      </c>
      <c r="H932" s="2" t="s">
        <v>237</v>
      </c>
      <c r="I932" s="2">
        <v>3</v>
      </c>
      <c r="J932" s="2">
        <v>2</v>
      </c>
      <c r="K932" s="2">
        <v>1</v>
      </c>
      <c r="L932" s="2" t="s">
        <v>36</v>
      </c>
      <c r="M932" s="2" t="s">
        <v>46</v>
      </c>
      <c r="N932" s="2">
        <v>90.2</v>
      </c>
      <c r="O932" s="2">
        <v>2217.6999999999998</v>
      </c>
      <c r="P932" s="2">
        <v>177.78100000000001</v>
      </c>
      <c r="Q932" s="2">
        <v>-5.2999999999999999E-2</v>
      </c>
      <c r="R932" s="2">
        <v>2.5579999999999998</v>
      </c>
      <c r="S932" s="2">
        <v>3.44</v>
      </c>
      <c r="T932" s="2">
        <v>1.6</v>
      </c>
      <c r="U932" s="2">
        <v>-1.3560000000000001</v>
      </c>
      <c r="V932" s="2">
        <v>50</v>
      </c>
      <c r="W932" s="2">
        <v>5.8970000000000002</v>
      </c>
      <c r="X932" s="2">
        <v>1.929</v>
      </c>
      <c r="Y932" s="2">
        <v>-132.20699999999999</v>
      </c>
      <c r="Z932" s="2">
        <v>-3.87</v>
      </c>
      <c r="AA932" s="2">
        <v>7.8280000000000003</v>
      </c>
      <c r="AB932" s="2">
        <v>24.431999999999999</v>
      </c>
      <c r="AC932" s="2">
        <v>-25.716000000000001</v>
      </c>
      <c r="AD932" s="2">
        <v>1</v>
      </c>
      <c r="AE932" s="2"/>
      <c r="AF932" s="2"/>
      <c r="AG932" s="2"/>
      <c r="AH932" s="2"/>
    </row>
    <row r="933" spans="1:34" x14ac:dyDescent="0.3">
      <c r="A933" s="1">
        <v>2015</v>
      </c>
      <c r="B933" s="1">
        <v>4</v>
      </c>
      <c r="C933" s="1" t="s">
        <v>40</v>
      </c>
      <c r="D933" s="1" t="s">
        <v>41</v>
      </c>
      <c r="E933" s="1" t="s">
        <v>268</v>
      </c>
      <c r="F933" s="1" t="s">
        <v>33</v>
      </c>
      <c r="G933" s="1" t="s">
        <v>462</v>
      </c>
      <c r="H933" s="1" t="s">
        <v>237</v>
      </c>
      <c r="I933" s="1">
        <v>3</v>
      </c>
      <c r="J933" s="1">
        <v>2</v>
      </c>
      <c r="K933" s="1">
        <v>1</v>
      </c>
      <c r="L933" s="1" t="s">
        <v>44</v>
      </c>
      <c r="M933" s="1" t="s">
        <v>65</v>
      </c>
      <c r="N933" s="1">
        <v>75.400000000000006</v>
      </c>
      <c r="O933" s="1">
        <v>2472.83</v>
      </c>
      <c r="P933" s="1">
        <v>58.173400000000001</v>
      </c>
      <c r="Q933" s="1">
        <v>5.8999999999999997E-2</v>
      </c>
      <c r="R933" s="1">
        <v>2.0670000000000002</v>
      </c>
      <c r="S933" s="1">
        <v>3.44</v>
      </c>
      <c r="T933" s="1">
        <v>1.6</v>
      </c>
      <c r="U933" s="1">
        <v>-1.409</v>
      </c>
      <c r="V933" s="1">
        <v>50</v>
      </c>
      <c r="W933" s="1">
        <v>6.2039999999999997</v>
      </c>
      <c r="X933" s="1">
        <v>0.47699999999999998</v>
      </c>
      <c r="Y933" s="1">
        <v>-110.521</v>
      </c>
      <c r="Z933" s="1">
        <v>-0.85699999999999998</v>
      </c>
      <c r="AA933" s="1">
        <v>11.95</v>
      </c>
      <c r="AB933" s="1">
        <v>18.832999999999998</v>
      </c>
      <c r="AC933" s="1">
        <v>-35.792999999999999</v>
      </c>
      <c r="AD933" s="1">
        <v>0.996</v>
      </c>
      <c r="AE933" s="1" t="s">
        <v>135</v>
      </c>
      <c r="AF933" s="1" t="s">
        <v>136</v>
      </c>
      <c r="AG933" s="1">
        <v>35.25</v>
      </c>
      <c r="AH933" s="1">
        <v>352.57</v>
      </c>
    </row>
    <row r="934" spans="1:34" x14ac:dyDescent="0.3">
      <c r="A934" s="2">
        <v>2015</v>
      </c>
      <c r="B934" s="2">
        <v>8</v>
      </c>
      <c r="C934" s="2" t="s">
        <v>40</v>
      </c>
      <c r="D934" s="2" t="s">
        <v>41</v>
      </c>
      <c r="E934" s="2" t="s">
        <v>299</v>
      </c>
      <c r="F934" s="2" t="s">
        <v>33</v>
      </c>
      <c r="G934" s="2" t="s">
        <v>462</v>
      </c>
      <c r="H934" s="2" t="s">
        <v>237</v>
      </c>
      <c r="I934" s="2">
        <v>3</v>
      </c>
      <c r="J934" s="2">
        <v>2</v>
      </c>
      <c r="K934" s="2">
        <v>2</v>
      </c>
      <c r="L934" s="2" t="s">
        <v>48</v>
      </c>
      <c r="M934" s="2" t="s">
        <v>87</v>
      </c>
      <c r="N934" s="2">
        <v>89.8</v>
      </c>
      <c r="O934" s="2">
        <v>1933.94</v>
      </c>
      <c r="P934" s="2">
        <v>244.48500000000001</v>
      </c>
      <c r="Q934" s="2">
        <v>-9.0999999999999998E-2</v>
      </c>
      <c r="R934" s="2">
        <v>2.8260000000000001</v>
      </c>
      <c r="S934" s="2">
        <v>3.44</v>
      </c>
      <c r="T934" s="2">
        <v>1.6</v>
      </c>
      <c r="U934" s="2">
        <v>-1.994</v>
      </c>
      <c r="V934" s="2">
        <v>50</v>
      </c>
      <c r="W934" s="2">
        <v>4.8529999999999998</v>
      </c>
      <c r="X934" s="2">
        <v>7.01</v>
      </c>
      <c r="Y934" s="2">
        <v>-131.548</v>
      </c>
      <c r="Z934" s="2">
        <v>-0.66700000000000004</v>
      </c>
      <c r="AA934" s="2">
        <v>-10.635</v>
      </c>
      <c r="AB934" s="2">
        <v>23.58</v>
      </c>
      <c r="AC934" s="2">
        <v>-24.236999999999998</v>
      </c>
      <c r="AD934" s="2">
        <v>1</v>
      </c>
      <c r="AE934" s="2" t="s">
        <v>55</v>
      </c>
      <c r="AF934" s="2"/>
      <c r="AG934" s="2"/>
      <c r="AH934" s="2"/>
    </row>
    <row r="935" spans="1:34" x14ac:dyDescent="0.3">
      <c r="A935" s="1">
        <v>2015</v>
      </c>
      <c r="B935" s="1">
        <v>2</v>
      </c>
      <c r="C935" s="1" t="s">
        <v>51</v>
      </c>
      <c r="D935" s="1" t="s">
        <v>33</v>
      </c>
      <c r="E935" s="1" t="s">
        <v>411</v>
      </c>
      <c r="F935" s="1" t="s">
        <v>33</v>
      </c>
      <c r="G935" s="1" t="s">
        <v>463</v>
      </c>
      <c r="H935" s="1" t="s">
        <v>118</v>
      </c>
      <c r="I935" s="1">
        <v>3</v>
      </c>
      <c r="J935" s="1">
        <v>2</v>
      </c>
      <c r="K935" s="1">
        <v>1</v>
      </c>
      <c r="L935" s="1" t="s">
        <v>36</v>
      </c>
      <c r="M935" s="1" t="s">
        <v>87</v>
      </c>
      <c r="N935" s="1">
        <v>86</v>
      </c>
      <c r="O935" s="1">
        <v>1462.33</v>
      </c>
      <c r="P935" s="1">
        <v>293.767</v>
      </c>
      <c r="Q935" s="1">
        <v>-0.39100000000000001</v>
      </c>
      <c r="R935" s="1">
        <v>1.26</v>
      </c>
      <c r="S935" s="1">
        <v>3.49</v>
      </c>
      <c r="T935" s="1">
        <v>1.6</v>
      </c>
      <c r="U935" s="1">
        <v>-2.4809999999999999</v>
      </c>
      <c r="V935" s="1">
        <v>50</v>
      </c>
      <c r="W935" s="1">
        <v>5.266</v>
      </c>
      <c r="X935" s="1">
        <v>7.5270000000000001</v>
      </c>
      <c r="Y935" s="1">
        <v>-125.943</v>
      </c>
      <c r="Z935" s="1">
        <v>-2.4289999999999998</v>
      </c>
      <c r="AA935" s="1">
        <v>-11.618</v>
      </c>
      <c r="AB935" s="1">
        <v>26.689</v>
      </c>
      <c r="AC935" s="1">
        <v>-37.29</v>
      </c>
      <c r="AD935" s="1">
        <v>5.8999999999999997E-2</v>
      </c>
      <c r="AE935" s="1"/>
      <c r="AF935" s="1"/>
      <c r="AG935" s="1"/>
      <c r="AH935" s="1"/>
    </row>
    <row r="936" spans="1:34" x14ac:dyDescent="0.3">
      <c r="A936" s="2">
        <v>2015</v>
      </c>
      <c r="B936" s="2">
        <v>2</v>
      </c>
      <c r="C936" s="2" t="s">
        <v>51</v>
      </c>
      <c r="D936" s="2" t="s">
        <v>33</v>
      </c>
      <c r="E936" s="2" t="s">
        <v>411</v>
      </c>
      <c r="F936" s="2" t="s">
        <v>33</v>
      </c>
      <c r="G936" s="2" t="s">
        <v>463</v>
      </c>
      <c r="H936" s="2" t="s">
        <v>118</v>
      </c>
      <c r="I936" s="2">
        <v>3</v>
      </c>
      <c r="J936" s="2">
        <v>2</v>
      </c>
      <c r="K936" s="2">
        <v>1</v>
      </c>
      <c r="L936" s="2" t="s">
        <v>44</v>
      </c>
      <c r="M936" s="2" t="s">
        <v>87</v>
      </c>
      <c r="N936" s="2">
        <v>86.2</v>
      </c>
      <c r="O936" s="2">
        <v>1873.25</v>
      </c>
      <c r="P936" s="2">
        <v>291.12099999999998</v>
      </c>
      <c r="Q936" s="2">
        <v>0.187</v>
      </c>
      <c r="R936" s="2">
        <v>1.607</v>
      </c>
      <c r="S936" s="2">
        <v>3.49</v>
      </c>
      <c r="T936" s="2">
        <v>1.6</v>
      </c>
      <c r="U936" s="2">
        <v>-2.4009999999999998</v>
      </c>
      <c r="V936" s="2">
        <v>50</v>
      </c>
      <c r="W936" s="2">
        <v>5.3730000000000002</v>
      </c>
      <c r="X936" s="2">
        <v>9.4819999999999993</v>
      </c>
      <c r="Y936" s="2">
        <v>-126.039</v>
      </c>
      <c r="Z936" s="2">
        <v>-1.6879999999999999</v>
      </c>
      <c r="AA936" s="2">
        <v>-15.180999999999999</v>
      </c>
      <c r="AB936" s="2">
        <v>26.949000000000002</v>
      </c>
      <c r="AC936" s="2">
        <v>-38.037999999999997</v>
      </c>
      <c r="AD936" s="2">
        <v>0.59599999999999997</v>
      </c>
      <c r="AE936" s="2" t="s">
        <v>269</v>
      </c>
      <c r="AF936" s="2" t="s">
        <v>136</v>
      </c>
      <c r="AG936" s="2">
        <v>-2.4500000000000002</v>
      </c>
      <c r="AH936" s="2">
        <v>376.15</v>
      </c>
    </row>
    <row r="937" spans="1:34" x14ac:dyDescent="0.3">
      <c r="A937" s="1">
        <v>2015</v>
      </c>
      <c r="B937" s="1">
        <v>9</v>
      </c>
      <c r="C937" s="1" t="s">
        <v>51</v>
      </c>
      <c r="D937" s="1" t="s">
        <v>33</v>
      </c>
      <c r="E937" s="1" t="s">
        <v>336</v>
      </c>
      <c r="F937" s="1" t="s">
        <v>33</v>
      </c>
      <c r="G937" s="1" t="s">
        <v>463</v>
      </c>
      <c r="H937" s="1" t="s">
        <v>118</v>
      </c>
      <c r="I937" s="1">
        <v>3</v>
      </c>
      <c r="J937" s="1">
        <v>2</v>
      </c>
      <c r="K937" s="1">
        <v>1</v>
      </c>
      <c r="L937" s="1" t="s">
        <v>54</v>
      </c>
      <c r="M937" s="1" t="s">
        <v>65</v>
      </c>
      <c r="N937" s="1">
        <v>74.5</v>
      </c>
      <c r="O937" s="1">
        <v>1672.68</v>
      </c>
      <c r="P937" s="1">
        <v>23.402000000000001</v>
      </c>
      <c r="Q937" s="1">
        <v>0.32100000000000001</v>
      </c>
      <c r="R937" s="1">
        <v>3.4870000000000001</v>
      </c>
      <c r="S937" s="1">
        <v>3.49</v>
      </c>
      <c r="T937" s="1">
        <v>1.6</v>
      </c>
      <c r="U937" s="1">
        <v>-2.6850000000000001</v>
      </c>
      <c r="V937" s="1">
        <v>50</v>
      </c>
      <c r="W937" s="1">
        <v>5.8860000000000001</v>
      </c>
      <c r="X937" s="1">
        <v>5.24</v>
      </c>
      <c r="Y937" s="1">
        <v>-109.092</v>
      </c>
      <c r="Z937" s="1">
        <v>5.1310000000000002</v>
      </c>
      <c r="AA937" s="1">
        <v>4.9960000000000004</v>
      </c>
      <c r="AB937" s="1">
        <v>23.335000000000001</v>
      </c>
      <c r="AC937" s="1">
        <v>-43.716999999999999</v>
      </c>
      <c r="AD937" s="1">
        <v>0.32200000000000001</v>
      </c>
      <c r="AE937" s="1" t="s">
        <v>55</v>
      </c>
      <c r="AF937" s="1"/>
      <c r="AG937" s="1"/>
      <c r="AH937" s="1"/>
    </row>
    <row r="938" spans="1:34" x14ac:dyDescent="0.3">
      <c r="A938" s="2">
        <v>2015</v>
      </c>
      <c r="B938" s="2">
        <v>1</v>
      </c>
      <c r="C938" s="2" t="s">
        <v>458</v>
      </c>
      <c r="D938" s="2" t="s">
        <v>41</v>
      </c>
      <c r="E938" s="2" t="s">
        <v>466</v>
      </c>
      <c r="F938" s="2" t="s">
        <v>33</v>
      </c>
      <c r="G938" s="2" t="s">
        <v>467</v>
      </c>
      <c r="H938" s="2" t="s">
        <v>58</v>
      </c>
      <c r="I938" s="2">
        <v>3</v>
      </c>
      <c r="J938" s="2">
        <v>2</v>
      </c>
      <c r="K938" s="2">
        <v>1</v>
      </c>
      <c r="L938" s="2" t="s">
        <v>44</v>
      </c>
      <c r="M938" s="2" t="s">
        <v>87</v>
      </c>
      <c r="N938" s="2">
        <v>92.1</v>
      </c>
      <c r="O938" s="2">
        <v>1983.75</v>
      </c>
      <c r="P938" s="2">
        <v>221.12700000000001</v>
      </c>
      <c r="Q938" s="2">
        <v>0.48099999999999998</v>
      </c>
      <c r="R938" s="2">
        <v>2.952</v>
      </c>
      <c r="S938" s="2">
        <v>3.66</v>
      </c>
      <c r="T938" s="2">
        <v>1.68</v>
      </c>
      <c r="U938" s="2">
        <v>-1.744</v>
      </c>
      <c r="V938" s="2">
        <v>50</v>
      </c>
      <c r="W938" s="2">
        <v>5.9390000000000001</v>
      </c>
      <c r="X938" s="2">
        <v>7.8979999999999997</v>
      </c>
      <c r="Y938" s="2">
        <v>-134.78800000000001</v>
      </c>
      <c r="Z938" s="2">
        <v>-3.8159999999999998</v>
      </c>
      <c r="AA938" s="2">
        <v>-10.471</v>
      </c>
      <c r="AB938" s="2">
        <v>27.853000000000002</v>
      </c>
      <c r="AC938" s="2">
        <v>-22.148</v>
      </c>
      <c r="AD938" s="2">
        <v>0.95799999999999996</v>
      </c>
      <c r="AE938" s="2" t="s">
        <v>49</v>
      </c>
      <c r="AF938" s="2" t="s">
        <v>47</v>
      </c>
      <c r="AG938" s="2">
        <v>-13.04</v>
      </c>
      <c r="AH938" s="2">
        <v>116.18</v>
      </c>
    </row>
    <row r="939" spans="1:34" x14ac:dyDescent="0.3">
      <c r="A939" s="1">
        <v>2015</v>
      </c>
      <c r="B939" s="1">
        <v>1</v>
      </c>
      <c r="C939" s="1" t="s">
        <v>40</v>
      </c>
      <c r="D939" s="1" t="s">
        <v>41</v>
      </c>
      <c r="E939" s="1" t="s">
        <v>468</v>
      </c>
      <c r="F939" s="1" t="s">
        <v>33</v>
      </c>
      <c r="G939" s="1" t="s">
        <v>469</v>
      </c>
      <c r="H939" s="1" t="s">
        <v>200</v>
      </c>
      <c r="I939" s="1">
        <v>3</v>
      </c>
      <c r="J939" s="1">
        <v>2</v>
      </c>
      <c r="K939" s="1">
        <v>1</v>
      </c>
      <c r="L939" s="1" t="s">
        <v>54</v>
      </c>
      <c r="M939" s="1" t="s">
        <v>45</v>
      </c>
      <c r="N939" s="1">
        <v>78.7</v>
      </c>
      <c r="O939" s="1">
        <v>1731.93</v>
      </c>
      <c r="P939" s="1">
        <v>250.26300000000001</v>
      </c>
      <c r="Q939" s="1">
        <v>-0.42399999999999999</v>
      </c>
      <c r="R939" s="1">
        <v>2.3839999999999999</v>
      </c>
      <c r="S939" s="1">
        <v>3.27</v>
      </c>
      <c r="T939" s="1">
        <v>1.43</v>
      </c>
      <c r="U939" s="1">
        <v>-1.2509999999999999</v>
      </c>
      <c r="V939" s="1">
        <v>50</v>
      </c>
      <c r="W939" s="1">
        <v>5.7329999999999997</v>
      </c>
      <c r="X939" s="1">
        <v>3.532</v>
      </c>
      <c r="Y939" s="1">
        <v>-115.35599999999999</v>
      </c>
      <c r="Z939" s="1">
        <v>-1.8779999999999999</v>
      </c>
      <c r="AA939" s="1">
        <v>-7.51</v>
      </c>
      <c r="AB939" s="1">
        <v>21.73</v>
      </c>
      <c r="AC939" s="1">
        <v>-26.154</v>
      </c>
      <c r="AD939" s="1">
        <v>0.998</v>
      </c>
      <c r="AE939" s="1" t="s">
        <v>55</v>
      </c>
      <c r="AF939" s="1"/>
      <c r="AG939" s="1"/>
      <c r="AH939" s="1"/>
    </row>
    <row r="940" spans="1:34" x14ac:dyDescent="0.3">
      <c r="A940" s="2">
        <v>2015</v>
      </c>
      <c r="B940" s="2">
        <v>6</v>
      </c>
      <c r="C940" s="2" t="s">
        <v>56</v>
      </c>
      <c r="D940" s="2" t="s">
        <v>33</v>
      </c>
      <c r="E940" s="2" t="s">
        <v>470</v>
      </c>
      <c r="F940" s="2" t="s">
        <v>33</v>
      </c>
      <c r="G940" s="2" t="s">
        <v>471</v>
      </c>
      <c r="H940" s="2" t="s">
        <v>84</v>
      </c>
      <c r="I940" s="2">
        <v>3</v>
      </c>
      <c r="J940" s="2">
        <v>2</v>
      </c>
      <c r="K940" s="2">
        <v>0</v>
      </c>
      <c r="L940" s="2" t="s">
        <v>38</v>
      </c>
      <c r="M940" s="2" t="s">
        <v>37</v>
      </c>
      <c r="N940" s="2">
        <v>94.3</v>
      </c>
      <c r="O940" s="2">
        <v>2553.89</v>
      </c>
      <c r="P940" s="2">
        <v>200.05099999999999</v>
      </c>
      <c r="Q940" s="2">
        <v>1.397</v>
      </c>
      <c r="R940" s="2">
        <v>1.6439999999999999</v>
      </c>
      <c r="S940" s="2">
        <v>3.67</v>
      </c>
      <c r="T940" s="2">
        <v>1.66</v>
      </c>
      <c r="U940" s="2">
        <v>-1.9950000000000001</v>
      </c>
      <c r="V940" s="2">
        <v>50</v>
      </c>
      <c r="W940" s="2">
        <v>5.6479999999999997</v>
      </c>
      <c r="X940" s="2">
        <v>10.798999999999999</v>
      </c>
      <c r="Y940" s="2">
        <v>-137.54499999999999</v>
      </c>
      <c r="Z940" s="2">
        <v>-9.2319999999999993</v>
      </c>
      <c r="AA940" s="2">
        <v>-8.3019999999999996</v>
      </c>
      <c r="AB940" s="2">
        <v>25.257000000000001</v>
      </c>
      <c r="AC940" s="2">
        <v>-9.4290000000000003</v>
      </c>
      <c r="AD940" s="2">
        <v>0</v>
      </c>
      <c r="AE940" s="2" t="s">
        <v>39</v>
      </c>
      <c r="AF940" s="2"/>
      <c r="AG940" s="2"/>
      <c r="AH940" s="2"/>
    </row>
    <row r="941" spans="1:34" x14ac:dyDescent="0.3">
      <c r="A941" s="1">
        <v>2015</v>
      </c>
      <c r="B941" s="1">
        <v>2</v>
      </c>
      <c r="C941" s="1" t="s">
        <v>40</v>
      </c>
      <c r="D941" s="1" t="s">
        <v>41</v>
      </c>
      <c r="E941" s="1" t="s">
        <v>181</v>
      </c>
      <c r="F941" s="1" t="s">
        <v>33</v>
      </c>
      <c r="G941" s="1" t="s">
        <v>472</v>
      </c>
      <c r="H941" s="1" t="s">
        <v>91</v>
      </c>
      <c r="I941" s="1">
        <v>3</v>
      </c>
      <c r="J941" s="1">
        <v>2</v>
      </c>
      <c r="K941" s="1">
        <v>0</v>
      </c>
      <c r="L941" s="1" t="s">
        <v>38</v>
      </c>
      <c r="M941" s="1" t="s">
        <v>48</v>
      </c>
      <c r="N941" s="1">
        <v>92.8</v>
      </c>
      <c r="O941" s="1">
        <v>2142.2800000000002</v>
      </c>
      <c r="P941" s="1">
        <v>235.732</v>
      </c>
      <c r="Q941" s="1">
        <v>1.151</v>
      </c>
      <c r="R941" s="1">
        <v>1.1599999999999999</v>
      </c>
      <c r="S941" s="1">
        <v>3.18</v>
      </c>
      <c r="T941" s="1">
        <v>1.4</v>
      </c>
      <c r="U941" s="1">
        <v>-1.802</v>
      </c>
      <c r="V941" s="1">
        <v>50</v>
      </c>
      <c r="W941" s="1">
        <v>6.0650000000000004</v>
      </c>
      <c r="X941" s="1">
        <v>10.584</v>
      </c>
      <c r="Y941" s="1">
        <v>-135.423</v>
      </c>
      <c r="Z941" s="1">
        <v>-9.0540000000000003</v>
      </c>
      <c r="AA941" s="1">
        <v>-14.298999999999999</v>
      </c>
      <c r="AB941" s="1">
        <v>27.719000000000001</v>
      </c>
      <c r="AC941" s="1">
        <v>-21.959</v>
      </c>
      <c r="AD941" s="1">
        <v>5.0000000000000001E-3</v>
      </c>
      <c r="AE941" s="1" t="s">
        <v>39</v>
      </c>
      <c r="AF941" s="1"/>
      <c r="AG941" s="1"/>
      <c r="AH941" s="1"/>
    </row>
    <row r="942" spans="1:34" x14ac:dyDescent="0.3">
      <c r="A942" s="2">
        <v>2015</v>
      </c>
      <c r="B942" s="2">
        <v>5</v>
      </c>
      <c r="C942" s="2" t="s">
        <v>60</v>
      </c>
      <c r="D942" s="2" t="s">
        <v>33</v>
      </c>
      <c r="E942" s="2" t="s">
        <v>415</v>
      </c>
      <c r="F942" s="2" t="s">
        <v>33</v>
      </c>
      <c r="G942" s="2" t="s">
        <v>473</v>
      </c>
      <c r="H942" s="2" t="s">
        <v>107</v>
      </c>
      <c r="I942" s="2">
        <v>3</v>
      </c>
      <c r="J942" s="2">
        <v>2</v>
      </c>
      <c r="K942" s="2">
        <v>1</v>
      </c>
      <c r="L942" s="2" t="s">
        <v>36</v>
      </c>
      <c r="M942" s="2" t="s">
        <v>37</v>
      </c>
      <c r="N942" s="2">
        <v>89.6</v>
      </c>
      <c r="O942" s="2">
        <v>2464.2199999999998</v>
      </c>
      <c r="P942" s="2">
        <v>193.167</v>
      </c>
      <c r="Q942" s="2">
        <v>0.49299999999999999</v>
      </c>
      <c r="R942" s="2">
        <v>3.7770000000000001</v>
      </c>
      <c r="S942" s="2">
        <v>3.55</v>
      </c>
      <c r="T942" s="2">
        <v>1.59</v>
      </c>
      <c r="U942" s="2">
        <v>-1.81</v>
      </c>
      <c r="V942" s="2">
        <v>50</v>
      </c>
      <c r="W942" s="2">
        <v>6.181</v>
      </c>
      <c r="X942" s="2">
        <v>6.9580000000000002</v>
      </c>
      <c r="Y942" s="2">
        <v>-131.12200000000001</v>
      </c>
      <c r="Z942" s="2">
        <v>-4.2210000000000001</v>
      </c>
      <c r="AA942" s="2">
        <v>-5.0739999999999998</v>
      </c>
      <c r="AB942" s="2">
        <v>25.757999999999999</v>
      </c>
      <c r="AC942" s="2">
        <v>-10.488</v>
      </c>
      <c r="AD942" s="2">
        <v>6.0999999999999999E-2</v>
      </c>
      <c r="AE942" s="2"/>
      <c r="AF942" s="2"/>
      <c r="AG942" s="2"/>
      <c r="AH942" s="2"/>
    </row>
    <row r="943" spans="1:34" x14ac:dyDescent="0.3">
      <c r="A943" s="1">
        <v>2015</v>
      </c>
      <c r="B943" s="1">
        <v>5</v>
      </c>
      <c r="C943" s="1" t="s">
        <v>60</v>
      </c>
      <c r="D943" s="1" t="s">
        <v>33</v>
      </c>
      <c r="E943" s="1" t="s">
        <v>415</v>
      </c>
      <c r="F943" s="1" t="s">
        <v>33</v>
      </c>
      <c r="G943" s="1" t="s">
        <v>473</v>
      </c>
      <c r="H943" s="1" t="s">
        <v>107</v>
      </c>
      <c r="I943" s="1">
        <v>3</v>
      </c>
      <c r="J943" s="1">
        <v>2</v>
      </c>
      <c r="K943" s="1">
        <v>1</v>
      </c>
      <c r="L943" s="1" t="s">
        <v>38</v>
      </c>
      <c r="M943" s="1" t="s">
        <v>45</v>
      </c>
      <c r="N943" s="1">
        <v>83.5</v>
      </c>
      <c r="O943" s="1">
        <v>2323.02</v>
      </c>
      <c r="P943" s="1">
        <v>226.71100000000001</v>
      </c>
      <c r="Q943" s="1">
        <v>-0.57899999999999996</v>
      </c>
      <c r="R943" s="1">
        <v>1.2470000000000001</v>
      </c>
      <c r="S943" s="1">
        <v>3.55</v>
      </c>
      <c r="T943" s="1">
        <v>1.59</v>
      </c>
      <c r="U943" s="1">
        <v>-2.1440000000000001</v>
      </c>
      <c r="V943" s="1">
        <v>50</v>
      </c>
      <c r="W943" s="1">
        <v>5.96</v>
      </c>
      <c r="X943" s="1">
        <v>6.7270000000000003</v>
      </c>
      <c r="Y943" s="1">
        <v>-122.07899999999999</v>
      </c>
      <c r="Z943" s="1">
        <v>-7.5149999999999997</v>
      </c>
      <c r="AA943" s="1">
        <v>-14.228999999999999</v>
      </c>
      <c r="AB943" s="1">
        <v>22.239000000000001</v>
      </c>
      <c r="AC943" s="1">
        <v>-18.771000000000001</v>
      </c>
      <c r="AD943" s="1">
        <v>4.7E-2</v>
      </c>
      <c r="AE943" s="1" t="s">
        <v>39</v>
      </c>
      <c r="AF943" s="1"/>
      <c r="AG943" s="1"/>
      <c r="AH943" s="1"/>
    </row>
    <row r="944" spans="1:34" x14ac:dyDescent="0.3">
      <c r="A944" s="2">
        <v>2015</v>
      </c>
      <c r="B944" s="2">
        <v>9</v>
      </c>
      <c r="C944" s="2" t="s">
        <v>60</v>
      </c>
      <c r="D944" s="2" t="s">
        <v>33</v>
      </c>
      <c r="E944" s="2" t="s">
        <v>474</v>
      </c>
      <c r="F944" s="2" t="s">
        <v>33</v>
      </c>
      <c r="G944" s="2" t="s">
        <v>473</v>
      </c>
      <c r="H944" s="2" t="s">
        <v>107</v>
      </c>
      <c r="I944" s="2">
        <v>3</v>
      </c>
      <c r="J944" s="2">
        <v>2</v>
      </c>
      <c r="K944" s="2">
        <v>0</v>
      </c>
      <c r="L944" s="2" t="s">
        <v>44</v>
      </c>
      <c r="M944" s="2" t="s">
        <v>63</v>
      </c>
      <c r="N944" s="2">
        <v>82.7</v>
      </c>
      <c r="O944" s="2">
        <v>801.24</v>
      </c>
      <c r="P944" s="2">
        <v>77.203000000000003</v>
      </c>
      <c r="Q944" s="2">
        <v>-0.191</v>
      </c>
      <c r="R944" s="2">
        <v>2.194</v>
      </c>
      <c r="S944" s="2">
        <v>3.55</v>
      </c>
      <c r="T944" s="2">
        <v>1.59</v>
      </c>
      <c r="U944" s="2">
        <v>-2.1659999999999999</v>
      </c>
      <c r="V944" s="2">
        <v>50</v>
      </c>
      <c r="W944" s="2">
        <v>5.8159999999999998</v>
      </c>
      <c r="X944" s="2">
        <v>3.367</v>
      </c>
      <c r="Y944" s="2">
        <v>-121.23</v>
      </c>
      <c r="Z944" s="2">
        <v>-1.6459999999999999</v>
      </c>
      <c r="AA944" s="2">
        <v>6.5289999999999999</v>
      </c>
      <c r="AB944" s="2">
        <v>23.411999999999999</v>
      </c>
      <c r="AC944" s="2">
        <v>-33.656999999999996</v>
      </c>
      <c r="AD944" s="2">
        <v>0.99099999999999999</v>
      </c>
      <c r="AE944" s="2" t="s">
        <v>49</v>
      </c>
      <c r="AF944" s="2" t="s">
        <v>136</v>
      </c>
      <c r="AG944" s="2">
        <v>31.15</v>
      </c>
      <c r="AH944" s="2">
        <v>273.49</v>
      </c>
    </row>
    <row r="945" spans="1:34" x14ac:dyDescent="0.3">
      <c r="A945" s="1">
        <v>2015</v>
      </c>
      <c r="B945" s="1">
        <v>2</v>
      </c>
      <c r="C945" s="1" t="s">
        <v>40</v>
      </c>
      <c r="D945" s="1" t="s">
        <v>33</v>
      </c>
      <c r="E945" s="1" t="s">
        <v>261</v>
      </c>
      <c r="F945" s="1" t="s">
        <v>41</v>
      </c>
      <c r="G945" s="1" t="s">
        <v>472</v>
      </c>
      <c r="H945" s="1" t="s">
        <v>164</v>
      </c>
      <c r="I945" s="1">
        <v>3</v>
      </c>
      <c r="J945" s="1">
        <v>2</v>
      </c>
      <c r="K945" s="1">
        <v>0</v>
      </c>
      <c r="L945" s="1" t="s">
        <v>44</v>
      </c>
      <c r="M945" s="1" t="s">
        <v>37</v>
      </c>
      <c r="N945" s="1">
        <v>93.6</v>
      </c>
      <c r="O945" s="1">
        <v>2311.5</v>
      </c>
      <c r="P945" s="1">
        <v>147.417</v>
      </c>
      <c r="Q945" s="1">
        <v>-0.33600000000000002</v>
      </c>
      <c r="R945" s="1">
        <v>2.2719999999999998</v>
      </c>
      <c r="S945" s="1">
        <v>3.44</v>
      </c>
      <c r="T945" s="1">
        <v>1.59</v>
      </c>
      <c r="U945" s="1">
        <v>2.5179999999999998</v>
      </c>
      <c r="V945" s="1">
        <v>50</v>
      </c>
      <c r="W945" s="1">
        <v>5.7549999999999999</v>
      </c>
      <c r="X945" s="1">
        <v>-9.94</v>
      </c>
      <c r="Y945" s="1">
        <v>-136.685</v>
      </c>
      <c r="Z945" s="1">
        <v>-6.976</v>
      </c>
      <c r="AA945" s="1">
        <v>11.728</v>
      </c>
      <c r="AB945" s="1">
        <v>22.099</v>
      </c>
      <c r="AC945" s="1">
        <v>-13.824</v>
      </c>
      <c r="AD945" s="1">
        <v>0.998</v>
      </c>
      <c r="AE945" s="1" t="s">
        <v>72</v>
      </c>
      <c r="AF945" s="1" t="s">
        <v>136</v>
      </c>
      <c r="AG945" s="1">
        <v>-20.79</v>
      </c>
      <c r="AH945" s="1">
        <v>238.26</v>
      </c>
    </row>
    <row r="946" spans="1:34" x14ac:dyDescent="0.3">
      <c r="A946" s="2">
        <v>2015</v>
      </c>
      <c r="B946" s="2">
        <v>6</v>
      </c>
      <c r="C946" s="2" t="s">
        <v>40</v>
      </c>
      <c r="D946" s="2" t="s">
        <v>33</v>
      </c>
      <c r="E946" s="2" t="s">
        <v>261</v>
      </c>
      <c r="F946" s="2" t="s">
        <v>41</v>
      </c>
      <c r="G946" s="2" t="s">
        <v>472</v>
      </c>
      <c r="H946" s="2" t="s">
        <v>164</v>
      </c>
      <c r="I946" s="2">
        <v>3</v>
      </c>
      <c r="J946" s="2">
        <v>2</v>
      </c>
      <c r="K946" s="2">
        <v>1</v>
      </c>
      <c r="L946" s="2" t="s">
        <v>38</v>
      </c>
      <c r="M946" s="2" t="s">
        <v>48</v>
      </c>
      <c r="N946" s="2">
        <v>92.9</v>
      </c>
      <c r="O946" s="2">
        <v>2724.55</v>
      </c>
      <c r="P946" s="2">
        <v>121.298</v>
      </c>
      <c r="Q946" s="2">
        <v>-1.169</v>
      </c>
      <c r="R946" s="2">
        <v>1.26</v>
      </c>
      <c r="S946" s="2">
        <v>3.46</v>
      </c>
      <c r="T946" s="2">
        <v>1.59</v>
      </c>
      <c r="U946" s="2">
        <v>2.7360000000000002</v>
      </c>
      <c r="V946" s="2">
        <v>50</v>
      </c>
      <c r="W946" s="2">
        <v>5.5650000000000004</v>
      </c>
      <c r="X946" s="2">
        <v>-14.542999999999999</v>
      </c>
      <c r="Y946" s="2">
        <v>-135.202</v>
      </c>
      <c r="Z946" s="2">
        <v>-8.0619999999999994</v>
      </c>
      <c r="AA946" s="2">
        <v>21.696000000000002</v>
      </c>
      <c r="AB946" s="2">
        <v>23.771000000000001</v>
      </c>
      <c r="AC946" s="2">
        <v>-18.984000000000002</v>
      </c>
      <c r="AD946" s="2">
        <v>1.4999999999999999E-2</v>
      </c>
      <c r="AE946" s="2" t="s">
        <v>39</v>
      </c>
      <c r="AF946" s="2"/>
      <c r="AG946" s="2"/>
      <c r="AH946" s="2"/>
    </row>
    <row r="947" spans="1:34" x14ac:dyDescent="0.3">
      <c r="A947" s="1">
        <v>2015</v>
      </c>
      <c r="B947" s="1">
        <v>8</v>
      </c>
      <c r="C947" s="1" t="s">
        <v>40</v>
      </c>
      <c r="D947" s="1" t="s">
        <v>41</v>
      </c>
      <c r="E947" s="1" t="s">
        <v>405</v>
      </c>
      <c r="F947" s="1" t="s">
        <v>33</v>
      </c>
      <c r="G947" s="1" t="s">
        <v>475</v>
      </c>
      <c r="H947" s="1" t="s">
        <v>164</v>
      </c>
      <c r="I947" s="1">
        <v>3</v>
      </c>
      <c r="J947" s="1">
        <v>2</v>
      </c>
      <c r="K947" s="1">
        <v>1</v>
      </c>
      <c r="L947" s="1" t="s">
        <v>38</v>
      </c>
      <c r="M947" s="1" t="s">
        <v>63</v>
      </c>
      <c r="N947" s="1">
        <v>82.5</v>
      </c>
      <c r="O947" s="1">
        <v>495.09</v>
      </c>
      <c r="P947" s="1">
        <v>150.922</v>
      </c>
      <c r="Q947" s="1">
        <v>1.0589999999999999</v>
      </c>
      <c r="R947" s="1">
        <v>1.7509999999999999</v>
      </c>
      <c r="S947" s="1">
        <v>3.44</v>
      </c>
      <c r="T947" s="1">
        <v>1.59</v>
      </c>
      <c r="U947" s="1">
        <v>-0.26400000000000001</v>
      </c>
      <c r="V947" s="1">
        <v>50</v>
      </c>
      <c r="W947" s="1">
        <v>5.3979999999999997</v>
      </c>
      <c r="X947" s="1">
        <v>2.7509999999999999</v>
      </c>
      <c r="Y947" s="1">
        <v>-121.009</v>
      </c>
      <c r="Z947" s="1">
        <v>-2.7839999999999998</v>
      </c>
      <c r="AA947" s="1">
        <v>2.0070000000000001</v>
      </c>
      <c r="AB947" s="1">
        <v>21.872</v>
      </c>
      <c r="AC947" s="1">
        <v>-28.565000000000001</v>
      </c>
      <c r="AD947" s="1">
        <v>4.3999999999999997E-2</v>
      </c>
      <c r="AE947" s="1" t="s">
        <v>39</v>
      </c>
      <c r="AF947" s="1"/>
      <c r="AG947" s="1"/>
      <c r="AH947" s="1"/>
    </row>
    <row r="948" spans="1:34" x14ac:dyDescent="0.3">
      <c r="A948" s="2">
        <v>2015</v>
      </c>
      <c r="B948" s="2">
        <v>1</v>
      </c>
      <c r="C948" s="2" t="s">
        <v>458</v>
      </c>
      <c r="D948" s="2" t="s">
        <v>41</v>
      </c>
      <c r="E948" s="2" t="s">
        <v>94</v>
      </c>
      <c r="F948" s="2" t="s">
        <v>33</v>
      </c>
      <c r="G948" s="2" t="s">
        <v>476</v>
      </c>
      <c r="H948" s="2" t="s">
        <v>179</v>
      </c>
      <c r="I948" s="2">
        <v>3</v>
      </c>
      <c r="J948" s="2">
        <v>2</v>
      </c>
      <c r="K948" s="2">
        <v>0</v>
      </c>
      <c r="L948" s="2" t="s">
        <v>54</v>
      </c>
      <c r="M948" s="2" t="s">
        <v>45</v>
      </c>
      <c r="N948" s="2">
        <v>88.1</v>
      </c>
      <c r="O948" s="2">
        <v>2022.14</v>
      </c>
      <c r="P948" s="2">
        <v>257.48500000000001</v>
      </c>
      <c r="Q948" s="2">
        <v>-0.52800000000000002</v>
      </c>
      <c r="R948" s="2">
        <v>1.155</v>
      </c>
      <c r="S948" s="2">
        <v>3.67</v>
      </c>
      <c r="T948" s="2">
        <v>1.69</v>
      </c>
      <c r="U948" s="2">
        <v>-0.96399999999999997</v>
      </c>
      <c r="V948" s="2">
        <v>50</v>
      </c>
      <c r="W948" s="2">
        <v>5.5709999999999997</v>
      </c>
      <c r="X948" s="2">
        <v>3.9649999999999999</v>
      </c>
      <c r="Y948" s="2">
        <v>-129.06399999999999</v>
      </c>
      <c r="Z948" s="2">
        <v>-5.258</v>
      </c>
      <c r="AA948" s="2">
        <v>-14.553000000000001</v>
      </c>
      <c r="AB948" s="2">
        <v>26.048999999999999</v>
      </c>
      <c r="AC948" s="2">
        <v>-30.664999999999999</v>
      </c>
      <c r="AD948" s="2">
        <v>2.1000000000000001E-2</v>
      </c>
      <c r="AE948" s="2" t="s">
        <v>55</v>
      </c>
      <c r="AF948" s="2"/>
      <c r="AG948" s="2"/>
      <c r="AH948" s="2"/>
    </row>
    <row r="949" spans="1:34" x14ac:dyDescent="0.3">
      <c r="A949" s="1">
        <v>2015</v>
      </c>
      <c r="B949" s="1">
        <v>5</v>
      </c>
      <c r="C949" s="1" t="s">
        <v>458</v>
      </c>
      <c r="D949" s="1" t="s">
        <v>41</v>
      </c>
      <c r="E949" s="1" t="s">
        <v>94</v>
      </c>
      <c r="F949" s="1" t="s">
        <v>33</v>
      </c>
      <c r="G949" s="1" t="s">
        <v>476</v>
      </c>
      <c r="H949" s="1" t="s">
        <v>179</v>
      </c>
      <c r="I949" s="1">
        <v>3</v>
      </c>
      <c r="J949" s="1">
        <v>2</v>
      </c>
      <c r="K949" s="1">
        <v>2</v>
      </c>
      <c r="L949" s="1" t="s">
        <v>36</v>
      </c>
      <c r="M949" s="1" t="s">
        <v>48</v>
      </c>
      <c r="N949" s="1">
        <v>93.3</v>
      </c>
      <c r="O949" s="1">
        <v>1960.2</v>
      </c>
      <c r="P949" s="1">
        <v>240.47800000000001</v>
      </c>
      <c r="Q949" s="1">
        <v>-0.93500000000000005</v>
      </c>
      <c r="R949" s="1">
        <v>2.5329999999999999</v>
      </c>
      <c r="S949" s="1">
        <v>3.67</v>
      </c>
      <c r="T949" s="1">
        <v>1.69</v>
      </c>
      <c r="U949" s="1">
        <v>-0.95499999999999996</v>
      </c>
      <c r="V949" s="1">
        <v>50</v>
      </c>
      <c r="W949" s="1">
        <v>5.5540000000000003</v>
      </c>
      <c r="X949" s="1">
        <v>2.9860000000000002</v>
      </c>
      <c r="Y949" s="1">
        <v>-136.72200000000001</v>
      </c>
      <c r="Z949" s="1">
        <v>-3.3719999999999999</v>
      </c>
      <c r="AA949" s="1">
        <v>-15.826000000000001</v>
      </c>
      <c r="AB949" s="1">
        <v>30.128</v>
      </c>
      <c r="AC949" s="1">
        <v>-25.81</v>
      </c>
      <c r="AD949" s="1">
        <v>0.82</v>
      </c>
      <c r="AE949" s="1"/>
      <c r="AF949" s="1"/>
      <c r="AG949" s="1"/>
      <c r="AH949" s="1"/>
    </row>
    <row r="950" spans="1:34" x14ac:dyDescent="0.3">
      <c r="A950" s="2">
        <v>2015</v>
      </c>
      <c r="B950" s="2">
        <v>5</v>
      </c>
      <c r="C950" s="2" t="s">
        <v>458</v>
      </c>
      <c r="D950" s="2" t="s">
        <v>41</v>
      </c>
      <c r="E950" s="2" t="s">
        <v>94</v>
      </c>
      <c r="F950" s="2" t="s">
        <v>33</v>
      </c>
      <c r="G950" s="2" t="s">
        <v>476</v>
      </c>
      <c r="H950" s="2" t="s">
        <v>179</v>
      </c>
      <c r="I950" s="2">
        <v>3</v>
      </c>
      <c r="J950" s="2">
        <v>2</v>
      </c>
      <c r="K950" s="2">
        <v>2</v>
      </c>
      <c r="L950" s="2" t="s">
        <v>44</v>
      </c>
      <c r="M950" s="2" t="s">
        <v>37</v>
      </c>
      <c r="N950" s="2">
        <v>94.5</v>
      </c>
      <c r="O950" s="2"/>
      <c r="P950" s="2"/>
      <c r="Q950" s="2">
        <v>-0.88300000000000001</v>
      </c>
      <c r="R950" s="2">
        <v>2.4950000000000001</v>
      </c>
      <c r="S950" s="2">
        <v>3.67</v>
      </c>
      <c r="T950" s="2">
        <v>1.69</v>
      </c>
      <c r="U950" s="2">
        <v>-0.96199999999999997</v>
      </c>
      <c r="V950" s="2">
        <v>50</v>
      </c>
      <c r="W950" s="2">
        <v>5.6289999999999996</v>
      </c>
      <c r="X950" s="2">
        <v>1.724</v>
      </c>
      <c r="Y950" s="2">
        <v>-138.52600000000001</v>
      </c>
      <c r="Z950" s="2">
        <v>-5.6829999999999998</v>
      </c>
      <c r="AA950" s="2">
        <v>-8.2840000000000007</v>
      </c>
      <c r="AB950" s="2">
        <v>28.675999999999998</v>
      </c>
      <c r="AC950" s="2">
        <v>-16.003</v>
      </c>
      <c r="AD950" s="2">
        <v>0.872</v>
      </c>
      <c r="AE950" s="2" t="s">
        <v>49</v>
      </c>
      <c r="AF950" s="2" t="s">
        <v>47</v>
      </c>
      <c r="AG950" s="2">
        <v>24.2</v>
      </c>
      <c r="AH950" s="2">
        <v>44.92</v>
      </c>
    </row>
    <row r="951" spans="1:34" x14ac:dyDescent="0.3">
      <c r="A951" s="1">
        <v>2015</v>
      </c>
      <c r="B951" s="1">
        <v>7</v>
      </c>
      <c r="C951" s="1" t="s">
        <v>458</v>
      </c>
      <c r="D951" s="1" t="s">
        <v>41</v>
      </c>
      <c r="E951" s="1" t="s">
        <v>477</v>
      </c>
      <c r="F951" s="1" t="s">
        <v>41</v>
      </c>
      <c r="G951" s="1" t="s">
        <v>476</v>
      </c>
      <c r="H951" s="1" t="s">
        <v>179</v>
      </c>
      <c r="I951" s="1">
        <v>3</v>
      </c>
      <c r="J951" s="1">
        <v>2</v>
      </c>
      <c r="K951" s="1">
        <v>2</v>
      </c>
      <c r="L951" s="1" t="s">
        <v>38</v>
      </c>
      <c r="M951" s="1" t="s">
        <v>63</v>
      </c>
      <c r="N951" s="1">
        <v>75.900000000000006</v>
      </c>
      <c r="O951" s="1"/>
      <c r="P951" s="1">
        <v>235.64</v>
      </c>
      <c r="Q951" s="1">
        <v>-2.1869999999999998</v>
      </c>
      <c r="R951" s="1">
        <v>1.2549999999999999</v>
      </c>
      <c r="S951" s="1">
        <v>3.62</v>
      </c>
      <c r="T951" s="1">
        <v>1.69</v>
      </c>
      <c r="U951" s="1">
        <v>1.595</v>
      </c>
      <c r="V951" s="1">
        <v>50</v>
      </c>
      <c r="W951" s="1">
        <v>4.4390000000000001</v>
      </c>
      <c r="X951" s="1">
        <v>-6.9429999999999996</v>
      </c>
      <c r="Y951" s="1">
        <v>-111.17400000000001</v>
      </c>
      <c r="Z951" s="1">
        <v>-0.40899999999999997</v>
      </c>
      <c r="AA951" s="1">
        <v>-6.1029999999999998</v>
      </c>
      <c r="AB951" s="1">
        <v>18.440000000000001</v>
      </c>
      <c r="AC951" s="1">
        <v>-29.085999999999999</v>
      </c>
      <c r="AD951" s="1">
        <v>0</v>
      </c>
      <c r="AE951" s="1" t="s">
        <v>39</v>
      </c>
      <c r="AF951" s="1"/>
      <c r="AG951" s="1"/>
      <c r="AH951" s="1"/>
    </row>
    <row r="952" spans="1:34" x14ac:dyDescent="0.3">
      <c r="A952" s="2">
        <v>2015</v>
      </c>
      <c r="B952" s="2">
        <v>1</v>
      </c>
      <c r="C952" s="2" t="s">
        <v>56</v>
      </c>
      <c r="D952" s="2" t="s">
        <v>33</v>
      </c>
      <c r="E952" s="2" t="s">
        <v>161</v>
      </c>
      <c r="F952" s="2" t="s">
        <v>33</v>
      </c>
      <c r="G952" s="2" t="s">
        <v>478</v>
      </c>
      <c r="H952" s="2" t="s">
        <v>298</v>
      </c>
      <c r="I952" s="2">
        <v>3</v>
      </c>
      <c r="J952" s="2">
        <v>2</v>
      </c>
      <c r="K952" s="2">
        <v>0</v>
      </c>
      <c r="L952" s="2" t="s">
        <v>36</v>
      </c>
      <c r="M952" s="2" t="s">
        <v>45</v>
      </c>
      <c r="N952" s="2">
        <v>84.2</v>
      </c>
      <c r="O952" s="2">
        <v>1806.02</v>
      </c>
      <c r="P952" s="2">
        <v>209.88499999999999</v>
      </c>
      <c r="Q952" s="2">
        <v>-0.62</v>
      </c>
      <c r="R952" s="2">
        <v>2.31</v>
      </c>
      <c r="S952" s="2">
        <v>3.49</v>
      </c>
      <c r="T952" s="2">
        <v>1.62</v>
      </c>
      <c r="U952" s="2">
        <v>-2.56</v>
      </c>
      <c r="V952" s="2">
        <v>50</v>
      </c>
      <c r="W952" s="2">
        <v>6.67</v>
      </c>
      <c r="X952" s="2">
        <v>6.29</v>
      </c>
      <c r="Y952" s="2">
        <v>-123.17</v>
      </c>
      <c r="Z952" s="2">
        <v>-6.76</v>
      </c>
      <c r="AA952" s="2">
        <v>-7.64</v>
      </c>
      <c r="AB952" s="2">
        <v>23.17</v>
      </c>
      <c r="AC952" s="2">
        <v>-18.88</v>
      </c>
      <c r="AD952" s="2">
        <v>0.96299999999999997</v>
      </c>
      <c r="AE952" s="2"/>
      <c r="AF952" s="2"/>
      <c r="AG952" s="2"/>
      <c r="AH952" s="2"/>
    </row>
    <row r="953" spans="1:34" x14ac:dyDescent="0.3">
      <c r="A953" s="1">
        <v>2015</v>
      </c>
      <c r="B953" s="1">
        <v>1</v>
      </c>
      <c r="C953" s="1" t="s">
        <v>56</v>
      </c>
      <c r="D953" s="1" t="s">
        <v>33</v>
      </c>
      <c r="E953" s="1" t="s">
        <v>161</v>
      </c>
      <c r="F953" s="1" t="s">
        <v>33</v>
      </c>
      <c r="G953" s="1" t="s">
        <v>478</v>
      </c>
      <c r="H953" s="1" t="s">
        <v>298</v>
      </c>
      <c r="I953" s="1">
        <v>3</v>
      </c>
      <c r="J953" s="1">
        <v>2</v>
      </c>
      <c r="K953" s="1">
        <v>0</v>
      </c>
      <c r="L953" s="1" t="s">
        <v>36</v>
      </c>
      <c r="M953" s="1" t="s">
        <v>45</v>
      </c>
      <c r="N953" s="1">
        <v>84</v>
      </c>
      <c r="O953" s="1">
        <v>2090.96</v>
      </c>
      <c r="P953" s="1">
        <v>215.916</v>
      </c>
      <c r="Q953" s="1">
        <v>-0.57999999999999996</v>
      </c>
      <c r="R953" s="1">
        <v>2.3199999999999998</v>
      </c>
      <c r="S953" s="1">
        <v>3.49</v>
      </c>
      <c r="T953" s="1">
        <v>1.62</v>
      </c>
      <c r="U953" s="1">
        <v>-2.56</v>
      </c>
      <c r="V953" s="1">
        <v>50</v>
      </c>
      <c r="W953" s="1">
        <v>6.58</v>
      </c>
      <c r="X953" s="1">
        <v>6.91</v>
      </c>
      <c r="Y953" s="1">
        <v>-122.89</v>
      </c>
      <c r="Z953" s="1">
        <v>-6.59</v>
      </c>
      <c r="AA953" s="1">
        <v>-10.39</v>
      </c>
      <c r="AB953" s="1">
        <v>26.45</v>
      </c>
      <c r="AC953" s="1">
        <v>-17.829999999999998</v>
      </c>
      <c r="AD953" s="1">
        <v>0.98</v>
      </c>
      <c r="AE953" s="1"/>
      <c r="AF953" s="1"/>
      <c r="AG953" s="1"/>
      <c r="AH953" s="1"/>
    </row>
    <row r="954" spans="1:34" x14ac:dyDescent="0.3">
      <c r="A954" s="2">
        <v>2015</v>
      </c>
      <c r="B954" s="2">
        <v>1</v>
      </c>
      <c r="C954" s="2" t="s">
        <v>56</v>
      </c>
      <c r="D954" s="2" t="s">
        <v>33</v>
      </c>
      <c r="E954" s="2" t="s">
        <v>161</v>
      </c>
      <c r="F954" s="2" t="s">
        <v>33</v>
      </c>
      <c r="G954" s="2" t="s">
        <v>478</v>
      </c>
      <c r="H954" s="2" t="s">
        <v>298</v>
      </c>
      <c r="I954" s="2">
        <v>3</v>
      </c>
      <c r="J954" s="2">
        <v>2</v>
      </c>
      <c r="K954" s="2">
        <v>0</v>
      </c>
      <c r="L954" s="2" t="s">
        <v>44</v>
      </c>
      <c r="M954" s="2" t="s">
        <v>37</v>
      </c>
      <c r="N954" s="2">
        <v>91.1</v>
      </c>
      <c r="O954" s="2">
        <v>2509.1</v>
      </c>
      <c r="P954" s="2">
        <v>187.786</v>
      </c>
      <c r="Q954" s="2">
        <v>0.91</v>
      </c>
      <c r="R954" s="2">
        <v>3.33</v>
      </c>
      <c r="S954" s="2">
        <v>3.49</v>
      </c>
      <c r="T954" s="2">
        <v>1.62</v>
      </c>
      <c r="U954" s="2">
        <v>-2.4900000000000002</v>
      </c>
      <c r="V954" s="2">
        <v>50</v>
      </c>
      <c r="W954" s="2">
        <v>6.57</v>
      </c>
      <c r="X954" s="2">
        <v>9.52</v>
      </c>
      <c r="Y954" s="2">
        <v>-133.13999999999999</v>
      </c>
      <c r="Z954" s="2">
        <v>-6.71</v>
      </c>
      <c r="AA954" s="2">
        <v>-3.12</v>
      </c>
      <c r="AB954" s="2">
        <v>30.23</v>
      </c>
      <c r="AC954" s="2">
        <v>-9.36</v>
      </c>
      <c r="AD954" s="2">
        <v>0.16900000000000001</v>
      </c>
      <c r="AE954" s="2" t="s">
        <v>49</v>
      </c>
      <c r="AF954" s="2" t="s">
        <v>136</v>
      </c>
      <c r="AG954" s="2">
        <v>4.4400000000000004</v>
      </c>
      <c r="AH954" s="2">
        <v>325.77</v>
      </c>
    </row>
    <row r="955" spans="1:34" x14ac:dyDescent="0.3">
      <c r="A955" s="1">
        <v>2015</v>
      </c>
      <c r="B955" s="1">
        <v>4</v>
      </c>
      <c r="C955" s="1" t="s">
        <v>56</v>
      </c>
      <c r="D955" s="1" t="s">
        <v>33</v>
      </c>
      <c r="E955" s="1" t="s">
        <v>305</v>
      </c>
      <c r="F955" s="1" t="s">
        <v>33</v>
      </c>
      <c r="G955" s="1" t="s">
        <v>478</v>
      </c>
      <c r="H955" s="1" t="s">
        <v>298</v>
      </c>
      <c r="I955" s="1">
        <v>3</v>
      </c>
      <c r="J955" s="1">
        <v>2</v>
      </c>
      <c r="K955" s="1">
        <v>0</v>
      </c>
      <c r="L955" s="1" t="s">
        <v>38</v>
      </c>
      <c r="M955" s="1" t="s">
        <v>37</v>
      </c>
      <c r="N955" s="1">
        <v>94.4</v>
      </c>
      <c r="O955" s="1">
        <v>2476.44</v>
      </c>
      <c r="P955" s="1">
        <v>198.13900000000001</v>
      </c>
      <c r="Q955" s="1">
        <v>-0.88</v>
      </c>
      <c r="R955" s="1">
        <v>4.3600000000000003</v>
      </c>
      <c r="S955" s="1">
        <v>3.5</v>
      </c>
      <c r="T955" s="1">
        <v>1.62</v>
      </c>
      <c r="U955" s="1">
        <v>-2.33</v>
      </c>
      <c r="V955" s="1">
        <v>50</v>
      </c>
      <c r="W955" s="1">
        <v>6.25</v>
      </c>
      <c r="X955" s="1">
        <v>5.29</v>
      </c>
      <c r="Y955" s="1">
        <v>-138.30000000000001</v>
      </c>
      <c r="Z955" s="1">
        <v>-3.33</v>
      </c>
      <c r="AA955" s="1">
        <v>-7.35</v>
      </c>
      <c r="AB955" s="1">
        <v>35.200000000000003</v>
      </c>
      <c r="AC955" s="1">
        <v>-9.74</v>
      </c>
      <c r="AD955" s="1">
        <v>0</v>
      </c>
      <c r="AE955" s="1" t="s">
        <v>39</v>
      </c>
      <c r="AF955" s="1"/>
      <c r="AG955" s="1"/>
      <c r="AH955" s="1"/>
    </row>
    <row r="956" spans="1:34" x14ac:dyDescent="0.3">
      <c r="A956" s="2">
        <v>2015</v>
      </c>
      <c r="B956" s="2">
        <v>8</v>
      </c>
      <c r="C956" s="2" t="s">
        <v>56</v>
      </c>
      <c r="D956" s="2" t="s">
        <v>33</v>
      </c>
      <c r="E956" s="2" t="s">
        <v>210</v>
      </c>
      <c r="F956" s="2" t="s">
        <v>33</v>
      </c>
      <c r="G956" s="2" t="s">
        <v>478</v>
      </c>
      <c r="H956" s="2" t="s">
        <v>298</v>
      </c>
      <c r="I956" s="2">
        <v>3</v>
      </c>
      <c r="J956" s="2">
        <v>2</v>
      </c>
      <c r="K956" s="2">
        <v>2</v>
      </c>
      <c r="L956" s="2" t="s">
        <v>44</v>
      </c>
      <c r="M956" s="2" t="s">
        <v>63</v>
      </c>
      <c r="N956" s="2">
        <v>79</v>
      </c>
      <c r="O956" s="2">
        <v>997.34400000000005</v>
      </c>
      <c r="P956" s="2">
        <v>94.498999999999995</v>
      </c>
      <c r="Q956" s="2">
        <v>-0.23</v>
      </c>
      <c r="R956" s="2">
        <v>1.84</v>
      </c>
      <c r="S956" s="2">
        <v>3.49</v>
      </c>
      <c r="T956" s="2">
        <v>1.62</v>
      </c>
      <c r="U956" s="2">
        <v>-2.77</v>
      </c>
      <c r="V956" s="2">
        <v>50</v>
      </c>
      <c r="W956" s="2">
        <v>3.75</v>
      </c>
      <c r="X956" s="2">
        <v>4.07</v>
      </c>
      <c r="Y956" s="2">
        <v>-115.71</v>
      </c>
      <c r="Z956" s="2">
        <v>2.5499999999999998</v>
      </c>
      <c r="AA956" s="2">
        <v>7.93</v>
      </c>
      <c r="AB956" s="2">
        <v>21.58</v>
      </c>
      <c r="AC956" s="2">
        <v>-31.55</v>
      </c>
      <c r="AD956" s="2">
        <v>0.91900000000000004</v>
      </c>
      <c r="AE956" s="2" t="s">
        <v>135</v>
      </c>
      <c r="AF956" s="2" t="s">
        <v>73</v>
      </c>
      <c r="AG956" s="2">
        <v>-16.34</v>
      </c>
      <c r="AH956" s="2">
        <v>410.83</v>
      </c>
    </row>
    <row r="957" spans="1:34" x14ac:dyDescent="0.3">
      <c r="A957" s="1">
        <v>2015</v>
      </c>
      <c r="B957" s="1">
        <v>1</v>
      </c>
      <c r="C957" s="1" t="s">
        <v>51</v>
      </c>
      <c r="D957" s="1" t="s">
        <v>33</v>
      </c>
      <c r="E957" s="1" t="s">
        <v>450</v>
      </c>
      <c r="F957" s="1" t="s">
        <v>33</v>
      </c>
      <c r="G957" s="1" t="s">
        <v>479</v>
      </c>
      <c r="H957" s="1" t="s">
        <v>67</v>
      </c>
      <c r="I957" s="1">
        <v>3</v>
      </c>
      <c r="J957" s="1">
        <v>2</v>
      </c>
      <c r="K957" s="1">
        <v>1</v>
      </c>
      <c r="L957" s="1" t="s">
        <v>54</v>
      </c>
      <c r="M957" s="1" t="s">
        <v>37</v>
      </c>
      <c r="N957" s="1">
        <v>98.5</v>
      </c>
      <c r="O957" s="1">
        <v>3082.07</v>
      </c>
      <c r="P957" s="1">
        <v>213.446</v>
      </c>
      <c r="Q957" s="1">
        <v>0.65300000000000002</v>
      </c>
      <c r="R957" s="1">
        <v>2.7909999999999999</v>
      </c>
      <c r="S957" s="1">
        <v>3.5</v>
      </c>
      <c r="T957" s="1">
        <v>1.62</v>
      </c>
      <c r="U957" s="1">
        <v>-1.704</v>
      </c>
      <c r="V957" s="1">
        <v>50</v>
      </c>
      <c r="W957" s="1">
        <v>5.8410000000000002</v>
      </c>
      <c r="X957" s="1">
        <v>9.6199999999999992</v>
      </c>
      <c r="Y957" s="1">
        <v>-143.947</v>
      </c>
      <c r="Z957" s="1">
        <v>-7.3769999999999998</v>
      </c>
      <c r="AA957" s="1">
        <v>-16.855</v>
      </c>
      <c r="AB957" s="1">
        <v>42.341000000000001</v>
      </c>
      <c r="AC957" s="1">
        <v>-6.6580000000000004</v>
      </c>
      <c r="AD957" s="1">
        <v>0.92400000000000004</v>
      </c>
      <c r="AE957" s="1" t="s">
        <v>55</v>
      </c>
      <c r="AF957" s="1"/>
      <c r="AG957" s="1"/>
      <c r="AH957" s="1"/>
    </row>
    <row r="958" spans="1:34" x14ac:dyDescent="0.3">
      <c r="A958" s="2">
        <v>2015</v>
      </c>
      <c r="B958" s="2">
        <v>1</v>
      </c>
      <c r="C958" s="2" t="s">
        <v>60</v>
      </c>
      <c r="D958" s="2" t="s">
        <v>33</v>
      </c>
      <c r="E958" s="2" t="s">
        <v>262</v>
      </c>
      <c r="F958" s="2" t="s">
        <v>33</v>
      </c>
      <c r="G958" s="2" t="s">
        <v>472</v>
      </c>
      <c r="H958" s="2" t="s">
        <v>62</v>
      </c>
      <c r="I958" s="2">
        <v>3</v>
      </c>
      <c r="J958" s="2">
        <v>2</v>
      </c>
      <c r="K958" s="2">
        <v>1</v>
      </c>
      <c r="L958" s="2" t="s">
        <v>63</v>
      </c>
      <c r="M958" s="2" t="s">
        <v>201</v>
      </c>
      <c r="N958" s="2">
        <v>86.2</v>
      </c>
      <c r="O958" s="2">
        <v>1400.43</v>
      </c>
      <c r="P958" s="2">
        <v>232.40700000000001</v>
      </c>
      <c r="Q958" s="2">
        <v>-0.72099999999999997</v>
      </c>
      <c r="R958" s="2">
        <v>3.2229999999999999</v>
      </c>
      <c r="S958" s="2">
        <v>3.48</v>
      </c>
      <c r="T958" s="2">
        <v>1.59</v>
      </c>
      <c r="U958" s="2">
        <v>2.7E-2</v>
      </c>
      <c r="V958" s="2">
        <v>50</v>
      </c>
      <c r="W958" s="2">
        <v>6.26</v>
      </c>
      <c r="X958" s="2">
        <v>6.3E-2</v>
      </c>
      <c r="Y958" s="2">
        <v>-126.413</v>
      </c>
      <c r="Z958" s="2">
        <v>-2.649</v>
      </c>
      <c r="AA958" s="2">
        <v>-9.6690000000000005</v>
      </c>
      <c r="AB958" s="2">
        <v>24.588999999999999</v>
      </c>
      <c r="AC958" s="2">
        <v>-24.73</v>
      </c>
      <c r="AD958" s="2">
        <v>0.66800000000000004</v>
      </c>
      <c r="AE958" s="2" t="s">
        <v>55</v>
      </c>
      <c r="AF958" s="2"/>
      <c r="AG958" s="2"/>
      <c r="AH958" s="2"/>
    </row>
    <row r="959" spans="1:34" x14ac:dyDescent="0.3">
      <c r="A959" s="1">
        <v>2015</v>
      </c>
      <c r="B959" s="1">
        <v>1</v>
      </c>
      <c r="C959" s="1" t="s">
        <v>56</v>
      </c>
      <c r="D959" s="1" t="s">
        <v>33</v>
      </c>
      <c r="E959" s="1" t="s">
        <v>238</v>
      </c>
      <c r="F959" s="1" t="s">
        <v>33</v>
      </c>
      <c r="G959" s="1" t="s">
        <v>480</v>
      </c>
      <c r="H959" s="1" t="s">
        <v>221</v>
      </c>
      <c r="I959" s="1">
        <v>3</v>
      </c>
      <c r="J959" s="1">
        <v>2</v>
      </c>
      <c r="K959" s="1">
        <v>2</v>
      </c>
      <c r="L959" s="1" t="s">
        <v>38</v>
      </c>
      <c r="M959" s="1" t="s">
        <v>46</v>
      </c>
      <c r="N959" s="1">
        <v>89</v>
      </c>
      <c r="O959" s="1">
        <v>1970.41</v>
      </c>
      <c r="P959" s="1">
        <v>167.47200000000001</v>
      </c>
      <c r="Q959" s="1">
        <v>0.61799999999999999</v>
      </c>
      <c r="R959" s="1">
        <v>5.5410000000000004</v>
      </c>
      <c r="S959" s="1">
        <v>3.62</v>
      </c>
      <c r="T959" s="1">
        <v>1.62</v>
      </c>
      <c r="U959" s="1">
        <v>-1.054</v>
      </c>
      <c r="V959" s="1">
        <v>50</v>
      </c>
      <c r="W959" s="1">
        <v>6.6529999999999996</v>
      </c>
      <c r="X959" s="1">
        <v>3.617</v>
      </c>
      <c r="Y959" s="1">
        <v>-130.416</v>
      </c>
      <c r="Z959" s="1">
        <v>0.96699999999999997</v>
      </c>
      <c r="AA959" s="1">
        <v>3.4550000000000001</v>
      </c>
      <c r="AB959" s="1">
        <v>29.495999999999999</v>
      </c>
      <c r="AC959" s="1">
        <v>-19.611999999999998</v>
      </c>
      <c r="AD959" s="1">
        <v>0</v>
      </c>
      <c r="AE959" s="1" t="s">
        <v>39</v>
      </c>
      <c r="AF959" s="1"/>
      <c r="AG959" s="1"/>
      <c r="AH959" s="1"/>
    </row>
    <row r="960" spans="1:34" x14ac:dyDescent="0.3">
      <c r="A960" s="2">
        <v>2015</v>
      </c>
      <c r="B960" s="2">
        <v>6</v>
      </c>
      <c r="C960" s="2" t="s">
        <v>56</v>
      </c>
      <c r="D960" s="2" t="s">
        <v>33</v>
      </c>
      <c r="E960" s="2" t="s">
        <v>238</v>
      </c>
      <c r="F960" s="2" t="s">
        <v>33</v>
      </c>
      <c r="G960" s="2" t="s">
        <v>480</v>
      </c>
      <c r="H960" s="2" t="s">
        <v>221</v>
      </c>
      <c r="I960" s="2">
        <v>3</v>
      </c>
      <c r="J960" s="2">
        <v>2</v>
      </c>
      <c r="K960" s="2">
        <v>1</v>
      </c>
      <c r="L960" s="2" t="s">
        <v>38</v>
      </c>
      <c r="M960" s="2" t="s">
        <v>201</v>
      </c>
      <c r="N960" s="2">
        <v>86.2</v>
      </c>
      <c r="O960" s="2">
        <v>1344.14</v>
      </c>
      <c r="P960" s="2">
        <v>221.80699999999999</v>
      </c>
      <c r="Q960" s="2">
        <v>-1.1319999999999999</v>
      </c>
      <c r="R960" s="2">
        <v>0.44800000000000001</v>
      </c>
      <c r="S960" s="2">
        <v>3.5</v>
      </c>
      <c r="T960" s="2">
        <v>1.62</v>
      </c>
      <c r="U960" s="2">
        <v>-0.96299999999999997</v>
      </c>
      <c r="V960" s="2">
        <v>50</v>
      </c>
      <c r="W960" s="2">
        <v>6.1760000000000002</v>
      </c>
      <c r="X960" s="2">
        <v>1.365</v>
      </c>
      <c r="Y960" s="2">
        <v>-125.979</v>
      </c>
      <c r="Z960" s="2">
        <v>-9.9130000000000003</v>
      </c>
      <c r="AA960" s="2">
        <v>-8.8580000000000005</v>
      </c>
      <c r="AB960" s="2">
        <v>27.163</v>
      </c>
      <c r="AC960" s="2">
        <v>-21.306999999999999</v>
      </c>
      <c r="AD960" s="2">
        <v>0</v>
      </c>
      <c r="AE960" s="2" t="s">
        <v>39</v>
      </c>
      <c r="AF960" s="2"/>
      <c r="AG960" s="2"/>
      <c r="AH960" s="2"/>
    </row>
    <row r="961" spans="1:34" x14ac:dyDescent="0.3">
      <c r="A961" s="1">
        <v>2015</v>
      </c>
      <c r="B961" s="1">
        <v>7</v>
      </c>
      <c r="C961" s="1" t="s">
        <v>458</v>
      </c>
      <c r="D961" s="1" t="s">
        <v>41</v>
      </c>
      <c r="E961" s="1" t="s">
        <v>112</v>
      </c>
      <c r="F961" s="1" t="s">
        <v>33</v>
      </c>
      <c r="G961" s="1" t="s">
        <v>481</v>
      </c>
      <c r="H961" s="1" t="s">
        <v>98</v>
      </c>
      <c r="I961" s="1">
        <v>3</v>
      </c>
      <c r="J961" s="1">
        <v>2</v>
      </c>
      <c r="K961" s="1">
        <v>1</v>
      </c>
      <c r="L961" s="1" t="s">
        <v>44</v>
      </c>
      <c r="M961" s="1" t="s">
        <v>48</v>
      </c>
      <c r="N961" s="1">
        <v>94.8</v>
      </c>
      <c r="O961" s="1">
        <v>2119.73</v>
      </c>
      <c r="P961" s="1">
        <v>238.398</v>
      </c>
      <c r="Q961" s="1">
        <v>-0.60499999999999998</v>
      </c>
      <c r="R961" s="1">
        <v>1.784</v>
      </c>
      <c r="S961" s="1">
        <v>3.66</v>
      </c>
      <c r="T961" s="1">
        <v>1.69</v>
      </c>
      <c r="U961" s="1">
        <v>-1.534</v>
      </c>
      <c r="V961" s="1">
        <v>50</v>
      </c>
      <c r="W961" s="1">
        <v>6.2370000000000001</v>
      </c>
      <c r="X961" s="1">
        <v>5.7240000000000002</v>
      </c>
      <c r="Y961" s="1">
        <v>-138.721</v>
      </c>
      <c r="Z961" s="1">
        <v>-7.4210000000000003</v>
      </c>
      <c r="AA961" s="1">
        <v>-17.440000000000001</v>
      </c>
      <c r="AB961" s="1">
        <v>28.206</v>
      </c>
      <c r="AC961" s="1">
        <v>-26.521000000000001</v>
      </c>
      <c r="AD961" s="1">
        <v>0.82099999999999995</v>
      </c>
      <c r="AE961" s="1" t="s">
        <v>49</v>
      </c>
      <c r="AF961" s="1" t="s">
        <v>47</v>
      </c>
      <c r="AG961" s="1">
        <v>21.29</v>
      </c>
      <c r="AH961" s="1">
        <v>111.05</v>
      </c>
    </row>
    <row r="962" spans="1:34" x14ac:dyDescent="0.3">
      <c r="A962" s="2">
        <v>2015</v>
      </c>
      <c r="B962" s="2">
        <v>1</v>
      </c>
      <c r="C962" s="2" t="s">
        <v>56</v>
      </c>
      <c r="D962" s="2" t="s">
        <v>33</v>
      </c>
      <c r="E962" s="2" t="s">
        <v>482</v>
      </c>
      <c r="F962" s="2" t="s">
        <v>33</v>
      </c>
      <c r="G962" s="2" t="s">
        <v>483</v>
      </c>
      <c r="H962" s="2" t="s">
        <v>225</v>
      </c>
      <c r="I962" s="2">
        <v>3</v>
      </c>
      <c r="J962" s="2">
        <v>2</v>
      </c>
      <c r="K962" s="2">
        <v>2</v>
      </c>
      <c r="L962" s="2" t="s">
        <v>484</v>
      </c>
      <c r="M962" s="2" t="s">
        <v>37</v>
      </c>
      <c r="N962" s="2">
        <v>92.9</v>
      </c>
      <c r="O962" s="2">
        <v>1594.1</v>
      </c>
      <c r="P962" s="2">
        <v>190.869</v>
      </c>
      <c r="Q962" s="2">
        <v>-2.2930000000000001</v>
      </c>
      <c r="R962" s="2">
        <v>4.53</v>
      </c>
      <c r="S962" s="2">
        <v>3.48</v>
      </c>
      <c r="T962" s="2">
        <v>1.62</v>
      </c>
      <c r="U962" s="2">
        <v>-2.1070000000000002</v>
      </c>
      <c r="V962" s="2">
        <v>50</v>
      </c>
      <c r="W962" s="2">
        <v>5.6950000000000003</v>
      </c>
      <c r="X962" s="2">
        <v>2.4E-2</v>
      </c>
      <c r="Y962" s="2">
        <v>-136.18199999999999</v>
      </c>
      <c r="Z962" s="2">
        <v>0.109</v>
      </c>
      <c r="AA962" s="2">
        <v>-2.8220000000000001</v>
      </c>
      <c r="AB962" s="2">
        <v>28.704999999999998</v>
      </c>
      <c r="AC962" s="2">
        <v>-17.478999999999999</v>
      </c>
      <c r="AD962" s="2">
        <v>0</v>
      </c>
      <c r="AE962" s="2" t="s">
        <v>484</v>
      </c>
      <c r="AF962" s="2"/>
      <c r="AG962" s="2"/>
      <c r="AH962" s="2"/>
    </row>
    <row r="963" spans="1:34" x14ac:dyDescent="0.3">
      <c r="A963" s="1">
        <v>2015</v>
      </c>
      <c r="B963" s="1">
        <v>3</v>
      </c>
      <c r="C963" s="1" t="s">
        <v>56</v>
      </c>
      <c r="D963" s="1" t="s">
        <v>33</v>
      </c>
      <c r="E963" s="1" t="s">
        <v>482</v>
      </c>
      <c r="F963" s="1" t="s">
        <v>33</v>
      </c>
      <c r="G963" s="1" t="s">
        <v>483</v>
      </c>
      <c r="H963" s="1" t="s">
        <v>225</v>
      </c>
      <c r="I963" s="1">
        <v>3</v>
      </c>
      <c r="J963" s="1">
        <v>2</v>
      </c>
      <c r="K963" s="1">
        <v>1</v>
      </c>
      <c r="L963" s="1" t="s">
        <v>36</v>
      </c>
      <c r="M963" s="1" t="s">
        <v>37</v>
      </c>
      <c r="N963" s="1">
        <v>91.8</v>
      </c>
      <c r="O963" s="1">
        <v>1901.42</v>
      </c>
      <c r="P963" s="1">
        <v>196.88200000000001</v>
      </c>
      <c r="Q963" s="1">
        <v>-0.84</v>
      </c>
      <c r="R963" s="1">
        <v>2.5590000000000002</v>
      </c>
      <c r="S963" s="1">
        <v>3.48</v>
      </c>
      <c r="T963" s="1">
        <v>1.62</v>
      </c>
      <c r="U963" s="1">
        <v>-1.81</v>
      </c>
      <c r="V963" s="1">
        <v>50</v>
      </c>
      <c r="W963" s="1">
        <v>5.6050000000000004</v>
      </c>
      <c r="X963" s="1">
        <v>3.5350000000000001</v>
      </c>
      <c r="Y963" s="1">
        <v>-134.48400000000001</v>
      </c>
      <c r="Z963" s="1">
        <v>-5.1669999999999998</v>
      </c>
      <c r="AA963" s="1">
        <v>-5.1189999999999998</v>
      </c>
      <c r="AB963" s="1">
        <v>31.448</v>
      </c>
      <c r="AC963" s="1">
        <v>-15.308</v>
      </c>
      <c r="AD963" s="1">
        <v>0.78900000000000003</v>
      </c>
      <c r="AE963" s="1"/>
      <c r="AF963" s="1"/>
      <c r="AG963" s="1"/>
      <c r="AH963" s="1"/>
    </row>
    <row r="964" spans="1:34" x14ac:dyDescent="0.3">
      <c r="A964" s="2">
        <v>2015</v>
      </c>
      <c r="B964" s="2">
        <v>3</v>
      </c>
      <c r="C964" s="2" t="s">
        <v>56</v>
      </c>
      <c r="D964" s="2" t="s">
        <v>33</v>
      </c>
      <c r="E964" s="2" t="s">
        <v>482</v>
      </c>
      <c r="F964" s="2" t="s">
        <v>33</v>
      </c>
      <c r="G964" s="2" t="s">
        <v>483</v>
      </c>
      <c r="H964" s="2" t="s">
        <v>225</v>
      </c>
      <c r="I964" s="2">
        <v>3</v>
      </c>
      <c r="J964" s="2">
        <v>2</v>
      </c>
      <c r="K964" s="2">
        <v>1</v>
      </c>
      <c r="L964" s="2" t="s">
        <v>44</v>
      </c>
      <c r="M964" s="2" t="s">
        <v>63</v>
      </c>
      <c r="N964" s="2">
        <v>85.7</v>
      </c>
      <c r="O964" s="2">
        <v>126.572</v>
      </c>
      <c r="P964" s="2">
        <v>233.12899999999999</v>
      </c>
      <c r="Q964" s="2">
        <v>-5.0000000000000001E-3</v>
      </c>
      <c r="R964" s="2">
        <v>1.7849999999999999</v>
      </c>
      <c r="S964" s="2">
        <v>3.48</v>
      </c>
      <c r="T964" s="2">
        <v>1.62</v>
      </c>
      <c r="U964" s="2">
        <v>-1.8720000000000001</v>
      </c>
      <c r="V964" s="2">
        <v>50</v>
      </c>
      <c r="W964" s="2">
        <v>5.7270000000000003</v>
      </c>
      <c r="X964" s="2">
        <v>4.819</v>
      </c>
      <c r="Y964" s="2">
        <v>-125.51</v>
      </c>
      <c r="Z964" s="2">
        <v>-3.472</v>
      </c>
      <c r="AA964" s="2">
        <v>-0.876</v>
      </c>
      <c r="AB964" s="2">
        <v>23.151</v>
      </c>
      <c r="AC964" s="2">
        <v>-31.516999999999999</v>
      </c>
      <c r="AD964" s="2">
        <v>0.91500000000000004</v>
      </c>
      <c r="AE964" s="2" t="s">
        <v>49</v>
      </c>
      <c r="AF964" s="2" t="s">
        <v>73</v>
      </c>
      <c r="AG964" s="2">
        <v>-4.9400000000000004</v>
      </c>
      <c r="AH964" s="2">
        <v>291.85000000000002</v>
      </c>
    </row>
    <row r="965" spans="1:34" x14ac:dyDescent="0.3">
      <c r="A965" s="1">
        <v>2015</v>
      </c>
      <c r="B965" s="1">
        <v>2</v>
      </c>
      <c r="C965" s="1" t="s">
        <v>40</v>
      </c>
      <c r="D965" s="1" t="s">
        <v>33</v>
      </c>
      <c r="E965" s="1" t="s">
        <v>131</v>
      </c>
      <c r="F965" s="1" t="s">
        <v>41</v>
      </c>
      <c r="G965" s="1" t="s">
        <v>485</v>
      </c>
      <c r="H965" s="1" t="s">
        <v>118</v>
      </c>
      <c r="I965" s="1">
        <v>3</v>
      </c>
      <c r="J965" s="1">
        <v>2</v>
      </c>
      <c r="K965" s="1">
        <v>0</v>
      </c>
      <c r="L965" s="1" t="s">
        <v>38</v>
      </c>
      <c r="M965" s="1" t="s">
        <v>65</v>
      </c>
      <c r="N965" s="1">
        <v>77.3</v>
      </c>
      <c r="O965" s="1">
        <v>2224.38</v>
      </c>
      <c r="P965" s="1">
        <v>312.99</v>
      </c>
      <c r="Q965" s="1">
        <v>1.234</v>
      </c>
      <c r="R965" s="1">
        <v>2.875</v>
      </c>
      <c r="S965" s="1">
        <v>3.43</v>
      </c>
      <c r="T965" s="1">
        <v>1.58</v>
      </c>
      <c r="U965" s="1">
        <v>2.0819999999999999</v>
      </c>
      <c r="V965" s="1">
        <v>50</v>
      </c>
      <c r="W965" s="1">
        <v>5.944</v>
      </c>
      <c r="X965" s="1">
        <v>-0.72799999999999998</v>
      </c>
      <c r="Y965" s="1">
        <v>-113.339</v>
      </c>
      <c r="Z965" s="1">
        <v>1.462</v>
      </c>
      <c r="AA965" s="1">
        <v>-5.2939999999999996</v>
      </c>
      <c r="AB965" s="1">
        <v>18.850000000000001</v>
      </c>
      <c r="AC965" s="1">
        <v>-37.546999999999997</v>
      </c>
      <c r="AD965" s="1">
        <v>2.1000000000000001E-2</v>
      </c>
      <c r="AE965" s="1" t="s">
        <v>39</v>
      </c>
      <c r="AF965" s="1"/>
      <c r="AG965" s="1"/>
      <c r="AH965" s="1"/>
    </row>
    <row r="966" spans="1:34" x14ac:dyDescent="0.3">
      <c r="A966" s="2">
        <v>2015</v>
      </c>
      <c r="B966" s="2">
        <v>8</v>
      </c>
      <c r="C966" s="2" t="s">
        <v>40</v>
      </c>
      <c r="D966" s="2" t="s">
        <v>33</v>
      </c>
      <c r="E966" s="2" t="s">
        <v>420</v>
      </c>
      <c r="F966" s="2" t="s">
        <v>41</v>
      </c>
      <c r="G966" s="2" t="s">
        <v>485</v>
      </c>
      <c r="H966" s="2" t="s">
        <v>118</v>
      </c>
      <c r="I966" s="2">
        <v>3</v>
      </c>
      <c r="J966" s="2">
        <v>2</v>
      </c>
      <c r="K966" s="2">
        <v>2</v>
      </c>
      <c r="L966" s="2" t="s">
        <v>63</v>
      </c>
      <c r="M966" s="2" t="s">
        <v>48</v>
      </c>
      <c r="N966" s="2">
        <v>88.5</v>
      </c>
      <c r="O966" s="2">
        <v>2069.5500000000002</v>
      </c>
      <c r="P966" s="2">
        <v>103.92</v>
      </c>
      <c r="Q966" s="2">
        <v>-0.182</v>
      </c>
      <c r="R966" s="2">
        <v>2.98</v>
      </c>
      <c r="S966" s="2">
        <v>3.57</v>
      </c>
      <c r="T966" s="2">
        <v>1.58</v>
      </c>
      <c r="U966" s="2">
        <v>3.5259999999999998</v>
      </c>
      <c r="V966" s="2">
        <v>50</v>
      </c>
      <c r="W966" s="2">
        <v>4.9189999999999996</v>
      </c>
      <c r="X966" s="2">
        <v>-12.916</v>
      </c>
      <c r="Y966" s="2">
        <v>-129.19999999999999</v>
      </c>
      <c r="Z966" s="2">
        <v>0.96599999999999997</v>
      </c>
      <c r="AA966" s="2">
        <v>17.385999999999999</v>
      </c>
      <c r="AB966" s="2">
        <v>21.841999999999999</v>
      </c>
      <c r="AC966" s="2">
        <v>-30.619</v>
      </c>
      <c r="AD966" s="2">
        <v>1</v>
      </c>
      <c r="AE966" s="2" t="s">
        <v>55</v>
      </c>
      <c r="AF966" s="2"/>
      <c r="AG966" s="2"/>
      <c r="AH966" s="2"/>
    </row>
    <row r="967" spans="1:34" x14ac:dyDescent="0.3">
      <c r="A967" s="1">
        <v>2015</v>
      </c>
      <c r="B967" s="1">
        <v>3</v>
      </c>
      <c r="C967" s="1" t="s">
        <v>51</v>
      </c>
      <c r="D967" s="1" t="s">
        <v>33</v>
      </c>
      <c r="E967" s="1" t="s">
        <v>331</v>
      </c>
      <c r="F967" s="1" t="s">
        <v>33</v>
      </c>
      <c r="G967" s="1" t="s">
        <v>486</v>
      </c>
      <c r="H967" s="1" t="s">
        <v>91</v>
      </c>
      <c r="I967" s="1">
        <v>3</v>
      </c>
      <c r="J967" s="1">
        <v>2</v>
      </c>
      <c r="K967" s="1">
        <v>0</v>
      </c>
      <c r="L967" s="1" t="s">
        <v>44</v>
      </c>
      <c r="M967" s="1" t="s">
        <v>37</v>
      </c>
      <c r="N967" s="1">
        <v>88.4</v>
      </c>
      <c r="O967" s="1">
        <v>2164.63</v>
      </c>
      <c r="P967" s="1">
        <v>217.36699999999999</v>
      </c>
      <c r="Q967" s="1">
        <v>-1.202</v>
      </c>
      <c r="R967" s="1">
        <v>3.4089999999999998</v>
      </c>
      <c r="S967" s="1">
        <v>3.49</v>
      </c>
      <c r="T967" s="1">
        <v>1.61</v>
      </c>
      <c r="U967" s="1">
        <v>-2.1459999999999999</v>
      </c>
      <c r="V967" s="1">
        <v>50</v>
      </c>
      <c r="W967" s="1">
        <v>6.2270000000000003</v>
      </c>
      <c r="X967" s="1">
        <v>4.53</v>
      </c>
      <c r="Y967" s="1">
        <v>-129.56700000000001</v>
      </c>
      <c r="Z967" s="1">
        <v>-4.3259999999999996</v>
      </c>
      <c r="AA967" s="1">
        <v>-10.81</v>
      </c>
      <c r="AB967" s="1">
        <v>22.542000000000002</v>
      </c>
      <c r="AC967" s="1">
        <v>-15.124000000000001</v>
      </c>
      <c r="AD967" s="1">
        <v>2.1999999999999999E-2</v>
      </c>
      <c r="AE967" s="1" t="s">
        <v>49</v>
      </c>
      <c r="AF967" s="1" t="s">
        <v>50</v>
      </c>
      <c r="AG967" s="1">
        <v>24.71</v>
      </c>
      <c r="AH967" s="1">
        <v>86.99</v>
      </c>
    </row>
    <row r="968" spans="1:34" x14ac:dyDescent="0.3">
      <c r="A968" s="2">
        <v>2015</v>
      </c>
      <c r="B968" s="2">
        <v>4</v>
      </c>
      <c r="C968" s="2" t="s">
        <v>458</v>
      </c>
      <c r="D968" s="2" t="s">
        <v>41</v>
      </c>
      <c r="E968" s="2" t="s">
        <v>347</v>
      </c>
      <c r="F968" s="2" t="s">
        <v>33</v>
      </c>
      <c r="G968" s="2" t="s">
        <v>487</v>
      </c>
      <c r="H968" s="2" t="s">
        <v>104</v>
      </c>
      <c r="I968" s="2">
        <v>3</v>
      </c>
      <c r="J968" s="2">
        <v>2</v>
      </c>
      <c r="K968" s="2">
        <v>0</v>
      </c>
      <c r="L968" s="2" t="s">
        <v>44</v>
      </c>
      <c r="M968" s="2" t="s">
        <v>37</v>
      </c>
      <c r="N968" s="2">
        <v>94.1</v>
      </c>
      <c r="O968" s="2">
        <v>2347.4499999999998</v>
      </c>
      <c r="P968" s="2">
        <v>213.62700000000001</v>
      </c>
      <c r="Q968" s="2">
        <v>-0.217</v>
      </c>
      <c r="R968" s="2">
        <v>1.8089999999999999</v>
      </c>
      <c r="S968" s="2">
        <v>3.69</v>
      </c>
      <c r="T968" s="2">
        <v>1.7</v>
      </c>
      <c r="U968" s="2">
        <v>-2.7989999999999999</v>
      </c>
      <c r="V968" s="2">
        <v>50</v>
      </c>
      <c r="W968" s="2">
        <v>5.9450000000000003</v>
      </c>
      <c r="X968" s="2">
        <v>9.7870000000000008</v>
      </c>
      <c r="Y968" s="2">
        <v>-137.41999999999999</v>
      </c>
      <c r="Z968" s="2">
        <v>-8.7929999999999993</v>
      </c>
      <c r="AA968" s="2">
        <v>-15.108000000000001</v>
      </c>
      <c r="AB968" s="2">
        <v>30.913</v>
      </c>
      <c r="AC968" s="2">
        <v>-13.131</v>
      </c>
      <c r="AD968" s="2">
        <v>0.876</v>
      </c>
      <c r="AE968" s="2" t="s">
        <v>72</v>
      </c>
      <c r="AF968" s="2" t="s">
        <v>47</v>
      </c>
      <c r="AG968" s="2">
        <v>26.56</v>
      </c>
      <c r="AH968" s="2">
        <v>230.61</v>
      </c>
    </row>
    <row r="969" spans="1:34" x14ac:dyDescent="0.3">
      <c r="A969" s="1">
        <v>2015</v>
      </c>
      <c r="B969" s="1">
        <v>5</v>
      </c>
      <c r="C969" s="1" t="s">
        <v>458</v>
      </c>
      <c r="D969" s="1" t="s">
        <v>41</v>
      </c>
      <c r="E969" s="1" t="s">
        <v>347</v>
      </c>
      <c r="F969" s="1" t="s">
        <v>33</v>
      </c>
      <c r="G969" s="1" t="s">
        <v>487</v>
      </c>
      <c r="H969" s="1" t="s">
        <v>104</v>
      </c>
      <c r="I969" s="1">
        <v>3</v>
      </c>
      <c r="J969" s="1">
        <v>2</v>
      </c>
      <c r="K969" s="1">
        <v>2</v>
      </c>
      <c r="L969" s="1" t="s">
        <v>44</v>
      </c>
      <c r="M969" s="1" t="s">
        <v>63</v>
      </c>
      <c r="N969" s="1">
        <v>88.5</v>
      </c>
      <c r="O969" s="1"/>
      <c r="P969" s="1">
        <v>138.18</v>
      </c>
      <c r="Q969" s="1">
        <v>-0.36499999999999999</v>
      </c>
      <c r="R969" s="1">
        <v>2.97</v>
      </c>
      <c r="S969" s="1">
        <v>3.69</v>
      </c>
      <c r="T969" s="1">
        <v>1.7</v>
      </c>
      <c r="U969" s="1">
        <v>-3.133</v>
      </c>
      <c r="V969" s="1">
        <v>50</v>
      </c>
      <c r="W969" s="1">
        <v>6.1219999999999999</v>
      </c>
      <c r="X969" s="1">
        <v>6.452</v>
      </c>
      <c r="Y969" s="1">
        <v>-129.63</v>
      </c>
      <c r="Z969" s="1">
        <v>-2.6960000000000002</v>
      </c>
      <c r="AA969" s="1">
        <v>3.3660000000000001</v>
      </c>
      <c r="AB969" s="1">
        <v>25.027000000000001</v>
      </c>
      <c r="AC969" s="1">
        <v>-27.716999999999999</v>
      </c>
      <c r="AD969" s="1">
        <v>1</v>
      </c>
      <c r="AE969" s="1" t="s">
        <v>76</v>
      </c>
      <c r="AF969" s="1" t="s">
        <v>73</v>
      </c>
      <c r="AG969" s="1">
        <v>41.06</v>
      </c>
      <c r="AH969" s="1">
        <v>319.32</v>
      </c>
    </row>
    <row r="970" spans="1:34" x14ac:dyDescent="0.3">
      <c r="A970" s="2">
        <v>2015</v>
      </c>
      <c r="B970" s="2">
        <v>8</v>
      </c>
      <c r="C970" s="2" t="s">
        <v>458</v>
      </c>
      <c r="D970" s="2" t="s">
        <v>41</v>
      </c>
      <c r="E970" s="2" t="s">
        <v>488</v>
      </c>
      <c r="F970" s="2" t="s">
        <v>41</v>
      </c>
      <c r="G970" s="2" t="s">
        <v>487</v>
      </c>
      <c r="H970" s="2" t="s">
        <v>104</v>
      </c>
      <c r="I970" s="2">
        <v>3</v>
      </c>
      <c r="J970" s="2">
        <v>2</v>
      </c>
      <c r="K970" s="2">
        <v>0</v>
      </c>
      <c r="L970" s="2" t="s">
        <v>38</v>
      </c>
      <c r="M970" s="2" t="s">
        <v>37</v>
      </c>
      <c r="N970" s="2">
        <v>91.9</v>
      </c>
      <c r="O970" s="2">
        <v>2032.09</v>
      </c>
      <c r="P970" s="2">
        <v>158.626</v>
      </c>
      <c r="Q970" s="2">
        <v>-1.246</v>
      </c>
      <c r="R970" s="2">
        <v>2.2250000000000001</v>
      </c>
      <c r="S970" s="2">
        <v>3.69</v>
      </c>
      <c r="T970" s="2">
        <v>1.7</v>
      </c>
      <c r="U970" s="2">
        <v>2.1579999999999999</v>
      </c>
      <c r="V970" s="2">
        <v>50</v>
      </c>
      <c r="W970" s="2">
        <v>5.8929999999999998</v>
      </c>
      <c r="X970" s="2">
        <v>-10.706</v>
      </c>
      <c r="Y970" s="2">
        <v>-134.21899999999999</v>
      </c>
      <c r="Z970" s="2">
        <v>-7.4960000000000004</v>
      </c>
      <c r="AA970" s="2">
        <v>8.8550000000000004</v>
      </c>
      <c r="AB970" s="2">
        <v>27.72</v>
      </c>
      <c r="AC970" s="2">
        <v>-11.919</v>
      </c>
      <c r="AD970" s="2">
        <v>0.14499999999999999</v>
      </c>
      <c r="AE970" s="2" t="s">
        <v>39</v>
      </c>
      <c r="AF970" s="2"/>
      <c r="AG970" s="2"/>
      <c r="AH970" s="2"/>
    </row>
    <row r="971" spans="1:34" x14ac:dyDescent="0.3">
      <c r="A971" s="1">
        <v>2015</v>
      </c>
      <c r="B971" s="1">
        <v>2</v>
      </c>
      <c r="C971" s="1" t="s">
        <v>40</v>
      </c>
      <c r="D971" s="1" t="s">
        <v>33</v>
      </c>
      <c r="E971" s="1" t="s">
        <v>350</v>
      </c>
      <c r="F971" s="1" t="s">
        <v>41</v>
      </c>
      <c r="G971" s="1" t="s">
        <v>489</v>
      </c>
      <c r="H971" s="1" t="s">
        <v>249</v>
      </c>
      <c r="I971" s="1">
        <v>3</v>
      </c>
      <c r="J971" s="1">
        <v>2</v>
      </c>
      <c r="K971" s="1">
        <v>0</v>
      </c>
      <c r="L971" s="1" t="s">
        <v>36</v>
      </c>
      <c r="M971" s="1" t="s">
        <v>37</v>
      </c>
      <c r="N971" s="1">
        <v>88.2</v>
      </c>
      <c r="O971" s="1">
        <v>2475.58</v>
      </c>
      <c r="P971" s="1">
        <v>156.72499999999999</v>
      </c>
      <c r="Q971" s="1">
        <v>0.379</v>
      </c>
      <c r="R971" s="1">
        <v>2.5219999999999998</v>
      </c>
      <c r="S971" s="1">
        <v>3.43</v>
      </c>
      <c r="T971" s="1">
        <v>1.58</v>
      </c>
      <c r="U971" s="1">
        <v>1.04</v>
      </c>
      <c r="V971" s="1">
        <v>50</v>
      </c>
      <c r="W971" s="1">
        <v>6.15</v>
      </c>
      <c r="X971" s="1">
        <v>-3.71</v>
      </c>
      <c r="Y971" s="1">
        <v>-129.11500000000001</v>
      </c>
      <c r="Z971" s="1">
        <v>-6.4790000000000001</v>
      </c>
      <c r="AA971" s="1">
        <v>10.329000000000001</v>
      </c>
      <c r="AB971" s="1">
        <v>27.178999999999998</v>
      </c>
      <c r="AC971" s="1">
        <v>-14.083</v>
      </c>
      <c r="AD971" s="1">
        <v>0.98299999999999998</v>
      </c>
      <c r="AE971" s="1"/>
      <c r="AF971" s="1"/>
      <c r="AG971" s="1"/>
      <c r="AH971" s="1"/>
    </row>
    <row r="972" spans="1:34" x14ac:dyDescent="0.3">
      <c r="A972" s="2">
        <v>2015</v>
      </c>
      <c r="B972" s="2">
        <v>2</v>
      </c>
      <c r="C972" s="2" t="s">
        <v>40</v>
      </c>
      <c r="D972" s="2" t="s">
        <v>33</v>
      </c>
      <c r="E972" s="2" t="s">
        <v>350</v>
      </c>
      <c r="F972" s="2" t="s">
        <v>41</v>
      </c>
      <c r="G972" s="2" t="s">
        <v>489</v>
      </c>
      <c r="H972" s="2" t="s">
        <v>249</v>
      </c>
      <c r="I972" s="2">
        <v>3</v>
      </c>
      <c r="J972" s="2">
        <v>2</v>
      </c>
      <c r="K972" s="2">
        <v>0</v>
      </c>
      <c r="L972" s="2" t="s">
        <v>36</v>
      </c>
      <c r="M972" s="2" t="s">
        <v>37</v>
      </c>
      <c r="N972" s="2">
        <v>87.2</v>
      </c>
      <c r="O972" s="2">
        <v>2540.59</v>
      </c>
      <c r="P972" s="2">
        <v>162.505</v>
      </c>
      <c r="Q972" s="2">
        <v>-9.6000000000000002E-2</v>
      </c>
      <c r="R972" s="2">
        <v>3.0670000000000002</v>
      </c>
      <c r="S972" s="2">
        <v>3.43</v>
      </c>
      <c r="T972" s="2">
        <v>1.58</v>
      </c>
      <c r="U972" s="2">
        <v>1.0249999999999999</v>
      </c>
      <c r="V972" s="2">
        <v>50</v>
      </c>
      <c r="W972" s="2">
        <v>6.28</v>
      </c>
      <c r="X972" s="2">
        <v>-4.8869999999999996</v>
      </c>
      <c r="Y972" s="2">
        <v>-127.652</v>
      </c>
      <c r="Z972" s="2">
        <v>-5.7309999999999999</v>
      </c>
      <c r="AA972" s="2">
        <v>10.413</v>
      </c>
      <c r="AB972" s="2">
        <v>30.076000000000001</v>
      </c>
      <c r="AC972" s="2">
        <v>-11.592000000000001</v>
      </c>
      <c r="AD972" s="2">
        <v>0.97399999999999998</v>
      </c>
      <c r="AE972" s="2"/>
      <c r="AF972" s="2"/>
      <c r="AG972" s="2"/>
      <c r="AH972" s="2"/>
    </row>
    <row r="973" spans="1:34" x14ac:dyDescent="0.3">
      <c r="A973" s="1">
        <v>2015</v>
      </c>
      <c r="B973" s="1">
        <v>2</v>
      </c>
      <c r="C973" s="1" t="s">
        <v>40</v>
      </c>
      <c r="D973" s="1" t="s">
        <v>33</v>
      </c>
      <c r="E973" s="1" t="s">
        <v>350</v>
      </c>
      <c r="F973" s="1" t="s">
        <v>41</v>
      </c>
      <c r="G973" s="1" t="s">
        <v>489</v>
      </c>
      <c r="H973" s="1" t="s">
        <v>249</v>
      </c>
      <c r="I973" s="1">
        <v>3</v>
      </c>
      <c r="J973" s="1">
        <v>2</v>
      </c>
      <c r="K973" s="1">
        <v>0</v>
      </c>
      <c r="L973" s="1" t="s">
        <v>44</v>
      </c>
      <c r="M973" s="1" t="s">
        <v>37</v>
      </c>
      <c r="N973" s="1">
        <v>88.3</v>
      </c>
      <c r="O973" s="1">
        <v>2484.38</v>
      </c>
      <c r="P973" s="1">
        <v>163.43700000000001</v>
      </c>
      <c r="Q973" s="1">
        <v>-0.80100000000000005</v>
      </c>
      <c r="R973" s="1">
        <v>2.4239999999999999</v>
      </c>
      <c r="S973" s="1">
        <v>3.43</v>
      </c>
      <c r="T973" s="1">
        <v>1.58</v>
      </c>
      <c r="U973" s="1">
        <v>0.91600000000000004</v>
      </c>
      <c r="V973" s="1">
        <v>50</v>
      </c>
      <c r="W973" s="1">
        <v>6.194</v>
      </c>
      <c r="X973" s="1">
        <v>-6.2729999999999997</v>
      </c>
      <c r="Y973" s="1">
        <v>-129.11099999999999</v>
      </c>
      <c r="Z973" s="1">
        <v>-7.14</v>
      </c>
      <c r="AA973" s="1">
        <v>9.609</v>
      </c>
      <c r="AB973" s="1">
        <v>24.097999999999999</v>
      </c>
      <c r="AC973" s="1">
        <v>-12.872999999999999</v>
      </c>
      <c r="AD973" s="1">
        <v>0.85899999999999999</v>
      </c>
      <c r="AE973" s="1" t="s">
        <v>49</v>
      </c>
      <c r="AF973" s="1" t="s">
        <v>73</v>
      </c>
      <c r="AG973" s="1">
        <v>-9.51</v>
      </c>
      <c r="AH973" s="1">
        <v>120.93</v>
      </c>
    </row>
    <row r="974" spans="1:34" x14ac:dyDescent="0.3">
      <c r="A974" s="2">
        <v>2015</v>
      </c>
      <c r="B974" s="2">
        <v>4</v>
      </c>
      <c r="C974" s="2" t="s">
        <v>56</v>
      </c>
      <c r="D974" s="2" t="s">
        <v>33</v>
      </c>
      <c r="E974" s="2" t="s">
        <v>335</v>
      </c>
      <c r="F974" s="2" t="s">
        <v>33</v>
      </c>
      <c r="G974" s="2" t="s">
        <v>480</v>
      </c>
      <c r="H974" s="2" t="s">
        <v>281</v>
      </c>
      <c r="I974" s="2">
        <v>3</v>
      </c>
      <c r="J974" s="2">
        <v>2</v>
      </c>
      <c r="K974" s="2">
        <v>0</v>
      </c>
      <c r="L974" s="2" t="s">
        <v>36</v>
      </c>
      <c r="M974" s="2" t="s">
        <v>45</v>
      </c>
      <c r="N974" s="2">
        <v>80.5</v>
      </c>
      <c r="O974" s="2">
        <v>1680.78</v>
      </c>
      <c r="P974" s="2">
        <v>253.08699999999999</v>
      </c>
      <c r="Q974" s="2">
        <v>-0.26100000000000001</v>
      </c>
      <c r="R974" s="2">
        <v>1.286</v>
      </c>
      <c r="S974" s="2">
        <v>3.49</v>
      </c>
      <c r="T974" s="2">
        <v>1.62</v>
      </c>
      <c r="U974" s="2">
        <v>-2.3279999999999998</v>
      </c>
      <c r="V974" s="2">
        <v>50</v>
      </c>
      <c r="W974" s="2">
        <v>4.6849999999999996</v>
      </c>
      <c r="X974" s="2">
        <v>7.6159999999999997</v>
      </c>
      <c r="Y974" s="2">
        <v>-117.758</v>
      </c>
      <c r="Z974" s="2">
        <v>-1.3340000000000001</v>
      </c>
      <c r="AA974" s="2">
        <v>-13.112</v>
      </c>
      <c r="AB974" s="2">
        <v>24.268999999999998</v>
      </c>
      <c r="AC974" s="2">
        <v>-30.295000000000002</v>
      </c>
      <c r="AD974" s="2">
        <v>0.05</v>
      </c>
      <c r="AE974" s="2"/>
      <c r="AF974" s="2"/>
      <c r="AG974" s="2"/>
      <c r="AH974" s="2"/>
    </row>
    <row r="975" spans="1:34" x14ac:dyDescent="0.3">
      <c r="A975" s="1">
        <v>2015</v>
      </c>
      <c r="B975" s="1">
        <v>4</v>
      </c>
      <c r="C975" s="1" t="s">
        <v>56</v>
      </c>
      <c r="D975" s="1" t="s">
        <v>33</v>
      </c>
      <c r="E975" s="1" t="s">
        <v>335</v>
      </c>
      <c r="F975" s="1" t="s">
        <v>33</v>
      </c>
      <c r="G975" s="1" t="s">
        <v>480</v>
      </c>
      <c r="H975" s="1" t="s">
        <v>281</v>
      </c>
      <c r="I975" s="1">
        <v>3</v>
      </c>
      <c r="J975" s="1">
        <v>2</v>
      </c>
      <c r="K975" s="1">
        <v>0</v>
      </c>
      <c r="L975" s="1" t="s">
        <v>36</v>
      </c>
      <c r="M975" s="1" t="s">
        <v>63</v>
      </c>
      <c r="N975" s="1">
        <v>83.3</v>
      </c>
      <c r="O975" s="1"/>
      <c r="P975" s="1">
        <v>165.96299999999999</v>
      </c>
      <c r="Q975" s="1">
        <v>-0.90700000000000003</v>
      </c>
      <c r="R975" s="1">
        <v>2.0350000000000001</v>
      </c>
      <c r="S975" s="1">
        <v>3.49</v>
      </c>
      <c r="T975" s="1">
        <v>1.62</v>
      </c>
      <c r="U975" s="1">
        <v>-2.7389999999999999</v>
      </c>
      <c r="V975" s="1">
        <v>50</v>
      </c>
      <c r="W975" s="1">
        <v>4.8959999999999999</v>
      </c>
      <c r="X975" s="1">
        <v>4.024</v>
      </c>
      <c r="Y975" s="1">
        <v>-122.15900000000001</v>
      </c>
      <c r="Z975" s="1">
        <v>-0.52800000000000002</v>
      </c>
      <c r="AA975" s="1">
        <v>1.944</v>
      </c>
      <c r="AB975" s="1">
        <v>23.094999999999999</v>
      </c>
      <c r="AC975" s="1">
        <v>-30.849</v>
      </c>
      <c r="AD975" s="1">
        <v>0.623</v>
      </c>
      <c r="AE975" s="1"/>
      <c r="AF975" s="1"/>
      <c r="AG975" s="1"/>
      <c r="AH975" s="1"/>
    </row>
    <row r="976" spans="1:34" x14ac:dyDescent="0.3">
      <c r="A976" s="2">
        <v>2015</v>
      </c>
      <c r="B976" s="2">
        <v>4</v>
      </c>
      <c r="C976" s="2" t="s">
        <v>56</v>
      </c>
      <c r="D976" s="2" t="s">
        <v>33</v>
      </c>
      <c r="E976" s="2" t="s">
        <v>335</v>
      </c>
      <c r="F976" s="2" t="s">
        <v>33</v>
      </c>
      <c r="G976" s="2" t="s">
        <v>480</v>
      </c>
      <c r="H976" s="2" t="s">
        <v>281</v>
      </c>
      <c r="I976" s="2">
        <v>3</v>
      </c>
      <c r="J976" s="2">
        <v>2</v>
      </c>
      <c r="K976" s="2">
        <v>0</v>
      </c>
      <c r="L976" s="2" t="s">
        <v>38</v>
      </c>
      <c r="M976" s="2" t="s">
        <v>48</v>
      </c>
      <c r="N976" s="2">
        <v>92.3</v>
      </c>
      <c r="O976" s="2">
        <v>2198.2800000000002</v>
      </c>
      <c r="P976" s="2">
        <v>222.32</v>
      </c>
      <c r="Q976" s="2">
        <v>1.0740000000000001</v>
      </c>
      <c r="R976" s="2">
        <v>3.387</v>
      </c>
      <c r="S976" s="2">
        <v>3.61</v>
      </c>
      <c r="T976" s="2">
        <v>1.77</v>
      </c>
      <c r="U976" s="2">
        <v>-2.1549999999999998</v>
      </c>
      <c r="V976" s="2">
        <v>50</v>
      </c>
      <c r="W976" s="2">
        <v>4.7050000000000001</v>
      </c>
      <c r="X976" s="2">
        <v>11.827</v>
      </c>
      <c r="Y976" s="2">
        <v>-134.80799999999999</v>
      </c>
      <c r="Z976" s="2">
        <v>0.77200000000000002</v>
      </c>
      <c r="AA976" s="2">
        <v>-17.216000000000001</v>
      </c>
      <c r="AB976" s="2">
        <v>29.475999999999999</v>
      </c>
      <c r="AC976" s="2">
        <v>-22.774999999999999</v>
      </c>
      <c r="AD976" s="2">
        <v>5.7000000000000002E-2</v>
      </c>
      <c r="AE976" s="2" t="s">
        <v>39</v>
      </c>
      <c r="AF976" s="2"/>
      <c r="AG976" s="2"/>
      <c r="AH976" s="2"/>
    </row>
    <row r="977" spans="1:34" x14ac:dyDescent="0.3">
      <c r="A977" s="1">
        <v>2015</v>
      </c>
      <c r="B977" s="1">
        <v>4</v>
      </c>
      <c r="C977" s="1" t="s">
        <v>458</v>
      </c>
      <c r="D977" s="1" t="s">
        <v>41</v>
      </c>
      <c r="E977" s="1" t="s">
        <v>330</v>
      </c>
      <c r="F977" s="1" t="s">
        <v>41</v>
      </c>
      <c r="G977" s="1" t="s">
        <v>487</v>
      </c>
      <c r="H977" s="1" t="s">
        <v>70</v>
      </c>
      <c r="I977" s="1">
        <v>3</v>
      </c>
      <c r="J977" s="1">
        <v>2</v>
      </c>
      <c r="K977" s="1">
        <v>1</v>
      </c>
      <c r="L977" s="1" t="s">
        <v>36</v>
      </c>
      <c r="M977" s="1" t="s">
        <v>37</v>
      </c>
      <c r="N977" s="1">
        <v>91.2</v>
      </c>
      <c r="O977" s="1">
        <v>2147.15</v>
      </c>
      <c r="P977" s="1">
        <v>172.94399999999999</v>
      </c>
      <c r="Q977" s="1">
        <v>-0.10299999999999999</v>
      </c>
      <c r="R977" s="1">
        <v>2.5230000000000001</v>
      </c>
      <c r="S977" s="1">
        <v>3.7</v>
      </c>
      <c r="T977" s="1">
        <v>1.71</v>
      </c>
      <c r="U977" s="1">
        <v>1.591</v>
      </c>
      <c r="V977" s="1">
        <v>50</v>
      </c>
      <c r="W977" s="1">
        <v>6.0410000000000004</v>
      </c>
      <c r="X977" s="1">
        <v>-4.8949999999999996</v>
      </c>
      <c r="Y977" s="1">
        <v>-133.471</v>
      </c>
      <c r="Z977" s="1">
        <v>-6.7969999999999997</v>
      </c>
      <c r="AA977" s="1">
        <v>2.427</v>
      </c>
      <c r="AB977" s="1">
        <v>33.451999999999998</v>
      </c>
      <c r="AC977" s="1">
        <v>-12.57</v>
      </c>
      <c r="AD977" s="1">
        <v>1</v>
      </c>
      <c r="AE977" s="1"/>
      <c r="AF977" s="1"/>
      <c r="AG977" s="1"/>
      <c r="AH977" s="1"/>
    </row>
    <row r="978" spans="1:34" x14ac:dyDescent="0.3">
      <c r="A978" s="2">
        <v>2015</v>
      </c>
      <c r="B978" s="2">
        <v>4</v>
      </c>
      <c r="C978" s="2" t="s">
        <v>458</v>
      </c>
      <c r="D978" s="2" t="s">
        <v>41</v>
      </c>
      <c r="E978" s="2" t="s">
        <v>330</v>
      </c>
      <c r="F978" s="2" t="s">
        <v>41</v>
      </c>
      <c r="G978" s="2" t="s">
        <v>487</v>
      </c>
      <c r="H978" s="2" t="s">
        <v>70</v>
      </c>
      <c r="I978" s="2">
        <v>3</v>
      </c>
      <c r="J978" s="2">
        <v>2</v>
      </c>
      <c r="K978" s="2">
        <v>1</v>
      </c>
      <c r="L978" s="2" t="s">
        <v>38</v>
      </c>
      <c r="M978" s="2" t="s">
        <v>46</v>
      </c>
      <c r="N978" s="2">
        <v>85.3</v>
      </c>
      <c r="O978" s="2">
        <v>1463.02</v>
      </c>
      <c r="P978" s="2">
        <v>187.77500000000001</v>
      </c>
      <c r="Q978" s="2">
        <v>1.3480000000000001</v>
      </c>
      <c r="R978" s="2">
        <v>2.5550000000000002</v>
      </c>
      <c r="S978" s="2">
        <v>3.75</v>
      </c>
      <c r="T978" s="2">
        <v>1.86</v>
      </c>
      <c r="U978" s="2">
        <v>1.7649999999999999</v>
      </c>
      <c r="V978" s="2">
        <v>50</v>
      </c>
      <c r="W978" s="2">
        <v>6.23</v>
      </c>
      <c r="X978" s="2">
        <v>-0.69099999999999995</v>
      </c>
      <c r="Y978" s="2">
        <v>-125.02500000000001</v>
      </c>
      <c r="Z978" s="2">
        <v>-5.1479999999999997</v>
      </c>
      <c r="AA978" s="2">
        <v>-1.706</v>
      </c>
      <c r="AB978" s="2">
        <v>22.382999999999999</v>
      </c>
      <c r="AC978" s="2">
        <v>-19.681999999999999</v>
      </c>
      <c r="AD978" s="2">
        <v>0</v>
      </c>
      <c r="AE978" s="2" t="s">
        <v>39</v>
      </c>
      <c r="AF978" s="2"/>
      <c r="AG978" s="2"/>
      <c r="AH978" s="2"/>
    </row>
    <row r="979" spans="1:34" x14ac:dyDescent="0.3">
      <c r="A979" s="1">
        <v>2015</v>
      </c>
      <c r="B979" s="1">
        <v>2</v>
      </c>
      <c r="C979" s="1" t="s">
        <v>60</v>
      </c>
      <c r="D979" s="1" t="s">
        <v>33</v>
      </c>
      <c r="E979" s="1" t="s">
        <v>490</v>
      </c>
      <c r="F979" s="1" t="s">
        <v>33</v>
      </c>
      <c r="G979" s="1" t="s">
        <v>473</v>
      </c>
      <c r="H979" s="1" t="s">
        <v>221</v>
      </c>
      <c r="I979" s="1">
        <v>3</v>
      </c>
      <c r="J979" s="1">
        <v>2</v>
      </c>
      <c r="K979" s="1">
        <v>0</v>
      </c>
      <c r="L979" s="1" t="s">
        <v>44</v>
      </c>
      <c r="M979" s="1" t="s">
        <v>123</v>
      </c>
      <c r="N979" s="1">
        <v>80.5</v>
      </c>
      <c r="O979" s="1">
        <v>2464.19</v>
      </c>
      <c r="P979" s="1">
        <v>35.123600000000003</v>
      </c>
      <c r="Q979" s="1">
        <v>-0.47</v>
      </c>
      <c r="R979" s="1">
        <v>1.35</v>
      </c>
      <c r="S979" s="1">
        <v>3.34</v>
      </c>
      <c r="T979" s="1">
        <v>1.59</v>
      </c>
      <c r="U979" s="1">
        <v>-1.52</v>
      </c>
      <c r="V979" s="1">
        <v>50</v>
      </c>
      <c r="W979" s="1">
        <v>6.45</v>
      </c>
      <c r="X979" s="1">
        <v>0.3</v>
      </c>
      <c r="Y979" s="1">
        <v>-118.1</v>
      </c>
      <c r="Z979" s="1">
        <v>-2.31</v>
      </c>
      <c r="AA979" s="1">
        <v>9.94</v>
      </c>
      <c r="AB979" s="1">
        <v>26.52</v>
      </c>
      <c r="AC979" s="1">
        <v>-43.81</v>
      </c>
      <c r="AD979" s="1">
        <v>6.9000000000000006E-2</v>
      </c>
      <c r="AE979" s="1" t="s">
        <v>76</v>
      </c>
      <c r="AF979" s="1" t="s">
        <v>73</v>
      </c>
      <c r="AG979" s="1">
        <v>-34.380000000000003</v>
      </c>
      <c r="AH979" s="1">
        <v>238.95</v>
      </c>
    </row>
    <row r="980" spans="1:34" x14ac:dyDescent="0.3">
      <c r="A980" s="2">
        <v>2015</v>
      </c>
      <c r="B980" s="2">
        <v>3</v>
      </c>
      <c r="C980" s="2" t="s">
        <v>56</v>
      </c>
      <c r="D980" s="2" t="s">
        <v>33</v>
      </c>
      <c r="E980" s="2" t="s">
        <v>491</v>
      </c>
      <c r="F980" s="2" t="s">
        <v>33</v>
      </c>
      <c r="G980" s="2" t="s">
        <v>492</v>
      </c>
      <c r="H980" s="2" t="s">
        <v>53</v>
      </c>
      <c r="I980" s="2">
        <v>3</v>
      </c>
      <c r="J980" s="2">
        <v>2</v>
      </c>
      <c r="K980" s="2">
        <v>1</v>
      </c>
      <c r="L980" s="2" t="s">
        <v>44</v>
      </c>
      <c r="M980" s="2" t="s">
        <v>37</v>
      </c>
      <c r="N980" s="2">
        <v>93.3</v>
      </c>
      <c r="O980" s="2">
        <v>2247.15</v>
      </c>
      <c r="P980" s="2">
        <v>214.54400000000001</v>
      </c>
      <c r="Q980" s="2">
        <v>-5.7000000000000002E-2</v>
      </c>
      <c r="R980" s="2">
        <v>3.0339999999999998</v>
      </c>
      <c r="S980" s="2">
        <v>3.5</v>
      </c>
      <c r="T980" s="2">
        <v>1.64</v>
      </c>
      <c r="U980" s="2">
        <v>-2.2669999999999999</v>
      </c>
      <c r="V980" s="2">
        <v>50</v>
      </c>
      <c r="W980" s="2">
        <v>5.14</v>
      </c>
      <c r="X980" s="2">
        <v>7.6550000000000002</v>
      </c>
      <c r="Y980" s="2">
        <v>-136.59700000000001</v>
      </c>
      <c r="Z980" s="2">
        <v>-2.84</v>
      </c>
      <c r="AA980" s="2">
        <v>-9.157</v>
      </c>
      <c r="AB980" s="2">
        <v>30.338999999999999</v>
      </c>
      <c r="AC980" s="2">
        <v>-15.295999999999999</v>
      </c>
      <c r="AD980" s="2">
        <v>0.997</v>
      </c>
      <c r="AE980" s="2" t="s">
        <v>49</v>
      </c>
      <c r="AF980" s="2" t="s">
        <v>136</v>
      </c>
      <c r="AG980" s="2">
        <v>31.12</v>
      </c>
      <c r="AH980" s="2">
        <v>228.73</v>
      </c>
    </row>
    <row r="981" spans="1:34" x14ac:dyDescent="0.3">
      <c r="A981" s="1">
        <v>2015</v>
      </c>
      <c r="B981" s="1">
        <v>5</v>
      </c>
      <c r="C981" s="1" t="s">
        <v>56</v>
      </c>
      <c r="D981" s="1" t="s">
        <v>33</v>
      </c>
      <c r="E981" s="1" t="s">
        <v>491</v>
      </c>
      <c r="F981" s="1" t="s">
        <v>33</v>
      </c>
      <c r="G981" s="1" t="s">
        <v>492</v>
      </c>
      <c r="H981" s="1" t="s">
        <v>53</v>
      </c>
      <c r="I981" s="1">
        <v>3</v>
      </c>
      <c r="J981" s="1">
        <v>2</v>
      </c>
      <c r="K981" s="1">
        <v>1</v>
      </c>
      <c r="L981" s="1" t="s">
        <v>38</v>
      </c>
      <c r="M981" s="1" t="s">
        <v>48</v>
      </c>
      <c r="N981" s="1">
        <v>89.4</v>
      </c>
      <c r="O981" s="1">
        <v>2116.6799999999998</v>
      </c>
      <c r="P981" s="1">
        <v>239.06899999999999</v>
      </c>
      <c r="Q981" s="1">
        <v>-1.0049999999999999</v>
      </c>
      <c r="R981" s="1">
        <v>3.37</v>
      </c>
      <c r="S981" s="1">
        <v>3.66</v>
      </c>
      <c r="T981" s="1">
        <v>1.64</v>
      </c>
      <c r="U981" s="1">
        <v>-2.6640000000000001</v>
      </c>
      <c r="V981" s="1">
        <v>50</v>
      </c>
      <c r="W981" s="1">
        <v>5.0579999999999998</v>
      </c>
      <c r="X981" s="1">
        <v>7.4470000000000001</v>
      </c>
      <c r="Y981" s="1">
        <v>-130.84299999999999</v>
      </c>
      <c r="Z981" s="1">
        <v>1.4319999999999999</v>
      </c>
      <c r="AA981" s="1">
        <v>-16.361000000000001</v>
      </c>
      <c r="AB981" s="1">
        <v>30.048999999999999</v>
      </c>
      <c r="AC981" s="1">
        <v>-29.722999999999999</v>
      </c>
      <c r="AD981" s="1">
        <v>0.17599999999999999</v>
      </c>
      <c r="AE981" s="1" t="s">
        <v>39</v>
      </c>
      <c r="AF981" s="1"/>
      <c r="AG981" s="1"/>
      <c r="AH981" s="1"/>
    </row>
    <row r="982" spans="1:34" x14ac:dyDescent="0.3">
      <c r="A982" s="2">
        <v>2015</v>
      </c>
      <c r="B982" s="2">
        <v>6</v>
      </c>
      <c r="C982" s="2" t="s">
        <v>51</v>
      </c>
      <c r="D982" s="2" t="s">
        <v>33</v>
      </c>
      <c r="E982" s="2" t="s">
        <v>353</v>
      </c>
      <c r="F982" s="2" t="s">
        <v>33</v>
      </c>
      <c r="G982" s="2" t="s">
        <v>462</v>
      </c>
      <c r="H982" s="2" t="s">
        <v>134</v>
      </c>
      <c r="I982" s="2">
        <v>3</v>
      </c>
      <c r="J982" s="2">
        <v>2</v>
      </c>
      <c r="K982" s="2">
        <v>1</v>
      </c>
      <c r="L982" s="2" t="s">
        <v>44</v>
      </c>
      <c r="M982" s="2" t="s">
        <v>87</v>
      </c>
      <c r="N982" s="2">
        <v>88.4</v>
      </c>
      <c r="O982" s="2">
        <v>1803.29</v>
      </c>
      <c r="P982" s="2">
        <v>239.38200000000001</v>
      </c>
      <c r="Q982" s="2">
        <v>-0.09</v>
      </c>
      <c r="R982" s="2">
        <v>2.0499999999999998</v>
      </c>
      <c r="S982" s="2">
        <v>3.5</v>
      </c>
      <c r="T982" s="2">
        <v>1.64</v>
      </c>
      <c r="U982" s="2">
        <v>-0.3</v>
      </c>
      <c r="V982" s="2">
        <v>50</v>
      </c>
      <c r="W982" s="2">
        <v>5.74</v>
      </c>
      <c r="X982" s="2">
        <v>2.46</v>
      </c>
      <c r="Y982" s="2">
        <v>-129.47</v>
      </c>
      <c r="Z982" s="2">
        <v>-4.8</v>
      </c>
      <c r="AA982" s="2">
        <v>-9.7899999999999991</v>
      </c>
      <c r="AB982" s="2">
        <v>30.81</v>
      </c>
      <c r="AC982" s="2">
        <v>-23.24</v>
      </c>
      <c r="AD982" s="2">
        <v>0.98599999999999999</v>
      </c>
      <c r="AE982" s="2" t="s">
        <v>135</v>
      </c>
      <c r="AF982" s="2" t="s">
        <v>73</v>
      </c>
      <c r="AG982" s="2">
        <v>-30.79</v>
      </c>
      <c r="AH982" s="2">
        <v>341.78</v>
      </c>
    </row>
    <row r="983" spans="1:34" x14ac:dyDescent="0.3">
      <c r="A983" s="1">
        <v>2015</v>
      </c>
      <c r="B983" s="1">
        <v>1</v>
      </c>
      <c r="C983" s="1" t="s">
        <v>40</v>
      </c>
      <c r="D983" s="1" t="s">
        <v>41</v>
      </c>
      <c r="E983" s="1" t="s">
        <v>85</v>
      </c>
      <c r="F983" s="1" t="s">
        <v>33</v>
      </c>
      <c r="G983" s="1" t="s">
        <v>493</v>
      </c>
      <c r="H983" s="1" t="s">
        <v>308</v>
      </c>
      <c r="I983" s="1">
        <v>3</v>
      </c>
      <c r="J983" s="1">
        <v>2</v>
      </c>
      <c r="K983" s="1">
        <v>2</v>
      </c>
      <c r="L983" s="1" t="s">
        <v>44</v>
      </c>
      <c r="M983" s="1" t="s">
        <v>201</v>
      </c>
      <c r="N983" s="1">
        <v>80.5</v>
      </c>
      <c r="O983" s="1">
        <v>1039.74</v>
      </c>
      <c r="P983" s="1">
        <v>266.85700000000003</v>
      </c>
      <c r="Q983" s="1">
        <v>-1.337</v>
      </c>
      <c r="R983" s="1">
        <v>2.9060000000000001</v>
      </c>
      <c r="S983" s="1">
        <v>3.44</v>
      </c>
      <c r="T983" s="1">
        <v>1.58</v>
      </c>
      <c r="U983" s="1">
        <v>-1.331</v>
      </c>
      <c r="V983" s="1">
        <v>50</v>
      </c>
      <c r="W983" s="1">
        <v>5.9509999999999996</v>
      </c>
      <c r="X983" s="1">
        <v>1.8129999999999999</v>
      </c>
      <c r="Y983" s="1">
        <v>-118.069</v>
      </c>
      <c r="Z983" s="1">
        <v>-0.191</v>
      </c>
      <c r="AA983" s="1">
        <v>-8.4489999999999998</v>
      </c>
      <c r="AB983" s="1">
        <v>26.283000000000001</v>
      </c>
      <c r="AC983" s="1">
        <v>-31.71</v>
      </c>
      <c r="AD983" s="1">
        <v>0.04</v>
      </c>
      <c r="AE983" s="1" t="s">
        <v>49</v>
      </c>
      <c r="AF983" s="1" t="s">
        <v>136</v>
      </c>
      <c r="AG983" s="1">
        <v>-1.48</v>
      </c>
      <c r="AH983" s="1">
        <v>293.60000000000002</v>
      </c>
    </row>
    <row r="984" spans="1:34" x14ac:dyDescent="0.3">
      <c r="A984" s="2">
        <v>2015</v>
      </c>
      <c r="B984" s="2">
        <v>4</v>
      </c>
      <c r="C984" s="2" t="s">
        <v>40</v>
      </c>
      <c r="D984" s="2" t="s">
        <v>41</v>
      </c>
      <c r="E984" s="2" t="s">
        <v>85</v>
      </c>
      <c r="F984" s="2" t="s">
        <v>33</v>
      </c>
      <c r="G984" s="2" t="s">
        <v>493</v>
      </c>
      <c r="H984" s="2" t="s">
        <v>308</v>
      </c>
      <c r="I984" s="2">
        <v>3</v>
      </c>
      <c r="J984" s="2">
        <v>2</v>
      </c>
      <c r="K984" s="2">
        <v>1</v>
      </c>
      <c r="L984" s="2" t="s">
        <v>44</v>
      </c>
      <c r="M984" s="2" t="s">
        <v>201</v>
      </c>
      <c r="N984" s="2">
        <v>81.099999999999994</v>
      </c>
      <c r="O984" s="2">
        <v>578.68799999999999</v>
      </c>
      <c r="P984" s="2">
        <v>317.78699999999998</v>
      </c>
      <c r="Q984" s="2">
        <v>-0.30199999999999999</v>
      </c>
      <c r="R984" s="2">
        <v>2.2829999999999999</v>
      </c>
      <c r="S984" s="2">
        <v>3.44</v>
      </c>
      <c r="T984" s="2">
        <v>1.58</v>
      </c>
      <c r="U984" s="2">
        <v>-1.113</v>
      </c>
      <c r="V984" s="2">
        <v>50</v>
      </c>
      <c r="W984" s="2">
        <v>5.9210000000000003</v>
      </c>
      <c r="X984" s="2">
        <v>2.5760000000000001</v>
      </c>
      <c r="Y984" s="2">
        <v>-118.878</v>
      </c>
      <c r="Z984" s="2">
        <v>-0.85399999999999998</v>
      </c>
      <c r="AA984" s="2">
        <v>-3.1859999999999999</v>
      </c>
      <c r="AB984" s="2">
        <v>25.363</v>
      </c>
      <c r="AC984" s="2">
        <v>-35.686</v>
      </c>
      <c r="AD984" s="2">
        <v>0.999</v>
      </c>
      <c r="AE984" s="2" t="s">
        <v>46</v>
      </c>
      <c r="AF984" s="2" t="s">
        <v>47</v>
      </c>
      <c r="AG984" s="2">
        <v>31.21</v>
      </c>
      <c r="AH984" s="2">
        <v>92.8</v>
      </c>
    </row>
    <row r="985" spans="1:34" x14ac:dyDescent="0.3">
      <c r="A985" s="1">
        <v>2015</v>
      </c>
      <c r="B985" s="1">
        <v>8</v>
      </c>
      <c r="C985" s="1" t="s">
        <v>458</v>
      </c>
      <c r="D985" s="1" t="s">
        <v>41</v>
      </c>
      <c r="E985" s="1" t="s">
        <v>401</v>
      </c>
      <c r="F985" s="1" t="s">
        <v>41</v>
      </c>
      <c r="G985" s="1" t="s">
        <v>476</v>
      </c>
      <c r="H985" s="1" t="s">
        <v>101</v>
      </c>
      <c r="I985" s="1">
        <v>3</v>
      </c>
      <c r="J985" s="1">
        <v>2</v>
      </c>
      <c r="K985" s="1">
        <v>0</v>
      </c>
      <c r="L985" s="1" t="s">
        <v>38</v>
      </c>
      <c r="M985" s="1" t="s">
        <v>37</v>
      </c>
      <c r="N985" s="1">
        <v>94.9</v>
      </c>
      <c r="O985" s="1">
        <v>2192.14</v>
      </c>
      <c r="P985" s="1">
        <v>145.20500000000001</v>
      </c>
      <c r="Q985" s="1">
        <v>-1.202</v>
      </c>
      <c r="R985" s="1">
        <v>2.61</v>
      </c>
      <c r="S985" s="1">
        <v>3.72</v>
      </c>
      <c r="T985" s="1">
        <v>1.74</v>
      </c>
      <c r="U985" s="1">
        <v>1.238</v>
      </c>
      <c r="V985" s="1">
        <v>50</v>
      </c>
      <c r="W985" s="1">
        <v>5.9740000000000002</v>
      </c>
      <c r="X985" s="1">
        <v>-8.5909999999999993</v>
      </c>
      <c r="Y985" s="1">
        <v>-138.76900000000001</v>
      </c>
      <c r="Z985" s="1">
        <v>-6.6139999999999999</v>
      </c>
      <c r="AA985" s="1">
        <v>10.46</v>
      </c>
      <c r="AB985" s="1">
        <v>31.248999999999999</v>
      </c>
      <c r="AC985" s="1">
        <v>-14.237</v>
      </c>
      <c r="AD985" s="1">
        <v>0.26700000000000002</v>
      </c>
      <c r="AE985" s="1" t="s">
        <v>39</v>
      </c>
      <c r="AF985" s="1"/>
      <c r="AG985" s="1"/>
      <c r="AH985" s="1"/>
    </row>
    <row r="986" spans="1:34" x14ac:dyDescent="0.3">
      <c r="A986" s="2">
        <v>2015</v>
      </c>
      <c r="B986" s="2">
        <v>1</v>
      </c>
      <c r="C986" s="2" t="s">
        <v>56</v>
      </c>
      <c r="D986" s="2" t="s">
        <v>33</v>
      </c>
      <c r="E986" s="2" t="s">
        <v>416</v>
      </c>
      <c r="F986" s="2" t="s">
        <v>41</v>
      </c>
      <c r="G986" s="2" t="s">
        <v>492</v>
      </c>
      <c r="H986" s="2" t="s">
        <v>494</v>
      </c>
      <c r="I986" s="2">
        <v>3</v>
      </c>
      <c r="J986" s="2">
        <v>2</v>
      </c>
      <c r="K986" s="2">
        <v>1</v>
      </c>
      <c r="L986" s="2" t="s">
        <v>44</v>
      </c>
      <c r="M986" s="2" t="s">
        <v>48</v>
      </c>
      <c r="N986" s="2">
        <v>91.3</v>
      </c>
      <c r="O986" s="2">
        <v>2006.48</v>
      </c>
      <c r="P986" s="2">
        <v>122.048</v>
      </c>
      <c r="Q986" s="2">
        <v>-0.03</v>
      </c>
      <c r="R986" s="2">
        <v>1.31</v>
      </c>
      <c r="S986" s="2">
        <v>3.51</v>
      </c>
      <c r="T986" s="2">
        <v>1.64</v>
      </c>
      <c r="U986" s="2">
        <v>2.14</v>
      </c>
      <c r="V986" s="2">
        <v>50</v>
      </c>
      <c r="W986" s="2">
        <v>4.97</v>
      </c>
      <c r="X986" s="2">
        <v>-9.4600000000000009</v>
      </c>
      <c r="Y986" s="2">
        <v>-133.51</v>
      </c>
      <c r="Z986" s="2">
        <v>-5.41</v>
      </c>
      <c r="AA986" s="2">
        <v>19.670000000000002</v>
      </c>
      <c r="AB986" s="2">
        <v>30.2</v>
      </c>
      <c r="AC986" s="2">
        <v>-22.13</v>
      </c>
      <c r="AD986" s="2">
        <v>0.08</v>
      </c>
      <c r="AE986" s="2" t="s">
        <v>289</v>
      </c>
      <c r="AF986" s="2" t="s">
        <v>47</v>
      </c>
      <c r="AG986" s="2">
        <v>-24.75</v>
      </c>
      <c r="AH986" s="2">
        <v>103.25</v>
      </c>
    </row>
    <row r="987" spans="1:34" x14ac:dyDescent="0.3">
      <c r="A987" s="1">
        <v>2015</v>
      </c>
      <c r="B987" s="1">
        <v>2</v>
      </c>
      <c r="C987" s="1" t="s">
        <v>40</v>
      </c>
      <c r="D987" s="1" t="s">
        <v>41</v>
      </c>
      <c r="E987" s="1" t="s">
        <v>418</v>
      </c>
      <c r="F987" s="1" t="s">
        <v>33</v>
      </c>
      <c r="G987" s="1" t="s">
        <v>495</v>
      </c>
      <c r="H987" s="1" t="s">
        <v>157</v>
      </c>
      <c r="I987" s="1">
        <v>3</v>
      </c>
      <c r="J987" s="1">
        <v>2</v>
      </c>
      <c r="K987" s="1">
        <v>0</v>
      </c>
      <c r="L987" s="1" t="s">
        <v>36</v>
      </c>
      <c r="M987" s="1" t="s">
        <v>37</v>
      </c>
      <c r="N987" s="1">
        <v>91.6</v>
      </c>
      <c r="O987" s="1">
        <v>2086.9699999999998</v>
      </c>
      <c r="P987" s="1">
        <v>222.80500000000001</v>
      </c>
      <c r="Q987" s="1">
        <v>-1.0209999999999999</v>
      </c>
      <c r="R987" s="1">
        <v>2.496</v>
      </c>
      <c r="S987" s="1">
        <v>3.45</v>
      </c>
      <c r="T987" s="1">
        <v>1.58</v>
      </c>
      <c r="U987" s="1">
        <v>-2.5739999999999998</v>
      </c>
      <c r="V987" s="1">
        <v>50</v>
      </c>
      <c r="W987" s="1">
        <v>5.56</v>
      </c>
      <c r="X987" s="1">
        <v>6.0179999999999998</v>
      </c>
      <c r="Y987" s="1">
        <v>-134.197</v>
      </c>
      <c r="Z987" s="1">
        <v>-4.5709999999999997</v>
      </c>
      <c r="AA987" s="1">
        <v>-10.066000000000001</v>
      </c>
      <c r="AB987" s="1">
        <v>28.189</v>
      </c>
      <c r="AC987" s="1">
        <v>-18.872</v>
      </c>
      <c r="AD987" s="1">
        <v>0.58099999999999996</v>
      </c>
      <c r="AE987" s="1"/>
      <c r="AF987" s="1"/>
      <c r="AG987" s="1"/>
      <c r="AH987" s="1"/>
    </row>
    <row r="988" spans="1:34" x14ac:dyDescent="0.3">
      <c r="A988" s="2">
        <v>2015</v>
      </c>
      <c r="B988" s="2">
        <v>2</v>
      </c>
      <c r="C988" s="2" t="s">
        <v>40</v>
      </c>
      <c r="D988" s="2" t="s">
        <v>41</v>
      </c>
      <c r="E988" s="2" t="s">
        <v>418</v>
      </c>
      <c r="F988" s="2" t="s">
        <v>33</v>
      </c>
      <c r="G988" s="2" t="s">
        <v>495</v>
      </c>
      <c r="H988" s="2" t="s">
        <v>157</v>
      </c>
      <c r="I988" s="2">
        <v>3</v>
      </c>
      <c r="J988" s="2">
        <v>2</v>
      </c>
      <c r="K988" s="2">
        <v>0</v>
      </c>
      <c r="L988" s="2" t="s">
        <v>44</v>
      </c>
      <c r="M988" s="2" t="s">
        <v>37</v>
      </c>
      <c r="N988" s="2">
        <v>91.3</v>
      </c>
      <c r="O988" s="2">
        <v>2131.46</v>
      </c>
      <c r="P988" s="2">
        <v>212.685</v>
      </c>
      <c r="Q988" s="2">
        <v>-0.504</v>
      </c>
      <c r="R988" s="2">
        <v>3.3359999999999999</v>
      </c>
      <c r="S988" s="2">
        <v>3.45</v>
      </c>
      <c r="T988" s="2">
        <v>1.58</v>
      </c>
      <c r="U988" s="2">
        <v>-2.4569999999999999</v>
      </c>
      <c r="V988" s="2">
        <v>50</v>
      </c>
      <c r="W988" s="2">
        <v>5.6929999999999996</v>
      </c>
      <c r="X988" s="2">
        <v>7.0579999999999998</v>
      </c>
      <c r="Y988" s="2">
        <v>-133.72800000000001</v>
      </c>
      <c r="Z988" s="2">
        <v>-2.8959999999999999</v>
      </c>
      <c r="AA988" s="2">
        <v>-10.034000000000001</v>
      </c>
      <c r="AB988" s="2">
        <v>28.539000000000001</v>
      </c>
      <c r="AC988" s="2">
        <v>-17.588000000000001</v>
      </c>
      <c r="AD988" s="2">
        <v>0.70399999999999996</v>
      </c>
      <c r="AE988" s="2" t="s">
        <v>72</v>
      </c>
      <c r="AF988" s="2" t="s">
        <v>73</v>
      </c>
      <c r="AG988" s="2">
        <v>33.44</v>
      </c>
      <c r="AH988" s="2">
        <v>275.26</v>
      </c>
    </row>
    <row r="989" spans="1:34" x14ac:dyDescent="0.3">
      <c r="A989" s="1">
        <v>2015</v>
      </c>
      <c r="B989" s="1">
        <v>1</v>
      </c>
      <c r="C989" s="1" t="s">
        <v>458</v>
      </c>
      <c r="D989" s="1" t="s">
        <v>41</v>
      </c>
      <c r="E989" s="1" t="s">
        <v>94</v>
      </c>
      <c r="F989" s="1" t="s">
        <v>33</v>
      </c>
      <c r="G989" s="1" t="s">
        <v>476</v>
      </c>
      <c r="H989" s="1" t="s">
        <v>122</v>
      </c>
      <c r="I989" s="1">
        <v>3</v>
      </c>
      <c r="J989" s="1">
        <v>2</v>
      </c>
      <c r="K989" s="1">
        <v>1</v>
      </c>
      <c r="L989" s="1" t="s">
        <v>36</v>
      </c>
      <c r="M989" s="1" t="s">
        <v>37</v>
      </c>
      <c r="N989" s="1">
        <v>91.2</v>
      </c>
      <c r="O989" s="1">
        <v>2040.09</v>
      </c>
      <c r="P989" s="1">
        <v>186.096</v>
      </c>
      <c r="Q989" s="1">
        <v>0.70299999999999996</v>
      </c>
      <c r="R989" s="1">
        <v>2.4940000000000002</v>
      </c>
      <c r="S989" s="1">
        <v>3.71</v>
      </c>
      <c r="T989" s="1">
        <v>1.72</v>
      </c>
      <c r="U989" s="1">
        <v>-0.36899999999999999</v>
      </c>
      <c r="V989" s="1">
        <v>50</v>
      </c>
      <c r="W989" s="1">
        <v>5.5540000000000003</v>
      </c>
      <c r="X989" s="1">
        <v>4.4619999999999997</v>
      </c>
      <c r="Y989" s="1">
        <v>-133.55199999999999</v>
      </c>
      <c r="Z989" s="1">
        <v>-5.1539999999999999</v>
      </c>
      <c r="AA989" s="1">
        <v>-8.6219999999999999</v>
      </c>
      <c r="AB989" s="1">
        <v>28.977</v>
      </c>
      <c r="AC989" s="1">
        <v>-15.358000000000001</v>
      </c>
      <c r="AD989" s="1">
        <v>0.69099999999999995</v>
      </c>
      <c r="AE989" s="1"/>
      <c r="AF989" s="1"/>
      <c r="AG989" s="1"/>
      <c r="AH989" s="1"/>
    </row>
    <row r="990" spans="1:34" x14ac:dyDescent="0.3">
      <c r="A990" s="2">
        <v>2015</v>
      </c>
      <c r="B990" s="2">
        <v>1</v>
      </c>
      <c r="C990" s="2" t="s">
        <v>458</v>
      </c>
      <c r="D990" s="2" t="s">
        <v>41</v>
      </c>
      <c r="E990" s="2" t="s">
        <v>94</v>
      </c>
      <c r="F990" s="2" t="s">
        <v>33</v>
      </c>
      <c r="G990" s="2" t="s">
        <v>476</v>
      </c>
      <c r="H990" s="2" t="s">
        <v>122</v>
      </c>
      <c r="I990" s="2">
        <v>3</v>
      </c>
      <c r="J990" s="2">
        <v>2</v>
      </c>
      <c r="K990" s="2">
        <v>1</v>
      </c>
      <c r="L990" s="2" t="s">
        <v>38</v>
      </c>
      <c r="M990" s="2" t="s">
        <v>48</v>
      </c>
      <c r="N990" s="2">
        <v>92.1</v>
      </c>
      <c r="O990" s="2">
        <v>1901.97</v>
      </c>
      <c r="P990" s="2">
        <v>235.953</v>
      </c>
      <c r="Q990" s="2">
        <v>-1.9770000000000001</v>
      </c>
      <c r="R990" s="2">
        <v>3.0310000000000001</v>
      </c>
      <c r="S990" s="2">
        <v>3.66</v>
      </c>
      <c r="T990" s="2">
        <v>1.72</v>
      </c>
      <c r="U990" s="2">
        <v>-0.71099999999999997</v>
      </c>
      <c r="V990" s="2">
        <v>50</v>
      </c>
      <c r="W990" s="2">
        <v>5.5060000000000002</v>
      </c>
      <c r="X990" s="2">
        <v>-0.41199999999999998</v>
      </c>
      <c r="Y990" s="2">
        <v>-135.03700000000001</v>
      </c>
      <c r="Z990" s="2">
        <v>-1.9059999999999999</v>
      </c>
      <c r="AA990" s="2">
        <v>-15.843</v>
      </c>
      <c r="AB990" s="2">
        <v>28.632999999999999</v>
      </c>
      <c r="AC990" s="2">
        <v>-25.088999999999999</v>
      </c>
      <c r="AD990" s="2">
        <v>0</v>
      </c>
      <c r="AE990" s="2" t="s">
        <v>39</v>
      </c>
      <c r="AF990" s="2"/>
      <c r="AG990" s="2"/>
      <c r="AH990" s="2"/>
    </row>
    <row r="991" spans="1:34" x14ac:dyDescent="0.3">
      <c r="A991" s="1">
        <v>2015</v>
      </c>
      <c r="B991" s="1">
        <v>8</v>
      </c>
      <c r="C991" s="1" t="s">
        <v>458</v>
      </c>
      <c r="D991" s="1" t="s">
        <v>41</v>
      </c>
      <c r="E991" s="1" t="s">
        <v>496</v>
      </c>
      <c r="F991" s="1" t="s">
        <v>33</v>
      </c>
      <c r="G991" s="1" t="s">
        <v>476</v>
      </c>
      <c r="H991" s="1" t="s">
        <v>122</v>
      </c>
      <c r="I991" s="1">
        <v>3</v>
      </c>
      <c r="J991" s="1">
        <v>2</v>
      </c>
      <c r="K991" s="1">
        <v>0</v>
      </c>
      <c r="L991" s="1" t="s">
        <v>44</v>
      </c>
      <c r="M991" s="1" t="s">
        <v>45</v>
      </c>
      <c r="N991" s="1">
        <v>82.6</v>
      </c>
      <c r="O991" s="1">
        <v>1802.04</v>
      </c>
      <c r="P991" s="1">
        <v>264.27699999999999</v>
      </c>
      <c r="Q991" s="1">
        <v>0.189</v>
      </c>
      <c r="R991" s="1">
        <v>1.601</v>
      </c>
      <c r="S991" s="1">
        <v>3.71</v>
      </c>
      <c r="T991" s="1">
        <v>1.72</v>
      </c>
      <c r="U991" s="1">
        <v>-1.0669999999999999</v>
      </c>
      <c r="V991" s="1">
        <v>50</v>
      </c>
      <c r="W991" s="1">
        <v>5.1219999999999999</v>
      </c>
      <c r="X991" s="1">
        <v>6.375</v>
      </c>
      <c r="Y991" s="1">
        <v>-120.99299999999999</v>
      </c>
      <c r="Z991" s="1">
        <v>-1.0860000000000001</v>
      </c>
      <c r="AA991" s="1">
        <v>-16.114000000000001</v>
      </c>
      <c r="AB991" s="1">
        <v>24.451000000000001</v>
      </c>
      <c r="AC991" s="1">
        <v>-34.872</v>
      </c>
      <c r="AD991" s="1">
        <v>0.316</v>
      </c>
      <c r="AE991" s="1" t="s">
        <v>49</v>
      </c>
      <c r="AF991" s="1" t="s">
        <v>47</v>
      </c>
      <c r="AG991" s="1">
        <v>37.92</v>
      </c>
      <c r="AH991" s="1">
        <v>83.58</v>
      </c>
    </row>
    <row r="992" spans="1:34" x14ac:dyDescent="0.3">
      <c r="A992" s="2">
        <v>2015</v>
      </c>
      <c r="B992" s="2">
        <v>1</v>
      </c>
      <c r="C992" s="2" t="s">
        <v>56</v>
      </c>
      <c r="D992" s="2" t="s">
        <v>33</v>
      </c>
      <c r="E992" s="2" t="s">
        <v>88</v>
      </c>
      <c r="F992" s="2" t="s">
        <v>33</v>
      </c>
      <c r="G992" s="2" t="s">
        <v>497</v>
      </c>
      <c r="H992" s="2" t="s">
        <v>211</v>
      </c>
      <c r="I992" s="2">
        <v>3</v>
      </c>
      <c r="J992" s="2">
        <v>2</v>
      </c>
      <c r="K992" s="2">
        <v>2</v>
      </c>
      <c r="L992" s="2" t="s">
        <v>38</v>
      </c>
      <c r="M992" s="2" t="s">
        <v>46</v>
      </c>
      <c r="N992" s="2">
        <v>86.8</v>
      </c>
      <c r="O992" s="2">
        <v>2215.9499999999998</v>
      </c>
      <c r="P992" s="2">
        <v>147.66</v>
      </c>
      <c r="Q992" s="2">
        <v>0.68</v>
      </c>
      <c r="R992" s="2">
        <v>3.88</v>
      </c>
      <c r="S992" s="2">
        <v>3.58</v>
      </c>
      <c r="T992" s="2">
        <v>1.73</v>
      </c>
      <c r="U992" s="2">
        <v>-1.27</v>
      </c>
      <c r="V992" s="2">
        <v>50</v>
      </c>
      <c r="W992" s="2">
        <v>5.64</v>
      </c>
      <c r="X992" s="2">
        <v>3.53</v>
      </c>
      <c r="Y992" s="2">
        <v>-127.31</v>
      </c>
      <c r="Z992" s="2">
        <v>1.02</v>
      </c>
      <c r="AA992" s="2">
        <v>6.92</v>
      </c>
      <c r="AB992" s="2">
        <v>25.05</v>
      </c>
      <c r="AC992" s="2">
        <v>-27.45</v>
      </c>
      <c r="AD992" s="2">
        <v>2.1999999999999999E-2</v>
      </c>
      <c r="AE992" s="2" t="s">
        <v>39</v>
      </c>
      <c r="AF992" s="2"/>
      <c r="AG992" s="2"/>
      <c r="AH992" s="2"/>
    </row>
    <row r="993" spans="1:34" x14ac:dyDescent="0.3">
      <c r="A993" s="1">
        <v>2015</v>
      </c>
      <c r="B993" s="1">
        <v>7</v>
      </c>
      <c r="C993" s="1" t="s">
        <v>60</v>
      </c>
      <c r="D993" s="1" t="s">
        <v>33</v>
      </c>
      <c r="E993" s="1" t="s">
        <v>332</v>
      </c>
      <c r="F993" s="1" t="s">
        <v>41</v>
      </c>
      <c r="G993" s="1" t="s">
        <v>473</v>
      </c>
      <c r="H993" s="1" t="s">
        <v>281</v>
      </c>
      <c r="I993" s="1">
        <v>3</v>
      </c>
      <c r="J993" s="1">
        <v>2</v>
      </c>
      <c r="K993" s="1">
        <v>1</v>
      </c>
      <c r="L993" s="1" t="s">
        <v>44</v>
      </c>
      <c r="M993" s="1" t="s">
        <v>63</v>
      </c>
      <c r="N993" s="1">
        <v>86.2</v>
      </c>
      <c r="O993" s="1">
        <v>2550.3000000000002</v>
      </c>
      <c r="P993" s="1">
        <v>212.89699999999999</v>
      </c>
      <c r="Q993" s="1">
        <v>-0.121</v>
      </c>
      <c r="R993" s="1">
        <v>1.7669999999999999</v>
      </c>
      <c r="S993" s="1">
        <v>3.46</v>
      </c>
      <c r="T993" s="1">
        <v>1.59</v>
      </c>
      <c r="U993" s="1">
        <v>2.5819999999999999</v>
      </c>
      <c r="V993" s="1">
        <v>50</v>
      </c>
      <c r="W993" s="1">
        <v>5.8639999999999999</v>
      </c>
      <c r="X993" s="1">
        <v>-6.65</v>
      </c>
      <c r="Y993" s="1">
        <v>-126.178</v>
      </c>
      <c r="Z993" s="1">
        <v>-4.7450000000000001</v>
      </c>
      <c r="AA993" s="1">
        <v>-0.46</v>
      </c>
      <c r="AB993" s="1">
        <v>25.006</v>
      </c>
      <c r="AC993" s="1">
        <v>-27.297000000000001</v>
      </c>
      <c r="AD993" s="1">
        <v>0.879</v>
      </c>
      <c r="AE993" s="1" t="s">
        <v>49</v>
      </c>
      <c r="AF993" s="1" t="s">
        <v>136</v>
      </c>
      <c r="AG993" s="1">
        <v>2.57</v>
      </c>
      <c r="AH993" s="1">
        <v>217.28</v>
      </c>
    </row>
    <row r="994" spans="1:34" x14ac:dyDescent="0.3">
      <c r="A994" s="2">
        <v>2015</v>
      </c>
      <c r="B994" s="2">
        <v>1</v>
      </c>
      <c r="C994" s="2" t="s">
        <v>51</v>
      </c>
      <c r="D994" s="2" t="s">
        <v>33</v>
      </c>
      <c r="E994" s="2" t="s">
        <v>268</v>
      </c>
      <c r="F994" s="2" t="s">
        <v>33</v>
      </c>
      <c r="G994" s="2" t="s">
        <v>462</v>
      </c>
      <c r="H994" s="2" t="s">
        <v>107</v>
      </c>
      <c r="I994" s="2">
        <v>3</v>
      </c>
      <c r="J994" s="2">
        <v>2</v>
      </c>
      <c r="K994" s="2">
        <v>1</v>
      </c>
      <c r="L994" s="2" t="s">
        <v>44</v>
      </c>
      <c r="M994" s="2" t="s">
        <v>46</v>
      </c>
      <c r="N994" s="2">
        <v>89.9</v>
      </c>
      <c r="O994" s="2">
        <v>2353.36</v>
      </c>
      <c r="P994" s="2">
        <v>161.715</v>
      </c>
      <c r="Q994" s="2">
        <v>0.73599999999999999</v>
      </c>
      <c r="R994" s="2">
        <v>2.3290000000000002</v>
      </c>
      <c r="S994" s="2">
        <v>3.5</v>
      </c>
      <c r="T994" s="2">
        <v>1.64</v>
      </c>
      <c r="U994" s="2">
        <v>-1.278</v>
      </c>
      <c r="V994" s="2">
        <v>50</v>
      </c>
      <c r="W994" s="2">
        <v>6.093</v>
      </c>
      <c r="X994" s="2">
        <v>4.1459999999999999</v>
      </c>
      <c r="Y994" s="2">
        <v>-131.73500000000001</v>
      </c>
      <c r="Z994" s="2">
        <v>-5.3940000000000001</v>
      </c>
      <c r="AA994" s="2">
        <v>5.8150000000000004</v>
      </c>
      <c r="AB994" s="2">
        <v>25.611000000000001</v>
      </c>
      <c r="AC994" s="2">
        <v>-23.145</v>
      </c>
      <c r="AD994" s="2">
        <v>0.875</v>
      </c>
      <c r="AE994" s="2" t="s">
        <v>49</v>
      </c>
      <c r="AF994" s="2" t="s">
        <v>47</v>
      </c>
      <c r="AG994" s="2">
        <v>17.64</v>
      </c>
      <c r="AH994" s="2">
        <v>45.08</v>
      </c>
    </row>
    <row r="995" spans="1:34" x14ac:dyDescent="0.3">
      <c r="A995" s="1">
        <v>2015</v>
      </c>
      <c r="B995" s="1">
        <v>5</v>
      </c>
      <c r="C995" s="1" t="s">
        <v>51</v>
      </c>
      <c r="D995" s="1" t="s">
        <v>33</v>
      </c>
      <c r="E995" s="1" t="s">
        <v>268</v>
      </c>
      <c r="F995" s="1" t="s">
        <v>33</v>
      </c>
      <c r="G995" s="1" t="s">
        <v>462</v>
      </c>
      <c r="H995" s="1" t="s">
        <v>107</v>
      </c>
      <c r="I995" s="1">
        <v>3</v>
      </c>
      <c r="J995" s="1">
        <v>2</v>
      </c>
      <c r="K995" s="1">
        <v>2</v>
      </c>
      <c r="L995" s="1" t="s">
        <v>36</v>
      </c>
      <c r="M995" s="1" t="s">
        <v>46</v>
      </c>
      <c r="N995" s="1">
        <v>90.2</v>
      </c>
      <c r="O995" s="1"/>
      <c r="P995" s="1">
        <v>166.70699999999999</v>
      </c>
      <c r="Q995" s="1">
        <v>0.622</v>
      </c>
      <c r="R995" s="1">
        <v>2.266</v>
      </c>
      <c r="S995" s="1">
        <v>3.5</v>
      </c>
      <c r="T995" s="1">
        <v>1.64</v>
      </c>
      <c r="U995" s="1">
        <v>-1.323</v>
      </c>
      <c r="V995" s="1">
        <v>50</v>
      </c>
      <c r="W995" s="1">
        <v>5.9219999999999997</v>
      </c>
      <c r="X995" s="1">
        <v>4.0970000000000004</v>
      </c>
      <c r="Y995" s="1">
        <v>-132.11199999999999</v>
      </c>
      <c r="Z995" s="1">
        <v>-6.0839999999999996</v>
      </c>
      <c r="AA995" s="1">
        <v>5.0590000000000002</v>
      </c>
      <c r="AB995" s="1">
        <v>28.716000000000001</v>
      </c>
      <c r="AC995" s="1">
        <v>-17.95</v>
      </c>
      <c r="AD995" s="1">
        <v>0.97099999999999997</v>
      </c>
      <c r="AE995" s="1"/>
      <c r="AF995" s="1"/>
      <c r="AG995" s="1"/>
      <c r="AH995" s="1"/>
    </row>
    <row r="996" spans="1:34" x14ac:dyDescent="0.3">
      <c r="A996" s="2">
        <v>2015</v>
      </c>
      <c r="B996" s="2">
        <v>5</v>
      </c>
      <c r="C996" s="2" t="s">
        <v>51</v>
      </c>
      <c r="D996" s="2" t="s">
        <v>33</v>
      </c>
      <c r="E996" s="2" t="s">
        <v>268</v>
      </c>
      <c r="F996" s="2" t="s">
        <v>33</v>
      </c>
      <c r="G996" s="2" t="s">
        <v>462</v>
      </c>
      <c r="H996" s="2" t="s">
        <v>107</v>
      </c>
      <c r="I996" s="2">
        <v>3</v>
      </c>
      <c r="J996" s="2">
        <v>2</v>
      </c>
      <c r="K996" s="2">
        <v>2</v>
      </c>
      <c r="L996" s="2" t="s">
        <v>44</v>
      </c>
      <c r="M996" s="2" t="s">
        <v>87</v>
      </c>
      <c r="N996" s="2">
        <v>90.1</v>
      </c>
      <c r="O996" s="2">
        <v>2051.15</v>
      </c>
      <c r="P996" s="2">
        <v>240.55199999999999</v>
      </c>
      <c r="Q996" s="2">
        <v>-0.153</v>
      </c>
      <c r="R996" s="2">
        <v>3.544</v>
      </c>
      <c r="S996" s="2">
        <v>3.5</v>
      </c>
      <c r="T996" s="2">
        <v>1.64</v>
      </c>
      <c r="U996" s="2">
        <v>-1.526</v>
      </c>
      <c r="V996" s="2">
        <v>50</v>
      </c>
      <c r="W996" s="2">
        <v>5.8339999999999996</v>
      </c>
      <c r="X996" s="2">
        <v>4.4459999999999997</v>
      </c>
      <c r="Y996" s="2">
        <v>-131.99700000000001</v>
      </c>
      <c r="Z996" s="2">
        <v>-1.321</v>
      </c>
      <c r="AA996" s="2">
        <v>-4.5110000000000001</v>
      </c>
      <c r="AB996" s="2">
        <v>27.526</v>
      </c>
      <c r="AC996" s="2">
        <v>-24.27</v>
      </c>
      <c r="AD996" s="2">
        <v>0.28299999999999997</v>
      </c>
      <c r="AE996" s="2" t="s">
        <v>49</v>
      </c>
      <c r="AF996" s="2" t="s">
        <v>136</v>
      </c>
      <c r="AG996" s="2">
        <v>14.12</v>
      </c>
      <c r="AH996" s="2">
        <v>309.41000000000003</v>
      </c>
    </row>
    <row r="997" spans="1:34" x14ac:dyDescent="0.3">
      <c r="A997" s="1">
        <v>2015</v>
      </c>
      <c r="B997" s="1">
        <v>9</v>
      </c>
      <c r="C997" s="1" t="s">
        <v>40</v>
      </c>
      <c r="D997" s="1" t="s">
        <v>41</v>
      </c>
      <c r="E997" s="1" t="s">
        <v>498</v>
      </c>
      <c r="F997" s="1" t="s">
        <v>33</v>
      </c>
      <c r="G997" s="1" t="s">
        <v>495</v>
      </c>
      <c r="H997" s="1" t="s">
        <v>89</v>
      </c>
      <c r="I997" s="1">
        <v>3</v>
      </c>
      <c r="J997" s="1">
        <v>2</v>
      </c>
      <c r="K997" s="1">
        <v>0</v>
      </c>
      <c r="L997" s="1" t="s">
        <v>44</v>
      </c>
      <c r="M997" s="1" t="s">
        <v>48</v>
      </c>
      <c r="N997" s="1">
        <v>93.9</v>
      </c>
      <c r="O997" s="1">
        <v>2013.66</v>
      </c>
      <c r="P997" s="1">
        <v>224.61500000000001</v>
      </c>
      <c r="Q997" s="1">
        <v>6.4000000000000001E-2</v>
      </c>
      <c r="R997" s="1">
        <v>2.855</v>
      </c>
      <c r="S997" s="1">
        <v>3.45</v>
      </c>
      <c r="T997" s="1">
        <v>1.58</v>
      </c>
      <c r="U997" s="1">
        <v>-0.53200000000000003</v>
      </c>
      <c r="V997" s="1">
        <v>50</v>
      </c>
      <c r="W997" s="1">
        <v>5.2690000000000001</v>
      </c>
      <c r="X997" s="1">
        <v>4.2320000000000002</v>
      </c>
      <c r="Y997" s="1">
        <v>-137.65600000000001</v>
      </c>
      <c r="Z997" s="1">
        <v>-2.556</v>
      </c>
      <c r="AA997" s="1">
        <v>-14.215</v>
      </c>
      <c r="AB997" s="1">
        <v>28.79</v>
      </c>
      <c r="AC997" s="1">
        <v>-21.916</v>
      </c>
      <c r="AD997" s="1">
        <v>1</v>
      </c>
      <c r="AE997" s="1" t="s">
        <v>135</v>
      </c>
      <c r="AF997" s="1" t="s">
        <v>73</v>
      </c>
      <c r="AG997" s="1">
        <v>25.12</v>
      </c>
      <c r="AH997" s="1">
        <v>369.69</v>
      </c>
    </row>
    <row r="998" spans="1:34" x14ac:dyDescent="0.3">
      <c r="A998" s="2">
        <v>2015</v>
      </c>
      <c r="B998" s="2">
        <v>2</v>
      </c>
      <c r="C998" s="2" t="s">
        <v>40</v>
      </c>
      <c r="D998" s="2" t="s">
        <v>41</v>
      </c>
      <c r="E998" s="2" t="s">
        <v>77</v>
      </c>
      <c r="F998" s="2" t="s">
        <v>33</v>
      </c>
      <c r="G998" s="2" t="s">
        <v>485</v>
      </c>
      <c r="H998" s="2" t="s">
        <v>96</v>
      </c>
      <c r="I998" s="2">
        <v>3</v>
      </c>
      <c r="J998" s="2">
        <v>2</v>
      </c>
      <c r="K998" s="2">
        <v>0</v>
      </c>
      <c r="L998" s="2" t="s">
        <v>44</v>
      </c>
      <c r="M998" s="2" t="s">
        <v>37</v>
      </c>
      <c r="N998" s="2">
        <v>93.5</v>
      </c>
      <c r="O998" s="2">
        <v>2240.85</v>
      </c>
      <c r="P998" s="2">
        <v>211.75299999999999</v>
      </c>
      <c r="Q998" s="2">
        <v>-0.23699999999999999</v>
      </c>
      <c r="R998" s="2">
        <v>3.544</v>
      </c>
      <c r="S998" s="2">
        <v>3.45</v>
      </c>
      <c r="T998" s="2">
        <v>1.58</v>
      </c>
      <c r="U998" s="2">
        <v>-2.0640000000000001</v>
      </c>
      <c r="V998" s="2">
        <v>50</v>
      </c>
      <c r="W998" s="2">
        <v>5.7809999999999997</v>
      </c>
      <c r="X998" s="2">
        <v>7.1040000000000001</v>
      </c>
      <c r="Y998" s="2">
        <v>-136.911</v>
      </c>
      <c r="Z998" s="2">
        <v>-3.625</v>
      </c>
      <c r="AA998" s="2">
        <v>-11.813000000000001</v>
      </c>
      <c r="AB998" s="2">
        <v>34.773000000000003</v>
      </c>
      <c r="AC998" s="2">
        <v>-12.785</v>
      </c>
      <c r="AD998" s="2">
        <v>0.311</v>
      </c>
      <c r="AE998" s="2" t="s">
        <v>135</v>
      </c>
      <c r="AF998" s="2" t="s">
        <v>73</v>
      </c>
      <c r="AG998" s="2">
        <v>27.77</v>
      </c>
      <c r="AH998" s="2">
        <v>379.6</v>
      </c>
    </row>
    <row r="999" spans="1:34" x14ac:dyDescent="0.3">
      <c r="A999" s="1">
        <v>2015</v>
      </c>
      <c r="B999" s="1">
        <v>4</v>
      </c>
      <c r="C999" s="1" t="s">
        <v>40</v>
      </c>
      <c r="D999" s="1" t="s">
        <v>41</v>
      </c>
      <c r="E999" s="1" t="s">
        <v>77</v>
      </c>
      <c r="F999" s="1" t="s">
        <v>33</v>
      </c>
      <c r="G999" s="1" t="s">
        <v>485</v>
      </c>
      <c r="H999" s="1" t="s">
        <v>96</v>
      </c>
      <c r="I999" s="1">
        <v>3</v>
      </c>
      <c r="J999" s="1">
        <v>2</v>
      </c>
      <c r="K999" s="1">
        <v>2</v>
      </c>
      <c r="L999" s="1" t="s">
        <v>38</v>
      </c>
      <c r="M999" s="1" t="s">
        <v>37</v>
      </c>
      <c r="N999" s="1">
        <v>92.4</v>
      </c>
      <c r="O999" s="1">
        <v>2147.7399999999998</v>
      </c>
      <c r="P999" s="1">
        <v>223.91900000000001</v>
      </c>
      <c r="Q999" s="1">
        <v>1.0649999999999999</v>
      </c>
      <c r="R999" s="1">
        <v>3.1150000000000002</v>
      </c>
      <c r="S999" s="1">
        <v>3.72</v>
      </c>
      <c r="T999" s="1">
        <v>1.58</v>
      </c>
      <c r="U999" s="1">
        <v>-1.9470000000000001</v>
      </c>
      <c r="V999" s="1">
        <v>50</v>
      </c>
      <c r="W999" s="1">
        <v>5.758</v>
      </c>
      <c r="X999" s="1">
        <v>10.789</v>
      </c>
      <c r="Y999" s="1">
        <v>-135.054</v>
      </c>
      <c r="Z999" s="1">
        <v>-4.2670000000000003</v>
      </c>
      <c r="AA999" s="1">
        <v>-14.957000000000001</v>
      </c>
      <c r="AB999" s="1">
        <v>35.292000000000002</v>
      </c>
      <c r="AC999" s="1">
        <v>-14.353999999999999</v>
      </c>
      <c r="AD999" s="1">
        <v>7.0000000000000001E-3</v>
      </c>
      <c r="AE999" s="1" t="s">
        <v>39</v>
      </c>
      <c r="AF999" s="1"/>
      <c r="AG999" s="1"/>
      <c r="AH999" s="1"/>
    </row>
    <row r="1000" spans="1:34" x14ac:dyDescent="0.3">
      <c r="A1000" s="2">
        <v>2015</v>
      </c>
      <c r="B1000" s="2">
        <v>7</v>
      </c>
      <c r="C1000" s="2" t="s">
        <v>40</v>
      </c>
      <c r="D1000" s="2" t="s">
        <v>33</v>
      </c>
      <c r="E1000" s="2" t="s">
        <v>499</v>
      </c>
      <c r="F1000" s="2" t="s">
        <v>41</v>
      </c>
      <c r="G1000" s="2" t="s">
        <v>485</v>
      </c>
      <c r="H1000" s="2" t="s">
        <v>96</v>
      </c>
      <c r="I1000" s="2">
        <v>3</v>
      </c>
      <c r="J1000" s="2">
        <v>2</v>
      </c>
      <c r="K1000" s="2">
        <v>2</v>
      </c>
      <c r="L1000" s="2" t="s">
        <v>44</v>
      </c>
      <c r="M1000" s="2" t="s">
        <v>37</v>
      </c>
      <c r="N1000" s="2">
        <v>94.9</v>
      </c>
      <c r="O1000" s="2">
        <v>2332.81</v>
      </c>
      <c r="P1000" s="2">
        <v>158.221</v>
      </c>
      <c r="Q1000" s="2">
        <v>-0.84899999999999998</v>
      </c>
      <c r="R1000" s="2">
        <v>2.3460000000000001</v>
      </c>
      <c r="S1000" s="2">
        <v>3.45</v>
      </c>
      <c r="T1000" s="2">
        <v>1.58</v>
      </c>
      <c r="U1000" s="2">
        <v>1.458</v>
      </c>
      <c r="V1000" s="2">
        <v>50</v>
      </c>
      <c r="W1000" s="2">
        <v>5.8719999999999999</v>
      </c>
      <c r="X1000" s="2">
        <v>-8.5329999999999995</v>
      </c>
      <c r="Y1000" s="2">
        <v>-138.75200000000001</v>
      </c>
      <c r="Z1000" s="2">
        <v>-7.2229999999999999</v>
      </c>
      <c r="AA1000" s="2">
        <v>12.375</v>
      </c>
      <c r="AB1000" s="2">
        <v>38.883000000000003</v>
      </c>
      <c r="AC1000" s="2">
        <v>-12.605</v>
      </c>
      <c r="AD1000" s="2">
        <v>0.78100000000000003</v>
      </c>
      <c r="AE1000" s="2" t="s">
        <v>49</v>
      </c>
      <c r="AF1000" s="2" t="s">
        <v>73</v>
      </c>
      <c r="AG1000" s="2">
        <v>1.4</v>
      </c>
      <c r="AH1000" s="2">
        <v>182.53</v>
      </c>
    </row>
    <row r="1001" spans="1:34" x14ac:dyDescent="0.3">
      <c r="A1001" s="1">
        <v>2015</v>
      </c>
      <c r="B1001" s="1">
        <v>1</v>
      </c>
      <c r="C1001" s="1" t="s">
        <v>51</v>
      </c>
      <c r="D1001" s="1" t="s">
        <v>33</v>
      </c>
      <c r="E1001" s="1" t="s">
        <v>150</v>
      </c>
      <c r="F1001" s="1" t="s">
        <v>41</v>
      </c>
      <c r="G1001" s="1" t="s">
        <v>500</v>
      </c>
      <c r="H1001" s="1" t="s">
        <v>197</v>
      </c>
      <c r="I1001" s="1">
        <v>3</v>
      </c>
      <c r="J1001" s="1">
        <v>2</v>
      </c>
      <c r="K1001" s="1">
        <v>0</v>
      </c>
      <c r="L1001" s="1" t="s">
        <v>36</v>
      </c>
      <c r="M1001" s="1" t="s">
        <v>37</v>
      </c>
      <c r="N1001" s="1">
        <v>93.4</v>
      </c>
      <c r="O1001" s="1">
        <v>2336.98</v>
      </c>
      <c r="P1001" s="1">
        <v>166.786</v>
      </c>
      <c r="Q1001" s="1">
        <v>-0.24099999999999999</v>
      </c>
      <c r="R1001" s="1">
        <v>3.5870000000000002</v>
      </c>
      <c r="S1001" s="1">
        <v>3.51</v>
      </c>
      <c r="T1001" s="1">
        <v>1.64</v>
      </c>
      <c r="U1001" s="1">
        <v>2.2570000000000001</v>
      </c>
      <c r="V1001" s="1">
        <v>50</v>
      </c>
      <c r="W1001" s="1">
        <v>6.26</v>
      </c>
      <c r="X1001" s="1">
        <v>-7.915</v>
      </c>
      <c r="Y1001" s="1">
        <v>-136.70500000000001</v>
      </c>
      <c r="Z1001" s="1">
        <v>-5.77</v>
      </c>
      <c r="AA1001" s="1">
        <v>6.5940000000000003</v>
      </c>
      <c r="AB1001" s="1">
        <v>36.034999999999997</v>
      </c>
      <c r="AC1001" s="1">
        <v>-7.3929999999999998</v>
      </c>
      <c r="AD1001" s="1">
        <v>0.26800000000000002</v>
      </c>
      <c r="AE1001" s="1"/>
      <c r="AF1001" s="1"/>
      <c r="AG1001" s="1"/>
      <c r="AH1001" s="1"/>
    </row>
    <row r="1002" spans="1:34" x14ac:dyDescent="0.3">
      <c r="A1002" s="2">
        <v>2015</v>
      </c>
      <c r="B1002" s="2">
        <v>1</v>
      </c>
      <c r="C1002" s="2" t="s">
        <v>51</v>
      </c>
      <c r="D1002" s="2" t="s">
        <v>33</v>
      </c>
      <c r="E1002" s="2" t="s">
        <v>150</v>
      </c>
      <c r="F1002" s="2" t="s">
        <v>41</v>
      </c>
      <c r="G1002" s="2" t="s">
        <v>500</v>
      </c>
      <c r="H1002" s="2" t="s">
        <v>197</v>
      </c>
      <c r="I1002" s="2">
        <v>3</v>
      </c>
      <c r="J1002" s="2">
        <v>2</v>
      </c>
      <c r="K1002" s="2">
        <v>0</v>
      </c>
      <c r="L1002" s="2" t="s">
        <v>63</v>
      </c>
      <c r="M1002" s="2" t="s">
        <v>37</v>
      </c>
      <c r="N1002" s="2">
        <v>93.3</v>
      </c>
      <c r="O1002" s="2">
        <v>2387.4899999999998</v>
      </c>
      <c r="P1002" s="2">
        <v>160.488</v>
      </c>
      <c r="Q1002" s="2">
        <v>-0.84299999999999997</v>
      </c>
      <c r="R1002" s="2">
        <v>3.4039999999999999</v>
      </c>
      <c r="S1002" s="2">
        <v>3.44</v>
      </c>
      <c r="T1002" s="2">
        <v>1.64</v>
      </c>
      <c r="U1002" s="2">
        <v>2.121</v>
      </c>
      <c r="V1002" s="2">
        <v>50</v>
      </c>
      <c r="W1002" s="2">
        <v>6.2140000000000004</v>
      </c>
      <c r="X1002" s="2">
        <v>-9.5150000000000006</v>
      </c>
      <c r="Y1002" s="2">
        <v>-136.38499999999999</v>
      </c>
      <c r="Z1002" s="2">
        <v>-5.194</v>
      </c>
      <c r="AA1002" s="2">
        <v>8.5719999999999992</v>
      </c>
      <c r="AB1002" s="2">
        <v>35.921999999999997</v>
      </c>
      <c r="AC1002" s="2">
        <v>-12.307</v>
      </c>
      <c r="AD1002" s="2">
        <v>0.188</v>
      </c>
      <c r="AE1002" s="2" t="s">
        <v>55</v>
      </c>
      <c r="AF1002" s="2"/>
      <c r="AG1002" s="2"/>
      <c r="AH1002" s="2"/>
    </row>
    <row r="1003" spans="1:34" x14ac:dyDescent="0.3">
      <c r="A1003" s="1">
        <v>2015</v>
      </c>
      <c r="B1003" s="1">
        <v>4</v>
      </c>
      <c r="C1003" s="1" t="s">
        <v>51</v>
      </c>
      <c r="D1003" s="1" t="s">
        <v>33</v>
      </c>
      <c r="E1003" s="1" t="s">
        <v>150</v>
      </c>
      <c r="F1003" s="1" t="s">
        <v>41</v>
      </c>
      <c r="G1003" s="1" t="s">
        <v>500</v>
      </c>
      <c r="H1003" s="1" t="s">
        <v>197</v>
      </c>
      <c r="I1003" s="1">
        <v>3</v>
      </c>
      <c r="J1003" s="1">
        <v>2</v>
      </c>
      <c r="K1003" s="1">
        <v>2</v>
      </c>
      <c r="L1003" s="1" t="s">
        <v>63</v>
      </c>
      <c r="M1003" s="1" t="s">
        <v>123</v>
      </c>
      <c r="N1003" s="1">
        <v>79.900000000000006</v>
      </c>
      <c r="O1003" s="1">
        <v>1995.34</v>
      </c>
      <c r="P1003" s="1">
        <v>321.80099999999999</v>
      </c>
      <c r="Q1003" s="1">
        <v>0.75700000000000001</v>
      </c>
      <c r="R1003" s="1">
        <v>2.843</v>
      </c>
      <c r="S1003" s="1">
        <v>3.44</v>
      </c>
      <c r="T1003" s="1">
        <v>1.55</v>
      </c>
      <c r="U1003" s="1">
        <v>2.4380000000000002</v>
      </c>
      <c r="V1003" s="1">
        <v>50</v>
      </c>
      <c r="W1003" s="1">
        <v>6.5229999999999997</v>
      </c>
      <c r="X1003" s="1">
        <v>-2.4510000000000001</v>
      </c>
      <c r="Y1003" s="1">
        <v>-117.111</v>
      </c>
      <c r="Z1003" s="1">
        <v>0.79200000000000004</v>
      </c>
      <c r="AA1003" s="1">
        <v>-6.3659999999999997</v>
      </c>
      <c r="AB1003" s="1">
        <v>27.425000000000001</v>
      </c>
      <c r="AC1003" s="1">
        <v>-42.12</v>
      </c>
      <c r="AD1003" s="1">
        <v>0.80600000000000005</v>
      </c>
      <c r="AE1003" s="1" t="s">
        <v>55</v>
      </c>
      <c r="AF1003" s="1"/>
      <c r="AG1003" s="1"/>
      <c r="AH1003" s="1"/>
    </row>
    <row r="1004" spans="1:34" x14ac:dyDescent="0.3">
      <c r="A1004" s="2">
        <v>2015</v>
      </c>
      <c r="B1004" s="2">
        <v>3</v>
      </c>
      <c r="C1004" s="2" t="s">
        <v>40</v>
      </c>
      <c r="D1004" s="2" t="s">
        <v>41</v>
      </c>
      <c r="E1004" s="2" t="s">
        <v>428</v>
      </c>
      <c r="F1004" s="2" t="s">
        <v>33</v>
      </c>
      <c r="G1004" s="2" t="s">
        <v>489</v>
      </c>
      <c r="H1004" s="2" t="s">
        <v>302</v>
      </c>
      <c r="I1004" s="2">
        <v>3</v>
      </c>
      <c r="J1004" s="2">
        <v>2</v>
      </c>
      <c r="K1004" s="2">
        <v>2</v>
      </c>
      <c r="L1004" s="2" t="s">
        <v>38</v>
      </c>
      <c r="M1004" s="2" t="s">
        <v>63</v>
      </c>
      <c r="N1004" s="2">
        <v>80.7</v>
      </c>
      <c r="O1004" s="2">
        <v>1279.3699999999999</v>
      </c>
      <c r="P1004" s="2">
        <v>21.228100000000001</v>
      </c>
      <c r="Q1004" s="2">
        <v>0.84</v>
      </c>
      <c r="R1004" s="2">
        <v>0.83</v>
      </c>
      <c r="S1004" s="2">
        <v>3.48</v>
      </c>
      <c r="T1004" s="2">
        <v>1.44</v>
      </c>
      <c r="U1004" s="2">
        <v>-2.64</v>
      </c>
      <c r="V1004" s="2">
        <v>50</v>
      </c>
      <c r="W1004" s="2">
        <v>5.73</v>
      </c>
      <c r="X1004" s="2">
        <v>6.67</v>
      </c>
      <c r="Y1004" s="2">
        <v>-118.17</v>
      </c>
      <c r="Z1004" s="2">
        <v>-3.48</v>
      </c>
      <c r="AA1004" s="2">
        <v>6.86</v>
      </c>
      <c r="AB1004" s="2">
        <v>21.85</v>
      </c>
      <c r="AC1004" s="2">
        <v>-37.25</v>
      </c>
      <c r="AD1004" s="2">
        <v>0</v>
      </c>
      <c r="AE1004" s="2" t="s">
        <v>39</v>
      </c>
      <c r="AF1004" s="2"/>
      <c r="AG1004" s="2"/>
      <c r="AH1004" s="2"/>
    </row>
    <row r="1005" spans="1:34" x14ac:dyDescent="0.3">
      <c r="A1005" s="1">
        <v>2015</v>
      </c>
      <c r="B1005" s="1">
        <v>5</v>
      </c>
      <c r="C1005" s="1" t="s">
        <v>40</v>
      </c>
      <c r="D1005" s="1" t="s">
        <v>41</v>
      </c>
      <c r="E1005" s="1" t="s">
        <v>428</v>
      </c>
      <c r="F1005" s="1" t="s">
        <v>33</v>
      </c>
      <c r="G1005" s="1" t="s">
        <v>489</v>
      </c>
      <c r="H1005" s="1" t="s">
        <v>302</v>
      </c>
      <c r="I1005" s="1">
        <v>3</v>
      </c>
      <c r="J1005" s="1">
        <v>2</v>
      </c>
      <c r="K1005" s="1">
        <v>2</v>
      </c>
      <c r="L1005" s="1" t="s">
        <v>44</v>
      </c>
      <c r="M1005" s="1" t="s">
        <v>48</v>
      </c>
      <c r="N1005" s="1">
        <v>93.4</v>
      </c>
      <c r="O1005" s="1">
        <v>2508.94</v>
      </c>
      <c r="P1005" s="1">
        <v>242.52799999999999</v>
      </c>
      <c r="Q1005" s="1">
        <v>-0.06</v>
      </c>
      <c r="R1005" s="1">
        <v>2.5</v>
      </c>
      <c r="S1005" s="1">
        <v>3.47</v>
      </c>
      <c r="T1005" s="1">
        <v>1.78</v>
      </c>
      <c r="U1005" s="1">
        <v>-2.59</v>
      </c>
      <c r="V1005" s="1">
        <v>50</v>
      </c>
      <c r="W1005" s="1">
        <v>5.62</v>
      </c>
      <c r="X1005" s="1">
        <v>11.62</v>
      </c>
      <c r="Y1005" s="1">
        <v>-136.38</v>
      </c>
      <c r="Z1005" s="1">
        <v>-4.71</v>
      </c>
      <c r="AA1005" s="1">
        <v>-26.1</v>
      </c>
      <c r="AB1005" s="1">
        <v>34.39</v>
      </c>
      <c r="AC1005" s="1">
        <v>-19.36</v>
      </c>
      <c r="AD1005" s="1">
        <v>0.996</v>
      </c>
      <c r="AE1005" s="1" t="s">
        <v>49</v>
      </c>
      <c r="AF1005" s="1" t="s">
        <v>50</v>
      </c>
      <c r="AG1005" s="1">
        <v>-20.65</v>
      </c>
      <c r="AH1005" s="1">
        <v>80.27</v>
      </c>
    </row>
    <row r="1006" spans="1:34" x14ac:dyDescent="0.3">
      <c r="A1006" s="2">
        <v>2015</v>
      </c>
      <c r="B1006" s="2">
        <v>3</v>
      </c>
      <c r="C1006" s="2" t="s">
        <v>60</v>
      </c>
      <c r="D1006" s="2" t="s">
        <v>33</v>
      </c>
      <c r="E1006" s="2" t="s">
        <v>333</v>
      </c>
      <c r="F1006" s="2" t="s">
        <v>33</v>
      </c>
      <c r="G1006" s="2" t="s">
        <v>487</v>
      </c>
      <c r="H1006" s="2" t="s">
        <v>208</v>
      </c>
      <c r="I1006" s="2">
        <v>3</v>
      </c>
      <c r="J1006" s="2">
        <v>2</v>
      </c>
      <c r="K1006" s="2">
        <v>1</v>
      </c>
      <c r="L1006" s="2" t="s">
        <v>54</v>
      </c>
      <c r="M1006" s="2" t="s">
        <v>501</v>
      </c>
      <c r="N1006" s="2"/>
      <c r="O1006" s="2">
        <v>2137.6999999999998</v>
      </c>
      <c r="P1006" s="2">
        <v>221.13900000000001</v>
      </c>
      <c r="Q1006" s="2"/>
      <c r="R1006" s="2"/>
      <c r="S1006" s="2">
        <v>3.3033240699999999</v>
      </c>
      <c r="T1006" s="2">
        <v>1.5000511599999999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 t="s">
        <v>55</v>
      </c>
      <c r="AF1006" s="2"/>
      <c r="AG1006" s="2"/>
      <c r="AH1006" s="2"/>
    </row>
    <row r="1007" spans="1:34" x14ac:dyDescent="0.3">
      <c r="A1007" s="1">
        <v>2015</v>
      </c>
      <c r="B1007" s="1">
        <v>5</v>
      </c>
      <c r="C1007" s="1" t="s">
        <v>60</v>
      </c>
      <c r="D1007" s="1" t="s">
        <v>33</v>
      </c>
      <c r="E1007" s="1" t="s">
        <v>333</v>
      </c>
      <c r="F1007" s="1" t="s">
        <v>33</v>
      </c>
      <c r="G1007" s="1" t="s">
        <v>487</v>
      </c>
      <c r="H1007" s="1" t="s">
        <v>208</v>
      </c>
      <c r="I1007" s="1">
        <v>3</v>
      </c>
      <c r="J1007" s="1">
        <v>2</v>
      </c>
      <c r="K1007" s="1">
        <v>0</v>
      </c>
      <c r="L1007" s="1" t="s">
        <v>44</v>
      </c>
      <c r="M1007" s="1" t="s">
        <v>63</v>
      </c>
      <c r="N1007" s="1">
        <v>82</v>
      </c>
      <c r="O1007" s="1">
        <v>2438.96</v>
      </c>
      <c r="P1007" s="1">
        <v>50.192799999999998</v>
      </c>
      <c r="Q1007" s="1">
        <v>-0.36699999999999999</v>
      </c>
      <c r="R1007" s="1">
        <v>2.7330000000000001</v>
      </c>
      <c r="S1007" s="1">
        <v>3.45</v>
      </c>
      <c r="T1007" s="1">
        <v>1.59</v>
      </c>
      <c r="U1007" s="1">
        <v>-1.6879999999999999</v>
      </c>
      <c r="V1007" s="1">
        <v>50</v>
      </c>
      <c r="W1007" s="1">
        <v>6.75</v>
      </c>
      <c r="X1007" s="1">
        <v>1.829</v>
      </c>
      <c r="Y1007" s="1">
        <v>-120.20099999999999</v>
      </c>
      <c r="Z1007" s="1">
        <v>-1.655</v>
      </c>
      <c r="AA1007" s="1">
        <v>6.24</v>
      </c>
      <c r="AB1007" s="1">
        <v>22.300999999999998</v>
      </c>
      <c r="AC1007" s="1">
        <v>-37.534999999999997</v>
      </c>
      <c r="AD1007" s="1">
        <v>1</v>
      </c>
      <c r="AE1007" s="1" t="s">
        <v>49</v>
      </c>
      <c r="AF1007" s="1" t="s">
        <v>136</v>
      </c>
      <c r="AG1007" s="1">
        <v>-2.36</v>
      </c>
      <c r="AH1007" s="1">
        <v>265.49</v>
      </c>
    </row>
    <row r="1008" spans="1:34" x14ac:dyDescent="0.3">
      <c r="A1008" s="2">
        <v>2015</v>
      </c>
      <c r="B1008" s="2">
        <v>3</v>
      </c>
      <c r="C1008" s="2" t="s">
        <v>51</v>
      </c>
      <c r="D1008" s="2" t="s">
        <v>33</v>
      </c>
      <c r="E1008" s="2" t="s">
        <v>42</v>
      </c>
      <c r="F1008" s="2" t="s">
        <v>33</v>
      </c>
      <c r="G1008" s="2" t="s">
        <v>502</v>
      </c>
      <c r="H1008" s="2" t="s">
        <v>186</v>
      </c>
      <c r="I1008" s="2">
        <v>3</v>
      </c>
      <c r="J1008" s="2">
        <v>2</v>
      </c>
      <c r="K1008" s="2">
        <v>1</v>
      </c>
      <c r="L1008" s="2" t="s">
        <v>38</v>
      </c>
      <c r="M1008" s="2" t="s">
        <v>63</v>
      </c>
      <c r="N1008" s="2">
        <v>85.6</v>
      </c>
      <c r="O1008" s="2">
        <v>2590.71</v>
      </c>
      <c r="P1008" s="2">
        <v>106.05800000000001</v>
      </c>
      <c r="Q1008" s="2">
        <v>0.40200000000000002</v>
      </c>
      <c r="R1008" s="2">
        <v>1.044</v>
      </c>
      <c r="S1008" s="2">
        <v>3.38</v>
      </c>
      <c r="T1008" s="2">
        <v>1.67</v>
      </c>
      <c r="U1008" s="2">
        <v>-0.8</v>
      </c>
      <c r="V1008" s="2">
        <v>50</v>
      </c>
      <c r="W1008" s="2">
        <v>5.5540000000000003</v>
      </c>
      <c r="X1008" s="2">
        <v>0.51100000000000001</v>
      </c>
      <c r="Y1008" s="2">
        <v>-125.455</v>
      </c>
      <c r="Z1008" s="2">
        <v>-4.806</v>
      </c>
      <c r="AA1008" s="2">
        <v>12.161</v>
      </c>
      <c r="AB1008" s="2">
        <v>26.747</v>
      </c>
      <c r="AC1008" s="2">
        <v>-31.318999999999999</v>
      </c>
      <c r="AD1008" s="2">
        <v>5.0000000000000001E-3</v>
      </c>
      <c r="AE1008" s="2" t="s">
        <v>39</v>
      </c>
      <c r="AF1008" s="2"/>
      <c r="AG1008" s="2"/>
      <c r="AH1008" s="2"/>
    </row>
    <row r="1009" spans="1:34" x14ac:dyDescent="0.3">
      <c r="A1009" s="1">
        <v>2015</v>
      </c>
      <c r="B1009" s="1">
        <v>7</v>
      </c>
      <c r="C1009" s="1" t="s">
        <v>60</v>
      </c>
      <c r="D1009" s="1" t="s">
        <v>33</v>
      </c>
      <c r="E1009" s="1" t="s">
        <v>112</v>
      </c>
      <c r="F1009" s="1" t="s">
        <v>33</v>
      </c>
      <c r="G1009" s="1" t="s">
        <v>503</v>
      </c>
      <c r="H1009" s="1" t="s">
        <v>179</v>
      </c>
      <c r="I1009" s="1">
        <v>3</v>
      </c>
      <c r="J1009" s="1">
        <v>2</v>
      </c>
      <c r="K1009" s="1">
        <v>0</v>
      </c>
      <c r="L1009" s="1" t="s">
        <v>54</v>
      </c>
      <c r="M1009" s="1" t="s">
        <v>48</v>
      </c>
      <c r="N1009" s="1">
        <v>92.9</v>
      </c>
      <c r="O1009" s="1">
        <v>1986.97</v>
      </c>
      <c r="P1009" s="1">
        <v>245.44399999999999</v>
      </c>
      <c r="Q1009" s="1">
        <v>-1.02</v>
      </c>
      <c r="R1009" s="1">
        <v>1.33</v>
      </c>
      <c r="S1009" s="1">
        <v>3.46</v>
      </c>
      <c r="T1009" s="1">
        <v>1.59</v>
      </c>
      <c r="U1009" s="1">
        <v>-1.43</v>
      </c>
      <c r="V1009" s="1">
        <v>50</v>
      </c>
      <c r="W1009" s="1">
        <v>6.57</v>
      </c>
      <c r="X1009" s="1">
        <v>3.04</v>
      </c>
      <c r="Y1009" s="1">
        <v>-135.79</v>
      </c>
      <c r="Z1009" s="1">
        <v>-10.17</v>
      </c>
      <c r="AA1009" s="1">
        <v>-10.43</v>
      </c>
      <c r="AB1009" s="1">
        <v>29.7</v>
      </c>
      <c r="AC1009" s="1">
        <v>-20.77</v>
      </c>
      <c r="AD1009" s="1">
        <v>3.6999999999999998E-2</v>
      </c>
      <c r="AE1009" s="1" t="s">
        <v>55</v>
      </c>
      <c r="AF1009" s="1"/>
      <c r="AG1009" s="1"/>
      <c r="AH1009" s="1"/>
    </row>
    <row r="1010" spans="1:34" x14ac:dyDescent="0.3">
      <c r="A1010" s="2">
        <v>2015</v>
      </c>
      <c r="B1010" s="2">
        <v>3</v>
      </c>
      <c r="C1010" s="2" t="s">
        <v>51</v>
      </c>
      <c r="D1010" s="2" t="s">
        <v>33</v>
      </c>
      <c r="E1010" s="2" t="s">
        <v>258</v>
      </c>
      <c r="F1010" s="2" t="s">
        <v>33</v>
      </c>
      <c r="G1010" s="2" t="s">
        <v>502</v>
      </c>
      <c r="H1010" s="2" t="s">
        <v>43</v>
      </c>
      <c r="I1010" s="2">
        <v>3</v>
      </c>
      <c r="J1010" s="2">
        <v>2</v>
      </c>
      <c r="K1010" s="2">
        <v>1</v>
      </c>
      <c r="L1010" s="2" t="s">
        <v>38</v>
      </c>
      <c r="M1010" s="2" t="s">
        <v>37</v>
      </c>
      <c r="N1010" s="2">
        <v>92.7</v>
      </c>
      <c r="O1010" s="2">
        <v>2536.2399999999998</v>
      </c>
      <c r="P1010" s="2">
        <v>176.69399999999999</v>
      </c>
      <c r="Q1010" s="2">
        <v>1.581</v>
      </c>
      <c r="R1010" s="2">
        <v>2.3719999999999999</v>
      </c>
      <c r="S1010" s="2">
        <v>3.48</v>
      </c>
      <c r="T1010" s="2">
        <v>1.64</v>
      </c>
      <c r="U1010" s="2">
        <v>-0.91700000000000004</v>
      </c>
      <c r="V1010" s="2">
        <v>50</v>
      </c>
      <c r="W1010" s="2">
        <v>5.1100000000000003</v>
      </c>
      <c r="X1010" s="2">
        <v>7.1559999999999997</v>
      </c>
      <c r="Y1010" s="2">
        <v>-135.71799999999999</v>
      </c>
      <c r="Z1010" s="2">
        <v>-4.2519999999999998</v>
      </c>
      <c r="AA1010" s="2">
        <v>-2.5870000000000002</v>
      </c>
      <c r="AB1010" s="2">
        <v>31.811</v>
      </c>
      <c r="AC1010" s="2">
        <v>-16.346</v>
      </c>
      <c r="AD1010" s="2">
        <v>0</v>
      </c>
      <c r="AE1010" s="2" t="s">
        <v>39</v>
      </c>
      <c r="AF1010" s="2"/>
      <c r="AG1010" s="2"/>
      <c r="AH1010" s="2"/>
    </row>
    <row r="1011" spans="1:34" x14ac:dyDescent="0.3">
      <c r="A1011" s="1">
        <v>2015</v>
      </c>
      <c r="B1011" s="1">
        <v>5</v>
      </c>
      <c r="C1011" s="1" t="s">
        <v>51</v>
      </c>
      <c r="D1011" s="1" t="s">
        <v>33</v>
      </c>
      <c r="E1011" s="1" t="s">
        <v>258</v>
      </c>
      <c r="F1011" s="1" t="s">
        <v>33</v>
      </c>
      <c r="G1011" s="1" t="s">
        <v>502</v>
      </c>
      <c r="H1011" s="1" t="s">
        <v>43</v>
      </c>
      <c r="I1011" s="1">
        <v>3</v>
      </c>
      <c r="J1011" s="1">
        <v>2</v>
      </c>
      <c r="K1011" s="1">
        <v>2</v>
      </c>
      <c r="L1011" s="1" t="s">
        <v>54</v>
      </c>
      <c r="M1011" s="1" t="s">
        <v>37</v>
      </c>
      <c r="N1011" s="1">
        <v>91.9</v>
      </c>
      <c r="O1011" s="1">
        <v>2530.44</v>
      </c>
      <c r="P1011" s="1">
        <v>198.017</v>
      </c>
      <c r="Q1011" s="1">
        <v>0.80900000000000005</v>
      </c>
      <c r="R1011" s="1">
        <v>2.69</v>
      </c>
      <c r="S1011" s="1">
        <v>3.51</v>
      </c>
      <c r="T1011" s="1">
        <v>1.64</v>
      </c>
      <c r="U1011" s="1">
        <v>-0.96199999999999997</v>
      </c>
      <c r="V1011" s="1">
        <v>50</v>
      </c>
      <c r="W1011" s="1">
        <v>5.0599999999999996</v>
      </c>
      <c r="X1011" s="1">
        <v>5.1580000000000004</v>
      </c>
      <c r="Y1011" s="1">
        <v>-134.71899999999999</v>
      </c>
      <c r="Z1011" s="1">
        <v>-3.319</v>
      </c>
      <c r="AA1011" s="1">
        <v>-2.423</v>
      </c>
      <c r="AB1011" s="1">
        <v>30.760999999999999</v>
      </c>
      <c r="AC1011" s="1">
        <v>-15.763</v>
      </c>
      <c r="AD1011" s="1">
        <v>0.81399999999999995</v>
      </c>
      <c r="AE1011" s="1" t="s">
        <v>55</v>
      </c>
      <c r="AF1011" s="1"/>
      <c r="AG1011" s="1"/>
      <c r="AH1011" s="1"/>
    </row>
    <row r="1012" spans="1:34" x14ac:dyDescent="0.3">
      <c r="A1012" s="2">
        <v>2015</v>
      </c>
      <c r="B1012" s="2">
        <v>1</v>
      </c>
      <c r="C1012" s="2" t="s">
        <v>458</v>
      </c>
      <c r="D1012" s="2" t="s">
        <v>41</v>
      </c>
      <c r="E1012" s="2" t="s">
        <v>196</v>
      </c>
      <c r="F1012" s="2" t="s">
        <v>41</v>
      </c>
      <c r="G1012" s="2" t="s">
        <v>481</v>
      </c>
      <c r="H1012" s="2" t="s">
        <v>281</v>
      </c>
      <c r="I1012" s="2">
        <v>3</v>
      </c>
      <c r="J1012" s="2">
        <v>2</v>
      </c>
      <c r="K1012" s="2">
        <v>0</v>
      </c>
      <c r="L1012" s="2" t="s">
        <v>44</v>
      </c>
      <c r="M1012" s="2" t="s">
        <v>87</v>
      </c>
      <c r="N1012" s="2">
        <v>89.8</v>
      </c>
      <c r="O1012" s="2">
        <v>1945.36</v>
      </c>
      <c r="P1012" s="2">
        <v>106.087</v>
      </c>
      <c r="Q1012" s="2">
        <v>-0.25600000000000001</v>
      </c>
      <c r="R1012" s="2">
        <v>2.129</v>
      </c>
      <c r="S1012" s="2">
        <v>3.71</v>
      </c>
      <c r="T1012" s="2">
        <v>1.74</v>
      </c>
      <c r="U1012" s="2">
        <v>1.859</v>
      </c>
      <c r="V1012" s="2">
        <v>50</v>
      </c>
      <c r="W1012" s="2">
        <v>5.4660000000000002</v>
      </c>
      <c r="X1012" s="2">
        <v>-8.5749999999999993</v>
      </c>
      <c r="Y1012" s="2">
        <v>-131.29499999999999</v>
      </c>
      <c r="Z1012" s="2">
        <v>-4.2960000000000003</v>
      </c>
      <c r="AA1012" s="2">
        <v>15.967000000000001</v>
      </c>
      <c r="AB1012" s="2">
        <v>24.359000000000002</v>
      </c>
      <c r="AC1012" s="2">
        <v>-22.948</v>
      </c>
      <c r="AD1012" s="2">
        <v>0.99</v>
      </c>
      <c r="AE1012" s="2" t="s">
        <v>49</v>
      </c>
      <c r="AF1012" s="2" t="s">
        <v>47</v>
      </c>
      <c r="AG1012" s="2">
        <v>-8.9499999999999993</v>
      </c>
      <c r="AH1012" s="2">
        <v>122.14</v>
      </c>
    </row>
    <row r="1013" spans="1:34" x14ac:dyDescent="0.3">
      <c r="A1013" s="1">
        <v>2015</v>
      </c>
      <c r="B1013" s="1">
        <v>8</v>
      </c>
      <c r="C1013" s="1" t="s">
        <v>458</v>
      </c>
      <c r="D1013" s="1" t="s">
        <v>41</v>
      </c>
      <c r="E1013" s="1" t="s">
        <v>504</v>
      </c>
      <c r="F1013" s="1" t="s">
        <v>33</v>
      </c>
      <c r="G1013" s="1" t="s">
        <v>481</v>
      </c>
      <c r="H1013" s="1" t="s">
        <v>281</v>
      </c>
      <c r="I1013" s="1">
        <v>3</v>
      </c>
      <c r="J1013" s="1">
        <v>2</v>
      </c>
      <c r="K1013" s="1">
        <v>0</v>
      </c>
      <c r="L1013" s="1" t="s">
        <v>38</v>
      </c>
      <c r="M1013" s="1" t="s">
        <v>37</v>
      </c>
      <c r="N1013" s="1">
        <v>95.1</v>
      </c>
      <c r="O1013" s="1">
        <v>2081.9499999999998</v>
      </c>
      <c r="P1013" s="1">
        <v>202.464</v>
      </c>
      <c r="Q1013" s="1">
        <v>1.2909999999999999</v>
      </c>
      <c r="R1013" s="1">
        <v>1.53</v>
      </c>
      <c r="S1013" s="1">
        <v>3.71</v>
      </c>
      <c r="T1013" s="1">
        <v>1.74</v>
      </c>
      <c r="U1013" s="1">
        <v>-1.3819999999999999</v>
      </c>
      <c r="V1013" s="1">
        <v>50</v>
      </c>
      <c r="W1013" s="1">
        <v>5.2960000000000003</v>
      </c>
      <c r="X1013" s="1">
        <v>9.3000000000000007</v>
      </c>
      <c r="Y1013" s="1">
        <v>-138.94800000000001</v>
      </c>
      <c r="Z1013" s="1">
        <v>-8.1039999999999992</v>
      </c>
      <c r="AA1013" s="1">
        <v>-10.747</v>
      </c>
      <c r="AB1013" s="1">
        <v>29.786000000000001</v>
      </c>
      <c r="AC1013" s="1">
        <v>-12.358000000000001</v>
      </c>
      <c r="AD1013" s="1">
        <v>0</v>
      </c>
      <c r="AE1013" s="1" t="s">
        <v>39</v>
      </c>
      <c r="AF1013" s="1"/>
      <c r="AG1013" s="1"/>
      <c r="AH1013" s="1"/>
    </row>
    <row r="1014" spans="1:34" x14ac:dyDescent="0.3">
      <c r="A1014" s="2">
        <v>2015</v>
      </c>
      <c r="B1014" s="2">
        <v>1</v>
      </c>
      <c r="C1014" s="2" t="s">
        <v>60</v>
      </c>
      <c r="D1014" s="2" t="s">
        <v>33</v>
      </c>
      <c r="E1014" s="2" t="s">
        <v>396</v>
      </c>
      <c r="F1014" s="2" t="s">
        <v>33</v>
      </c>
      <c r="G1014" s="2" t="s">
        <v>505</v>
      </c>
      <c r="H1014" s="2" t="s">
        <v>290</v>
      </c>
      <c r="I1014" s="2">
        <v>3</v>
      </c>
      <c r="J1014" s="2">
        <v>2</v>
      </c>
      <c r="K1014" s="2">
        <v>1</v>
      </c>
      <c r="L1014" s="2" t="s">
        <v>44</v>
      </c>
      <c r="M1014" s="2" t="s">
        <v>46</v>
      </c>
      <c r="N1014" s="2">
        <v>85.4</v>
      </c>
      <c r="O1014" s="2">
        <v>1993.63</v>
      </c>
      <c r="P1014" s="2">
        <v>185.535</v>
      </c>
      <c r="Q1014" s="2">
        <v>-0.26</v>
      </c>
      <c r="R1014" s="2">
        <v>2.8940000000000001</v>
      </c>
      <c r="S1014" s="2">
        <v>3.48</v>
      </c>
      <c r="T1014" s="2">
        <v>1.59</v>
      </c>
      <c r="U1014" s="2">
        <v>4.4999999999999998E-2</v>
      </c>
      <c r="V1014" s="2">
        <v>50</v>
      </c>
      <c r="W1014" s="2">
        <v>6.9219999999999997</v>
      </c>
      <c r="X1014" s="2">
        <v>-1.42</v>
      </c>
      <c r="Y1014" s="2">
        <v>-125.015</v>
      </c>
      <c r="Z1014" s="2">
        <v>-7.173</v>
      </c>
      <c r="AA1014" s="2">
        <v>3.3</v>
      </c>
      <c r="AB1014" s="2">
        <v>23.727</v>
      </c>
      <c r="AC1014" s="2">
        <v>-13.826000000000001</v>
      </c>
      <c r="AD1014" s="2">
        <v>0.997</v>
      </c>
      <c r="AE1014" s="2" t="s">
        <v>49</v>
      </c>
      <c r="AF1014" s="2" t="s">
        <v>136</v>
      </c>
      <c r="AG1014" s="2">
        <v>34.76</v>
      </c>
      <c r="AH1014" s="2">
        <v>267.01</v>
      </c>
    </row>
    <row r="1015" spans="1:34" x14ac:dyDescent="0.3">
      <c r="A1015" s="1">
        <v>2015</v>
      </c>
      <c r="B1015" s="1">
        <v>1</v>
      </c>
      <c r="C1015" s="1" t="s">
        <v>40</v>
      </c>
      <c r="D1015" s="1" t="s">
        <v>41</v>
      </c>
      <c r="E1015" s="1" t="s">
        <v>181</v>
      </c>
      <c r="F1015" s="1" t="s">
        <v>33</v>
      </c>
      <c r="G1015" s="1" t="s">
        <v>472</v>
      </c>
      <c r="H1015" s="1" t="s">
        <v>329</v>
      </c>
      <c r="I1015" s="1">
        <v>3</v>
      </c>
      <c r="J1015" s="1">
        <v>2</v>
      </c>
      <c r="K1015" s="1">
        <v>2</v>
      </c>
      <c r="L1015" s="1" t="s">
        <v>38</v>
      </c>
      <c r="M1015" s="1" t="s">
        <v>48</v>
      </c>
      <c r="N1015" s="1">
        <v>93.8</v>
      </c>
      <c r="O1015" s="1">
        <v>2020.05</v>
      </c>
      <c r="P1015" s="1">
        <v>240.833</v>
      </c>
      <c r="Q1015" s="1">
        <v>-6.9000000000000006E-2</v>
      </c>
      <c r="R1015" s="1">
        <v>3.0590000000000002</v>
      </c>
      <c r="S1015" s="1">
        <v>3.43</v>
      </c>
      <c r="T1015" s="1">
        <v>1.6</v>
      </c>
      <c r="U1015" s="1">
        <v>-1.946</v>
      </c>
      <c r="V1015" s="1">
        <v>50</v>
      </c>
      <c r="W1015" s="1">
        <v>6.1989999999999998</v>
      </c>
      <c r="X1015" s="1">
        <v>9.7029999999999994</v>
      </c>
      <c r="Y1015" s="1">
        <v>-137.11699999999999</v>
      </c>
      <c r="Z1015" s="1">
        <v>-4.5890000000000004</v>
      </c>
      <c r="AA1015" s="1">
        <v>-25.03</v>
      </c>
      <c r="AB1015" s="1">
        <v>31.536999999999999</v>
      </c>
      <c r="AC1015" s="1">
        <v>-21.059000000000001</v>
      </c>
      <c r="AD1015" s="1">
        <v>0.97099999999999997</v>
      </c>
      <c r="AE1015" s="1" t="s">
        <v>39</v>
      </c>
      <c r="AF1015" s="1"/>
      <c r="AG1015" s="1"/>
      <c r="AH1015" s="1"/>
    </row>
    <row r="1016" spans="1:34" x14ac:dyDescent="0.3">
      <c r="A1016" s="2">
        <v>2015</v>
      </c>
      <c r="B1016" s="2">
        <v>6</v>
      </c>
      <c r="C1016" s="2" t="s">
        <v>40</v>
      </c>
      <c r="D1016" s="2" t="s">
        <v>41</v>
      </c>
      <c r="E1016" s="2" t="s">
        <v>181</v>
      </c>
      <c r="F1016" s="2" t="s">
        <v>33</v>
      </c>
      <c r="G1016" s="2" t="s">
        <v>472</v>
      </c>
      <c r="H1016" s="2" t="s">
        <v>329</v>
      </c>
      <c r="I1016" s="2">
        <v>3</v>
      </c>
      <c r="J1016" s="2">
        <v>2</v>
      </c>
      <c r="K1016" s="2">
        <v>0</v>
      </c>
      <c r="L1016" s="2" t="s">
        <v>44</v>
      </c>
      <c r="M1016" s="2" t="s">
        <v>48</v>
      </c>
      <c r="N1016" s="2">
        <v>93</v>
      </c>
      <c r="O1016" s="2">
        <v>2056.27</v>
      </c>
      <c r="P1016" s="2">
        <v>225.869</v>
      </c>
      <c r="Q1016" s="2">
        <v>-0.20499999999999999</v>
      </c>
      <c r="R1016" s="2">
        <v>3.5830000000000002</v>
      </c>
      <c r="S1016" s="2">
        <v>3.53</v>
      </c>
      <c r="T1016" s="2">
        <v>1.6</v>
      </c>
      <c r="U1016" s="2">
        <v>-1.893</v>
      </c>
      <c r="V1016" s="2">
        <v>50</v>
      </c>
      <c r="W1016" s="2">
        <v>6.3490000000000002</v>
      </c>
      <c r="X1016" s="2">
        <v>8.1050000000000004</v>
      </c>
      <c r="Y1016" s="2">
        <v>-136.059</v>
      </c>
      <c r="Z1016" s="2">
        <v>-3.6520000000000001</v>
      </c>
      <c r="AA1016" s="2">
        <v>-19.212</v>
      </c>
      <c r="AB1016" s="2">
        <v>35.430999999999997</v>
      </c>
      <c r="AC1016" s="2">
        <v>-19.79</v>
      </c>
      <c r="AD1016" s="2">
        <v>0.41299999999999998</v>
      </c>
      <c r="AE1016" s="2" t="s">
        <v>49</v>
      </c>
      <c r="AF1016" s="2" t="s">
        <v>47</v>
      </c>
      <c r="AG1016" s="2">
        <v>28.08</v>
      </c>
      <c r="AH1016" s="2">
        <v>131.97999999999999</v>
      </c>
    </row>
    <row r="1017" spans="1:34" x14ac:dyDescent="0.3">
      <c r="A1017" s="1">
        <v>2015</v>
      </c>
      <c r="B1017" s="1">
        <v>8</v>
      </c>
      <c r="C1017" s="1" t="s">
        <v>40</v>
      </c>
      <c r="D1017" s="1" t="s">
        <v>33</v>
      </c>
      <c r="E1017" s="1" t="s">
        <v>506</v>
      </c>
      <c r="F1017" s="1" t="s">
        <v>41</v>
      </c>
      <c r="G1017" s="1" t="s">
        <v>472</v>
      </c>
      <c r="H1017" s="1" t="s">
        <v>329</v>
      </c>
      <c r="I1017" s="1">
        <v>3</v>
      </c>
      <c r="J1017" s="1">
        <v>2</v>
      </c>
      <c r="K1017" s="1">
        <v>1</v>
      </c>
      <c r="L1017" s="1" t="s">
        <v>44</v>
      </c>
      <c r="M1017" s="1" t="s">
        <v>37</v>
      </c>
      <c r="N1017" s="1">
        <v>91.2</v>
      </c>
      <c r="O1017" s="1">
        <v>2278.9</v>
      </c>
      <c r="P1017" s="1">
        <v>143.858</v>
      </c>
      <c r="Q1017" s="1">
        <v>0.19600000000000001</v>
      </c>
      <c r="R1017" s="1">
        <v>2.4580000000000002</v>
      </c>
      <c r="S1017" s="1">
        <v>3.53</v>
      </c>
      <c r="T1017" s="1">
        <v>1.6</v>
      </c>
      <c r="U1017" s="1">
        <v>1.51</v>
      </c>
      <c r="V1017" s="1">
        <v>50</v>
      </c>
      <c r="W1017" s="1">
        <v>5.7850000000000001</v>
      </c>
      <c r="X1017" s="1">
        <v>-5.3979999999999997</v>
      </c>
      <c r="Y1017" s="1">
        <v>-133.529</v>
      </c>
      <c r="Z1017" s="1">
        <v>-6.1390000000000002</v>
      </c>
      <c r="AA1017" s="1">
        <v>10.221</v>
      </c>
      <c r="AB1017" s="1">
        <v>31.356999999999999</v>
      </c>
      <c r="AC1017" s="1">
        <v>-13.625</v>
      </c>
      <c r="AD1017" s="1">
        <v>0.999</v>
      </c>
      <c r="AE1017" s="1" t="s">
        <v>72</v>
      </c>
      <c r="AF1017" s="1" t="s">
        <v>73</v>
      </c>
      <c r="AG1017" s="1">
        <v>6.97</v>
      </c>
      <c r="AH1017" s="1">
        <v>308.63</v>
      </c>
    </row>
    <row r="1018" spans="1:34" x14ac:dyDescent="0.3">
      <c r="A1018" s="2">
        <v>2015</v>
      </c>
      <c r="B1018" s="2">
        <v>4</v>
      </c>
      <c r="C1018" s="2" t="s">
        <v>60</v>
      </c>
      <c r="D1018" s="2" t="s">
        <v>33</v>
      </c>
      <c r="E1018" s="2" t="s">
        <v>393</v>
      </c>
      <c r="F1018" s="2" t="s">
        <v>33</v>
      </c>
      <c r="G1018" s="2" t="s">
        <v>505</v>
      </c>
      <c r="H1018" s="2" t="s">
        <v>132</v>
      </c>
      <c r="I1018" s="2">
        <v>3</v>
      </c>
      <c r="J1018" s="2">
        <v>2</v>
      </c>
      <c r="K1018" s="2">
        <v>0</v>
      </c>
      <c r="L1018" s="2" t="s">
        <v>54</v>
      </c>
      <c r="M1018" s="2" t="s">
        <v>63</v>
      </c>
      <c r="N1018" s="2">
        <v>83.1</v>
      </c>
      <c r="O1018" s="2">
        <v>2040.16</v>
      </c>
      <c r="P1018" s="2">
        <v>39.101100000000002</v>
      </c>
      <c r="Q1018" s="2">
        <v>0.68100000000000005</v>
      </c>
      <c r="R1018" s="2">
        <v>1.6950000000000001</v>
      </c>
      <c r="S1018" s="2">
        <v>3.5</v>
      </c>
      <c r="T1018" s="2">
        <v>1.6</v>
      </c>
      <c r="U1018" s="2">
        <v>-1.5129999999999999</v>
      </c>
      <c r="V1018" s="2">
        <v>50</v>
      </c>
      <c r="W1018" s="2">
        <v>5.7729999999999997</v>
      </c>
      <c r="X1018" s="2">
        <v>4.673</v>
      </c>
      <c r="Y1018" s="2">
        <v>-121.7</v>
      </c>
      <c r="Z1018" s="2">
        <v>-3.113</v>
      </c>
      <c r="AA1018" s="2">
        <v>2.8450000000000002</v>
      </c>
      <c r="AB1018" s="2">
        <v>24.428000000000001</v>
      </c>
      <c r="AC1018" s="2">
        <v>-32.04</v>
      </c>
      <c r="AD1018" s="2">
        <v>0.67400000000000004</v>
      </c>
      <c r="AE1018" s="2" t="s">
        <v>55</v>
      </c>
      <c r="AF1018" s="2"/>
      <c r="AG1018" s="2"/>
      <c r="AH1018" s="2"/>
    </row>
    <row r="1019" spans="1:34" x14ac:dyDescent="0.3">
      <c r="A1019" s="1">
        <v>2015</v>
      </c>
      <c r="B1019" s="1">
        <v>6</v>
      </c>
      <c r="C1019" s="1" t="s">
        <v>51</v>
      </c>
      <c r="D1019" s="1" t="s">
        <v>33</v>
      </c>
      <c r="E1019" s="1" t="s">
        <v>364</v>
      </c>
      <c r="F1019" s="1" t="s">
        <v>33</v>
      </c>
      <c r="G1019" s="1" t="s">
        <v>486</v>
      </c>
      <c r="H1019" s="1" t="s">
        <v>101</v>
      </c>
      <c r="I1019" s="1">
        <v>3</v>
      </c>
      <c r="J1019" s="1">
        <v>2</v>
      </c>
      <c r="K1019" s="1">
        <v>0</v>
      </c>
      <c r="L1019" s="1" t="s">
        <v>38</v>
      </c>
      <c r="M1019" s="1" t="s">
        <v>37</v>
      </c>
      <c r="N1019" s="1">
        <v>89.4</v>
      </c>
      <c r="O1019" s="1">
        <v>2456.19</v>
      </c>
      <c r="P1019" s="1">
        <v>202.05099999999999</v>
      </c>
      <c r="Q1019" s="1">
        <v>0.69699999999999995</v>
      </c>
      <c r="R1019" s="1">
        <v>3.7890000000000001</v>
      </c>
      <c r="S1019" s="1">
        <v>3.5</v>
      </c>
      <c r="T1019" s="1">
        <v>1.63</v>
      </c>
      <c r="U1019" s="1">
        <v>-2.0190000000000001</v>
      </c>
      <c r="V1019" s="1">
        <v>50</v>
      </c>
      <c r="W1019" s="1">
        <v>6.2690000000000001</v>
      </c>
      <c r="X1019" s="1">
        <v>8.3010000000000002</v>
      </c>
      <c r="Y1019" s="1">
        <v>-130.78100000000001</v>
      </c>
      <c r="Z1019" s="1">
        <v>-4.9969999999999999</v>
      </c>
      <c r="AA1019" s="1">
        <v>-6.8849999999999998</v>
      </c>
      <c r="AB1019" s="1">
        <v>32.591000000000001</v>
      </c>
      <c r="AC1019" s="1">
        <v>-6.9320000000000004</v>
      </c>
      <c r="AD1019" s="1">
        <v>2.4E-2</v>
      </c>
      <c r="AE1019" s="1" t="s">
        <v>39</v>
      </c>
      <c r="AF1019" s="1"/>
      <c r="AG1019" s="1"/>
      <c r="AH1019" s="1"/>
    </row>
    <row r="1020" spans="1:34" x14ac:dyDescent="0.3">
      <c r="A1020" s="2">
        <v>2015</v>
      </c>
      <c r="B1020" s="2">
        <v>7</v>
      </c>
      <c r="C1020" s="2" t="s">
        <v>51</v>
      </c>
      <c r="D1020" s="2" t="s">
        <v>33</v>
      </c>
      <c r="E1020" s="2" t="s">
        <v>297</v>
      </c>
      <c r="F1020" s="2" t="s">
        <v>33</v>
      </c>
      <c r="G1020" s="2" t="s">
        <v>486</v>
      </c>
      <c r="H1020" s="2" t="s">
        <v>101</v>
      </c>
      <c r="I1020" s="2">
        <v>3</v>
      </c>
      <c r="J1020" s="2">
        <v>2</v>
      </c>
      <c r="K1020" s="2">
        <v>2</v>
      </c>
      <c r="L1020" s="2" t="s">
        <v>36</v>
      </c>
      <c r="M1020" s="2" t="s">
        <v>65</v>
      </c>
      <c r="N1020" s="2">
        <v>80.8</v>
      </c>
      <c r="O1020" s="2">
        <v>2656.12</v>
      </c>
      <c r="P1020" s="2">
        <v>93.409899999999993</v>
      </c>
      <c r="Q1020" s="2">
        <v>0.379</v>
      </c>
      <c r="R1020" s="2">
        <v>1.984</v>
      </c>
      <c r="S1020" s="2">
        <v>3.5</v>
      </c>
      <c r="T1020" s="2">
        <v>1.63</v>
      </c>
      <c r="U1020" s="2">
        <v>-2.0049999999999999</v>
      </c>
      <c r="V1020" s="2">
        <v>50</v>
      </c>
      <c r="W1020" s="2">
        <v>5.9550000000000001</v>
      </c>
      <c r="X1020" s="2">
        <v>2.5110000000000001</v>
      </c>
      <c r="Y1020" s="2">
        <v>-118.39700000000001</v>
      </c>
      <c r="Z1020" s="2">
        <v>-2.2549999999999999</v>
      </c>
      <c r="AA1020" s="2">
        <v>14.212</v>
      </c>
      <c r="AB1020" s="2">
        <v>23.885999999999999</v>
      </c>
      <c r="AC1020" s="2">
        <v>-32.655999999999999</v>
      </c>
      <c r="AD1020" s="2">
        <v>0.95099999999999996</v>
      </c>
      <c r="AE1020" s="2"/>
      <c r="AF1020" s="2"/>
      <c r="AG1020" s="2"/>
      <c r="AH1020" s="2"/>
    </row>
    <row r="1021" spans="1:34" x14ac:dyDescent="0.3">
      <c r="A1021" s="1">
        <v>2015</v>
      </c>
      <c r="B1021" s="1">
        <v>7</v>
      </c>
      <c r="C1021" s="1" t="s">
        <v>51</v>
      </c>
      <c r="D1021" s="1" t="s">
        <v>33</v>
      </c>
      <c r="E1021" s="1" t="s">
        <v>297</v>
      </c>
      <c r="F1021" s="1" t="s">
        <v>33</v>
      </c>
      <c r="G1021" s="1" t="s">
        <v>486</v>
      </c>
      <c r="H1021" s="1" t="s">
        <v>101</v>
      </c>
      <c r="I1021" s="1">
        <v>3</v>
      </c>
      <c r="J1021" s="1">
        <v>2</v>
      </c>
      <c r="K1021" s="1">
        <v>2</v>
      </c>
      <c r="L1021" s="1" t="s">
        <v>484</v>
      </c>
      <c r="M1021" s="1" t="s">
        <v>37</v>
      </c>
      <c r="N1021" s="1">
        <v>94.3</v>
      </c>
      <c r="O1021" s="1">
        <v>2357.34</v>
      </c>
      <c r="P1021" s="1">
        <v>216.10900000000001</v>
      </c>
      <c r="Q1021" s="1">
        <v>-2.1389999999999998</v>
      </c>
      <c r="R1021" s="1">
        <v>4.4080000000000004</v>
      </c>
      <c r="S1021" s="1">
        <v>3.5</v>
      </c>
      <c r="T1021" s="1">
        <v>1.63</v>
      </c>
      <c r="U1021" s="1">
        <v>-1.722</v>
      </c>
      <c r="V1021" s="1">
        <v>50</v>
      </c>
      <c r="W1021" s="1">
        <v>5.9889999999999999</v>
      </c>
      <c r="X1021" s="1">
        <v>2.141</v>
      </c>
      <c r="Y1021" s="1">
        <v>-138.238</v>
      </c>
      <c r="Z1021" s="1">
        <v>-1.4219999999999999</v>
      </c>
      <c r="AA1021" s="1">
        <v>-17.744</v>
      </c>
      <c r="AB1021" s="1">
        <v>35.326000000000001</v>
      </c>
      <c r="AC1021" s="1">
        <v>-15.526</v>
      </c>
      <c r="AD1021" s="1">
        <v>0</v>
      </c>
      <c r="AE1021" s="1" t="s">
        <v>484</v>
      </c>
      <c r="AF1021" s="1"/>
      <c r="AG1021" s="1"/>
      <c r="AH1021" s="1"/>
    </row>
    <row r="1022" spans="1:34" x14ac:dyDescent="0.3">
      <c r="A1022" s="2">
        <v>2015</v>
      </c>
      <c r="B1022" s="2">
        <v>8</v>
      </c>
      <c r="C1022" s="2" t="s">
        <v>40</v>
      </c>
      <c r="D1022" s="2" t="s">
        <v>41</v>
      </c>
      <c r="E1022" s="2" t="s">
        <v>507</v>
      </c>
      <c r="F1022" s="2" t="s">
        <v>33</v>
      </c>
      <c r="G1022" s="2" t="s">
        <v>475</v>
      </c>
      <c r="H1022" s="2" t="s">
        <v>154</v>
      </c>
      <c r="I1022" s="2">
        <v>3</v>
      </c>
      <c r="J1022" s="2">
        <v>2</v>
      </c>
      <c r="K1022" s="2">
        <v>0</v>
      </c>
      <c r="L1022" s="2" t="s">
        <v>44</v>
      </c>
      <c r="M1022" s="2" t="s">
        <v>45</v>
      </c>
      <c r="N1022" s="2">
        <v>89.2</v>
      </c>
      <c r="O1022" s="2">
        <v>1680.22</v>
      </c>
      <c r="P1022" s="2">
        <v>248.303</v>
      </c>
      <c r="Q1022" s="2">
        <v>0.14299999999999999</v>
      </c>
      <c r="R1022" s="2">
        <v>1.6739999999999999</v>
      </c>
      <c r="S1022" s="2">
        <v>3.52</v>
      </c>
      <c r="T1022" s="2">
        <v>1.58</v>
      </c>
      <c r="U1022" s="2">
        <v>-1.75</v>
      </c>
      <c r="V1022" s="2">
        <v>50</v>
      </c>
      <c r="W1022" s="2">
        <v>5.6929999999999996</v>
      </c>
      <c r="X1022" s="2">
        <v>8.141</v>
      </c>
      <c r="Y1022" s="2">
        <v>-130.50899999999999</v>
      </c>
      <c r="Z1022" s="2">
        <v>-5.2549999999999999</v>
      </c>
      <c r="AA1022" s="2">
        <v>-16.829000000000001</v>
      </c>
      <c r="AB1022" s="2">
        <v>28.414000000000001</v>
      </c>
      <c r="AC1022" s="2">
        <v>-26.152999999999999</v>
      </c>
      <c r="AD1022" s="2">
        <v>0.70699999999999996</v>
      </c>
      <c r="AE1022" s="2" t="s">
        <v>72</v>
      </c>
      <c r="AF1022" s="2" t="s">
        <v>47</v>
      </c>
      <c r="AG1022" s="2">
        <v>37.520000000000003</v>
      </c>
      <c r="AH1022" s="2">
        <v>296.93</v>
      </c>
    </row>
    <row r="1023" spans="1:34" x14ac:dyDescent="0.3">
      <c r="A1023" s="1">
        <v>2015</v>
      </c>
      <c r="B1023" s="1">
        <v>5</v>
      </c>
      <c r="C1023" s="1" t="s">
        <v>458</v>
      </c>
      <c r="D1023" s="1" t="s">
        <v>41</v>
      </c>
      <c r="E1023" s="1" t="s">
        <v>347</v>
      </c>
      <c r="F1023" s="1" t="s">
        <v>33</v>
      </c>
      <c r="G1023" s="1" t="s">
        <v>487</v>
      </c>
      <c r="H1023" s="1" t="s">
        <v>195</v>
      </c>
      <c r="I1023" s="1">
        <v>3</v>
      </c>
      <c r="J1023" s="1">
        <v>2</v>
      </c>
      <c r="K1023" s="1">
        <v>1</v>
      </c>
      <c r="L1023" s="1" t="s">
        <v>38</v>
      </c>
      <c r="M1023" s="1" t="s">
        <v>63</v>
      </c>
      <c r="N1023" s="1">
        <v>87.4</v>
      </c>
      <c r="O1023" s="1">
        <v>2538.0100000000002</v>
      </c>
      <c r="P1023" s="1">
        <v>129.28800000000001</v>
      </c>
      <c r="Q1023" s="1">
        <v>-1.331</v>
      </c>
      <c r="R1023" s="1">
        <v>3.2989999999999999</v>
      </c>
      <c r="S1023" s="1">
        <v>3.8</v>
      </c>
      <c r="T1023" s="1">
        <v>1.73</v>
      </c>
      <c r="U1023" s="1">
        <v>-3.5190000000000001</v>
      </c>
      <c r="V1023" s="1">
        <v>50</v>
      </c>
      <c r="W1023" s="1">
        <v>6.2830000000000004</v>
      </c>
      <c r="X1023" s="1">
        <v>3.6240000000000001</v>
      </c>
      <c r="Y1023" s="1">
        <v>-128.108</v>
      </c>
      <c r="Z1023" s="1">
        <v>-0.68400000000000005</v>
      </c>
      <c r="AA1023" s="1">
        <v>9.8260000000000005</v>
      </c>
      <c r="AB1023" s="1">
        <v>23.93</v>
      </c>
      <c r="AC1023" s="1">
        <v>-35.024000000000001</v>
      </c>
      <c r="AD1023" s="1">
        <v>1.9E-2</v>
      </c>
      <c r="AE1023" s="1" t="s">
        <v>39</v>
      </c>
      <c r="AF1023" s="1"/>
      <c r="AG1023" s="1"/>
      <c r="AH1023" s="1"/>
    </row>
    <row r="1024" spans="1:34" x14ac:dyDescent="0.3">
      <c r="A1024" s="2">
        <v>2015</v>
      </c>
      <c r="B1024" s="2">
        <v>7</v>
      </c>
      <c r="C1024" s="2" t="s">
        <v>458</v>
      </c>
      <c r="D1024" s="2" t="s">
        <v>41</v>
      </c>
      <c r="E1024" s="2" t="s">
        <v>488</v>
      </c>
      <c r="F1024" s="2" t="s">
        <v>41</v>
      </c>
      <c r="G1024" s="2" t="s">
        <v>487</v>
      </c>
      <c r="H1024" s="2" t="s">
        <v>195</v>
      </c>
      <c r="I1024" s="2">
        <v>3</v>
      </c>
      <c r="J1024" s="2">
        <v>2</v>
      </c>
      <c r="K1024" s="2">
        <v>2</v>
      </c>
      <c r="L1024" s="2" t="s">
        <v>36</v>
      </c>
      <c r="M1024" s="2" t="s">
        <v>37</v>
      </c>
      <c r="N1024" s="2">
        <v>93.9</v>
      </c>
      <c r="O1024" s="2">
        <v>2137.1999999999998</v>
      </c>
      <c r="P1024" s="2">
        <v>168.012</v>
      </c>
      <c r="Q1024" s="2">
        <v>0.20200000000000001</v>
      </c>
      <c r="R1024" s="2">
        <v>2.4289999999999998</v>
      </c>
      <c r="S1024" s="2">
        <v>3.72</v>
      </c>
      <c r="T1024" s="2">
        <v>1.73</v>
      </c>
      <c r="U1024" s="2">
        <v>2.1269999999999998</v>
      </c>
      <c r="V1024" s="2">
        <v>50</v>
      </c>
      <c r="W1024" s="2">
        <v>5.94</v>
      </c>
      <c r="X1024" s="2">
        <v>-7.26</v>
      </c>
      <c r="Y1024" s="2">
        <v>-137.374</v>
      </c>
      <c r="Z1024" s="2">
        <v>-7.6909999999999998</v>
      </c>
      <c r="AA1024" s="2">
        <v>11.023</v>
      </c>
      <c r="AB1024" s="2">
        <v>28.55</v>
      </c>
      <c r="AC1024" s="2">
        <v>-10.093999999999999</v>
      </c>
      <c r="AD1024" s="2">
        <v>0.998</v>
      </c>
      <c r="AE1024" s="2"/>
      <c r="AF1024" s="2"/>
      <c r="AG1024" s="2"/>
      <c r="AH1024" s="2"/>
    </row>
    <row r="1025" spans="1:34" x14ac:dyDescent="0.3">
      <c r="A1025" s="1">
        <v>2015</v>
      </c>
      <c r="B1025" s="1">
        <v>7</v>
      </c>
      <c r="C1025" s="1" t="s">
        <v>458</v>
      </c>
      <c r="D1025" s="1" t="s">
        <v>41</v>
      </c>
      <c r="E1025" s="1" t="s">
        <v>488</v>
      </c>
      <c r="F1025" s="1" t="s">
        <v>41</v>
      </c>
      <c r="G1025" s="1" t="s">
        <v>487</v>
      </c>
      <c r="H1025" s="1" t="s">
        <v>195</v>
      </c>
      <c r="I1025" s="1">
        <v>3</v>
      </c>
      <c r="J1025" s="1">
        <v>2</v>
      </c>
      <c r="K1025" s="1">
        <v>2</v>
      </c>
      <c r="L1025" s="1" t="s">
        <v>36</v>
      </c>
      <c r="M1025" s="1" t="s">
        <v>48</v>
      </c>
      <c r="N1025" s="1">
        <v>93.5</v>
      </c>
      <c r="O1025" s="1">
        <v>1972.55</v>
      </c>
      <c r="P1025" s="1">
        <v>161.81399999999999</v>
      </c>
      <c r="Q1025" s="1">
        <v>-0.10299999999999999</v>
      </c>
      <c r="R1025" s="1">
        <v>1.8939999999999999</v>
      </c>
      <c r="S1025" s="1">
        <v>3.72</v>
      </c>
      <c r="T1025" s="1">
        <v>1.73</v>
      </c>
      <c r="U1025" s="1">
        <v>2.0950000000000002</v>
      </c>
      <c r="V1025" s="1">
        <v>50</v>
      </c>
      <c r="W1025" s="1">
        <v>5.92</v>
      </c>
      <c r="X1025" s="1">
        <v>-8.2449999999999992</v>
      </c>
      <c r="Y1025" s="1">
        <v>-136.64099999999999</v>
      </c>
      <c r="Z1025" s="1">
        <v>-8.7789999999999999</v>
      </c>
      <c r="AA1025" s="1">
        <v>12.321999999999999</v>
      </c>
      <c r="AB1025" s="1">
        <v>24.276</v>
      </c>
      <c r="AC1025" s="1">
        <v>-11.83</v>
      </c>
      <c r="AD1025" s="1">
        <v>0.89</v>
      </c>
      <c r="AE1025" s="1"/>
      <c r="AF1025" s="1"/>
      <c r="AG1025" s="1"/>
      <c r="AH1025" s="1"/>
    </row>
    <row r="1026" spans="1:34" x14ac:dyDescent="0.3">
      <c r="A1026" s="2">
        <v>2015</v>
      </c>
      <c r="B1026" s="2">
        <v>7</v>
      </c>
      <c r="C1026" s="2" t="s">
        <v>458</v>
      </c>
      <c r="D1026" s="2" t="s">
        <v>41</v>
      </c>
      <c r="E1026" s="2" t="s">
        <v>488</v>
      </c>
      <c r="F1026" s="2" t="s">
        <v>41</v>
      </c>
      <c r="G1026" s="2" t="s">
        <v>487</v>
      </c>
      <c r="H1026" s="2" t="s">
        <v>195</v>
      </c>
      <c r="I1026" s="2">
        <v>3</v>
      </c>
      <c r="J1026" s="2">
        <v>2</v>
      </c>
      <c r="K1026" s="2">
        <v>2</v>
      </c>
      <c r="L1026" s="2" t="s">
        <v>36</v>
      </c>
      <c r="M1026" s="2" t="s">
        <v>37</v>
      </c>
      <c r="N1026" s="2">
        <v>92.2</v>
      </c>
      <c r="O1026" s="2">
        <v>1944.3</v>
      </c>
      <c r="P1026" s="2">
        <v>174.196</v>
      </c>
      <c r="Q1026" s="2">
        <v>4.0000000000000001E-3</v>
      </c>
      <c r="R1026" s="2">
        <v>2.718</v>
      </c>
      <c r="S1026" s="2">
        <v>3.72</v>
      </c>
      <c r="T1026" s="2">
        <v>1.73</v>
      </c>
      <c r="U1026" s="2">
        <v>2.1230000000000002</v>
      </c>
      <c r="V1026" s="2">
        <v>50</v>
      </c>
      <c r="W1026" s="2">
        <v>6.1210000000000004</v>
      </c>
      <c r="X1026" s="2">
        <v>-7.3230000000000004</v>
      </c>
      <c r="Y1026" s="2">
        <v>-134.864</v>
      </c>
      <c r="Z1026" s="2">
        <v>-6.6219999999999999</v>
      </c>
      <c r="AA1026" s="2">
        <v>8.8829999999999991</v>
      </c>
      <c r="AB1026" s="2">
        <v>27.344000000000001</v>
      </c>
      <c r="AC1026" s="2">
        <v>-13.173</v>
      </c>
      <c r="AD1026" s="2">
        <v>0.998</v>
      </c>
      <c r="AE1026" s="2"/>
      <c r="AF1026" s="2"/>
      <c r="AG1026" s="2"/>
      <c r="AH1026" s="2"/>
    </row>
    <row r="1027" spans="1:34" x14ac:dyDescent="0.3">
      <c r="A1027" s="1">
        <v>2015</v>
      </c>
      <c r="B1027" s="1">
        <v>7</v>
      </c>
      <c r="C1027" s="1" t="s">
        <v>458</v>
      </c>
      <c r="D1027" s="1" t="s">
        <v>41</v>
      </c>
      <c r="E1027" s="1" t="s">
        <v>488</v>
      </c>
      <c r="F1027" s="1" t="s">
        <v>41</v>
      </c>
      <c r="G1027" s="1" t="s">
        <v>487</v>
      </c>
      <c r="H1027" s="1" t="s">
        <v>195</v>
      </c>
      <c r="I1027" s="1">
        <v>3</v>
      </c>
      <c r="J1027" s="1">
        <v>2</v>
      </c>
      <c r="K1027" s="1">
        <v>2</v>
      </c>
      <c r="L1027" s="1" t="s">
        <v>54</v>
      </c>
      <c r="M1027" s="1" t="s">
        <v>63</v>
      </c>
      <c r="N1027" s="1">
        <v>84.3</v>
      </c>
      <c r="O1027" s="1">
        <v>2663.92</v>
      </c>
      <c r="P1027" s="1">
        <v>200.44200000000001</v>
      </c>
      <c r="Q1027" s="1">
        <v>-0.57199999999999995</v>
      </c>
      <c r="R1027" s="1">
        <v>1.45</v>
      </c>
      <c r="S1027" s="1">
        <v>3.72</v>
      </c>
      <c r="T1027" s="1">
        <v>1.73</v>
      </c>
      <c r="U1027" s="1">
        <v>2.3690000000000002</v>
      </c>
      <c r="V1027" s="1">
        <v>50</v>
      </c>
      <c r="W1027" s="1">
        <v>6.1040000000000001</v>
      </c>
      <c r="X1027" s="1">
        <v>-7.4290000000000003</v>
      </c>
      <c r="Y1027" s="1">
        <v>-123.26900000000001</v>
      </c>
      <c r="Z1027" s="1">
        <v>-5.5759999999999996</v>
      </c>
      <c r="AA1027" s="1">
        <v>1.458</v>
      </c>
      <c r="AB1027" s="1">
        <v>26.626999999999999</v>
      </c>
      <c r="AC1027" s="1">
        <v>-27.661999999999999</v>
      </c>
      <c r="AD1027" s="1">
        <v>0.17699999999999999</v>
      </c>
      <c r="AE1027" s="1" t="s">
        <v>55</v>
      </c>
      <c r="AF1027" s="1"/>
      <c r="AG1027" s="1"/>
      <c r="AH1027" s="1"/>
    </row>
    <row r="1028" spans="1:34" x14ac:dyDescent="0.3">
      <c r="A1028" s="2">
        <v>2015</v>
      </c>
      <c r="B1028" s="2">
        <v>5</v>
      </c>
      <c r="C1028" s="2" t="s">
        <v>51</v>
      </c>
      <c r="D1028" s="2" t="s">
        <v>33</v>
      </c>
      <c r="E1028" s="2" t="s">
        <v>331</v>
      </c>
      <c r="F1028" s="2" t="s">
        <v>33</v>
      </c>
      <c r="G1028" s="2" t="s">
        <v>508</v>
      </c>
      <c r="H1028" s="2" t="s">
        <v>122</v>
      </c>
      <c r="I1028" s="2">
        <v>3</v>
      </c>
      <c r="J1028" s="2">
        <v>2</v>
      </c>
      <c r="K1028" s="2">
        <v>2</v>
      </c>
      <c r="L1028" s="2" t="s">
        <v>38</v>
      </c>
      <c r="M1028" s="2" t="s">
        <v>37</v>
      </c>
      <c r="N1028" s="2">
        <v>90.2</v>
      </c>
      <c r="O1028" s="2">
        <v>2340.14</v>
      </c>
      <c r="P1028" s="2">
        <v>197.43199999999999</v>
      </c>
      <c r="Q1028" s="2">
        <v>-1.5049999999999999</v>
      </c>
      <c r="R1028" s="2">
        <v>3.5169999999999999</v>
      </c>
      <c r="S1028" s="2">
        <v>3.54</v>
      </c>
      <c r="T1028" s="2">
        <v>1.73</v>
      </c>
      <c r="U1028" s="2">
        <v>-2.6869999999999998</v>
      </c>
      <c r="V1028" s="2">
        <v>50</v>
      </c>
      <c r="W1028" s="2">
        <v>6.1840000000000002</v>
      </c>
      <c r="X1028" s="2">
        <v>4.859</v>
      </c>
      <c r="Y1028" s="2">
        <v>-132.15799999999999</v>
      </c>
      <c r="Z1028" s="2">
        <v>-4.2830000000000004</v>
      </c>
      <c r="AA1028" s="2">
        <v>-9.3010000000000002</v>
      </c>
      <c r="AB1028" s="2">
        <v>31.222000000000001</v>
      </c>
      <c r="AC1028" s="2">
        <v>-13.72</v>
      </c>
      <c r="AD1028" s="2">
        <v>0</v>
      </c>
      <c r="AE1028" s="2" t="s">
        <v>39</v>
      </c>
      <c r="AF1028" s="2"/>
      <c r="AG1028" s="2"/>
      <c r="AH1028" s="2"/>
    </row>
    <row r="1029" spans="1:34" x14ac:dyDescent="0.3">
      <c r="A1029" s="1">
        <v>2015</v>
      </c>
      <c r="B1029" s="1">
        <v>8</v>
      </c>
      <c r="C1029" s="1" t="s">
        <v>51</v>
      </c>
      <c r="D1029" s="1" t="s">
        <v>33</v>
      </c>
      <c r="E1029" s="1" t="s">
        <v>334</v>
      </c>
      <c r="F1029" s="1" t="s">
        <v>33</v>
      </c>
      <c r="G1029" s="1" t="s">
        <v>508</v>
      </c>
      <c r="H1029" s="1" t="s">
        <v>122</v>
      </c>
      <c r="I1029" s="1">
        <v>3</v>
      </c>
      <c r="J1029" s="1">
        <v>2</v>
      </c>
      <c r="K1029" s="1">
        <v>2</v>
      </c>
      <c r="L1029" s="1" t="s">
        <v>36</v>
      </c>
      <c r="M1029" s="1" t="s">
        <v>37</v>
      </c>
      <c r="N1029" s="1">
        <v>93.9</v>
      </c>
      <c r="O1029" s="1">
        <v>1993.9</v>
      </c>
      <c r="P1029" s="1">
        <v>182.946</v>
      </c>
      <c r="Q1029" s="1">
        <v>0.29799999999999999</v>
      </c>
      <c r="R1029" s="1">
        <v>2.8860000000000001</v>
      </c>
      <c r="S1029" s="1">
        <v>3.51</v>
      </c>
      <c r="T1029" s="1">
        <v>1.64</v>
      </c>
      <c r="U1029" s="1">
        <v>-1.7709999999999999</v>
      </c>
      <c r="V1029" s="1">
        <v>50</v>
      </c>
      <c r="W1029" s="1">
        <v>5.7590000000000003</v>
      </c>
      <c r="X1029" s="1">
        <v>5.5679999999999996</v>
      </c>
      <c r="Y1029" s="1">
        <v>-137.495</v>
      </c>
      <c r="Z1029" s="1">
        <v>-5.9029999999999996</v>
      </c>
      <c r="AA1029" s="1">
        <v>0.16500000000000001</v>
      </c>
      <c r="AB1029" s="1">
        <v>32.563000000000002</v>
      </c>
      <c r="AC1029" s="1">
        <v>-10.138999999999999</v>
      </c>
      <c r="AD1029" s="1">
        <v>0.98299999999999998</v>
      </c>
      <c r="AE1029" s="1"/>
      <c r="AF1029" s="1"/>
      <c r="AG1029" s="1"/>
      <c r="AH1029" s="1"/>
    </row>
    <row r="1030" spans="1:34" x14ac:dyDescent="0.3">
      <c r="A1030" s="2">
        <v>2015</v>
      </c>
      <c r="B1030" s="2">
        <v>8</v>
      </c>
      <c r="C1030" s="2" t="s">
        <v>51</v>
      </c>
      <c r="D1030" s="2" t="s">
        <v>33</v>
      </c>
      <c r="E1030" s="2" t="s">
        <v>334</v>
      </c>
      <c r="F1030" s="2" t="s">
        <v>33</v>
      </c>
      <c r="G1030" s="2" t="s">
        <v>508</v>
      </c>
      <c r="H1030" s="2" t="s">
        <v>122</v>
      </c>
      <c r="I1030" s="2">
        <v>3</v>
      </c>
      <c r="J1030" s="2">
        <v>2</v>
      </c>
      <c r="K1030" s="2">
        <v>2</v>
      </c>
      <c r="L1030" s="2" t="s">
        <v>44</v>
      </c>
      <c r="M1030" s="2" t="s">
        <v>37</v>
      </c>
      <c r="N1030" s="2">
        <v>93.9</v>
      </c>
      <c r="O1030" s="2">
        <v>1982.82</v>
      </c>
      <c r="P1030" s="2">
        <v>188.88</v>
      </c>
      <c r="Q1030" s="2">
        <v>-1.7509999999999999</v>
      </c>
      <c r="R1030" s="2">
        <v>3</v>
      </c>
      <c r="S1030" s="2">
        <v>3.51</v>
      </c>
      <c r="T1030" s="2">
        <v>1.64</v>
      </c>
      <c r="U1030" s="2">
        <v>-1.9570000000000001</v>
      </c>
      <c r="V1030" s="2">
        <v>50</v>
      </c>
      <c r="W1030" s="2">
        <v>5.7779999999999996</v>
      </c>
      <c r="X1030" s="2">
        <v>2.258</v>
      </c>
      <c r="Y1030" s="2">
        <v>-137.55600000000001</v>
      </c>
      <c r="Z1030" s="2">
        <v>-5.3940000000000001</v>
      </c>
      <c r="AA1030" s="2">
        <v>-9.2070000000000007</v>
      </c>
      <c r="AB1030" s="2">
        <v>33.590000000000003</v>
      </c>
      <c r="AC1030" s="2">
        <v>-11.430999999999999</v>
      </c>
      <c r="AD1030" s="2">
        <v>0</v>
      </c>
      <c r="AE1030" s="2" t="s">
        <v>49</v>
      </c>
      <c r="AF1030" s="2" t="s">
        <v>47</v>
      </c>
      <c r="AG1030" s="2">
        <v>-14.93</v>
      </c>
      <c r="AH1030" s="2">
        <v>99.97</v>
      </c>
    </row>
    <row r="1031" spans="1:34" x14ac:dyDescent="0.3">
      <c r="A1031" s="1">
        <v>2015</v>
      </c>
      <c r="B1031" s="1">
        <v>11</v>
      </c>
      <c r="C1031" s="1" t="s">
        <v>51</v>
      </c>
      <c r="D1031" s="1" t="s">
        <v>33</v>
      </c>
      <c r="E1031" s="1" t="s">
        <v>368</v>
      </c>
      <c r="F1031" s="1" t="s">
        <v>33</v>
      </c>
      <c r="G1031" s="1" t="s">
        <v>508</v>
      </c>
      <c r="H1031" s="1" t="s">
        <v>122</v>
      </c>
      <c r="I1031" s="1">
        <v>3</v>
      </c>
      <c r="J1031" s="1">
        <v>2</v>
      </c>
      <c r="K1031" s="1">
        <v>0</v>
      </c>
      <c r="L1031" s="1" t="s">
        <v>54</v>
      </c>
      <c r="M1031" s="1" t="s">
        <v>37</v>
      </c>
      <c r="N1031" s="1">
        <v>95.2</v>
      </c>
      <c r="O1031" s="1">
        <v>2387.91</v>
      </c>
      <c r="P1031" s="1">
        <v>214.339</v>
      </c>
      <c r="Q1031" s="1">
        <v>-0.314</v>
      </c>
      <c r="R1031" s="1">
        <v>2.6429999999999998</v>
      </c>
      <c r="S1031" s="1">
        <v>3.51</v>
      </c>
      <c r="T1031" s="1">
        <v>1.64</v>
      </c>
      <c r="U1031" s="1">
        <v>-1.327</v>
      </c>
      <c r="V1031" s="1">
        <v>50</v>
      </c>
      <c r="W1031" s="1">
        <v>5.7839999999999998</v>
      </c>
      <c r="X1031" s="1">
        <v>5.0860000000000003</v>
      </c>
      <c r="Y1031" s="1">
        <v>-139.446</v>
      </c>
      <c r="Z1031" s="1">
        <v>-6.6029999999999998</v>
      </c>
      <c r="AA1031" s="1">
        <v>-12.664</v>
      </c>
      <c r="AB1031" s="1">
        <v>34.405000000000001</v>
      </c>
      <c r="AC1031" s="1">
        <v>-10.989000000000001</v>
      </c>
      <c r="AD1031" s="1">
        <v>0.998</v>
      </c>
      <c r="AE1031" s="1" t="s">
        <v>55</v>
      </c>
      <c r="AF1031" s="1"/>
      <c r="AG1031" s="1"/>
      <c r="AH1031" s="1"/>
    </row>
    <row r="1032" spans="1:34" x14ac:dyDescent="0.3">
      <c r="A1032" s="2">
        <v>2015</v>
      </c>
      <c r="B1032" s="2">
        <v>3</v>
      </c>
      <c r="C1032" s="2" t="s">
        <v>60</v>
      </c>
      <c r="D1032" s="2" t="s">
        <v>33</v>
      </c>
      <c r="E1032" s="2" t="s">
        <v>388</v>
      </c>
      <c r="F1032" s="2" t="s">
        <v>33</v>
      </c>
      <c r="G1032" s="2" t="s">
        <v>509</v>
      </c>
      <c r="H1032" s="2" t="s">
        <v>259</v>
      </c>
      <c r="I1032" s="2">
        <v>3</v>
      </c>
      <c r="J1032" s="2">
        <v>2</v>
      </c>
      <c r="K1032" s="2">
        <v>1</v>
      </c>
      <c r="L1032" s="2" t="s">
        <v>38</v>
      </c>
      <c r="M1032" s="2" t="s">
        <v>45</v>
      </c>
      <c r="N1032" s="2">
        <v>79.7</v>
      </c>
      <c r="O1032" s="2">
        <v>1848.45</v>
      </c>
      <c r="P1032" s="2">
        <v>182.68600000000001</v>
      </c>
      <c r="Q1032" s="2">
        <v>0.13</v>
      </c>
      <c r="R1032" s="2">
        <v>0.76</v>
      </c>
      <c r="S1032" s="2">
        <v>3.46</v>
      </c>
      <c r="T1032" s="2">
        <v>1.59</v>
      </c>
      <c r="U1032" s="2">
        <v>-1.96</v>
      </c>
      <c r="V1032" s="2">
        <v>50</v>
      </c>
      <c r="W1032" s="2">
        <v>5.56</v>
      </c>
      <c r="X1032" s="2">
        <v>5.93</v>
      </c>
      <c r="Y1032" s="2">
        <v>-116.54</v>
      </c>
      <c r="Z1032" s="2">
        <v>-5.7</v>
      </c>
      <c r="AA1032" s="2">
        <v>-5.1100000000000003</v>
      </c>
      <c r="AB1032" s="2">
        <v>20.92</v>
      </c>
      <c r="AC1032" s="2">
        <v>-24.82</v>
      </c>
      <c r="AD1032" s="2">
        <v>0</v>
      </c>
      <c r="AE1032" s="2" t="s">
        <v>39</v>
      </c>
      <c r="AF1032" s="2"/>
      <c r="AG1032" s="2"/>
      <c r="AH1032" s="2"/>
    </row>
    <row r="1033" spans="1:34" x14ac:dyDescent="0.3">
      <c r="A1033" s="1">
        <v>2015</v>
      </c>
      <c r="B1033" s="1">
        <v>2</v>
      </c>
      <c r="C1033" s="1" t="s">
        <v>458</v>
      </c>
      <c r="D1033" s="1" t="s">
        <v>41</v>
      </c>
      <c r="E1033" s="1" t="s">
        <v>490</v>
      </c>
      <c r="F1033" s="1" t="s">
        <v>33</v>
      </c>
      <c r="G1033" s="1" t="s">
        <v>510</v>
      </c>
      <c r="H1033" s="1" t="s">
        <v>273</v>
      </c>
      <c r="I1033" s="1">
        <v>3</v>
      </c>
      <c r="J1033" s="1">
        <v>2</v>
      </c>
      <c r="K1033" s="1">
        <v>1</v>
      </c>
      <c r="L1033" s="1" t="s">
        <v>44</v>
      </c>
      <c r="M1033" s="1" t="s">
        <v>87</v>
      </c>
      <c r="N1033" s="1">
        <v>93.7</v>
      </c>
      <c r="O1033" s="1">
        <v>1843.44</v>
      </c>
      <c r="P1033" s="1">
        <v>233.714</v>
      </c>
      <c r="Q1033" s="1">
        <v>-0.59299999999999997</v>
      </c>
      <c r="R1033" s="1">
        <v>2.468</v>
      </c>
      <c r="S1033" s="1">
        <v>3.73</v>
      </c>
      <c r="T1033" s="1">
        <v>1.75</v>
      </c>
      <c r="U1033" s="1">
        <v>-1.266</v>
      </c>
      <c r="V1033" s="1">
        <v>50</v>
      </c>
      <c r="W1033" s="1">
        <v>6.1580000000000004</v>
      </c>
      <c r="X1033" s="1">
        <v>4.8220000000000001</v>
      </c>
      <c r="Y1033" s="1">
        <v>-137.28</v>
      </c>
      <c r="Z1033" s="1">
        <v>-5.7590000000000003</v>
      </c>
      <c r="AA1033" s="1">
        <v>-16.257000000000001</v>
      </c>
      <c r="AB1033" s="1">
        <v>29.440999999999999</v>
      </c>
      <c r="AC1033" s="1">
        <v>-23.093</v>
      </c>
      <c r="AD1033" s="1">
        <v>0.98899999999999999</v>
      </c>
      <c r="AE1033" s="1" t="s">
        <v>289</v>
      </c>
      <c r="AF1033" s="1" t="s">
        <v>47</v>
      </c>
      <c r="AG1033" s="1">
        <v>21.83</v>
      </c>
      <c r="AH1033" s="1">
        <v>112.02</v>
      </c>
    </row>
    <row r="1034" spans="1:34" x14ac:dyDescent="0.3">
      <c r="A1034" s="2">
        <v>2015</v>
      </c>
      <c r="B1034" s="2">
        <v>8</v>
      </c>
      <c r="C1034" s="2" t="s">
        <v>458</v>
      </c>
      <c r="D1034" s="2" t="s">
        <v>41</v>
      </c>
      <c r="E1034" s="2" t="s">
        <v>255</v>
      </c>
      <c r="F1034" s="2" t="s">
        <v>41</v>
      </c>
      <c r="G1034" s="2" t="s">
        <v>510</v>
      </c>
      <c r="H1034" s="2" t="s">
        <v>273</v>
      </c>
      <c r="I1034" s="2">
        <v>3</v>
      </c>
      <c r="J1034" s="2">
        <v>2</v>
      </c>
      <c r="K1034" s="2">
        <v>0</v>
      </c>
      <c r="L1034" s="2" t="s">
        <v>44</v>
      </c>
      <c r="M1034" s="2" t="s">
        <v>37</v>
      </c>
      <c r="N1034" s="2">
        <v>93.6</v>
      </c>
      <c r="O1034" s="2">
        <v>2367.39</v>
      </c>
      <c r="P1034" s="2">
        <v>162.50200000000001</v>
      </c>
      <c r="Q1034" s="2">
        <v>-3.5999999999999997E-2</v>
      </c>
      <c r="R1034" s="2">
        <v>2.2850000000000001</v>
      </c>
      <c r="S1034" s="2">
        <v>3.73</v>
      </c>
      <c r="T1034" s="2">
        <v>1.75</v>
      </c>
      <c r="U1034" s="2">
        <v>1.022</v>
      </c>
      <c r="V1034" s="2">
        <v>50</v>
      </c>
      <c r="W1034" s="2">
        <v>6.359</v>
      </c>
      <c r="X1034" s="2">
        <v>-4.7039999999999997</v>
      </c>
      <c r="Y1034" s="2">
        <v>-136.94499999999999</v>
      </c>
      <c r="Z1034" s="2">
        <v>-8.82</v>
      </c>
      <c r="AA1034" s="2">
        <v>9.9870000000000001</v>
      </c>
      <c r="AB1034" s="2">
        <v>31.597000000000001</v>
      </c>
      <c r="AC1034" s="2">
        <v>-11.734999999999999</v>
      </c>
      <c r="AD1034" s="2">
        <v>0.995</v>
      </c>
      <c r="AE1034" s="2" t="s">
        <v>49</v>
      </c>
      <c r="AF1034" s="2" t="s">
        <v>136</v>
      </c>
      <c r="AG1034" s="2">
        <v>-23.92</v>
      </c>
      <c r="AH1034" s="2">
        <v>328.42</v>
      </c>
    </row>
    <row r="1035" spans="1:34" x14ac:dyDescent="0.3">
      <c r="A1035" s="1">
        <v>2015</v>
      </c>
      <c r="B1035" s="1">
        <v>6</v>
      </c>
      <c r="C1035" s="1" t="s">
        <v>40</v>
      </c>
      <c r="D1035" s="1" t="s">
        <v>41</v>
      </c>
      <c r="E1035" s="1" t="s">
        <v>214</v>
      </c>
      <c r="F1035" s="1" t="s">
        <v>33</v>
      </c>
      <c r="G1035" s="1" t="s">
        <v>479</v>
      </c>
      <c r="H1035" s="1" t="s">
        <v>70</v>
      </c>
      <c r="I1035" s="1">
        <v>3</v>
      </c>
      <c r="J1035" s="1">
        <v>2</v>
      </c>
      <c r="K1035" s="1">
        <v>0</v>
      </c>
      <c r="L1035" s="1" t="s">
        <v>38</v>
      </c>
      <c r="M1035" s="1" t="s">
        <v>45</v>
      </c>
      <c r="N1035" s="1">
        <v>83.8</v>
      </c>
      <c r="O1035" s="1">
        <v>1600.66</v>
      </c>
      <c r="P1035" s="1">
        <v>232.691</v>
      </c>
      <c r="Q1035" s="1">
        <v>-1.7090000000000001</v>
      </c>
      <c r="R1035" s="1">
        <v>1.92</v>
      </c>
      <c r="S1035" s="1">
        <v>3.3</v>
      </c>
      <c r="T1035" s="1">
        <v>1.61</v>
      </c>
      <c r="U1035" s="1">
        <v>-1.482</v>
      </c>
      <c r="V1035" s="1">
        <v>50</v>
      </c>
      <c r="W1035" s="1">
        <v>5.7309999999999999</v>
      </c>
      <c r="X1035" s="1">
        <v>1.629</v>
      </c>
      <c r="Y1035" s="1">
        <v>-122.79900000000001</v>
      </c>
      <c r="Z1035" s="1">
        <v>-4.0960000000000001</v>
      </c>
      <c r="AA1035" s="1">
        <v>-10.622</v>
      </c>
      <c r="AB1035" s="1">
        <v>21.966999999999999</v>
      </c>
      <c r="AC1035" s="1">
        <v>-25.236000000000001</v>
      </c>
      <c r="AD1035" s="1">
        <v>0</v>
      </c>
      <c r="AE1035" s="1" t="s">
        <v>39</v>
      </c>
      <c r="AF1035" s="1"/>
      <c r="AG1035" s="1"/>
      <c r="AH1035" s="1"/>
    </row>
    <row r="1036" spans="1:34" x14ac:dyDescent="0.3">
      <c r="A1036" s="2">
        <v>2015</v>
      </c>
      <c r="B1036" s="2">
        <v>6</v>
      </c>
      <c r="C1036" s="2" t="s">
        <v>56</v>
      </c>
      <c r="D1036" s="2" t="s">
        <v>33</v>
      </c>
      <c r="E1036" s="2" t="s">
        <v>316</v>
      </c>
      <c r="F1036" s="2" t="s">
        <v>33</v>
      </c>
      <c r="G1036" s="2" t="s">
        <v>511</v>
      </c>
      <c r="H1036" s="2" t="s">
        <v>340</v>
      </c>
      <c r="I1036" s="2">
        <v>3</v>
      </c>
      <c r="J1036" s="2">
        <v>2</v>
      </c>
      <c r="K1036" s="2">
        <v>0</v>
      </c>
      <c r="L1036" s="2" t="s">
        <v>36</v>
      </c>
      <c r="M1036" s="2" t="s">
        <v>37</v>
      </c>
      <c r="N1036" s="2">
        <v>91.4</v>
      </c>
      <c r="O1036" s="2">
        <v>2258.2600000000002</v>
      </c>
      <c r="P1036" s="2">
        <v>208.02099999999999</v>
      </c>
      <c r="Q1036" s="2">
        <v>-0.02</v>
      </c>
      <c r="R1036" s="2">
        <v>2.6280000000000001</v>
      </c>
      <c r="S1036" s="2">
        <v>3.55</v>
      </c>
      <c r="T1036" s="2">
        <v>1.65</v>
      </c>
      <c r="U1036" s="2">
        <v>-0.67</v>
      </c>
      <c r="V1036" s="2">
        <v>50</v>
      </c>
      <c r="W1036" s="2">
        <v>5.7690000000000001</v>
      </c>
      <c r="X1036" s="2">
        <v>3.8180000000000001</v>
      </c>
      <c r="Y1036" s="2">
        <v>-133.83500000000001</v>
      </c>
      <c r="Z1036" s="2">
        <v>-6.7220000000000004</v>
      </c>
      <c r="AA1036" s="2">
        <v>-11.092000000000001</v>
      </c>
      <c r="AB1036" s="2">
        <v>33.805999999999997</v>
      </c>
      <c r="AC1036" s="2">
        <v>-7.9379999999999997</v>
      </c>
      <c r="AD1036" s="2">
        <v>1</v>
      </c>
      <c r="AE1036" s="2"/>
      <c r="AF1036" s="2"/>
      <c r="AG1036" s="2"/>
      <c r="AH1036" s="2"/>
    </row>
    <row r="1037" spans="1:34" x14ac:dyDescent="0.3">
      <c r="A1037" s="1">
        <v>2015</v>
      </c>
      <c r="B1037" s="1">
        <v>6</v>
      </c>
      <c r="C1037" s="1" t="s">
        <v>56</v>
      </c>
      <c r="D1037" s="1" t="s">
        <v>33</v>
      </c>
      <c r="E1037" s="1" t="s">
        <v>316</v>
      </c>
      <c r="F1037" s="1" t="s">
        <v>33</v>
      </c>
      <c r="G1037" s="1" t="s">
        <v>511</v>
      </c>
      <c r="H1037" s="1" t="s">
        <v>340</v>
      </c>
      <c r="I1037" s="1">
        <v>3</v>
      </c>
      <c r="J1037" s="1">
        <v>2</v>
      </c>
      <c r="K1037" s="1">
        <v>0</v>
      </c>
      <c r="L1037" s="1" t="s">
        <v>36</v>
      </c>
      <c r="M1037" s="1" t="s">
        <v>45</v>
      </c>
      <c r="N1037" s="1">
        <v>84</v>
      </c>
      <c r="O1037" s="1">
        <v>1990.29</v>
      </c>
      <c r="P1037" s="1">
        <v>209.38399999999999</v>
      </c>
      <c r="Q1037" s="1">
        <v>0.53400000000000003</v>
      </c>
      <c r="R1037" s="1">
        <v>2.335</v>
      </c>
      <c r="S1037" s="1">
        <v>3.55</v>
      </c>
      <c r="T1037" s="1">
        <v>1.65</v>
      </c>
      <c r="U1037" s="1">
        <v>-1.03</v>
      </c>
      <c r="V1037" s="1">
        <v>50</v>
      </c>
      <c r="W1037" s="1">
        <v>5.774</v>
      </c>
      <c r="X1037" s="1">
        <v>5.0789999999999997</v>
      </c>
      <c r="Y1037" s="1">
        <v>-123.01900000000001</v>
      </c>
      <c r="Z1037" s="1">
        <v>-4.4340000000000002</v>
      </c>
      <c r="AA1037" s="1">
        <v>-6.2729999999999997</v>
      </c>
      <c r="AB1037" s="1">
        <v>26.882000000000001</v>
      </c>
      <c r="AC1037" s="1">
        <v>-18.774999999999999</v>
      </c>
      <c r="AD1037" s="1">
        <v>0.96799999999999997</v>
      </c>
      <c r="AE1037" s="1"/>
      <c r="AF1037" s="1"/>
      <c r="AG1037" s="1"/>
      <c r="AH1037" s="1"/>
    </row>
    <row r="1038" spans="1:34" x14ac:dyDescent="0.3">
      <c r="A1038" s="2">
        <v>2015</v>
      </c>
      <c r="B1038" s="2">
        <v>6</v>
      </c>
      <c r="C1038" s="2" t="s">
        <v>56</v>
      </c>
      <c r="D1038" s="2" t="s">
        <v>33</v>
      </c>
      <c r="E1038" s="2" t="s">
        <v>316</v>
      </c>
      <c r="F1038" s="2" t="s">
        <v>33</v>
      </c>
      <c r="G1038" s="2" t="s">
        <v>511</v>
      </c>
      <c r="H1038" s="2" t="s">
        <v>340</v>
      </c>
      <c r="I1038" s="2">
        <v>3</v>
      </c>
      <c r="J1038" s="2">
        <v>2</v>
      </c>
      <c r="K1038" s="2">
        <v>0</v>
      </c>
      <c r="L1038" s="2" t="s">
        <v>38</v>
      </c>
      <c r="M1038" s="2" t="s">
        <v>37</v>
      </c>
      <c r="N1038" s="2">
        <v>92.4</v>
      </c>
      <c r="O1038" s="2">
        <v>2347.48</v>
      </c>
      <c r="P1038" s="2">
        <v>204.036</v>
      </c>
      <c r="Q1038" s="2">
        <v>1.3140000000000001</v>
      </c>
      <c r="R1038" s="2">
        <v>2.2850000000000001</v>
      </c>
      <c r="S1038" s="2">
        <v>3.55</v>
      </c>
      <c r="T1038" s="2">
        <v>1.65</v>
      </c>
      <c r="U1038" s="2">
        <v>-0.495</v>
      </c>
      <c r="V1038" s="2">
        <v>50</v>
      </c>
      <c r="W1038" s="2">
        <v>5.8390000000000004</v>
      </c>
      <c r="X1038" s="2">
        <v>6.1059999999999999</v>
      </c>
      <c r="Y1038" s="2">
        <v>-135.232</v>
      </c>
      <c r="Z1038" s="2">
        <v>-7.5759999999999996</v>
      </c>
      <c r="AA1038" s="2">
        <v>-6.8360000000000003</v>
      </c>
      <c r="AB1038" s="2">
        <v>30.465</v>
      </c>
      <c r="AC1038" s="2">
        <v>-10.119999999999999</v>
      </c>
      <c r="AD1038" s="2">
        <v>1.4E-2</v>
      </c>
      <c r="AE1038" s="2" t="s">
        <v>39</v>
      </c>
      <c r="AF1038" s="2"/>
      <c r="AG1038" s="2"/>
      <c r="AH1038" s="2"/>
    </row>
    <row r="1039" spans="1:34" x14ac:dyDescent="0.3">
      <c r="A1039" s="1">
        <v>2015</v>
      </c>
      <c r="B1039" s="1">
        <v>5</v>
      </c>
      <c r="C1039" s="1" t="s">
        <v>40</v>
      </c>
      <c r="D1039" s="1" t="s">
        <v>41</v>
      </c>
      <c r="E1039" s="1" t="s">
        <v>450</v>
      </c>
      <c r="F1039" s="1" t="s">
        <v>33</v>
      </c>
      <c r="G1039" s="1" t="s">
        <v>479</v>
      </c>
      <c r="H1039" s="1" t="s">
        <v>98</v>
      </c>
      <c r="I1039" s="1">
        <v>3</v>
      </c>
      <c r="J1039" s="1">
        <v>2</v>
      </c>
      <c r="K1039" s="1">
        <v>2</v>
      </c>
      <c r="L1039" s="1" t="s">
        <v>36</v>
      </c>
      <c r="M1039" s="1" t="s">
        <v>65</v>
      </c>
      <c r="N1039" s="1">
        <v>83.9</v>
      </c>
      <c r="O1039" s="1">
        <v>2434.5300000000002</v>
      </c>
      <c r="P1039" s="1">
        <v>30.458100000000002</v>
      </c>
      <c r="Q1039" s="1">
        <v>0.2</v>
      </c>
      <c r="R1039" s="1">
        <v>1.48</v>
      </c>
      <c r="S1039" s="1">
        <v>3.55</v>
      </c>
      <c r="T1039" s="1">
        <v>1.61</v>
      </c>
      <c r="U1039" s="1">
        <v>-0.85</v>
      </c>
      <c r="V1039" s="1">
        <v>50</v>
      </c>
      <c r="W1039" s="1">
        <v>5.89</v>
      </c>
      <c r="X1039" s="1">
        <v>1.58</v>
      </c>
      <c r="Y1039" s="1">
        <v>-123.02</v>
      </c>
      <c r="Z1039" s="1">
        <v>-2.54</v>
      </c>
      <c r="AA1039" s="1">
        <v>4.78</v>
      </c>
      <c r="AB1039" s="1">
        <v>21.25</v>
      </c>
      <c r="AC1039" s="1">
        <v>-40.200000000000003</v>
      </c>
      <c r="AD1039" s="1">
        <v>0.316</v>
      </c>
      <c r="AE1039" s="1"/>
      <c r="AF1039" s="1"/>
      <c r="AG1039" s="1"/>
      <c r="AH1039" s="1"/>
    </row>
    <row r="1040" spans="1:34" x14ac:dyDescent="0.3">
      <c r="A1040" s="2">
        <v>2015</v>
      </c>
      <c r="B1040" s="2">
        <v>5</v>
      </c>
      <c r="C1040" s="2" t="s">
        <v>40</v>
      </c>
      <c r="D1040" s="2" t="s">
        <v>41</v>
      </c>
      <c r="E1040" s="2" t="s">
        <v>450</v>
      </c>
      <c r="F1040" s="2" t="s">
        <v>33</v>
      </c>
      <c r="G1040" s="2" t="s">
        <v>479</v>
      </c>
      <c r="H1040" s="2" t="s">
        <v>98</v>
      </c>
      <c r="I1040" s="2">
        <v>3</v>
      </c>
      <c r="J1040" s="2">
        <v>2</v>
      </c>
      <c r="K1040" s="2">
        <v>2</v>
      </c>
      <c r="L1040" s="2" t="s">
        <v>68</v>
      </c>
      <c r="M1040" s="2" t="s">
        <v>65</v>
      </c>
      <c r="N1040" s="2">
        <v>84.2</v>
      </c>
      <c r="O1040" s="2">
        <v>2554.4699999999998</v>
      </c>
      <c r="P1040" s="2">
        <v>15.180400000000001</v>
      </c>
      <c r="Q1040" s="2">
        <v>1.01</v>
      </c>
      <c r="R1040" s="2">
        <v>-0.18</v>
      </c>
      <c r="S1040" s="2">
        <v>3.55</v>
      </c>
      <c r="T1040" s="2">
        <v>1.61</v>
      </c>
      <c r="U1040" s="2">
        <v>-0.73</v>
      </c>
      <c r="V1040" s="2">
        <v>50</v>
      </c>
      <c r="W1040" s="2">
        <v>5.77</v>
      </c>
      <c r="X1040" s="2">
        <v>3.92</v>
      </c>
      <c r="Y1040" s="2">
        <v>-123.21</v>
      </c>
      <c r="Z1040" s="2">
        <v>-6.25</v>
      </c>
      <c r="AA1040" s="2">
        <v>1.69</v>
      </c>
      <c r="AB1040" s="2">
        <v>20.61</v>
      </c>
      <c r="AC1040" s="2">
        <v>-40.78</v>
      </c>
      <c r="AD1040" s="2">
        <v>0</v>
      </c>
      <c r="AE1040" s="2" t="s">
        <v>39</v>
      </c>
      <c r="AF1040" s="2"/>
      <c r="AG1040" s="2"/>
      <c r="AH1040" s="2"/>
    </row>
    <row r="1041" spans="1:34" x14ac:dyDescent="0.3">
      <c r="A1041" s="1">
        <v>2015</v>
      </c>
      <c r="B1041" s="1">
        <v>1</v>
      </c>
      <c r="C1041" s="1" t="s">
        <v>51</v>
      </c>
      <c r="D1041" s="1" t="s">
        <v>33</v>
      </c>
      <c r="E1041" s="1" t="s">
        <v>291</v>
      </c>
      <c r="F1041" s="1" t="s">
        <v>33</v>
      </c>
      <c r="G1041" s="1" t="s">
        <v>502</v>
      </c>
      <c r="H1041" s="1" t="s">
        <v>200</v>
      </c>
      <c r="I1041" s="1">
        <v>3</v>
      </c>
      <c r="J1041" s="1">
        <v>2</v>
      </c>
      <c r="K1041" s="1">
        <v>0</v>
      </c>
      <c r="L1041" s="1" t="s">
        <v>38</v>
      </c>
      <c r="M1041" s="1" t="s">
        <v>48</v>
      </c>
      <c r="N1041" s="1">
        <v>92.9</v>
      </c>
      <c r="O1041" s="1">
        <v>2058.8000000000002</v>
      </c>
      <c r="P1041" s="1">
        <v>244.29499999999999</v>
      </c>
      <c r="Q1041" s="1">
        <v>-1.853</v>
      </c>
      <c r="R1041" s="1">
        <v>2.5950000000000002</v>
      </c>
      <c r="S1041" s="1">
        <v>3.56</v>
      </c>
      <c r="T1041" s="1">
        <v>1.73</v>
      </c>
      <c r="U1041" s="1">
        <v>-1.6519999999999999</v>
      </c>
      <c r="V1041" s="1">
        <v>50</v>
      </c>
      <c r="W1041" s="1">
        <v>6.17</v>
      </c>
      <c r="X1041" s="1">
        <v>2.3039999999999998</v>
      </c>
      <c r="Y1041" s="1">
        <v>-136.172</v>
      </c>
      <c r="Z1041" s="1">
        <v>-5.3689999999999998</v>
      </c>
      <c r="AA1041" s="1">
        <v>-15.348000000000001</v>
      </c>
      <c r="AB1041" s="1">
        <v>27.872</v>
      </c>
      <c r="AC1041" s="1">
        <v>-23.033999999999999</v>
      </c>
      <c r="AD1041" s="1">
        <v>0</v>
      </c>
      <c r="AE1041" s="1" t="s">
        <v>39</v>
      </c>
      <c r="AF1041" s="1"/>
      <c r="AG1041" s="1"/>
      <c r="AH1041" s="1"/>
    </row>
    <row r="1042" spans="1:34" x14ac:dyDescent="0.3">
      <c r="A1042" s="2">
        <v>2015</v>
      </c>
      <c r="B1042" s="2">
        <v>3</v>
      </c>
      <c r="C1042" s="2" t="s">
        <v>51</v>
      </c>
      <c r="D1042" s="2" t="s">
        <v>33</v>
      </c>
      <c r="E1042" s="2" t="s">
        <v>258</v>
      </c>
      <c r="F1042" s="2" t="s">
        <v>33</v>
      </c>
      <c r="G1042" s="2" t="s">
        <v>500</v>
      </c>
      <c r="H1042" s="2" t="s">
        <v>173</v>
      </c>
      <c r="I1042" s="2">
        <v>3</v>
      </c>
      <c r="J1042" s="2">
        <v>2</v>
      </c>
      <c r="K1042" s="2">
        <v>2</v>
      </c>
      <c r="L1042" s="2" t="s">
        <v>38</v>
      </c>
      <c r="M1042" s="2" t="s">
        <v>46</v>
      </c>
      <c r="N1042" s="2">
        <v>91.9</v>
      </c>
      <c r="O1042" s="2">
        <v>2488.6999999999998</v>
      </c>
      <c r="P1042" s="2">
        <v>200.63399999999999</v>
      </c>
      <c r="Q1042" s="2">
        <v>-0.55600000000000005</v>
      </c>
      <c r="R1042" s="2">
        <v>3.85</v>
      </c>
      <c r="S1042" s="2">
        <v>3.5</v>
      </c>
      <c r="T1042" s="2">
        <v>1.64</v>
      </c>
      <c r="U1042" s="2">
        <v>-1.2829999999999999</v>
      </c>
      <c r="V1042" s="2">
        <v>50</v>
      </c>
      <c r="W1042" s="2">
        <v>5.1769999999999996</v>
      </c>
      <c r="X1042" s="2">
        <v>1.9570000000000001</v>
      </c>
      <c r="Y1042" s="2">
        <v>-134.71899999999999</v>
      </c>
      <c r="Z1042" s="2">
        <v>4.8000000000000001E-2</v>
      </c>
      <c r="AA1042" s="2">
        <v>-7.1999999999999995E-2</v>
      </c>
      <c r="AB1042" s="2">
        <v>26.036999999999999</v>
      </c>
      <c r="AC1042" s="2">
        <v>-19.207999999999998</v>
      </c>
      <c r="AD1042" s="2">
        <v>2.5999999999999999E-2</v>
      </c>
      <c r="AE1042" s="2" t="s">
        <v>39</v>
      </c>
      <c r="AF1042" s="2"/>
      <c r="AG1042" s="2"/>
      <c r="AH1042" s="2"/>
    </row>
    <row r="1043" spans="1:34" x14ac:dyDescent="0.3">
      <c r="A1043" s="1">
        <v>2015</v>
      </c>
      <c r="B1043" s="1">
        <v>7</v>
      </c>
      <c r="C1043" s="1" t="s">
        <v>51</v>
      </c>
      <c r="D1043" s="1" t="s">
        <v>33</v>
      </c>
      <c r="E1043" s="1" t="s">
        <v>216</v>
      </c>
      <c r="F1043" s="1" t="s">
        <v>33</v>
      </c>
      <c r="G1043" s="1" t="s">
        <v>500</v>
      </c>
      <c r="H1043" s="1" t="s">
        <v>173</v>
      </c>
      <c r="I1043" s="1">
        <v>3</v>
      </c>
      <c r="J1043" s="1">
        <v>2</v>
      </c>
      <c r="K1043" s="1">
        <v>0</v>
      </c>
      <c r="L1043" s="1" t="s">
        <v>36</v>
      </c>
      <c r="M1043" s="1" t="s">
        <v>37</v>
      </c>
      <c r="N1043" s="1">
        <v>93.9</v>
      </c>
      <c r="O1043" s="1">
        <v>2087.58</v>
      </c>
      <c r="P1043" s="1">
        <v>205.98599999999999</v>
      </c>
      <c r="Q1043" s="1">
        <v>0.35299999999999998</v>
      </c>
      <c r="R1043" s="1">
        <v>3.08</v>
      </c>
      <c r="S1043" s="1">
        <v>3.5</v>
      </c>
      <c r="T1043" s="1">
        <v>1.64</v>
      </c>
      <c r="U1043" s="1">
        <v>-1.7649999999999999</v>
      </c>
      <c r="V1043" s="1">
        <v>50</v>
      </c>
      <c r="W1043" s="1">
        <v>5.7210000000000001</v>
      </c>
      <c r="X1043" s="1">
        <v>7.141</v>
      </c>
      <c r="Y1043" s="1">
        <v>-137.40899999999999</v>
      </c>
      <c r="Z1043" s="1">
        <v>-4.0199999999999996</v>
      </c>
      <c r="AA1043" s="1">
        <v>-7.5510000000000002</v>
      </c>
      <c r="AB1043" s="1">
        <v>29.87</v>
      </c>
      <c r="AC1043" s="1">
        <v>-17.111000000000001</v>
      </c>
      <c r="AD1043" s="1">
        <v>0.95799999999999996</v>
      </c>
      <c r="AE1043" s="1"/>
      <c r="AF1043" s="1"/>
      <c r="AG1043" s="1"/>
      <c r="AH1043" s="1"/>
    </row>
    <row r="1044" spans="1:34" x14ac:dyDescent="0.3">
      <c r="A1044" s="2">
        <v>2015</v>
      </c>
      <c r="B1044" s="2">
        <v>7</v>
      </c>
      <c r="C1044" s="2" t="s">
        <v>51</v>
      </c>
      <c r="D1044" s="2" t="s">
        <v>33</v>
      </c>
      <c r="E1044" s="2" t="s">
        <v>216</v>
      </c>
      <c r="F1044" s="2" t="s">
        <v>33</v>
      </c>
      <c r="G1044" s="2" t="s">
        <v>500</v>
      </c>
      <c r="H1044" s="2" t="s">
        <v>173</v>
      </c>
      <c r="I1044" s="2">
        <v>3</v>
      </c>
      <c r="J1044" s="2">
        <v>2</v>
      </c>
      <c r="K1044" s="2">
        <v>0</v>
      </c>
      <c r="L1044" s="2" t="s">
        <v>44</v>
      </c>
      <c r="M1044" s="2" t="s">
        <v>63</v>
      </c>
      <c r="N1044" s="2">
        <v>84.6</v>
      </c>
      <c r="O1044" s="2">
        <v>2743.39</v>
      </c>
      <c r="P1044" s="2">
        <v>106.95699999999999</v>
      </c>
      <c r="Q1044" s="2">
        <v>-0.11600000000000001</v>
      </c>
      <c r="R1044" s="2">
        <v>2.665</v>
      </c>
      <c r="S1044" s="2">
        <v>3.5</v>
      </c>
      <c r="T1044" s="2">
        <v>1.64</v>
      </c>
      <c r="U1044" s="2">
        <v>-2.0059999999999998</v>
      </c>
      <c r="V1044" s="2">
        <v>50</v>
      </c>
      <c r="W1044" s="2">
        <v>5.766</v>
      </c>
      <c r="X1044" s="2">
        <v>3.8889999999999998</v>
      </c>
      <c r="Y1044" s="2">
        <v>-124.038</v>
      </c>
      <c r="Z1044" s="2">
        <v>-0.86699999999999999</v>
      </c>
      <c r="AA1044" s="2">
        <v>3.7789999999999999</v>
      </c>
      <c r="AB1044" s="2">
        <v>21.478999999999999</v>
      </c>
      <c r="AC1044" s="2">
        <v>-33.368000000000002</v>
      </c>
      <c r="AD1044" s="2">
        <v>0.998</v>
      </c>
      <c r="AE1044" s="2" t="s">
        <v>76</v>
      </c>
      <c r="AF1044" s="2" t="s">
        <v>47</v>
      </c>
      <c r="AG1044" s="2">
        <v>-45.13</v>
      </c>
      <c r="AH1044" s="2">
        <v>293.73</v>
      </c>
    </row>
    <row r="1045" spans="1:34" x14ac:dyDescent="0.3">
      <c r="A1045" s="1">
        <v>2015</v>
      </c>
      <c r="B1045" s="1">
        <v>3</v>
      </c>
      <c r="C1045" s="1" t="s">
        <v>40</v>
      </c>
      <c r="D1045" s="1" t="s">
        <v>33</v>
      </c>
      <c r="E1045" s="1" t="s">
        <v>512</v>
      </c>
      <c r="F1045" s="1" t="s">
        <v>41</v>
      </c>
      <c r="G1045" s="1" t="s">
        <v>513</v>
      </c>
      <c r="H1045" s="1" t="s">
        <v>461</v>
      </c>
      <c r="I1045" s="1">
        <v>3</v>
      </c>
      <c r="J1045" s="1">
        <v>2</v>
      </c>
      <c r="K1045" s="1">
        <v>2</v>
      </c>
      <c r="L1045" s="1" t="s">
        <v>44</v>
      </c>
      <c r="M1045" s="1" t="s">
        <v>37</v>
      </c>
      <c r="N1045" s="1">
        <v>90</v>
      </c>
      <c r="O1045" s="1">
        <v>2439.9299999999998</v>
      </c>
      <c r="P1045" s="1">
        <v>180.52699999999999</v>
      </c>
      <c r="Q1045" s="1">
        <v>-0.40100000000000002</v>
      </c>
      <c r="R1045" s="1">
        <v>3.484</v>
      </c>
      <c r="S1045" s="1">
        <v>3.52</v>
      </c>
      <c r="T1045" s="1">
        <v>1.61</v>
      </c>
      <c r="U1045" s="1">
        <v>1.196</v>
      </c>
      <c r="V1045" s="1">
        <v>50</v>
      </c>
      <c r="W1045" s="1">
        <v>6.1740000000000004</v>
      </c>
      <c r="X1045" s="1">
        <v>-5.1230000000000002</v>
      </c>
      <c r="Y1045" s="1">
        <v>-131.773</v>
      </c>
      <c r="Z1045" s="1">
        <v>-4.3849999999999998</v>
      </c>
      <c r="AA1045" s="1">
        <v>5.0030000000000001</v>
      </c>
      <c r="AB1045" s="1">
        <v>26.748999999999999</v>
      </c>
      <c r="AC1045" s="1">
        <v>-13.696</v>
      </c>
      <c r="AD1045" s="1">
        <v>0.49299999999999999</v>
      </c>
      <c r="AE1045" s="1" t="s">
        <v>72</v>
      </c>
      <c r="AF1045" s="1" t="s">
        <v>47</v>
      </c>
      <c r="AG1045" s="1">
        <v>23.53</v>
      </c>
      <c r="AH1045" s="1">
        <v>229.01</v>
      </c>
    </row>
    <row r="1046" spans="1:34" x14ac:dyDescent="0.3">
      <c r="A1046" s="2">
        <v>2015</v>
      </c>
      <c r="B1046" s="2">
        <v>5</v>
      </c>
      <c r="C1046" s="2" t="s">
        <v>40</v>
      </c>
      <c r="D1046" s="2" t="s">
        <v>33</v>
      </c>
      <c r="E1046" s="2" t="s">
        <v>304</v>
      </c>
      <c r="F1046" s="2" t="s">
        <v>41</v>
      </c>
      <c r="G1046" s="2" t="s">
        <v>513</v>
      </c>
      <c r="H1046" s="2" t="s">
        <v>461</v>
      </c>
      <c r="I1046" s="2">
        <v>3</v>
      </c>
      <c r="J1046" s="2">
        <v>2</v>
      </c>
      <c r="K1046" s="2">
        <v>1</v>
      </c>
      <c r="L1046" s="2" t="s">
        <v>44</v>
      </c>
      <c r="M1046" s="2" t="s">
        <v>65</v>
      </c>
      <c r="N1046" s="2">
        <v>68.400000000000006</v>
      </c>
      <c r="O1046" s="2">
        <v>2105.94</v>
      </c>
      <c r="P1046" s="2">
        <v>281.70499999999998</v>
      </c>
      <c r="Q1046" s="2">
        <v>0.47199999999999998</v>
      </c>
      <c r="R1046" s="2">
        <v>3.0219999999999998</v>
      </c>
      <c r="S1046" s="2">
        <v>3.52</v>
      </c>
      <c r="T1046" s="2">
        <v>1.61</v>
      </c>
      <c r="U1046" s="2">
        <v>3.3620000000000001</v>
      </c>
      <c r="V1046" s="2">
        <v>50</v>
      </c>
      <c r="W1046" s="2">
        <v>6.0129999999999999</v>
      </c>
      <c r="X1046" s="2">
        <v>-4.0949999999999998</v>
      </c>
      <c r="Y1046" s="2">
        <v>-100.259</v>
      </c>
      <c r="Z1046" s="2">
        <v>2.653</v>
      </c>
      <c r="AA1046" s="2">
        <v>-6.4550000000000001</v>
      </c>
      <c r="AB1046" s="2">
        <v>15.989000000000001</v>
      </c>
      <c r="AC1046" s="2">
        <v>-33.975000000000001</v>
      </c>
      <c r="AD1046" s="2">
        <v>0.95699999999999996</v>
      </c>
      <c r="AE1046" s="2" t="s">
        <v>46</v>
      </c>
      <c r="AF1046" s="2" t="s">
        <v>47</v>
      </c>
      <c r="AG1046" s="2">
        <v>21.75</v>
      </c>
      <c r="AH1046" s="2">
        <v>117.73</v>
      </c>
    </row>
    <row r="1047" spans="1:34" x14ac:dyDescent="0.3">
      <c r="A1047" s="1">
        <v>2015</v>
      </c>
      <c r="B1047" s="1">
        <v>7</v>
      </c>
      <c r="C1047" s="1" t="s">
        <v>40</v>
      </c>
      <c r="D1047" s="1" t="s">
        <v>41</v>
      </c>
      <c r="E1047" s="1" t="s">
        <v>514</v>
      </c>
      <c r="F1047" s="1" t="s">
        <v>33</v>
      </c>
      <c r="G1047" s="1" t="s">
        <v>513</v>
      </c>
      <c r="H1047" s="1" t="s">
        <v>461</v>
      </c>
      <c r="I1047" s="1">
        <v>3</v>
      </c>
      <c r="J1047" s="1">
        <v>2</v>
      </c>
      <c r="K1047" s="1">
        <v>2</v>
      </c>
      <c r="L1047" s="1" t="s">
        <v>54</v>
      </c>
      <c r="M1047" s="1" t="s">
        <v>37</v>
      </c>
      <c r="N1047" s="1">
        <v>95.3</v>
      </c>
      <c r="O1047" s="1">
        <v>2424.14</v>
      </c>
      <c r="P1047" s="1">
        <v>198.01900000000001</v>
      </c>
      <c r="Q1047" s="1">
        <v>-2.7E-2</v>
      </c>
      <c r="R1047" s="1">
        <v>2.113</v>
      </c>
      <c r="S1047" s="1">
        <v>3.52</v>
      </c>
      <c r="T1047" s="1">
        <v>1.61</v>
      </c>
      <c r="U1047" s="1">
        <v>-0.99199999999999999</v>
      </c>
      <c r="V1047" s="1">
        <v>50</v>
      </c>
      <c r="W1047" s="1">
        <v>5.5780000000000003</v>
      </c>
      <c r="X1047" s="1">
        <v>4.367</v>
      </c>
      <c r="Y1047" s="1">
        <v>-139.47800000000001</v>
      </c>
      <c r="Z1047" s="1">
        <v>-8.0239999999999991</v>
      </c>
      <c r="AA1047" s="1">
        <v>-9.4220000000000006</v>
      </c>
      <c r="AB1047" s="1">
        <v>33.661999999999999</v>
      </c>
      <c r="AC1047" s="1">
        <v>-8.1630000000000003</v>
      </c>
      <c r="AD1047" s="1">
        <v>0.995</v>
      </c>
      <c r="AE1047" s="1" t="s">
        <v>55</v>
      </c>
      <c r="AF1047" s="1"/>
      <c r="AG1047" s="1"/>
      <c r="AH1047" s="1"/>
    </row>
    <row r="1048" spans="1:34" x14ac:dyDescent="0.3">
      <c r="A1048" s="2">
        <v>2015</v>
      </c>
      <c r="B1048" s="2">
        <v>3</v>
      </c>
      <c r="C1048" s="2" t="s">
        <v>56</v>
      </c>
      <c r="D1048" s="2" t="s">
        <v>33</v>
      </c>
      <c r="E1048" s="2" t="s">
        <v>169</v>
      </c>
      <c r="F1048" s="2" t="s">
        <v>33</v>
      </c>
      <c r="G1048" s="2" t="s">
        <v>515</v>
      </c>
      <c r="H1048" s="2" t="s">
        <v>58</v>
      </c>
      <c r="I1048" s="2">
        <v>3</v>
      </c>
      <c r="J1048" s="2">
        <v>2</v>
      </c>
      <c r="K1048" s="2">
        <v>1</v>
      </c>
      <c r="L1048" s="2" t="s">
        <v>36</v>
      </c>
      <c r="M1048" s="2" t="s">
        <v>63</v>
      </c>
      <c r="N1048" s="2">
        <v>88</v>
      </c>
      <c r="O1048" s="2">
        <v>2414.06</v>
      </c>
      <c r="P1048" s="2">
        <v>167.00700000000001</v>
      </c>
      <c r="Q1048" s="2">
        <v>-0.36199999999999999</v>
      </c>
      <c r="R1048" s="2">
        <v>1.9890000000000001</v>
      </c>
      <c r="S1048" s="2">
        <v>3.54</v>
      </c>
      <c r="T1048" s="2">
        <v>1.65</v>
      </c>
      <c r="U1048" s="2">
        <v>-1.796</v>
      </c>
      <c r="V1048" s="2">
        <v>50</v>
      </c>
      <c r="W1048" s="2">
        <v>5.383</v>
      </c>
      <c r="X1048" s="2">
        <v>2.8719999999999999</v>
      </c>
      <c r="Y1048" s="2">
        <v>-128.92599999999999</v>
      </c>
      <c r="Z1048" s="2">
        <v>-3.5430000000000001</v>
      </c>
      <c r="AA1048" s="2">
        <v>4.0789999999999997</v>
      </c>
      <c r="AB1048" s="2">
        <v>23.532</v>
      </c>
      <c r="AC1048" s="2">
        <v>-26.324999999999999</v>
      </c>
      <c r="AD1048" s="2">
        <v>0.93400000000000005</v>
      </c>
      <c r="AE1048" s="2"/>
      <c r="AF1048" s="2"/>
      <c r="AG1048" s="2"/>
      <c r="AH1048" s="2"/>
    </row>
    <row r="1049" spans="1:34" x14ac:dyDescent="0.3">
      <c r="A1049" s="1">
        <v>2015</v>
      </c>
      <c r="B1049" s="1">
        <v>3</v>
      </c>
      <c r="C1049" s="1" t="s">
        <v>56</v>
      </c>
      <c r="D1049" s="1" t="s">
        <v>33</v>
      </c>
      <c r="E1049" s="1" t="s">
        <v>169</v>
      </c>
      <c r="F1049" s="1" t="s">
        <v>33</v>
      </c>
      <c r="G1049" s="1" t="s">
        <v>515</v>
      </c>
      <c r="H1049" s="1" t="s">
        <v>58</v>
      </c>
      <c r="I1049" s="1">
        <v>3</v>
      </c>
      <c r="J1049" s="1">
        <v>2</v>
      </c>
      <c r="K1049" s="1">
        <v>1</v>
      </c>
      <c r="L1049" s="1" t="s">
        <v>36</v>
      </c>
      <c r="M1049" s="1" t="s">
        <v>37</v>
      </c>
      <c r="N1049" s="1">
        <v>95.9</v>
      </c>
      <c r="O1049" s="1">
        <v>2295.79</v>
      </c>
      <c r="P1049" s="1">
        <v>228.21799999999999</v>
      </c>
      <c r="Q1049" s="1">
        <v>-0.83499999999999996</v>
      </c>
      <c r="R1049" s="1">
        <v>3.1150000000000002</v>
      </c>
      <c r="S1049" s="1">
        <v>3.54</v>
      </c>
      <c r="T1049" s="1">
        <v>1.65</v>
      </c>
      <c r="U1049" s="1">
        <v>-1.4930000000000001</v>
      </c>
      <c r="V1049" s="1">
        <v>50</v>
      </c>
      <c r="W1049" s="1">
        <v>5.5670000000000002</v>
      </c>
      <c r="X1049" s="1">
        <v>4.2539999999999996</v>
      </c>
      <c r="Y1049" s="1">
        <v>-140.52199999999999</v>
      </c>
      <c r="Z1049" s="1">
        <v>-3.5249999999999999</v>
      </c>
      <c r="AA1049" s="1">
        <v>-13.467000000000001</v>
      </c>
      <c r="AB1049" s="1">
        <v>32.973999999999997</v>
      </c>
      <c r="AC1049" s="1">
        <v>-18.096</v>
      </c>
      <c r="AD1049" s="1">
        <v>0.53500000000000003</v>
      </c>
      <c r="AE1049" s="1"/>
      <c r="AF1049" s="1"/>
      <c r="AG1049" s="1"/>
      <c r="AH1049" s="1"/>
    </row>
    <row r="1050" spans="1:34" x14ac:dyDescent="0.3">
      <c r="A1050" s="2">
        <v>2015</v>
      </c>
      <c r="B1050" s="2">
        <v>3</v>
      </c>
      <c r="C1050" s="2" t="s">
        <v>56</v>
      </c>
      <c r="D1050" s="2" t="s">
        <v>33</v>
      </c>
      <c r="E1050" s="2" t="s">
        <v>169</v>
      </c>
      <c r="F1050" s="2" t="s">
        <v>33</v>
      </c>
      <c r="G1050" s="2" t="s">
        <v>515</v>
      </c>
      <c r="H1050" s="2" t="s">
        <v>58</v>
      </c>
      <c r="I1050" s="2">
        <v>3</v>
      </c>
      <c r="J1050" s="2">
        <v>2</v>
      </c>
      <c r="K1050" s="2">
        <v>1</v>
      </c>
      <c r="L1050" s="2" t="s">
        <v>38</v>
      </c>
      <c r="M1050" s="2" t="s">
        <v>45</v>
      </c>
      <c r="N1050" s="2">
        <v>88.9</v>
      </c>
      <c r="O1050" s="2">
        <v>2300.81</v>
      </c>
      <c r="P1050" s="2">
        <v>212.92500000000001</v>
      </c>
      <c r="Q1050" s="2">
        <v>1.077</v>
      </c>
      <c r="R1050" s="2">
        <v>0.73699999999999999</v>
      </c>
      <c r="S1050" s="2">
        <v>3.54</v>
      </c>
      <c r="T1050" s="2">
        <v>1.65</v>
      </c>
      <c r="U1050" s="2">
        <v>-1.4910000000000001</v>
      </c>
      <c r="V1050" s="2">
        <v>50</v>
      </c>
      <c r="W1050" s="2">
        <v>5.2990000000000004</v>
      </c>
      <c r="X1050" s="2">
        <v>7.5739999999999998</v>
      </c>
      <c r="Y1050" s="2">
        <v>-130.03</v>
      </c>
      <c r="Z1050" s="2">
        <v>-6.6159999999999997</v>
      </c>
      <c r="AA1050" s="2">
        <v>-4.83</v>
      </c>
      <c r="AB1050" s="2">
        <v>22.649000000000001</v>
      </c>
      <c r="AC1050" s="2">
        <v>-26.818999999999999</v>
      </c>
      <c r="AD1050" s="2">
        <v>0</v>
      </c>
      <c r="AE1050" s="2" t="s">
        <v>39</v>
      </c>
      <c r="AF1050" s="2"/>
      <c r="AG1050" s="2"/>
      <c r="AH1050" s="2"/>
    </row>
    <row r="1051" spans="1:34" x14ac:dyDescent="0.3">
      <c r="A1051" s="1">
        <v>2015</v>
      </c>
      <c r="B1051" s="1">
        <v>3</v>
      </c>
      <c r="C1051" s="1" t="s">
        <v>458</v>
      </c>
      <c r="D1051" s="1" t="s">
        <v>41</v>
      </c>
      <c r="E1051" s="1" t="s">
        <v>516</v>
      </c>
      <c r="F1051" s="1" t="s">
        <v>33</v>
      </c>
      <c r="G1051" s="1" t="s">
        <v>492</v>
      </c>
      <c r="H1051" s="1" t="s">
        <v>82</v>
      </c>
      <c r="I1051" s="1">
        <v>3</v>
      </c>
      <c r="J1051" s="1">
        <v>2</v>
      </c>
      <c r="K1051" s="1">
        <v>0</v>
      </c>
      <c r="L1051" s="1" t="s">
        <v>38</v>
      </c>
      <c r="M1051" s="1" t="s">
        <v>37</v>
      </c>
      <c r="N1051" s="1">
        <v>94.7</v>
      </c>
      <c r="O1051" s="1">
        <v>2555.7800000000002</v>
      </c>
      <c r="P1051" s="1">
        <v>211.44499999999999</v>
      </c>
      <c r="Q1051" s="1">
        <v>-1.9430000000000001</v>
      </c>
      <c r="R1051" s="1">
        <v>2.9740000000000002</v>
      </c>
      <c r="S1051" s="1">
        <v>3.73</v>
      </c>
      <c r="T1051" s="1">
        <v>1.74</v>
      </c>
      <c r="U1051" s="1">
        <v>-2.6869999999999998</v>
      </c>
      <c r="V1051" s="1">
        <v>50</v>
      </c>
      <c r="W1051" s="1">
        <v>5.524</v>
      </c>
      <c r="X1051" s="1">
        <v>4.5339999999999998</v>
      </c>
      <c r="Y1051" s="1">
        <v>-138.72</v>
      </c>
      <c r="Z1051" s="1">
        <v>-4.42</v>
      </c>
      <c r="AA1051" s="1">
        <v>-13.682</v>
      </c>
      <c r="AB1051" s="1">
        <v>30.847000000000001</v>
      </c>
      <c r="AC1051" s="1">
        <v>-14.064</v>
      </c>
      <c r="AD1051" s="1">
        <v>0</v>
      </c>
      <c r="AE1051" s="1" t="s">
        <v>39</v>
      </c>
      <c r="AF1051" s="1"/>
      <c r="AG1051" s="1"/>
      <c r="AH1051" s="1"/>
    </row>
    <row r="1052" spans="1:34" x14ac:dyDescent="0.3">
      <c r="A1052" s="2">
        <v>2015</v>
      </c>
      <c r="B1052" s="2">
        <v>6</v>
      </c>
      <c r="C1052" s="2" t="s">
        <v>60</v>
      </c>
      <c r="D1052" s="2" t="s">
        <v>33</v>
      </c>
      <c r="E1052" s="2" t="s">
        <v>362</v>
      </c>
      <c r="F1052" s="2" t="s">
        <v>33</v>
      </c>
      <c r="G1052" s="2" t="s">
        <v>476</v>
      </c>
      <c r="H1052" s="2" t="s">
        <v>186</v>
      </c>
      <c r="I1052" s="2">
        <v>3</v>
      </c>
      <c r="J1052" s="2">
        <v>2</v>
      </c>
      <c r="K1052" s="2">
        <v>1</v>
      </c>
      <c r="L1052" s="2" t="s">
        <v>63</v>
      </c>
      <c r="M1052" s="2" t="s">
        <v>37</v>
      </c>
      <c r="N1052" s="2">
        <v>93.1</v>
      </c>
      <c r="O1052" s="2">
        <v>2425.17</v>
      </c>
      <c r="P1052" s="2">
        <v>198.511</v>
      </c>
      <c r="Q1052" s="2">
        <v>-0.85399999999999998</v>
      </c>
      <c r="R1052" s="2">
        <v>2.468</v>
      </c>
      <c r="S1052" s="2">
        <v>3.55</v>
      </c>
      <c r="T1052" s="2">
        <v>1.62</v>
      </c>
      <c r="U1052" s="2">
        <v>-1.7490000000000001</v>
      </c>
      <c r="V1052" s="2">
        <v>50</v>
      </c>
      <c r="W1052" s="2">
        <v>5.5449999999999999</v>
      </c>
      <c r="X1052" s="2">
        <v>4.181</v>
      </c>
      <c r="Y1052" s="2">
        <v>-136.41999999999999</v>
      </c>
      <c r="Z1052" s="2">
        <v>-5.0339999999999998</v>
      </c>
      <c r="AA1052" s="2">
        <v>-9.5419999999999998</v>
      </c>
      <c r="AB1052" s="2">
        <v>30.44</v>
      </c>
      <c r="AC1052" s="2">
        <v>-17.481999999999999</v>
      </c>
      <c r="AD1052" s="2">
        <v>0.78400000000000003</v>
      </c>
      <c r="AE1052" s="2" t="s">
        <v>55</v>
      </c>
      <c r="AF1052" s="2"/>
      <c r="AG1052" s="2"/>
      <c r="AH1052" s="2"/>
    </row>
    <row r="1053" spans="1:34" x14ac:dyDescent="0.3">
      <c r="A1053" s="1">
        <v>2015</v>
      </c>
      <c r="B1053" s="1">
        <v>3</v>
      </c>
      <c r="C1053" s="1" t="s">
        <v>40</v>
      </c>
      <c r="D1053" s="1" t="s">
        <v>41</v>
      </c>
      <c r="E1053" s="1" t="s">
        <v>517</v>
      </c>
      <c r="F1053" s="1" t="s">
        <v>33</v>
      </c>
      <c r="G1053" s="1" t="s">
        <v>513</v>
      </c>
      <c r="H1053" s="1" t="s">
        <v>110</v>
      </c>
      <c r="I1053" s="1">
        <v>3</v>
      </c>
      <c r="J1053" s="1">
        <v>2</v>
      </c>
      <c r="K1053" s="1">
        <v>2</v>
      </c>
      <c r="L1053" s="1" t="s">
        <v>38</v>
      </c>
      <c r="M1053" s="1" t="s">
        <v>65</v>
      </c>
      <c r="N1053" s="1">
        <v>77.8</v>
      </c>
      <c r="O1053" s="1">
        <v>2761.48</v>
      </c>
      <c r="P1053" s="1">
        <v>38.799999999999997</v>
      </c>
      <c r="Q1053" s="1">
        <v>-2.4369999999999998</v>
      </c>
      <c r="R1053" s="1">
        <v>2.9580000000000002</v>
      </c>
      <c r="S1053" s="1">
        <v>3.48</v>
      </c>
      <c r="T1053" s="1">
        <v>1.51</v>
      </c>
      <c r="U1053" s="1">
        <v>-1.6719999999999999</v>
      </c>
      <c r="V1053" s="1">
        <v>50</v>
      </c>
      <c r="W1053" s="1">
        <v>6.1710000000000003</v>
      </c>
      <c r="X1053" s="1">
        <v>-4.4359999999999999</v>
      </c>
      <c r="Y1053" s="1">
        <v>-114.021</v>
      </c>
      <c r="Z1053" s="1">
        <v>2.2589999999999999</v>
      </c>
      <c r="AA1053" s="1">
        <v>12.234</v>
      </c>
      <c r="AB1053" s="1">
        <v>18.946999999999999</v>
      </c>
      <c r="AC1053" s="1">
        <v>-43.055</v>
      </c>
      <c r="AD1053" s="1">
        <v>0</v>
      </c>
      <c r="AE1053" s="1" t="s">
        <v>39</v>
      </c>
      <c r="AF1053" s="1"/>
      <c r="AG1053" s="1"/>
      <c r="AH1053" s="1"/>
    </row>
    <row r="1054" spans="1:34" x14ac:dyDescent="0.3">
      <c r="A1054" s="2">
        <v>2015</v>
      </c>
      <c r="B1054" s="2">
        <v>1</v>
      </c>
      <c r="C1054" s="2" t="s">
        <v>458</v>
      </c>
      <c r="D1054" s="2" t="s">
        <v>41</v>
      </c>
      <c r="E1054" s="2" t="s">
        <v>518</v>
      </c>
      <c r="F1054" s="2" t="s">
        <v>41</v>
      </c>
      <c r="G1054" s="2" t="s">
        <v>492</v>
      </c>
      <c r="H1054" s="2" t="s">
        <v>306</v>
      </c>
      <c r="I1054" s="2">
        <v>3</v>
      </c>
      <c r="J1054" s="2">
        <v>2</v>
      </c>
      <c r="K1054" s="2">
        <v>2</v>
      </c>
      <c r="L1054" s="2" t="s">
        <v>54</v>
      </c>
      <c r="M1054" s="2" t="s">
        <v>63</v>
      </c>
      <c r="N1054" s="2">
        <v>79.3</v>
      </c>
      <c r="O1054" s="2"/>
      <c r="P1054" s="2"/>
      <c r="Q1054" s="2">
        <v>-1.165</v>
      </c>
      <c r="R1054" s="2">
        <v>2.1539999999999999</v>
      </c>
      <c r="S1054" s="2">
        <v>3.71</v>
      </c>
      <c r="T1054" s="2">
        <v>1.73</v>
      </c>
      <c r="U1054" s="2">
        <v>1.53</v>
      </c>
      <c r="V1054" s="2">
        <v>50</v>
      </c>
      <c r="W1054" s="2">
        <v>5.9779999999999998</v>
      </c>
      <c r="X1054" s="2">
        <v>-6.4729999999999999</v>
      </c>
      <c r="Y1054" s="2">
        <v>-116.056</v>
      </c>
      <c r="Z1054" s="2">
        <v>-2.4580000000000002</v>
      </c>
      <c r="AA1054" s="2">
        <v>1.198</v>
      </c>
      <c r="AB1054" s="2">
        <v>18.649999999999999</v>
      </c>
      <c r="AC1054" s="2">
        <v>-29.323</v>
      </c>
      <c r="AD1054" s="2">
        <v>0.26700000000000002</v>
      </c>
      <c r="AE1054" s="2" t="s">
        <v>55</v>
      </c>
      <c r="AF1054" s="2"/>
      <c r="AG1054" s="2"/>
      <c r="AH1054" s="2"/>
    </row>
    <row r="1055" spans="1:34" x14ac:dyDescent="0.3">
      <c r="A1055" s="1">
        <v>2015</v>
      </c>
      <c r="B1055" s="1">
        <v>4</v>
      </c>
      <c r="C1055" s="1" t="s">
        <v>56</v>
      </c>
      <c r="D1055" s="1" t="s">
        <v>33</v>
      </c>
      <c r="E1055" s="1" t="s">
        <v>321</v>
      </c>
      <c r="F1055" s="1" t="s">
        <v>33</v>
      </c>
      <c r="G1055" s="1" t="s">
        <v>515</v>
      </c>
      <c r="H1055" s="1" t="s">
        <v>215</v>
      </c>
      <c r="I1055" s="1">
        <v>3</v>
      </c>
      <c r="J1055" s="1">
        <v>2</v>
      </c>
      <c r="K1055" s="1">
        <v>2</v>
      </c>
      <c r="L1055" s="1" t="s">
        <v>36</v>
      </c>
      <c r="M1055" s="1" t="s">
        <v>63</v>
      </c>
      <c r="N1055" s="1">
        <v>81.3</v>
      </c>
      <c r="O1055" s="1"/>
      <c r="P1055" s="1">
        <v>103.369</v>
      </c>
      <c r="Q1055" s="1">
        <v>-0.46</v>
      </c>
      <c r="R1055" s="1">
        <v>2.754</v>
      </c>
      <c r="S1055" s="1">
        <v>3.51</v>
      </c>
      <c r="T1055" s="1">
        <v>1.64</v>
      </c>
      <c r="U1055" s="1">
        <v>-0.78800000000000003</v>
      </c>
      <c r="V1055" s="1">
        <v>50</v>
      </c>
      <c r="W1055" s="1">
        <v>5.7610000000000001</v>
      </c>
      <c r="X1055" s="1">
        <v>-0.54800000000000004</v>
      </c>
      <c r="Y1055" s="1">
        <v>-119.18300000000001</v>
      </c>
      <c r="Z1055" s="1">
        <v>2.4E-2</v>
      </c>
      <c r="AA1055" s="1">
        <v>6.3220000000000001</v>
      </c>
      <c r="AB1055" s="1">
        <v>16.908000000000001</v>
      </c>
      <c r="AC1055" s="1">
        <v>-34.18</v>
      </c>
      <c r="AD1055" s="1">
        <v>0.997</v>
      </c>
      <c r="AE1055" s="1"/>
      <c r="AF1055" s="1"/>
      <c r="AG1055" s="1"/>
      <c r="AH1055" s="1"/>
    </row>
    <row r="1056" spans="1:34" x14ac:dyDescent="0.3">
      <c r="A1056" s="2">
        <v>2015</v>
      </c>
      <c r="B1056" s="2">
        <v>4</v>
      </c>
      <c r="C1056" s="2" t="s">
        <v>56</v>
      </c>
      <c r="D1056" s="2" t="s">
        <v>33</v>
      </c>
      <c r="E1056" s="2" t="s">
        <v>321</v>
      </c>
      <c r="F1056" s="2" t="s">
        <v>33</v>
      </c>
      <c r="G1056" s="2" t="s">
        <v>515</v>
      </c>
      <c r="H1056" s="2" t="s">
        <v>215</v>
      </c>
      <c r="I1056" s="2">
        <v>3</v>
      </c>
      <c r="J1056" s="2">
        <v>2</v>
      </c>
      <c r="K1056" s="2">
        <v>2</v>
      </c>
      <c r="L1056" s="2" t="s">
        <v>44</v>
      </c>
      <c r="M1056" s="2" t="s">
        <v>48</v>
      </c>
      <c r="N1056" s="2">
        <v>93.9</v>
      </c>
      <c r="O1056" s="2">
        <v>2131.04</v>
      </c>
      <c r="P1056" s="2">
        <v>223.73400000000001</v>
      </c>
      <c r="Q1056" s="2">
        <v>-0.214</v>
      </c>
      <c r="R1056" s="2">
        <v>3.0230000000000001</v>
      </c>
      <c r="S1056" s="2">
        <v>3.51</v>
      </c>
      <c r="T1056" s="2">
        <v>1.64</v>
      </c>
      <c r="U1056" s="2">
        <v>-0.60799999999999998</v>
      </c>
      <c r="V1056" s="2">
        <v>50</v>
      </c>
      <c r="W1056" s="2">
        <v>5.6180000000000003</v>
      </c>
      <c r="X1056" s="2">
        <v>4.12</v>
      </c>
      <c r="Y1056" s="2">
        <v>-137.51400000000001</v>
      </c>
      <c r="Z1056" s="2">
        <v>-4.4290000000000003</v>
      </c>
      <c r="AA1056" s="2">
        <v>-16.469000000000001</v>
      </c>
      <c r="AB1056" s="2">
        <v>36.29</v>
      </c>
      <c r="AC1056" s="2">
        <v>-13.762</v>
      </c>
      <c r="AD1056" s="2">
        <v>0.99</v>
      </c>
      <c r="AE1056" s="2" t="s">
        <v>76</v>
      </c>
      <c r="AF1056" s="2" t="s">
        <v>136</v>
      </c>
      <c r="AG1056" s="2">
        <v>-14.75</v>
      </c>
      <c r="AH1056" s="2">
        <v>288.94</v>
      </c>
    </row>
    <row r="1057" spans="1:34" x14ac:dyDescent="0.3">
      <c r="A1057" s="1">
        <v>2015</v>
      </c>
      <c r="B1057" s="1">
        <v>5</v>
      </c>
      <c r="C1057" s="1" t="s">
        <v>40</v>
      </c>
      <c r="D1057" s="1" t="s">
        <v>33</v>
      </c>
      <c r="E1057" s="1" t="s">
        <v>304</v>
      </c>
      <c r="F1057" s="1" t="s">
        <v>41</v>
      </c>
      <c r="G1057" s="1" t="s">
        <v>513</v>
      </c>
      <c r="H1057" s="1" t="s">
        <v>215</v>
      </c>
      <c r="I1057" s="1">
        <v>3</v>
      </c>
      <c r="J1057" s="1">
        <v>2</v>
      </c>
      <c r="K1057" s="1">
        <v>1</v>
      </c>
      <c r="L1057" s="1" t="s">
        <v>38</v>
      </c>
      <c r="M1057" s="1" t="s">
        <v>63</v>
      </c>
      <c r="N1057" s="1">
        <v>79.3</v>
      </c>
      <c r="O1057" s="1">
        <v>1890.51</v>
      </c>
      <c r="P1057" s="1">
        <v>350.82100000000003</v>
      </c>
      <c r="Q1057" s="1">
        <v>-0.67900000000000005</v>
      </c>
      <c r="R1057" s="1">
        <v>1.5449999999999999</v>
      </c>
      <c r="S1057" s="1">
        <v>3.54</v>
      </c>
      <c r="T1057" s="1">
        <v>1.62</v>
      </c>
      <c r="U1057" s="1">
        <v>3.1349999999999998</v>
      </c>
      <c r="V1057" s="1">
        <v>50</v>
      </c>
      <c r="W1057" s="1">
        <v>5.5880000000000001</v>
      </c>
      <c r="X1057" s="1">
        <v>-8.9489999999999998</v>
      </c>
      <c r="Y1057" s="1">
        <v>-115.883</v>
      </c>
      <c r="Z1057" s="1">
        <v>-2.036</v>
      </c>
      <c r="AA1057" s="1">
        <v>0.73299999999999998</v>
      </c>
      <c r="AB1057" s="1">
        <v>18.094000000000001</v>
      </c>
      <c r="AC1057" s="1">
        <v>-33.551000000000002</v>
      </c>
      <c r="AD1057" s="1">
        <v>0.39300000000000002</v>
      </c>
      <c r="AE1057" s="1" t="s">
        <v>39</v>
      </c>
      <c r="AF1057" s="1"/>
      <c r="AG1057" s="1"/>
      <c r="AH1057" s="1"/>
    </row>
    <row r="1058" spans="1:34" x14ac:dyDescent="0.3">
      <c r="A1058" s="2">
        <v>2015</v>
      </c>
      <c r="B1058" s="2">
        <v>4</v>
      </c>
      <c r="C1058" s="2" t="s">
        <v>458</v>
      </c>
      <c r="D1058" s="2" t="s">
        <v>41</v>
      </c>
      <c r="E1058" s="2" t="s">
        <v>491</v>
      </c>
      <c r="F1058" s="2" t="s">
        <v>33</v>
      </c>
      <c r="G1058" s="2" t="s">
        <v>497</v>
      </c>
      <c r="H1058" s="2" t="s">
        <v>129</v>
      </c>
      <c r="I1058" s="2">
        <v>3</v>
      </c>
      <c r="J1058" s="2">
        <v>2</v>
      </c>
      <c r="K1058" s="2">
        <v>0</v>
      </c>
      <c r="L1058" s="2" t="s">
        <v>38</v>
      </c>
      <c r="M1058" s="2" t="s">
        <v>48</v>
      </c>
      <c r="N1058" s="2">
        <v>88.9</v>
      </c>
      <c r="O1058" s="2">
        <v>1890.56</v>
      </c>
      <c r="P1058" s="2">
        <v>216.673</v>
      </c>
      <c r="Q1058" s="2">
        <v>-0.64300000000000002</v>
      </c>
      <c r="R1058" s="2">
        <v>4.383</v>
      </c>
      <c r="S1058" s="2">
        <v>3.73</v>
      </c>
      <c r="T1058" s="2">
        <v>1.74</v>
      </c>
      <c r="U1058" s="2">
        <v>-2.6890000000000001</v>
      </c>
      <c r="V1058" s="2">
        <v>50</v>
      </c>
      <c r="W1058" s="2">
        <v>5.1100000000000003</v>
      </c>
      <c r="X1058" s="2">
        <v>7.4219999999999997</v>
      </c>
      <c r="Y1058" s="2">
        <v>-130.17599999999999</v>
      </c>
      <c r="Z1058" s="2">
        <v>3.286</v>
      </c>
      <c r="AA1058" s="2">
        <v>-11.015000000000001</v>
      </c>
      <c r="AB1058" s="2">
        <v>23.187999999999999</v>
      </c>
      <c r="AC1058" s="2">
        <v>-26.742999999999999</v>
      </c>
      <c r="AD1058" s="2">
        <v>4.0000000000000001E-3</v>
      </c>
      <c r="AE1058" s="2" t="s">
        <v>39</v>
      </c>
      <c r="AF1058" s="2"/>
      <c r="AG1058" s="2"/>
      <c r="AH1058" s="2"/>
    </row>
    <row r="1059" spans="1:34" x14ac:dyDescent="0.3">
      <c r="A1059" s="1">
        <v>2015</v>
      </c>
      <c r="B1059" s="1">
        <v>8</v>
      </c>
      <c r="C1059" s="1" t="s">
        <v>60</v>
      </c>
      <c r="D1059" s="1" t="s">
        <v>33</v>
      </c>
      <c r="E1059" s="1" t="s">
        <v>519</v>
      </c>
      <c r="F1059" s="1" t="s">
        <v>33</v>
      </c>
      <c r="G1059" s="1" t="s">
        <v>476</v>
      </c>
      <c r="H1059" s="1" t="s">
        <v>239</v>
      </c>
      <c r="I1059" s="1">
        <v>3</v>
      </c>
      <c r="J1059" s="1">
        <v>2</v>
      </c>
      <c r="K1059" s="1">
        <v>1</v>
      </c>
      <c r="L1059" s="1" t="s">
        <v>44</v>
      </c>
      <c r="M1059" s="1" t="s">
        <v>63</v>
      </c>
      <c r="N1059" s="1">
        <v>84</v>
      </c>
      <c r="O1059" s="1">
        <v>2043.52</v>
      </c>
      <c r="P1059" s="1">
        <v>118.214</v>
      </c>
      <c r="Q1059" s="1">
        <v>0.33400000000000002</v>
      </c>
      <c r="R1059" s="1">
        <v>1.5920000000000001</v>
      </c>
      <c r="S1059" s="1">
        <v>3.52</v>
      </c>
      <c r="T1059" s="1">
        <v>1.59</v>
      </c>
      <c r="U1059" s="1">
        <v>-2.105</v>
      </c>
      <c r="V1059" s="1">
        <v>50</v>
      </c>
      <c r="W1059" s="1">
        <v>6.1829999999999998</v>
      </c>
      <c r="X1059" s="1">
        <v>5.2720000000000002</v>
      </c>
      <c r="Y1059" s="1">
        <v>-122.97</v>
      </c>
      <c r="Z1059" s="1">
        <v>-4.9390000000000001</v>
      </c>
      <c r="AA1059" s="1">
        <v>3.3359999999999999</v>
      </c>
      <c r="AB1059" s="1">
        <v>21.126000000000001</v>
      </c>
      <c r="AC1059" s="1">
        <v>-30.638000000000002</v>
      </c>
      <c r="AD1059" s="1">
        <v>0.60099999999999998</v>
      </c>
      <c r="AE1059" s="1" t="s">
        <v>49</v>
      </c>
      <c r="AF1059" s="1" t="s">
        <v>136</v>
      </c>
      <c r="AG1059" s="1">
        <v>6.28</v>
      </c>
      <c r="AH1059" s="1">
        <v>259.61</v>
      </c>
    </row>
    <row r="1060" spans="1:34" x14ac:dyDescent="0.3">
      <c r="A1060" s="2">
        <v>2015</v>
      </c>
      <c r="B1060" s="2">
        <v>10</v>
      </c>
      <c r="C1060" s="2" t="s">
        <v>60</v>
      </c>
      <c r="D1060" s="2" t="s">
        <v>33</v>
      </c>
      <c r="E1060" s="2" t="s">
        <v>520</v>
      </c>
      <c r="F1060" s="2" t="s">
        <v>33</v>
      </c>
      <c r="G1060" s="2" t="s">
        <v>476</v>
      </c>
      <c r="H1060" s="2" t="s">
        <v>239</v>
      </c>
      <c r="I1060" s="2">
        <v>3</v>
      </c>
      <c r="J1060" s="2">
        <v>2</v>
      </c>
      <c r="K1060" s="2">
        <v>0</v>
      </c>
      <c r="L1060" s="2" t="s">
        <v>36</v>
      </c>
      <c r="M1060" s="2" t="s">
        <v>37</v>
      </c>
      <c r="N1060" s="2">
        <v>95.2</v>
      </c>
      <c r="O1060" s="2">
        <v>2295.84</v>
      </c>
      <c r="P1060" s="2">
        <v>196.70699999999999</v>
      </c>
      <c r="Q1060" s="2">
        <v>0.32500000000000001</v>
      </c>
      <c r="R1060" s="2">
        <v>2.6739999999999999</v>
      </c>
      <c r="S1060" s="2">
        <v>3.52</v>
      </c>
      <c r="T1060" s="2">
        <v>1.59</v>
      </c>
      <c r="U1060" s="2">
        <v>0.28999999999999998</v>
      </c>
      <c r="V1060" s="2">
        <v>50</v>
      </c>
      <c r="W1060" s="2">
        <v>6.0410000000000004</v>
      </c>
      <c r="X1060" s="2">
        <v>1.9870000000000001</v>
      </c>
      <c r="Y1060" s="2">
        <v>-139.358</v>
      </c>
      <c r="Z1060" s="2">
        <v>-7.4610000000000003</v>
      </c>
      <c r="AA1060" s="2">
        <v>-10.372999999999999</v>
      </c>
      <c r="AB1060" s="2">
        <v>33.414999999999999</v>
      </c>
      <c r="AC1060" s="2">
        <v>-9.734</v>
      </c>
      <c r="AD1060" s="2">
        <v>0.99399999999999999</v>
      </c>
      <c r="AE1060" s="2"/>
      <c r="AF1060" s="2"/>
      <c r="AG1060" s="2"/>
      <c r="AH1060" s="2"/>
    </row>
    <row r="1061" spans="1:34" x14ac:dyDescent="0.3">
      <c r="A1061" s="1">
        <v>2015</v>
      </c>
      <c r="B1061" s="1">
        <v>10</v>
      </c>
      <c r="C1061" s="1" t="s">
        <v>60</v>
      </c>
      <c r="D1061" s="1" t="s">
        <v>33</v>
      </c>
      <c r="E1061" s="1" t="s">
        <v>520</v>
      </c>
      <c r="F1061" s="1" t="s">
        <v>33</v>
      </c>
      <c r="G1061" s="1" t="s">
        <v>476</v>
      </c>
      <c r="H1061" s="1" t="s">
        <v>239</v>
      </c>
      <c r="I1061" s="1">
        <v>3</v>
      </c>
      <c r="J1061" s="1">
        <v>2</v>
      </c>
      <c r="K1061" s="1">
        <v>0</v>
      </c>
      <c r="L1061" s="1" t="s">
        <v>36</v>
      </c>
      <c r="M1061" s="1" t="s">
        <v>37</v>
      </c>
      <c r="N1061" s="1">
        <v>95</v>
      </c>
      <c r="O1061" s="1">
        <v>2334.09</v>
      </c>
      <c r="P1061" s="1">
        <v>213.11799999999999</v>
      </c>
      <c r="Q1061" s="1">
        <v>0.82099999999999995</v>
      </c>
      <c r="R1061" s="1">
        <v>2.85</v>
      </c>
      <c r="S1061" s="1">
        <v>3.52</v>
      </c>
      <c r="T1061" s="1">
        <v>1.59</v>
      </c>
      <c r="U1061" s="1">
        <v>0.36799999999999999</v>
      </c>
      <c r="V1061" s="1">
        <v>50</v>
      </c>
      <c r="W1061" s="1">
        <v>6.117</v>
      </c>
      <c r="X1061" s="1">
        <v>3.597</v>
      </c>
      <c r="Y1061" s="1">
        <v>-139.191</v>
      </c>
      <c r="Z1061" s="1">
        <v>-6.8639999999999999</v>
      </c>
      <c r="AA1061" s="1">
        <v>-12.893000000000001</v>
      </c>
      <c r="AB1061" s="1">
        <v>34.331000000000003</v>
      </c>
      <c r="AC1061" s="1">
        <v>-11.340999999999999</v>
      </c>
      <c r="AD1061" s="1">
        <v>0.70799999999999996</v>
      </c>
      <c r="AE1061" s="1"/>
      <c r="AF1061" s="1"/>
      <c r="AG1061" s="1"/>
      <c r="AH1061" s="1"/>
    </row>
    <row r="1062" spans="1:34" x14ac:dyDescent="0.3">
      <c r="A1062" s="2">
        <v>2015</v>
      </c>
      <c r="B1062" s="2">
        <v>10</v>
      </c>
      <c r="C1062" s="2" t="s">
        <v>60</v>
      </c>
      <c r="D1062" s="2" t="s">
        <v>33</v>
      </c>
      <c r="E1062" s="2" t="s">
        <v>520</v>
      </c>
      <c r="F1062" s="2" t="s">
        <v>33</v>
      </c>
      <c r="G1062" s="2" t="s">
        <v>476</v>
      </c>
      <c r="H1062" s="2" t="s">
        <v>239</v>
      </c>
      <c r="I1062" s="2">
        <v>3</v>
      </c>
      <c r="J1062" s="2">
        <v>2</v>
      </c>
      <c r="K1062" s="2">
        <v>0</v>
      </c>
      <c r="L1062" s="2" t="s">
        <v>44</v>
      </c>
      <c r="M1062" s="2" t="s">
        <v>37</v>
      </c>
      <c r="N1062" s="2">
        <v>94.8</v>
      </c>
      <c r="O1062" s="2">
        <v>2370.37</v>
      </c>
      <c r="P1062" s="2">
        <v>203.35300000000001</v>
      </c>
      <c r="Q1062" s="2">
        <v>0.11</v>
      </c>
      <c r="R1062" s="2">
        <v>3.0539999999999998</v>
      </c>
      <c r="S1062" s="2">
        <v>3.52</v>
      </c>
      <c r="T1062" s="2">
        <v>1.59</v>
      </c>
      <c r="U1062" s="2">
        <v>0.34</v>
      </c>
      <c r="V1062" s="2">
        <v>50</v>
      </c>
      <c r="W1062" s="2">
        <v>6.0990000000000002</v>
      </c>
      <c r="X1062" s="2">
        <v>1.2110000000000001</v>
      </c>
      <c r="Y1062" s="2">
        <v>-138.98500000000001</v>
      </c>
      <c r="Z1062" s="2">
        <v>-5.8109999999999999</v>
      </c>
      <c r="AA1062" s="2">
        <v>-10.029999999999999</v>
      </c>
      <c r="AB1062" s="2">
        <v>34.920999999999999</v>
      </c>
      <c r="AC1062" s="2">
        <v>-13.648999999999999</v>
      </c>
      <c r="AD1062" s="2">
        <v>0.99099999999999999</v>
      </c>
      <c r="AE1062" s="2" t="s">
        <v>49</v>
      </c>
      <c r="AF1062" s="2" t="s">
        <v>73</v>
      </c>
      <c r="AG1062" s="2">
        <v>35.72</v>
      </c>
      <c r="AH1062" s="2">
        <v>281.16000000000003</v>
      </c>
    </row>
    <row r="1063" spans="1:34" x14ac:dyDescent="0.3">
      <c r="A1063" s="1">
        <v>2015</v>
      </c>
      <c r="B1063" s="1">
        <v>3</v>
      </c>
      <c r="C1063" s="1" t="s">
        <v>51</v>
      </c>
      <c r="D1063" s="1" t="s">
        <v>33</v>
      </c>
      <c r="E1063" s="1" t="s">
        <v>52</v>
      </c>
      <c r="F1063" s="1" t="s">
        <v>33</v>
      </c>
      <c r="G1063" s="1" t="s">
        <v>463</v>
      </c>
      <c r="H1063" s="1" t="s">
        <v>154</v>
      </c>
      <c r="I1063" s="1">
        <v>3</v>
      </c>
      <c r="J1063" s="1">
        <v>2</v>
      </c>
      <c r="K1063" s="1">
        <v>2</v>
      </c>
      <c r="L1063" s="1" t="s">
        <v>63</v>
      </c>
      <c r="M1063" s="1" t="s">
        <v>37</v>
      </c>
      <c r="N1063" s="1">
        <v>92.4</v>
      </c>
      <c r="O1063" s="1">
        <v>1784.62</v>
      </c>
      <c r="P1063" s="1">
        <v>186.92400000000001</v>
      </c>
      <c r="Q1063" s="1">
        <v>-0.9</v>
      </c>
      <c r="R1063" s="1">
        <v>2.1320000000000001</v>
      </c>
      <c r="S1063" s="1">
        <v>3.58</v>
      </c>
      <c r="T1063" s="1">
        <v>1.64</v>
      </c>
      <c r="U1063" s="1">
        <v>-1.867</v>
      </c>
      <c r="V1063" s="1">
        <v>50</v>
      </c>
      <c r="W1063" s="1">
        <v>5.98</v>
      </c>
      <c r="X1063" s="1">
        <v>3.032</v>
      </c>
      <c r="Y1063" s="1">
        <v>-135.34899999999999</v>
      </c>
      <c r="Z1063" s="1">
        <v>-6.5389999999999997</v>
      </c>
      <c r="AA1063" s="1">
        <v>-2.419</v>
      </c>
      <c r="AB1063" s="1">
        <v>30.7</v>
      </c>
      <c r="AC1063" s="1">
        <v>-19.873000000000001</v>
      </c>
      <c r="AD1063" s="1">
        <v>0.67700000000000005</v>
      </c>
      <c r="AE1063" s="1" t="s">
        <v>55</v>
      </c>
      <c r="AF1063" s="1"/>
      <c r="AG1063" s="1"/>
      <c r="AH1063" s="1"/>
    </row>
    <row r="1064" spans="1:34" x14ac:dyDescent="0.3">
      <c r="A1064" s="2">
        <v>2015</v>
      </c>
      <c r="B1064" s="2">
        <v>9</v>
      </c>
      <c r="C1064" s="2" t="s">
        <v>56</v>
      </c>
      <c r="D1064" s="2" t="s">
        <v>33</v>
      </c>
      <c r="E1064" s="2" t="s">
        <v>521</v>
      </c>
      <c r="F1064" s="2" t="s">
        <v>41</v>
      </c>
      <c r="G1064" s="2" t="s">
        <v>522</v>
      </c>
      <c r="H1064" s="2" t="s">
        <v>80</v>
      </c>
      <c r="I1064" s="2">
        <v>3</v>
      </c>
      <c r="J1064" s="2">
        <v>2</v>
      </c>
      <c r="K1064" s="2">
        <v>2</v>
      </c>
      <c r="L1064" s="2" t="s">
        <v>38</v>
      </c>
      <c r="M1064" s="2" t="s">
        <v>37</v>
      </c>
      <c r="N1064" s="2">
        <v>95.9</v>
      </c>
      <c r="O1064" s="2">
        <v>2180.5</v>
      </c>
      <c r="P1064" s="2">
        <v>173.5</v>
      </c>
      <c r="Q1064" s="2">
        <v>0.10100000000000001</v>
      </c>
      <c r="R1064" s="2">
        <v>0.78900000000000003</v>
      </c>
      <c r="S1064" s="2">
        <v>3.5</v>
      </c>
      <c r="T1064" s="2">
        <v>1.63</v>
      </c>
      <c r="U1064" s="2">
        <v>1.907</v>
      </c>
      <c r="V1064" s="2">
        <v>50</v>
      </c>
      <c r="W1064" s="2">
        <v>5.7060000000000004</v>
      </c>
      <c r="X1064" s="2">
        <v>-6.6159999999999997</v>
      </c>
      <c r="Y1064" s="2">
        <v>-140.06100000000001</v>
      </c>
      <c r="Z1064" s="2">
        <v>-10.994999999999999</v>
      </c>
      <c r="AA1064" s="2">
        <v>9.0730000000000004</v>
      </c>
      <c r="AB1064" s="2">
        <v>35.402000000000001</v>
      </c>
      <c r="AC1064" s="2">
        <v>-13.92</v>
      </c>
      <c r="AD1064" s="2">
        <v>0</v>
      </c>
      <c r="AE1064" s="2" t="s">
        <v>39</v>
      </c>
      <c r="AF1064" s="2"/>
      <c r="AG1064" s="2"/>
      <c r="AH1064" s="2"/>
    </row>
    <row r="1065" spans="1:34" x14ac:dyDescent="0.3">
      <c r="A1065" s="1">
        <v>2015</v>
      </c>
      <c r="B1065" s="1">
        <v>1</v>
      </c>
      <c r="C1065" s="1" t="s">
        <v>40</v>
      </c>
      <c r="D1065" s="1" t="s">
        <v>33</v>
      </c>
      <c r="E1065" s="1" t="s">
        <v>184</v>
      </c>
      <c r="F1065" s="1" t="s">
        <v>41</v>
      </c>
      <c r="G1065" s="1" t="s">
        <v>479</v>
      </c>
      <c r="H1065" s="1" t="s">
        <v>116</v>
      </c>
      <c r="I1065" s="1">
        <v>3</v>
      </c>
      <c r="J1065" s="1">
        <v>2</v>
      </c>
      <c r="K1065" s="1">
        <v>1</v>
      </c>
      <c r="L1065" s="1" t="s">
        <v>36</v>
      </c>
      <c r="M1065" s="1" t="s">
        <v>37</v>
      </c>
      <c r="N1065" s="1">
        <v>89.2</v>
      </c>
      <c r="O1065" s="1">
        <v>2830</v>
      </c>
      <c r="P1065" s="1">
        <v>167.815</v>
      </c>
      <c r="Q1065" s="1">
        <v>0.59499999999999997</v>
      </c>
      <c r="R1065" s="1">
        <v>2.65</v>
      </c>
      <c r="S1065" s="1">
        <v>3.49</v>
      </c>
      <c r="T1065" s="1">
        <v>1.57</v>
      </c>
      <c r="U1065" s="1">
        <v>2.3180000000000001</v>
      </c>
      <c r="V1065" s="1">
        <v>50</v>
      </c>
      <c r="W1065" s="1">
        <v>5.9379999999999997</v>
      </c>
      <c r="X1065" s="1">
        <v>-5.4580000000000002</v>
      </c>
      <c r="Y1065" s="1">
        <v>-130.45500000000001</v>
      </c>
      <c r="Z1065" s="1">
        <v>-6.9829999999999997</v>
      </c>
      <c r="AA1065" s="1">
        <v>5.3719999999999999</v>
      </c>
      <c r="AB1065" s="1">
        <v>31.635999999999999</v>
      </c>
      <c r="AC1065" s="1">
        <v>-7.3</v>
      </c>
      <c r="AD1065" s="1">
        <v>0.95599999999999996</v>
      </c>
      <c r="AE1065" s="1"/>
      <c r="AF1065" s="1"/>
      <c r="AG1065" s="1"/>
      <c r="AH1065" s="1"/>
    </row>
    <row r="1066" spans="1:34" x14ac:dyDescent="0.3">
      <c r="A1066" s="2">
        <v>2015</v>
      </c>
      <c r="B1066" s="2">
        <v>1</v>
      </c>
      <c r="C1066" s="2" t="s">
        <v>40</v>
      </c>
      <c r="D1066" s="2" t="s">
        <v>33</v>
      </c>
      <c r="E1066" s="2" t="s">
        <v>184</v>
      </c>
      <c r="F1066" s="2" t="s">
        <v>41</v>
      </c>
      <c r="G1066" s="2" t="s">
        <v>479</v>
      </c>
      <c r="H1066" s="2" t="s">
        <v>116</v>
      </c>
      <c r="I1066" s="2">
        <v>3</v>
      </c>
      <c r="J1066" s="2">
        <v>2</v>
      </c>
      <c r="K1066" s="2">
        <v>1</v>
      </c>
      <c r="L1066" s="2" t="s">
        <v>38</v>
      </c>
      <c r="M1066" s="2" t="s">
        <v>45</v>
      </c>
      <c r="N1066" s="2">
        <v>82.2</v>
      </c>
      <c r="O1066" s="2">
        <v>2055.58</v>
      </c>
      <c r="P1066" s="2">
        <v>140.77799999999999</v>
      </c>
      <c r="Q1066" s="2">
        <v>-0.188</v>
      </c>
      <c r="R1066" s="2">
        <v>1.155</v>
      </c>
      <c r="S1066" s="2">
        <v>3.58</v>
      </c>
      <c r="T1066" s="2">
        <v>1.48</v>
      </c>
      <c r="U1066" s="2">
        <v>2.052</v>
      </c>
      <c r="V1066" s="2">
        <v>50</v>
      </c>
      <c r="W1066" s="2">
        <v>5.9770000000000003</v>
      </c>
      <c r="X1066" s="2">
        <v>-7.5640000000000001</v>
      </c>
      <c r="Y1066" s="2">
        <v>-120.075</v>
      </c>
      <c r="Z1066" s="2">
        <v>-7.3479999999999999</v>
      </c>
      <c r="AA1066" s="2">
        <v>10.757999999999999</v>
      </c>
      <c r="AB1066" s="2">
        <v>25.843</v>
      </c>
      <c r="AC1066" s="2">
        <v>-18.994</v>
      </c>
      <c r="AD1066" s="2">
        <v>6.0999999999999999E-2</v>
      </c>
      <c r="AE1066" s="2" t="s">
        <v>39</v>
      </c>
      <c r="AF1066" s="2"/>
      <c r="AG1066" s="2"/>
      <c r="AH1066" s="2"/>
    </row>
    <row r="1067" spans="1:34" x14ac:dyDescent="0.3">
      <c r="A1067" s="1">
        <v>2015</v>
      </c>
      <c r="B1067" s="1">
        <v>5</v>
      </c>
      <c r="C1067" s="1" t="s">
        <v>51</v>
      </c>
      <c r="D1067" s="1" t="s">
        <v>33</v>
      </c>
      <c r="E1067" s="1" t="s">
        <v>74</v>
      </c>
      <c r="F1067" s="1" t="s">
        <v>41</v>
      </c>
      <c r="G1067" s="1" t="s">
        <v>463</v>
      </c>
      <c r="H1067" s="1" t="s">
        <v>120</v>
      </c>
      <c r="I1067" s="1">
        <v>3</v>
      </c>
      <c r="J1067" s="1">
        <v>2</v>
      </c>
      <c r="K1067" s="1">
        <v>1</v>
      </c>
      <c r="L1067" s="1" t="s">
        <v>63</v>
      </c>
      <c r="M1067" s="1" t="s">
        <v>123</v>
      </c>
      <c r="N1067" s="1">
        <v>81.5</v>
      </c>
      <c r="O1067" s="1">
        <v>2061.9299999999998</v>
      </c>
      <c r="P1067" s="1">
        <v>5.4297800000000001</v>
      </c>
      <c r="Q1067" s="1">
        <v>4.0000000000000001E-3</v>
      </c>
      <c r="R1067" s="1">
        <v>2.5379999999999998</v>
      </c>
      <c r="S1067" s="1">
        <v>3.62</v>
      </c>
      <c r="T1067" s="1">
        <v>1.65</v>
      </c>
      <c r="U1067" s="1">
        <v>1.4019999999999999</v>
      </c>
      <c r="V1067" s="1">
        <v>50</v>
      </c>
      <c r="W1067" s="1">
        <v>6.78</v>
      </c>
      <c r="X1067" s="1">
        <v>-3.5129999999999999</v>
      </c>
      <c r="Y1067" s="1">
        <v>-119.432</v>
      </c>
      <c r="Z1067" s="1">
        <v>-1.8879999999999999</v>
      </c>
      <c r="AA1067" s="1">
        <v>1.107</v>
      </c>
      <c r="AB1067" s="1">
        <v>25.916</v>
      </c>
      <c r="AC1067" s="1">
        <v>-37.777000000000001</v>
      </c>
      <c r="AD1067" s="1">
        <v>1</v>
      </c>
      <c r="AE1067" s="1" t="s">
        <v>55</v>
      </c>
      <c r="AF1067" s="1"/>
      <c r="AG1067" s="1"/>
      <c r="AH1067" s="1"/>
    </row>
    <row r="1068" spans="1:34" x14ac:dyDescent="0.3">
      <c r="A1068" s="2">
        <v>2015</v>
      </c>
      <c r="B1068" s="2">
        <v>1</v>
      </c>
      <c r="C1068" s="2" t="s">
        <v>56</v>
      </c>
      <c r="D1068" s="2" t="s">
        <v>33</v>
      </c>
      <c r="E1068" s="2" t="s">
        <v>523</v>
      </c>
      <c r="F1068" s="2" t="s">
        <v>41</v>
      </c>
      <c r="G1068" s="2" t="s">
        <v>522</v>
      </c>
      <c r="H1068" s="2" t="s">
        <v>134</v>
      </c>
      <c r="I1068" s="2">
        <v>3</v>
      </c>
      <c r="J1068" s="2">
        <v>2</v>
      </c>
      <c r="K1068" s="2">
        <v>2</v>
      </c>
      <c r="L1068" s="2" t="s">
        <v>36</v>
      </c>
      <c r="M1068" s="2" t="s">
        <v>37</v>
      </c>
      <c r="N1068" s="2">
        <v>92.5</v>
      </c>
      <c r="O1068" s="2">
        <v>2097.6</v>
      </c>
      <c r="P1068" s="2">
        <v>172.012</v>
      </c>
      <c r="Q1068" s="2">
        <v>0.57099999999999995</v>
      </c>
      <c r="R1068" s="2">
        <v>2.9079999999999999</v>
      </c>
      <c r="S1068" s="2">
        <v>3.51</v>
      </c>
      <c r="T1068" s="2">
        <v>1.63</v>
      </c>
      <c r="U1068" s="2">
        <v>2.0609999999999999</v>
      </c>
      <c r="V1068" s="2">
        <v>50</v>
      </c>
      <c r="W1068" s="2">
        <v>5.819</v>
      </c>
      <c r="X1068" s="2">
        <v>-5.1289999999999996</v>
      </c>
      <c r="Y1068" s="2">
        <v>-135.49199999999999</v>
      </c>
      <c r="Z1068" s="2">
        <v>-4.6559999999999997</v>
      </c>
      <c r="AA1068" s="2">
        <v>6.0720000000000001</v>
      </c>
      <c r="AB1068" s="2">
        <v>27.745000000000001</v>
      </c>
      <c r="AC1068" s="2">
        <v>-16.908999999999999</v>
      </c>
      <c r="AD1068" s="2">
        <v>0.94699999999999995</v>
      </c>
      <c r="AE1068" s="2"/>
      <c r="AF1068" s="2"/>
      <c r="AG1068" s="2"/>
      <c r="AH1068" s="2"/>
    </row>
    <row r="1069" spans="1:34" x14ac:dyDescent="0.3">
      <c r="A1069" s="1">
        <v>2015</v>
      </c>
      <c r="B1069" s="1">
        <v>1</v>
      </c>
      <c r="C1069" s="1" t="s">
        <v>56</v>
      </c>
      <c r="D1069" s="1" t="s">
        <v>33</v>
      </c>
      <c r="E1069" s="1" t="s">
        <v>523</v>
      </c>
      <c r="F1069" s="1" t="s">
        <v>41</v>
      </c>
      <c r="G1069" s="1" t="s">
        <v>522</v>
      </c>
      <c r="H1069" s="1" t="s">
        <v>134</v>
      </c>
      <c r="I1069" s="1">
        <v>3</v>
      </c>
      <c r="J1069" s="1">
        <v>2</v>
      </c>
      <c r="K1069" s="1">
        <v>2</v>
      </c>
      <c r="L1069" s="1" t="s">
        <v>38</v>
      </c>
      <c r="M1069" s="1" t="s">
        <v>63</v>
      </c>
      <c r="N1069" s="1">
        <v>80.599999999999994</v>
      </c>
      <c r="O1069" s="1">
        <v>2190.91</v>
      </c>
      <c r="P1069" s="1">
        <v>268.75299999999999</v>
      </c>
      <c r="Q1069" s="1">
        <v>0.80100000000000005</v>
      </c>
      <c r="R1069" s="1">
        <v>1.65</v>
      </c>
      <c r="S1069" s="1">
        <v>3.38</v>
      </c>
      <c r="T1069" s="1">
        <v>1.58</v>
      </c>
      <c r="U1069" s="1">
        <v>2.2280000000000002</v>
      </c>
      <c r="V1069" s="1">
        <v>50</v>
      </c>
      <c r="W1069" s="1">
        <v>5.859</v>
      </c>
      <c r="X1069" s="1">
        <v>-2.19</v>
      </c>
      <c r="Y1069" s="1">
        <v>-118.126</v>
      </c>
      <c r="Z1069" s="1">
        <v>-3.2109999999999999</v>
      </c>
      <c r="AA1069" s="1">
        <v>-5.2190000000000003</v>
      </c>
      <c r="AB1069" s="1">
        <v>24.492000000000001</v>
      </c>
      <c r="AC1069" s="1">
        <v>-30.503</v>
      </c>
      <c r="AD1069" s="1">
        <v>0.442</v>
      </c>
      <c r="AE1069" s="1" t="s">
        <v>39</v>
      </c>
      <c r="AF1069" s="1"/>
      <c r="AG1069" s="1"/>
      <c r="AH1069" s="1"/>
    </row>
    <row r="1070" spans="1:34" x14ac:dyDescent="0.3">
      <c r="A1070" s="2">
        <v>2015</v>
      </c>
      <c r="B1070" s="2">
        <v>1</v>
      </c>
      <c r="C1070" s="2" t="s">
        <v>40</v>
      </c>
      <c r="D1070" s="2" t="s">
        <v>41</v>
      </c>
      <c r="E1070" s="2" t="s">
        <v>224</v>
      </c>
      <c r="F1070" s="2" t="s">
        <v>33</v>
      </c>
      <c r="G1070" s="2" t="s">
        <v>479</v>
      </c>
      <c r="H1070" s="2" t="s">
        <v>132</v>
      </c>
      <c r="I1070" s="2">
        <v>3</v>
      </c>
      <c r="J1070" s="2">
        <v>2</v>
      </c>
      <c r="K1070" s="2">
        <v>1</v>
      </c>
      <c r="L1070" s="2" t="s">
        <v>36</v>
      </c>
      <c r="M1070" s="2" t="s">
        <v>87</v>
      </c>
      <c r="N1070" s="2">
        <v>94.7</v>
      </c>
      <c r="O1070" s="2">
        <v>2292.86</v>
      </c>
      <c r="P1070" s="2">
        <v>249.673</v>
      </c>
      <c r="Q1070" s="2">
        <v>-0.14199999999999999</v>
      </c>
      <c r="R1070" s="2">
        <v>3.2570000000000001</v>
      </c>
      <c r="S1070" s="2">
        <v>3.53</v>
      </c>
      <c r="T1070" s="2">
        <v>1.58</v>
      </c>
      <c r="U1070" s="2">
        <v>-1.014</v>
      </c>
      <c r="V1070" s="2">
        <v>50</v>
      </c>
      <c r="W1070" s="2">
        <v>5.4089999999999998</v>
      </c>
      <c r="X1070" s="2">
        <v>5.6609999999999996</v>
      </c>
      <c r="Y1070" s="2">
        <v>-138.721</v>
      </c>
      <c r="Z1070" s="2">
        <v>-2.5990000000000002</v>
      </c>
      <c r="AA1070" s="2">
        <v>-17.943999999999999</v>
      </c>
      <c r="AB1070" s="2">
        <v>28.033999999999999</v>
      </c>
      <c r="AC1070" s="2">
        <v>-18.277000000000001</v>
      </c>
      <c r="AD1070" s="2">
        <v>0.91200000000000003</v>
      </c>
      <c r="AE1070" s="2"/>
      <c r="AF1070" s="2"/>
      <c r="AG1070" s="2"/>
      <c r="AH1070" s="2"/>
    </row>
    <row r="1071" spans="1:34" x14ac:dyDescent="0.3">
      <c r="A1071" s="1">
        <v>2015</v>
      </c>
      <c r="B1071" s="1">
        <v>1</v>
      </c>
      <c r="C1071" s="1" t="s">
        <v>40</v>
      </c>
      <c r="D1071" s="1" t="s">
        <v>41</v>
      </c>
      <c r="E1071" s="1" t="s">
        <v>224</v>
      </c>
      <c r="F1071" s="1" t="s">
        <v>33</v>
      </c>
      <c r="G1071" s="1" t="s">
        <v>479</v>
      </c>
      <c r="H1071" s="1" t="s">
        <v>132</v>
      </c>
      <c r="I1071" s="1">
        <v>3</v>
      </c>
      <c r="J1071" s="1">
        <v>2</v>
      </c>
      <c r="K1071" s="1">
        <v>1</v>
      </c>
      <c r="L1071" s="1" t="s">
        <v>54</v>
      </c>
      <c r="M1071" s="1" t="s">
        <v>87</v>
      </c>
      <c r="N1071" s="1">
        <v>95.3</v>
      </c>
      <c r="O1071" s="1">
        <v>2262.13</v>
      </c>
      <c r="P1071" s="1">
        <v>238.88499999999999</v>
      </c>
      <c r="Q1071" s="1">
        <v>-0.90600000000000003</v>
      </c>
      <c r="R1071" s="1">
        <v>2.8959999999999999</v>
      </c>
      <c r="S1071" s="1">
        <v>3.53</v>
      </c>
      <c r="T1071" s="1">
        <v>1.58</v>
      </c>
      <c r="U1071" s="1">
        <v>-1.103</v>
      </c>
      <c r="V1071" s="1">
        <v>50</v>
      </c>
      <c r="W1071" s="1">
        <v>5.4089999999999998</v>
      </c>
      <c r="X1071" s="1">
        <v>3.3839999999999999</v>
      </c>
      <c r="Y1071" s="1">
        <v>-139.66399999999999</v>
      </c>
      <c r="Z1071" s="1">
        <v>-3.76</v>
      </c>
      <c r="AA1071" s="1">
        <v>-15.64</v>
      </c>
      <c r="AB1071" s="1">
        <v>32.738</v>
      </c>
      <c r="AC1071" s="1">
        <v>-17.38</v>
      </c>
      <c r="AD1071" s="1">
        <v>0.81100000000000005</v>
      </c>
      <c r="AE1071" s="1" t="s">
        <v>55</v>
      </c>
      <c r="AF1071" s="1"/>
      <c r="AG1071" s="1"/>
      <c r="AH1071" s="1"/>
    </row>
    <row r="1072" spans="1:34" x14ac:dyDescent="0.3">
      <c r="A1072" s="2">
        <v>2015</v>
      </c>
      <c r="B1072" s="2">
        <v>3</v>
      </c>
      <c r="C1072" s="2" t="s">
        <v>40</v>
      </c>
      <c r="D1072" s="2" t="s">
        <v>41</v>
      </c>
      <c r="E1072" s="2" t="s">
        <v>224</v>
      </c>
      <c r="F1072" s="2" t="s">
        <v>33</v>
      </c>
      <c r="G1072" s="2" t="s">
        <v>479</v>
      </c>
      <c r="H1072" s="2" t="s">
        <v>132</v>
      </c>
      <c r="I1072" s="2">
        <v>3</v>
      </c>
      <c r="J1072" s="2">
        <v>2</v>
      </c>
      <c r="K1072" s="2">
        <v>1</v>
      </c>
      <c r="L1072" s="2" t="s">
        <v>38</v>
      </c>
      <c r="M1072" s="2" t="s">
        <v>37</v>
      </c>
      <c r="N1072" s="2">
        <v>94.7</v>
      </c>
      <c r="O1072" s="2">
        <v>2373.3000000000002</v>
      </c>
      <c r="P1072" s="2">
        <v>215.97200000000001</v>
      </c>
      <c r="Q1072" s="2">
        <v>-1.032</v>
      </c>
      <c r="R1072" s="2">
        <v>4.5940000000000003</v>
      </c>
      <c r="S1072" s="2">
        <v>3.53</v>
      </c>
      <c r="T1072" s="2">
        <v>1.58</v>
      </c>
      <c r="U1072" s="2">
        <v>-1.1659999999999999</v>
      </c>
      <c r="V1072" s="2">
        <v>50</v>
      </c>
      <c r="W1072" s="2">
        <v>5.4960000000000004</v>
      </c>
      <c r="X1072" s="2">
        <v>3.355</v>
      </c>
      <c r="Y1072" s="2">
        <v>-138.81399999999999</v>
      </c>
      <c r="Z1072" s="2">
        <v>-0.13700000000000001</v>
      </c>
      <c r="AA1072" s="2">
        <v>-16.242999999999999</v>
      </c>
      <c r="AB1072" s="2">
        <v>37.93</v>
      </c>
      <c r="AC1072" s="2">
        <v>-12.547000000000001</v>
      </c>
      <c r="AD1072" s="2">
        <v>0</v>
      </c>
      <c r="AE1072" s="2" t="s">
        <v>39</v>
      </c>
      <c r="AF1072" s="2"/>
      <c r="AG1072" s="2"/>
      <c r="AH1072" s="2"/>
    </row>
    <row r="1073" spans="1:34" x14ac:dyDescent="0.3">
      <c r="A1073" s="1">
        <v>2015</v>
      </c>
      <c r="B1073" s="1">
        <v>3</v>
      </c>
      <c r="C1073" s="1" t="s">
        <v>60</v>
      </c>
      <c r="D1073" s="1" t="s">
        <v>33</v>
      </c>
      <c r="E1073" s="1" t="s">
        <v>524</v>
      </c>
      <c r="F1073" s="1" t="s">
        <v>33</v>
      </c>
      <c r="G1073" s="1" t="s">
        <v>476</v>
      </c>
      <c r="H1073" s="1" t="s">
        <v>98</v>
      </c>
      <c r="I1073" s="1">
        <v>3</v>
      </c>
      <c r="J1073" s="1">
        <v>2</v>
      </c>
      <c r="K1073" s="1">
        <v>2</v>
      </c>
      <c r="L1073" s="1" t="s">
        <v>36</v>
      </c>
      <c r="M1073" s="1" t="s">
        <v>37</v>
      </c>
      <c r="N1073" s="1">
        <v>95.6</v>
      </c>
      <c r="O1073" s="1">
        <v>2002.18</v>
      </c>
      <c r="P1073" s="1">
        <v>196.917</v>
      </c>
      <c r="Q1073" s="1">
        <v>-0.33800000000000002</v>
      </c>
      <c r="R1073" s="1">
        <v>2.6509999999999998</v>
      </c>
      <c r="S1073" s="1">
        <v>3.53</v>
      </c>
      <c r="T1073" s="1">
        <v>1.6</v>
      </c>
      <c r="U1073" s="1">
        <v>-0.78</v>
      </c>
      <c r="V1073" s="1">
        <v>50</v>
      </c>
      <c r="W1073" s="1">
        <v>6.3380000000000001</v>
      </c>
      <c r="X1073" s="1">
        <v>2.5470000000000002</v>
      </c>
      <c r="Y1073" s="1">
        <v>-139.90100000000001</v>
      </c>
      <c r="Z1073" s="1">
        <v>-7.835</v>
      </c>
      <c r="AA1073" s="1">
        <v>-7.3289999999999997</v>
      </c>
      <c r="AB1073" s="1">
        <v>32.048999999999999</v>
      </c>
      <c r="AC1073" s="1">
        <v>-12.917999999999999</v>
      </c>
      <c r="AD1073" s="1">
        <v>0.998</v>
      </c>
      <c r="AE1073" s="1"/>
      <c r="AF1073" s="1"/>
      <c r="AG1073" s="1"/>
      <c r="AH1073" s="1"/>
    </row>
    <row r="1074" spans="1:34" x14ac:dyDescent="0.3">
      <c r="A1074" s="2">
        <v>2015</v>
      </c>
      <c r="B1074" s="2">
        <v>3</v>
      </c>
      <c r="C1074" s="2" t="s">
        <v>60</v>
      </c>
      <c r="D1074" s="2" t="s">
        <v>33</v>
      </c>
      <c r="E1074" s="2" t="s">
        <v>524</v>
      </c>
      <c r="F1074" s="2" t="s">
        <v>33</v>
      </c>
      <c r="G1074" s="2" t="s">
        <v>476</v>
      </c>
      <c r="H1074" s="2" t="s">
        <v>98</v>
      </c>
      <c r="I1074" s="2">
        <v>3</v>
      </c>
      <c r="J1074" s="2">
        <v>2</v>
      </c>
      <c r="K1074" s="2">
        <v>2</v>
      </c>
      <c r="L1074" s="2" t="s">
        <v>36</v>
      </c>
      <c r="M1074" s="2" t="s">
        <v>37</v>
      </c>
      <c r="N1074" s="2">
        <v>95.1</v>
      </c>
      <c r="O1074" s="2">
        <v>2005.94</v>
      </c>
      <c r="P1074" s="2">
        <v>201.24799999999999</v>
      </c>
      <c r="Q1074" s="2">
        <v>0.23599999999999999</v>
      </c>
      <c r="R1074" s="2">
        <v>2.3820000000000001</v>
      </c>
      <c r="S1074" s="2">
        <v>3.53</v>
      </c>
      <c r="T1074" s="2">
        <v>1.6</v>
      </c>
      <c r="U1074" s="2">
        <v>-0.71099999999999997</v>
      </c>
      <c r="V1074" s="2">
        <v>50</v>
      </c>
      <c r="W1074" s="2">
        <v>6.2729999999999997</v>
      </c>
      <c r="X1074" s="2">
        <v>4.0149999999999997</v>
      </c>
      <c r="Y1074" s="2">
        <v>-139.25800000000001</v>
      </c>
      <c r="Z1074" s="2">
        <v>-8.1310000000000002</v>
      </c>
      <c r="AA1074" s="2">
        <v>-7.7549999999999999</v>
      </c>
      <c r="AB1074" s="2">
        <v>29.414000000000001</v>
      </c>
      <c r="AC1074" s="2">
        <v>-14.308</v>
      </c>
      <c r="AD1074" s="2">
        <v>0.98899999999999999</v>
      </c>
      <c r="AE1074" s="2"/>
      <c r="AF1074" s="2"/>
      <c r="AG1074" s="2"/>
      <c r="AH1074" s="2"/>
    </row>
    <row r="1075" spans="1:34" x14ac:dyDescent="0.3">
      <c r="A1075" s="1">
        <v>2015</v>
      </c>
      <c r="B1075" s="1">
        <v>3</v>
      </c>
      <c r="C1075" s="1" t="s">
        <v>60</v>
      </c>
      <c r="D1075" s="1" t="s">
        <v>33</v>
      </c>
      <c r="E1075" s="1" t="s">
        <v>524</v>
      </c>
      <c r="F1075" s="1" t="s">
        <v>33</v>
      </c>
      <c r="G1075" s="1" t="s">
        <v>476</v>
      </c>
      <c r="H1075" s="1" t="s">
        <v>98</v>
      </c>
      <c r="I1075" s="1">
        <v>3</v>
      </c>
      <c r="J1075" s="1">
        <v>2</v>
      </c>
      <c r="K1075" s="1">
        <v>2</v>
      </c>
      <c r="L1075" s="1" t="s">
        <v>44</v>
      </c>
      <c r="M1075" s="1" t="s">
        <v>46</v>
      </c>
      <c r="N1075" s="1">
        <v>91.4</v>
      </c>
      <c r="O1075" s="1"/>
      <c r="P1075" s="1">
        <v>164.047</v>
      </c>
      <c r="Q1075" s="1">
        <v>0.745</v>
      </c>
      <c r="R1075" s="1">
        <v>2.177</v>
      </c>
      <c r="S1075" s="1">
        <v>3.53</v>
      </c>
      <c r="T1075" s="1">
        <v>1.6</v>
      </c>
      <c r="U1075" s="1">
        <v>-1.0269999999999999</v>
      </c>
      <c r="V1075" s="1">
        <v>50</v>
      </c>
      <c r="W1075" s="1">
        <v>6.0830000000000002</v>
      </c>
      <c r="X1075" s="1">
        <v>4.4630000000000001</v>
      </c>
      <c r="Y1075" s="1">
        <v>-133.79900000000001</v>
      </c>
      <c r="Z1075" s="1">
        <v>-5.6289999999999996</v>
      </c>
      <c r="AA1075" s="1">
        <v>1.202</v>
      </c>
      <c r="AB1075" s="1">
        <v>27.873999999999999</v>
      </c>
      <c r="AC1075" s="1">
        <v>-24.890999999999998</v>
      </c>
      <c r="AD1075" s="1">
        <v>0.85</v>
      </c>
      <c r="AE1075" s="1" t="s">
        <v>72</v>
      </c>
      <c r="AF1075" s="1" t="s">
        <v>47</v>
      </c>
      <c r="AG1075" s="1">
        <v>-21.43</v>
      </c>
      <c r="AH1075" s="1">
        <v>91.58</v>
      </c>
    </row>
    <row r="1076" spans="1:34" x14ac:dyDescent="0.3">
      <c r="A1076" s="2">
        <v>2015</v>
      </c>
      <c r="B1076" s="2">
        <v>7</v>
      </c>
      <c r="C1076" s="2" t="s">
        <v>60</v>
      </c>
      <c r="D1076" s="2" t="s">
        <v>33</v>
      </c>
      <c r="E1076" s="2" t="s">
        <v>519</v>
      </c>
      <c r="F1076" s="2" t="s">
        <v>33</v>
      </c>
      <c r="G1076" s="2" t="s">
        <v>476</v>
      </c>
      <c r="H1076" s="2" t="s">
        <v>98</v>
      </c>
      <c r="I1076" s="2">
        <v>3</v>
      </c>
      <c r="J1076" s="2">
        <v>2</v>
      </c>
      <c r="K1076" s="2">
        <v>1</v>
      </c>
      <c r="L1076" s="2" t="s">
        <v>54</v>
      </c>
      <c r="M1076" s="2" t="s">
        <v>37</v>
      </c>
      <c r="N1076" s="2">
        <v>91.6</v>
      </c>
      <c r="O1076" s="2">
        <v>1998.23</v>
      </c>
      <c r="P1076" s="2">
        <v>214.21799999999999</v>
      </c>
      <c r="Q1076" s="2">
        <v>-0.13600000000000001</v>
      </c>
      <c r="R1076" s="2">
        <v>3.7090000000000001</v>
      </c>
      <c r="S1076" s="2">
        <v>3.53</v>
      </c>
      <c r="T1076" s="2">
        <v>1.6</v>
      </c>
      <c r="U1076" s="2">
        <v>-2.387</v>
      </c>
      <c r="V1076" s="2">
        <v>50</v>
      </c>
      <c r="W1076" s="2">
        <v>6.1740000000000004</v>
      </c>
      <c r="X1076" s="2">
        <v>6.6879999999999997</v>
      </c>
      <c r="Y1076" s="2">
        <v>-134.142</v>
      </c>
      <c r="Z1076" s="2">
        <v>-3.1709999999999998</v>
      </c>
      <c r="AA1076" s="2">
        <v>-3.8250000000000002</v>
      </c>
      <c r="AB1076" s="2">
        <v>28.532</v>
      </c>
      <c r="AC1076" s="2">
        <v>-17.821000000000002</v>
      </c>
      <c r="AD1076" s="2">
        <v>0.08</v>
      </c>
      <c r="AE1076" s="2" t="s">
        <v>55</v>
      </c>
      <c r="AF1076" s="2"/>
      <c r="AG1076" s="2"/>
      <c r="AH1076" s="2"/>
    </row>
    <row r="1077" spans="1:34" x14ac:dyDescent="0.3">
      <c r="A1077" s="1">
        <v>2015</v>
      </c>
      <c r="B1077" s="1">
        <v>7</v>
      </c>
      <c r="C1077" s="1" t="s">
        <v>40</v>
      </c>
      <c r="D1077" s="1" t="s">
        <v>41</v>
      </c>
      <c r="E1077" s="1" t="s">
        <v>85</v>
      </c>
      <c r="F1077" s="1" t="s">
        <v>33</v>
      </c>
      <c r="G1077" s="1" t="s">
        <v>495</v>
      </c>
      <c r="H1077" s="1" t="s">
        <v>67</v>
      </c>
      <c r="I1077" s="1">
        <v>3</v>
      </c>
      <c r="J1077" s="1">
        <v>2</v>
      </c>
      <c r="K1077" s="1">
        <v>2</v>
      </c>
      <c r="L1077" s="1" t="s">
        <v>44</v>
      </c>
      <c r="M1077" s="1" t="s">
        <v>87</v>
      </c>
      <c r="N1077" s="1">
        <v>93.8</v>
      </c>
      <c r="O1077" s="1">
        <v>1761.44</v>
      </c>
      <c r="P1077" s="1">
        <v>246.59800000000001</v>
      </c>
      <c r="Q1077" s="1">
        <v>0.52100000000000002</v>
      </c>
      <c r="R1077" s="1">
        <v>1.9159999999999999</v>
      </c>
      <c r="S1077" s="1">
        <v>3.52</v>
      </c>
      <c r="T1077" s="1">
        <v>1.58</v>
      </c>
      <c r="U1077" s="1">
        <v>-0.56999999999999995</v>
      </c>
      <c r="V1077" s="1">
        <v>50</v>
      </c>
      <c r="W1077" s="1">
        <v>5.57</v>
      </c>
      <c r="X1077" s="1">
        <v>6.2220000000000004</v>
      </c>
      <c r="Y1077" s="1">
        <v>-137.364</v>
      </c>
      <c r="Z1077" s="1">
        <v>-5.3819999999999997</v>
      </c>
      <c r="AA1077" s="1">
        <v>-17.712</v>
      </c>
      <c r="AB1077" s="1">
        <v>28.131</v>
      </c>
      <c r="AC1077" s="1">
        <v>-24.823</v>
      </c>
      <c r="AD1077" s="1">
        <v>0.75800000000000001</v>
      </c>
      <c r="AE1077" s="1" t="s">
        <v>49</v>
      </c>
      <c r="AF1077" s="1" t="s">
        <v>47</v>
      </c>
      <c r="AG1077" s="1">
        <v>26.83</v>
      </c>
      <c r="AH1077" s="1">
        <v>171.79</v>
      </c>
    </row>
    <row r="1078" spans="1:34" x14ac:dyDescent="0.3">
      <c r="A1078" s="2">
        <v>2015</v>
      </c>
      <c r="B1078" s="2">
        <v>8</v>
      </c>
      <c r="C1078" s="2" t="s">
        <v>458</v>
      </c>
      <c r="D1078" s="2" t="s">
        <v>41</v>
      </c>
      <c r="E1078" s="2" t="s">
        <v>420</v>
      </c>
      <c r="F1078" s="2" t="s">
        <v>41</v>
      </c>
      <c r="G1078" s="2" t="s">
        <v>489</v>
      </c>
      <c r="H1078" s="2" t="s">
        <v>58</v>
      </c>
      <c r="I1078" s="2">
        <v>3</v>
      </c>
      <c r="J1078" s="2">
        <v>2</v>
      </c>
      <c r="K1078" s="2">
        <v>0</v>
      </c>
      <c r="L1078" s="2" t="s">
        <v>36</v>
      </c>
      <c r="M1078" s="2" t="s">
        <v>48</v>
      </c>
      <c r="N1078" s="2">
        <v>89.3</v>
      </c>
      <c r="O1078" s="2">
        <v>2027.34</v>
      </c>
      <c r="P1078" s="2">
        <v>126.46299999999999</v>
      </c>
      <c r="Q1078" s="2">
        <v>0.71799999999999997</v>
      </c>
      <c r="R1078" s="2">
        <v>2.9550000000000001</v>
      </c>
      <c r="S1078" s="2">
        <v>3.72</v>
      </c>
      <c r="T1078" s="2">
        <v>1.73</v>
      </c>
      <c r="U1078" s="2">
        <v>3.194</v>
      </c>
      <c r="V1078" s="2">
        <v>50</v>
      </c>
      <c r="W1078" s="2">
        <v>4.8810000000000002</v>
      </c>
      <c r="X1078" s="2">
        <v>-8.5180000000000007</v>
      </c>
      <c r="Y1078" s="2">
        <v>-130.636</v>
      </c>
      <c r="Z1078" s="2">
        <v>0.436</v>
      </c>
      <c r="AA1078" s="2">
        <v>11.016</v>
      </c>
      <c r="AB1078" s="2">
        <v>28.116</v>
      </c>
      <c r="AC1078" s="2">
        <v>-27.821000000000002</v>
      </c>
      <c r="AD1078" s="2">
        <v>0.71099999999999997</v>
      </c>
      <c r="AE1078" s="2"/>
      <c r="AF1078" s="2"/>
      <c r="AG1078" s="2"/>
      <c r="AH1078" s="2"/>
    </row>
    <row r="1079" spans="1:34" x14ac:dyDescent="0.3">
      <c r="A1079" s="1">
        <v>2015</v>
      </c>
      <c r="B1079" s="1">
        <v>8</v>
      </c>
      <c r="C1079" s="1" t="s">
        <v>458</v>
      </c>
      <c r="D1079" s="1" t="s">
        <v>41</v>
      </c>
      <c r="E1079" s="1" t="s">
        <v>420</v>
      </c>
      <c r="F1079" s="1" t="s">
        <v>41</v>
      </c>
      <c r="G1079" s="1" t="s">
        <v>489</v>
      </c>
      <c r="H1079" s="1" t="s">
        <v>58</v>
      </c>
      <c r="I1079" s="1">
        <v>3</v>
      </c>
      <c r="J1079" s="1">
        <v>2</v>
      </c>
      <c r="K1079" s="1">
        <v>0</v>
      </c>
      <c r="L1079" s="1" t="s">
        <v>36</v>
      </c>
      <c r="M1079" s="1" t="s">
        <v>48</v>
      </c>
      <c r="N1079" s="1">
        <v>89.5</v>
      </c>
      <c r="O1079" s="1">
        <v>2091.63</v>
      </c>
      <c r="P1079" s="1">
        <v>158.14699999999999</v>
      </c>
      <c r="Q1079" s="1">
        <v>-0.38400000000000001</v>
      </c>
      <c r="R1079" s="1">
        <v>3.2970000000000002</v>
      </c>
      <c r="S1079" s="1">
        <v>3.72</v>
      </c>
      <c r="T1079" s="1">
        <v>1.73</v>
      </c>
      <c r="U1079" s="1">
        <v>3.1230000000000002</v>
      </c>
      <c r="V1079" s="1">
        <v>50</v>
      </c>
      <c r="W1079" s="1">
        <v>5.0199999999999996</v>
      </c>
      <c r="X1079" s="1">
        <v>-11.023</v>
      </c>
      <c r="Y1079" s="1">
        <v>-130.86500000000001</v>
      </c>
      <c r="Z1079" s="1">
        <v>1.1850000000000001</v>
      </c>
      <c r="AA1079" s="1">
        <v>10.236000000000001</v>
      </c>
      <c r="AB1079" s="1">
        <v>29.4</v>
      </c>
      <c r="AC1079" s="1">
        <v>-28.97</v>
      </c>
      <c r="AD1079" s="1">
        <v>0.96899999999999997</v>
      </c>
      <c r="AE1079" s="1"/>
      <c r="AF1079" s="1"/>
      <c r="AG1079" s="1"/>
      <c r="AH1079" s="1"/>
    </row>
    <row r="1080" spans="1:34" x14ac:dyDescent="0.3">
      <c r="A1080" s="2">
        <v>2015</v>
      </c>
      <c r="B1080" s="2">
        <v>8</v>
      </c>
      <c r="C1080" s="2" t="s">
        <v>458</v>
      </c>
      <c r="D1080" s="2" t="s">
        <v>41</v>
      </c>
      <c r="E1080" s="2" t="s">
        <v>420</v>
      </c>
      <c r="F1080" s="2" t="s">
        <v>41</v>
      </c>
      <c r="G1080" s="2" t="s">
        <v>489</v>
      </c>
      <c r="H1080" s="2" t="s">
        <v>58</v>
      </c>
      <c r="I1080" s="2">
        <v>3</v>
      </c>
      <c r="J1080" s="2">
        <v>2</v>
      </c>
      <c r="K1080" s="2">
        <v>0</v>
      </c>
      <c r="L1080" s="2" t="s">
        <v>36</v>
      </c>
      <c r="M1080" s="2" t="s">
        <v>48</v>
      </c>
      <c r="N1080" s="2">
        <v>91.2</v>
      </c>
      <c r="O1080" s="2">
        <v>1917.62</v>
      </c>
      <c r="P1080" s="2">
        <v>82.430599999999998</v>
      </c>
      <c r="Q1080" s="2">
        <v>0.67600000000000005</v>
      </c>
      <c r="R1080" s="2">
        <v>1.764</v>
      </c>
      <c r="S1080" s="2">
        <v>3.72</v>
      </c>
      <c r="T1080" s="2">
        <v>1.73</v>
      </c>
      <c r="U1080" s="2">
        <v>2.778</v>
      </c>
      <c r="V1080" s="2">
        <v>50</v>
      </c>
      <c r="W1080" s="2">
        <v>5.4530000000000003</v>
      </c>
      <c r="X1080" s="2">
        <v>-9.8640000000000008</v>
      </c>
      <c r="Y1080" s="2">
        <v>-133.345</v>
      </c>
      <c r="Z1080" s="2">
        <v>-3.7349999999999999</v>
      </c>
      <c r="AA1080" s="2">
        <v>22.864999999999998</v>
      </c>
      <c r="AB1080" s="2">
        <v>35.078000000000003</v>
      </c>
      <c r="AC1080" s="2">
        <v>-30.654</v>
      </c>
      <c r="AD1080" s="2">
        <v>0.35</v>
      </c>
      <c r="AE1080" s="2"/>
      <c r="AF1080" s="2"/>
      <c r="AG1080" s="2"/>
      <c r="AH1080" s="2"/>
    </row>
    <row r="1081" spans="1:34" x14ac:dyDescent="0.3">
      <c r="A1081" s="1">
        <v>2015</v>
      </c>
      <c r="B1081" s="1">
        <v>8</v>
      </c>
      <c r="C1081" s="1" t="s">
        <v>458</v>
      </c>
      <c r="D1081" s="1" t="s">
        <v>41</v>
      </c>
      <c r="E1081" s="1" t="s">
        <v>420</v>
      </c>
      <c r="F1081" s="1" t="s">
        <v>41</v>
      </c>
      <c r="G1081" s="1" t="s">
        <v>489</v>
      </c>
      <c r="H1081" s="1" t="s">
        <v>58</v>
      </c>
      <c r="I1081" s="1">
        <v>3</v>
      </c>
      <c r="J1081" s="1">
        <v>2</v>
      </c>
      <c r="K1081" s="1">
        <v>0</v>
      </c>
      <c r="L1081" s="1" t="s">
        <v>44</v>
      </c>
      <c r="M1081" s="1" t="s">
        <v>48</v>
      </c>
      <c r="N1081" s="1">
        <v>89.3</v>
      </c>
      <c r="O1081" s="1">
        <v>1902.6</v>
      </c>
      <c r="P1081" s="1">
        <v>117.833</v>
      </c>
      <c r="Q1081" s="1">
        <v>0.17299999999999999</v>
      </c>
      <c r="R1081" s="1">
        <v>2.6520000000000001</v>
      </c>
      <c r="S1081" s="1">
        <v>3.72</v>
      </c>
      <c r="T1081" s="1">
        <v>1.73</v>
      </c>
      <c r="U1081" s="1">
        <v>2.5830000000000002</v>
      </c>
      <c r="V1081" s="1">
        <v>50</v>
      </c>
      <c r="W1081" s="1">
        <v>5.5469999999999997</v>
      </c>
      <c r="X1081" s="1">
        <v>-8.6240000000000006</v>
      </c>
      <c r="Y1081" s="1">
        <v>-130.69</v>
      </c>
      <c r="Z1081" s="1">
        <v>-1.849</v>
      </c>
      <c r="AA1081" s="1">
        <v>12.468</v>
      </c>
      <c r="AB1081" s="1">
        <v>29.544</v>
      </c>
      <c r="AC1081" s="1">
        <v>-28.791</v>
      </c>
      <c r="AD1081" s="1">
        <v>1</v>
      </c>
      <c r="AE1081" s="1" t="s">
        <v>72</v>
      </c>
      <c r="AF1081" s="1" t="s">
        <v>73</v>
      </c>
      <c r="AG1081" s="1">
        <v>33.03</v>
      </c>
      <c r="AH1081" s="1">
        <v>258.72000000000003</v>
      </c>
    </row>
    <row r="1082" spans="1:34" x14ac:dyDescent="0.3">
      <c r="A1082" s="2">
        <v>2015</v>
      </c>
      <c r="B1082" s="2">
        <v>1</v>
      </c>
      <c r="C1082" s="2" t="s">
        <v>56</v>
      </c>
      <c r="D1082" s="2" t="s">
        <v>33</v>
      </c>
      <c r="E1082" s="2" t="s">
        <v>525</v>
      </c>
      <c r="F1082" s="2" t="s">
        <v>33</v>
      </c>
      <c r="G1082" s="2" t="s">
        <v>526</v>
      </c>
      <c r="H1082" s="2" t="s">
        <v>176</v>
      </c>
      <c r="I1082" s="2">
        <v>3</v>
      </c>
      <c r="J1082" s="2">
        <v>2</v>
      </c>
      <c r="K1082" s="2">
        <v>1</v>
      </c>
      <c r="L1082" s="2" t="s">
        <v>38</v>
      </c>
      <c r="M1082" s="2" t="s">
        <v>48</v>
      </c>
      <c r="N1082" s="2">
        <v>96.1</v>
      </c>
      <c r="O1082" s="2">
        <v>2087.6799999999998</v>
      </c>
      <c r="P1082" s="2">
        <v>232.696</v>
      </c>
      <c r="Q1082" s="2">
        <v>-1.8560000000000001</v>
      </c>
      <c r="R1082" s="2">
        <v>2.5550000000000002</v>
      </c>
      <c r="S1082" s="2">
        <v>3.62</v>
      </c>
      <c r="T1082" s="2">
        <v>1.67</v>
      </c>
      <c r="U1082" s="2">
        <v>-1.47</v>
      </c>
      <c r="V1082" s="2">
        <v>50</v>
      </c>
      <c r="W1082" s="2">
        <v>5.202</v>
      </c>
      <c r="X1082" s="2">
        <v>2.0110000000000001</v>
      </c>
      <c r="Y1082" s="2">
        <v>-140.959</v>
      </c>
      <c r="Z1082" s="2">
        <v>-3.4</v>
      </c>
      <c r="AA1082" s="2">
        <v>-17.044</v>
      </c>
      <c r="AB1082" s="2">
        <v>35.555</v>
      </c>
      <c r="AC1082" s="2">
        <v>-21.771999999999998</v>
      </c>
      <c r="AD1082" s="2">
        <v>0</v>
      </c>
      <c r="AE1082" s="2" t="s">
        <v>39</v>
      </c>
      <c r="AF1082" s="2"/>
      <c r="AG1082" s="2"/>
      <c r="AH1082" s="2"/>
    </row>
    <row r="1083" spans="1:34" x14ac:dyDescent="0.3">
      <c r="A1083" s="1">
        <v>2015</v>
      </c>
      <c r="B1083" s="1">
        <v>8</v>
      </c>
      <c r="C1083" s="1" t="s">
        <v>56</v>
      </c>
      <c r="D1083" s="1" t="s">
        <v>33</v>
      </c>
      <c r="E1083" s="1" t="s">
        <v>527</v>
      </c>
      <c r="F1083" s="1" t="s">
        <v>41</v>
      </c>
      <c r="G1083" s="1" t="s">
        <v>526</v>
      </c>
      <c r="H1083" s="1" t="s">
        <v>176</v>
      </c>
      <c r="I1083" s="1">
        <v>3</v>
      </c>
      <c r="J1083" s="1">
        <v>2</v>
      </c>
      <c r="K1083" s="1">
        <v>0</v>
      </c>
      <c r="L1083" s="1" t="s">
        <v>44</v>
      </c>
      <c r="M1083" s="1" t="s">
        <v>63</v>
      </c>
      <c r="N1083" s="1">
        <v>86.1</v>
      </c>
      <c r="O1083" s="1">
        <v>2114</v>
      </c>
      <c r="P1083" s="1">
        <v>215.166</v>
      </c>
      <c r="Q1083" s="1">
        <v>0.24399999999999999</v>
      </c>
      <c r="R1083" s="1">
        <v>1.722</v>
      </c>
      <c r="S1083" s="1">
        <v>3.5</v>
      </c>
      <c r="T1083" s="1">
        <v>1.63</v>
      </c>
      <c r="U1083" s="1">
        <v>3.4630000000000001</v>
      </c>
      <c r="V1083" s="1">
        <v>50</v>
      </c>
      <c r="W1083" s="1">
        <v>6.6109999999999998</v>
      </c>
      <c r="X1083" s="1">
        <v>-8.218</v>
      </c>
      <c r="Y1083" s="1">
        <v>-125.806</v>
      </c>
      <c r="Z1083" s="1">
        <v>-6.577</v>
      </c>
      <c r="AA1083" s="1">
        <v>1.2549999999999999</v>
      </c>
      <c r="AB1083" s="1">
        <v>27.751999999999999</v>
      </c>
      <c r="AC1083" s="1">
        <v>-27.308</v>
      </c>
      <c r="AD1083" s="1">
        <v>0.76200000000000001</v>
      </c>
      <c r="AE1083" s="1" t="s">
        <v>49</v>
      </c>
      <c r="AF1083" s="1" t="s">
        <v>47</v>
      </c>
      <c r="AG1083" s="1">
        <v>-21.24</v>
      </c>
      <c r="AH1083" s="1">
        <v>126.43</v>
      </c>
    </row>
    <row r="1084" spans="1:34" x14ac:dyDescent="0.3">
      <c r="A1084" s="2">
        <v>2015</v>
      </c>
      <c r="B1084" s="2">
        <v>3</v>
      </c>
      <c r="C1084" s="2" t="s">
        <v>40</v>
      </c>
      <c r="D1084" s="2" t="s">
        <v>41</v>
      </c>
      <c r="E1084" s="2" t="s">
        <v>418</v>
      </c>
      <c r="F1084" s="2" t="s">
        <v>33</v>
      </c>
      <c r="G1084" s="2" t="s">
        <v>495</v>
      </c>
      <c r="H1084" s="2" t="s">
        <v>340</v>
      </c>
      <c r="I1084" s="2">
        <v>3</v>
      </c>
      <c r="J1084" s="2">
        <v>2</v>
      </c>
      <c r="K1084" s="2">
        <v>2</v>
      </c>
      <c r="L1084" s="2" t="s">
        <v>44</v>
      </c>
      <c r="M1084" s="2" t="s">
        <v>37</v>
      </c>
      <c r="N1084" s="2">
        <v>93.5</v>
      </c>
      <c r="O1084" s="2">
        <v>2226.3000000000002</v>
      </c>
      <c r="P1084" s="2">
        <v>214.988</v>
      </c>
      <c r="Q1084" s="2">
        <v>3.3000000000000002E-2</v>
      </c>
      <c r="R1084" s="2">
        <v>1.8660000000000001</v>
      </c>
      <c r="S1084" s="2">
        <v>3.52</v>
      </c>
      <c r="T1084" s="2">
        <v>1.58</v>
      </c>
      <c r="U1084" s="2">
        <v>-2.391</v>
      </c>
      <c r="V1084" s="2">
        <v>50</v>
      </c>
      <c r="W1084" s="2">
        <v>5.4969999999999999</v>
      </c>
      <c r="X1084" s="2">
        <v>8.5459999999999994</v>
      </c>
      <c r="Y1084" s="2">
        <v>-136.72900000000001</v>
      </c>
      <c r="Z1084" s="2">
        <v>-7.2640000000000002</v>
      </c>
      <c r="AA1084" s="2">
        <v>-10.704000000000001</v>
      </c>
      <c r="AB1084" s="2">
        <v>27.506</v>
      </c>
      <c r="AC1084" s="2">
        <v>-13.951000000000001</v>
      </c>
      <c r="AD1084" s="2">
        <v>0.94599999999999995</v>
      </c>
      <c r="AE1084" s="2" t="s">
        <v>49</v>
      </c>
      <c r="AF1084" s="2" t="s">
        <v>136</v>
      </c>
      <c r="AG1084" s="2">
        <v>-5.22</v>
      </c>
      <c r="AH1084" s="2">
        <v>215.12</v>
      </c>
    </row>
    <row r="1085" spans="1:34" x14ac:dyDescent="0.3">
      <c r="A1085" s="1">
        <v>2015</v>
      </c>
      <c r="B1085" s="1">
        <v>4</v>
      </c>
      <c r="C1085" s="1" t="s">
        <v>60</v>
      </c>
      <c r="D1085" s="1" t="s">
        <v>33</v>
      </c>
      <c r="E1085" s="1" t="s">
        <v>528</v>
      </c>
      <c r="F1085" s="1" t="s">
        <v>41</v>
      </c>
      <c r="G1085" s="1" t="s">
        <v>476</v>
      </c>
      <c r="H1085" s="1" t="s">
        <v>93</v>
      </c>
      <c r="I1085" s="1">
        <v>3</v>
      </c>
      <c r="J1085" s="1">
        <v>2</v>
      </c>
      <c r="K1085" s="1">
        <v>0</v>
      </c>
      <c r="L1085" s="1" t="s">
        <v>44</v>
      </c>
      <c r="M1085" s="1" t="s">
        <v>87</v>
      </c>
      <c r="N1085" s="1">
        <v>89.7</v>
      </c>
      <c r="O1085" s="1">
        <v>1937.2</v>
      </c>
      <c r="P1085" s="1">
        <v>129.18700000000001</v>
      </c>
      <c r="Q1085" s="1">
        <v>0.441</v>
      </c>
      <c r="R1085" s="1">
        <v>1.5880000000000001</v>
      </c>
      <c r="S1085" s="1">
        <v>3.54</v>
      </c>
      <c r="T1085" s="1">
        <v>1.6</v>
      </c>
      <c r="U1085" s="1">
        <v>1.17</v>
      </c>
      <c r="V1085" s="1">
        <v>50</v>
      </c>
      <c r="W1085" s="1">
        <v>6.0970000000000004</v>
      </c>
      <c r="X1085" s="1">
        <v>-5.024</v>
      </c>
      <c r="Y1085" s="1">
        <v>-131.33000000000001</v>
      </c>
      <c r="Z1085" s="1">
        <v>-7.3079999999999998</v>
      </c>
      <c r="AA1085" s="1">
        <v>16.288</v>
      </c>
      <c r="AB1085" s="1">
        <v>24.431999999999999</v>
      </c>
      <c r="AC1085" s="1">
        <v>-23.178999999999998</v>
      </c>
      <c r="AD1085" s="1">
        <v>0.623</v>
      </c>
      <c r="AE1085" s="1" t="s">
        <v>49</v>
      </c>
      <c r="AF1085" s="1" t="s">
        <v>73</v>
      </c>
      <c r="AG1085" s="1">
        <v>-19.920000000000002</v>
      </c>
      <c r="AH1085" s="1">
        <v>138.91</v>
      </c>
    </row>
    <row r="1086" spans="1:34" x14ac:dyDescent="0.3">
      <c r="A1086" s="2">
        <v>2015</v>
      </c>
      <c r="B1086" s="2">
        <v>7</v>
      </c>
      <c r="C1086" s="2" t="s">
        <v>60</v>
      </c>
      <c r="D1086" s="2" t="s">
        <v>33</v>
      </c>
      <c r="E1086" s="2" t="s">
        <v>520</v>
      </c>
      <c r="F1086" s="2" t="s">
        <v>33</v>
      </c>
      <c r="G1086" s="2" t="s">
        <v>476</v>
      </c>
      <c r="H1086" s="2" t="s">
        <v>93</v>
      </c>
      <c r="I1086" s="2">
        <v>3</v>
      </c>
      <c r="J1086" s="2">
        <v>2</v>
      </c>
      <c r="K1086" s="2">
        <v>1</v>
      </c>
      <c r="L1086" s="2" t="s">
        <v>36</v>
      </c>
      <c r="M1086" s="2" t="s">
        <v>46</v>
      </c>
      <c r="N1086" s="2">
        <v>89.3</v>
      </c>
      <c r="O1086" s="2">
        <v>1927.87</v>
      </c>
      <c r="P1086" s="2">
        <v>187.99</v>
      </c>
      <c r="Q1086" s="2">
        <v>5.5E-2</v>
      </c>
      <c r="R1086" s="2">
        <v>2.556</v>
      </c>
      <c r="S1086" s="2">
        <v>3.38</v>
      </c>
      <c r="T1086" s="2">
        <v>1.6</v>
      </c>
      <c r="U1086" s="2">
        <v>2.1999999999999999E-2</v>
      </c>
      <c r="V1086" s="2">
        <v>50</v>
      </c>
      <c r="W1086" s="2">
        <v>6.1959999999999997</v>
      </c>
      <c r="X1086" s="2">
        <v>-0.78700000000000003</v>
      </c>
      <c r="Y1086" s="2">
        <v>-130.822</v>
      </c>
      <c r="Z1086" s="2">
        <v>-4.5010000000000003</v>
      </c>
      <c r="AA1086" s="2">
        <v>4.5469999999999997</v>
      </c>
      <c r="AB1086" s="2">
        <v>22.472000000000001</v>
      </c>
      <c r="AC1086" s="2">
        <v>-25.93</v>
      </c>
      <c r="AD1086" s="2">
        <v>1</v>
      </c>
      <c r="AE1086" s="2"/>
      <c r="AF1086" s="2"/>
      <c r="AG1086" s="2"/>
      <c r="AH1086" s="2"/>
    </row>
    <row r="1087" spans="1:34" x14ac:dyDescent="0.3">
      <c r="A1087" s="1">
        <v>2015</v>
      </c>
      <c r="B1087" s="1">
        <v>7</v>
      </c>
      <c r="C1087" s="1" t="s">
        <v>60</v>
      </c>
      <c r="D1087" s="1" t="s">
        <v>33</v>
      </c>
      <c r="E1087" s="1" t="s">
        <v>520</v>
      </c>
      <c r="F1087" s="1" t="s">
        <v>33</v>
      </c>
      <c r="G1087" s="1" t="s">
        <v>476</v>
      </c>
      <c r="H1087" s="1" t="s">
        <v>93</v>
      </c>
      <c r="I1087" s="1">
        <v>3</v>
      </c>
      <c r="J1087" s="1">
        <v>2</v>
      </c>
      <c r="K1087" s="1">
        <v>1</v>
      </c>
      <c r="L1087" s="1" t="s">
        <v>38</v>
      </c>
      <c r="M1087" s="1" t="s">
        <v>37</v>
      </c>
      <c r="N1087" s="1">
        <v>95.6</v>
      </c>
      <c r="O1087" s="1">
        <v>2400.2199999999998</v>
      </c>
      <c r="P1087" s="1">
        <v>199.99600000000001</v>
      </c>
      <c r="Q1087" s="1">
        <v>1.35</v>
      </c>
      <c r="R1087" s="1">
        <v>1.802</v>
      </c>
      <c r="S1087" s="1">
        <v>3.52</v>
      </c>
      <c r="T1087" s="1">
        <v>1.6</v>
      </c>
      <c r="U1087" s="1">
        <v>0.221</v>
      </c>
      <c r="V1087" s="1">
        <v>50</v>
      </c>
      <c r="W1087" s="1">
        <v>5.9939999999999998</v>
      </c>
      <c r="X1087" s="1">
        <v>4.1840000000000002</v>
      </c>
      <c r="Y1087" s="1">
        <v>-139.791</v>
      </c>
      <c r="Z1087" s="1">
        <v>-9.8350000000000009</v>
      </c>
      <c r="AA1087" s="1">
        <v>-5.8170000000000002</v>
      </c>
      <c r="AB1087" s="1">
        <v>26.241</v>
      </c>
      <c r="AC1087" s="1">
        <v>-10.105</v>
      </c>
      <c r="AD1087" s="1">
        <v>4.0000000000000001E-3</v>
      </c>
      <c r="AE1087" s="1" t="s">
        <v>39</v>
      </c>
      <c r="AF1087" s="1"/>
      <c r="AG1087" s="1"/>
      <c r="AH1087" s="1"/>
    </row>
    <row r="1088" spans="1:34" x14ac:dyDescent="0.3">
      <c r="A1088" s="2">
        <v>2015</v>
      </c>
      <c r="B1088" s="2">
        <v>1</v>
      </c>
      <c r="C1088" s="2" t="s">
        <v>458</v>
      </c>
      <c r="D1088" s="2" t="s">
        <v>41</v>
      </c>
      <c r="E1088" s="2" t="s">
        <v>350</v>
      </c>
      <c r="F1088" s="2" t="s">
        <v>41</v>
      </c>
      <c r="G1088" s="2" t="s">
        <v>485</v>
      </c>
      <c r="H1088" s="2" t="s">
        <v>219</v>
      </c>
      <c r="I1088" s="2">
        <v>3</v>
      </c>
      <c r="J1088" s="2">
        <v>2</v>
      </c>
      <c r="K1088" s="2">
        <v>2</v>
      </c>
      <c r="L1088" s="2" t="s">
        <v>36</v>
      </c>
      <c r="M1088" s="2" t="s">
        <v>45</v>
      </c>
      <c r="N1088" s="2">
        <v>83.7</v>
      </c>
      <c r="O1088" s="2">
        <v>1966.24</v>
      </c>
      <c r="P1088" s="2">
        <v>144.71600000000001</v>
      </c>
      <c r="Q1088" s="2">
        <v>-0.32100000000000001</v>
      </c>
      <c r="R1088" s="2">
        <v>1.0549999999999999</v>
      </c>
      <c r="S1088" s="2">
        <v>3.73</v>
      </c>
      <c r="T1088" s="2">
        <v>1.74</v>
      </c>
      <c r="U1088" s="2">
        <v>0.95099999999999996</v>
      </c>
      <c r="V1088" s="2">
        <v>50</v>
      </c>
      <c r="W1088" s="2">
        <v>6.0780000000000003</v>
      </c>
      <c r="X1088" s="2">
        <v>-5.91</v>
      </c>
      <c r="Y1088" s="2">
        <v>-122.307</v>
      </c>
      <c r="Z1088" s="2">
        <v>-8.7140000000000004</v>
      </c>
      <c r="AA1088" s="2">
        <v>13.711</v>
      </c>
      <c r="AB1088" s="2">
        <v>25.765999999999998</v>
      </c>
      <c r="AC1088" s="2">
        <v>-16.266999999999999</v>
      </c>
      <c r="AD1088" s="2">
        <v>2E-3</v>
      </c>
      <c r="AE1088" s="2"/>
      <c r="AF1088" s="2"/>
      <c r="AG1088" s="2"/>
      <c r="AH1088" s="2"/>
    </row>
    <row r="1089" spans="1:34" x14ac:dyDescent="0.3">
      <c r="A1089" s="1">
        <v>2015</v>
      </c>
      <c r="B1089" s="1">
        <v>1</v>
      </c>
      <c r="C1089" s="1" t="s">
        <v>458</v>
      </c>
      <c r="D1089" s="1" t="s">
        <v>41</v>
      </c>
      <c r="E1089" s="1" t="s">
        <v>350</v>
      </c>
      <c r="F1089" s="1" t="s">
        <v>41</v>
      </c>
      <c r="G1089" s="1" t="s">
        <v>485</v>
      </c>
      <c r="H1089" s="1" t="s">
        <v>219</v>
      </c>
      <c r="I1089" s="1">
        <v>3</v>
      </c>
      <c r="J1089" s="1">
        <v>2</v>
      </c>
      <c r="K1089" s="1">
        <v>2</v>
      </c>
      <c r="L1089" s="1" t="s">
        <v>38</v>
      </c>
      <c r="M1089" s="1" t="s">
        <v>37</v>
      </c>
      <c r="N1089" s="1">
        <v>90.7</v>
      </c>
      <c r="O1089" s="1">
        <v>2504.27</v>
      </c>
      <c r="P1089" s="1">
        <v>160.27199999999999</v>
      </c>
      <c r="Q1089" s="1">
        <v>-1.798</v>
      </c>
      <c r="R1089" s="1">
        <v>1.7</v>
      </c>
      <c r="S1089" s="1">
        <v>3.69</v>
      </c>
      <c r="T1089" s="1">
        <v>1.76</v>
      </c>
      <c r="U1089" s="1">
        <v>1.0349999999999999</v>
      </c>
      <c r="V1089" s="1">
        <v>50</v>
      </c>
      <c r="W1089" s="1">
        <v>6.0910000000000002</v>
      </c>
      <c r="X1089" s="1">
        <v>-9.6470000000000002</v>
      </c>
      <c r="Y1089" s="1">
        <v>-132.298</v>
      </c>
      <c r="Z1089" s="1">
        <v>-9.7029999999999994</v>
      </c>
      <c r="AA1089" s="1">
        <v>12.019</v>
      </c>
      <c r="AB1089" s="1">
        <v>34.826999999999998</v>
      </c>
      <c r="AC1089" s="1">
        <v>-8.4969999999999999</v>
      </c>
      <c r="AD1089" s="1">
        <v>0</v>
      </c>
      <c r="AE1089" s="1" t="s">
        <v>39</v>
      </c>
      <c r="AF1089" s="1"/>
      <c r="AG1089" s="1"/>
      <c r="AH1089" s="1"/>
    </row>
    <row r="1090" spans="1:34" x14ac:dyDescent="0.3">
      <c r="A1090" s="2">
        <v>2015</v>
      </c>
      <c r="B1090" s="2">
        <v>3</v>
      </c>
      <c r="C1090" s="2" t="s">
        <v>458</v>
      </c>
      <c r="D1090" s="2" t="s">
        <v>41</v>
      </c>
      <c r="E1090" s="2" t="s">
        <v>350</v>
      </c>
      <c r="F1090" s="2" t="s">
        <v>41</v>
      </c>
      <c r="G1090" s="2" t="s">
        <v>485</v>
      </c>
      <c r="H1090" s="2" t="s">
        <v>219</v>
      </c>
      <c r="I1090" s="2">
        <v>3</v>
      </c>
      <c r="J1090" s="2">
        <v>2</v>
      </c>
      <c r="K1090" s="2">
        <v>2</v>
      </c>
      <c r="L1090" s="2" t="s">
        <v>48</v>
      </c>
      <c r="M1090" s="2" t="s">
        <v>45</v>
      </c>
      <c r="N1090" s="2">
        <v>82.6</v>
      </c>
      <c r="O1090" s="2">
        <v>1766.84</v>
      </c>
      <c r="P1090" s="2">
        <v>140.15</v>
      </c>
      <c r="Q1090" s="2">
        <v>0.42</v>
      </c>
      <c r="R1090" s="2">
        <v>1.651</v>
      </c>
      <c r="S1090" s="2">
        <v>3.73</v>
      </c>
      <c r="T1090" s="2">
        <v>1.74</v>
      </c>
      <c r="U1090" s="2">
        <v>1.0860000000000001</v>
      </c>
      <c r="V1090" s="2">
        <v>50</v>
      </c>
      <c r="W1090" s="2">
        <v>6.06</v>
      </c>
      <c r="X1090" s="2">
        <v>-4.5170000000000003</v>
      </c>
      <c r="Y1090" s="2">
        <v>-120.824</v>
      </c>
      <c r="Z1090" s="2">
        <v>-7.1790000000000003</v>
      </c>
      <c r="AA1090" s="2">
        <v>13.952</v>
      </c>
      <c r="AB1090" s="2">
        <v>25.364000000000001</v>
      </c>
      <c r="AC1090" s="2">
        <v>-15.691000000000001</v>
      </c>
      <c r="AD1090" s="2">
        <v>0.32200000000000001</v>
      </c>
      <c r="AE1090" s="2" t="s">
        <v>55</v>
      </c>
      <c r="AF1090" s="2"/>
      <c r="AG1090" s="2"/>
      <c r="AH1090" s="2"/>
    </row>
    <row r="1091" spans="1:34" x14ac:dyDescent="0.3">
      <c r="A1091" s="1">
        <v>2015</v>
      </c>
      <c r="B1091" s="1">
        <v>8</v>
      </c>
      <c r="C1091" s="1" t="s">
        <v>458</v>
      </c>
      <c r="D1091" s="1" t="s">
        <v>41</v>
      </c>
      <c r="E1091" s="1" t="s">
        <v>420</v>
      </c>
      <c r="F1091" s="1" t="s">
        <v>41</v>
      </c>
      <c r="G1091" s="1" t="s">
        <v>485</v>
      </c>
      <c r="H1091" s="1" t="s">
        <v>219</v>
      </c>
      <c r="I1091" s="1">
        <v>3</v>
      </c>
      <c r="J1091" s="1">
        <v>2</v>
      </c>
      <c r="K1091" s="1">
        <v>0</v>
      </c>
      <c r="L1091" s="1" t="s">
        <v>36</v>
      </c>
      <c r="M1091" s="1" t="s">
        <v>63</v>
      </c>
      <c r="N1091" s="1">
        <v>84.1</v>
      </c>
      <c r="O1091" s="1"/>
      <c r="P1091" s="1">
        <v>304.91000000000003</v>
      </c>
      <c r="Q1091" s="1">
        <v>-3.9E-2</v>
      </c>
      <c r="R1091" s="1">
        <v>1.597</v>
      </c>
      <c r="S1091" s="1">
        <v>3.73</v>
      </c>
      <c r="T1091" s="1">
        <v>1.74</v>
      </c>
      <c r="U1091" s="1">
        <v>2.7879999999999998</v>
      </c>
      <c r="V1091" s="1">
        <v>50</v>
      </c>
      <c r="W1091" s="1">
        <v>5.649</v>
      </c>
      <c r="X1091" s="1">
        <v>-5.9320000000000004</v>
      </c>
      <c r="Y1091" s="1">
        <v>-123.20699999999999</v>
      </c>
      <c r="Z1091" s="1">
        <v>-3.867</v>
      </c>
      <c r="AA1091" s="1">
        <v>-4.6369999999999996</v>
      </c>
      <c r="AB1091" s="1">
        <v>23.876000000000001</v>
      </c>
      <c r="AC1091" s="1">
        <v>-29.228000000000002</v>
      </c>
      <c r="AD1091" s="1">
        <v>0.42199999999999999</v>
      </c>
      <c r="AE1091" s="1"/>
      <c r="AF1091" s="1"/>
      <c r="AG1091" s="1"/>
      <c r="AH1091" s="1"/>
    </row>
    <row r="1092" spans="1:34" x14ac:dyDescent="0.3">
      <c r="A1092" s="2">
        <v>2015</v>
      </c>
      <c r="B1092" s="2">
        <v>8</v>
      </c>
      <c r="C1092" s="2" t="s">
        <v>458</v>
      </c>
      <c r="D1092" s="2" t="s">
        <v>41</v>
      </c>
      <c r="E1092" s="2" t="s">
        <v>420</v>
      </c>
      <c r="F1092" s="2" t="s">
        <v>41</v>
      </c>
      <c r="G1092" s="2" t="s">
        <v>485</v>
      </c>
      <c r="H1092" s="2" t="s">
        <v>219</v>
      </c>
      <c r="I1092" s="2">
        <v>3</v>
      </c>
      <c r="J1092" s="2">
        <v>2</v>
      </c>
      <c r="K1092" s="2">
        <v>0</v>
      </c>
      <c r="L1092" s="2" t="s">
        <v>44</v>
      </c>
      <c r="M1092" s="2" t="s">
        <v>48</v>
      </c>
      <c r="N1092" s="2">
        <v>90.5</v>
      </c>
      <c r="O1092" s="2">
        <v>1770.29</v>
      </c>
      <c r="P1092" s="2">
        <v>88.271100000000004</v>
      </c>
      <c r="Q1092" s="2">
        <v>0.84799999999999998</v>
      </c>
      <c r="R1092" s="2">
        <v>1.8360000000000001</v>
      </c>
      <c r="S1092" s="2">
        <v>3.73</v>
      </c>
      <c r="T1092" s="2">
        <v>1.74</v>
      </c>
      <c r="U1092" s="2">
        <v>3.2919999999999998</v>
      </c>
      <c r="V1092" s="2">
        <v>50</v>
      </c>
      <c r="W1092" s="2">
        <v>4.9800000000000004</v>
      </c>
      <c r="X1092" s="2">
        <v>-9.9480000000000004</v>
      </c>
      <c r="Y1092" s="2">
        <v>-132.316</v>
      </c>
      <c r="Z1092" s="2">
        <v>-1.641</v>
      </c>
      <c r="AA1092" s="2">
        <v>18.677</v>
      </c>
      <c r="AB1092" s="2">
        <v>30.46</v>
      </c>
      <c r="AC1092" s="2">
        <v>-34.067999999999998</v>
      </c>
      <c r="AD1092" s="2">
        <v>9.9000000000000005E-2</v>
      </c>
      <c r="AE1092" s="2" t="s">
        <v>289</v>
      </c>
      <c r="AF1092" s="2" t="s">
        <v>47</v>
      </c>
      <c r="AG1092" s="2">
        <v>39.799999999999997</v>
      </c>
      <c r="AH1092" s="2">
        <v>107</v>
      </c>
    </row>
    <row r="1093" spans="1:34" x14ac:dyDescent="0.3">
      <c r="A1093" s="1">
        <v>2015</v>
      </c>
      <c r="B1093" s="1">
        <v>1</v>
      </c>
      <c r="C1093" s="1" t="s">
        <v>458</v>
      </c>
      <c r="D1093" s="1" t="s">
        <v>41</v>
      </c>
      <c r="E1093" s="1" t="s">
        <v>88</v>
      </c>
      <c r="F1093" s="1" t="s">
        <v>33</v>
      </c>
      <c r="G1093" s="1" t="s">
        <v>492</v>
      </c>
      <c r="H1093" s="1" t="s">
        <v>195</v>
      </c>
      <c r="I1093" s="1">
        <v>3</v>
      </c>
      <c r="J1093" s="1">
        <v>2</v>
      </c>
      <c r="K1093" s="1">
        <v>1</v>
      </c>
      <c r="L1093" s="1" t="s">
        <v>36</v>
      </c>
      <c r="M1093" s="1" t="s">
        <v>46</v>
      </c>
      <c r="N1093" s="1">
        <v>88</v>
      </c>
      <c r="O1093" s="1"/>
      <c r="P1093" s="1"/>
      <c r="Q1093" s="1">
        <v>-0.13</v>
      </c>
      <c r="R1093" s="1">
        <v>2.97</v>
      </c>
      <c r="S1093" s="1">
        <v>3.73</v>
      </c>
      <c r="T1093" s="1">
        <v>1.73</v>
      </c>
      <c r="U1093" s="1">
        <v>-1.63</v>
      </c>
      <c r="V1093" s="1">
        <v>50</v>
      </c>
      <c r="W1093" s="1">
        <v>5.55</v>
      </c>
      <c r="X1093" s="1">
        <v>3.16</v>
      </c>
      <c r="Y1093" s="1">
        <v>-129.05000000000001</v>
      </c>
      <c r="Z1093" s="1">
        <v>-1.1399999999999999</v>
      </c>
      <c r="AA1093" s="1">
        <v>3.49</v>
      </c>
      <c r="AB1093" s="1">
        <v>24.69</v>
      </c>
      <c r="AC1093" s="1">
        <v>-27.85</v>
      </c>
      <c r="AD1093" s="1">
        <v>0.998</v>
      </c>
      <c r="AE1093" s="1"/>
      <c r="AF1093" s="1"/>
      <c r="AG1093" s="1"/>
      <c r="AH1093" s="1"/>
    </row>
    <row r="1094" spans="1:34" x14ac:dyDescent="0.3">
      <c r="A1094" s="2">
        <v>2015</v>
      </c>
      <c r="B1094" s="2">
        <v>1</v>
      </c>
      <c r="C1094" s="2" t="s">
        <v>458</v>
      </c>
      <c r="D1094" s="2" t="s">
        <v>41</v>
      </c>
      <c r="E1094" s="2" t="s">
        <v>88</v>
      </c>
      <c r="F1094" s="2" t="s">
        <v>33</v>
      </c>
      <c r="G1094" s="2" t="s">
        <v>492</v>
      </c>
      <c r="H1094" s="2" t="s">
        <v>195</v>
      </c>
      <c r="I1094" s="2">
        <v>3</v>
      </c>
      <c r="J1094" s="2">
        <v>2</v>
      </c>
      <c r="K1094" s="2">
        <v>1</v>
      </c>
      <c r="L1094" s="2" t="s">
        <v>54</v>
      </c>
      <c r="M1094" s="2" t="s">
        <v>48</v>
      </c>
      <c r="N1094" s="2">
        <v>94.6</v>
      </c>
      <c r="O1094" s="2">
        <v>2058.12</v>
      </c>
      <c r="P1094" s="2">
        <v>219.34100000000001</v>
      </c>
      <c r="Q1094" s="2">
        <v>-1.35</v>
      </c>
      <c r="R1094" s="2">
        <v>3.21</v>
      </c>
      <c r="S1094" s="2">
        <v>3.73</v>
      </c>
      <c r="T1094" s="2">
        <v>1.73</v>
      </c>
      <c r="U1094" s="2">
        <v>-1.65</v>
      </c>
      <c r="V1094" s="2">
        <v>50</v>
      </c>
      <c r="W1094" s="2">
        <v>5.49</v>
      </c>
      <c r="X1094" s="2">
        <v>3.82</v>
      </c>
      <c r="Y1094" s="2">
        <v>-138.63999999999999</v>
      </c>
      <c r="Z1094" s="2">
        <v>-2.17</v>
      </c>
      <c r="AA1094" s="2">
        <v>-16.46</v>
      </c>
      <c r="AB1094" s="2">
        <v>28.67</v>
      </c>
      <c r="AC1094" s="2">
        <v>-22.4</v>
      </c>
      <c r="AD1094" s="2">
        <v>8.9999999999999993E-3</v>
      </c>
      <c r="AE1094" s="2" t="s">
        <v>55</v>
      </c>
      <c r="AF1094" s="2"/>
      <c r="AG1094" s="2"/>
      <c r="AH1094" s="2"/>
    </row>
    <row r="1095" spans="1:34" x14ac:dyDescent="0.3">
      <c r="A1095" s="1">
        <v>2015</v>
      </c>
      <c r="B1095" s="1">
        <v>1</v>
      </c>
      <c r="C1095" s="1" t="s">
        <v>60</v>
      </c>
      <c r="D1095" s="1" t="s">
        <v>33</v>
      </c>
      <c r="E1095" s="1" t="s">
        <v>529</v>
      </c>
      <c r="F1095" s="1" t="s">
        <v>33</v>
      </c>
      <c r="G1095" s="1" t="s">
        <v>530</v>
      </c>
      <c r="H1095" s="1" t="s">
        <v>91</v>
      </c>
      <c r="I1095" s="1">
        <v>3</v>
      </c>
      <c r="J1095" s="1">
        <v>2</v>
      </c>
      <c r="K1095" s="1">
        <v>2</v>
      </c>
      <c r="L1095" s="1" t="s">
        <v>44</v>
      </c>
      <c r="M1095" s="1" t="s">
        <v>37</v>
      </c>
      <c r="N1095" s="1">
        <v>90.8</v>
      </c>
      <c r="O1095" s="1">
        <v>2045.99</v>
      </c>
      <c r="P1095" s="1">
        <v>193.56899999999999</v>
      </c>
      <c r="Q1095" s="1">
        <v>0.13</v>
      </c>
      <c r="R1095" s="1">
        <v>2.202</v>
      </c>
      <c r="S1095" s="1">
        <v>3.52</v>
      </c>
      <c r="T1095" s="1">
        <v>1.6</v>
      </c>
      <c r="U1095" s="1">
        <v>-0.45300000000000001</v>
      </c>
      <c r="V1095" s="1">
        <v>50</v>
      </c>
      <c r="W1095" s="1">
        <v>5.859</v>
      </c>
      <c r="X1095" s="1">
        <v>3.105</v>
      </c>
      <c r="Y1095" s="1">
        <v>-133.03200000000001</v>
      </c>
      <c r="Z1095" s="1">
        <v>-6.4660000000000002</v>
      </c>
      <c r="AA1095" s="1">
        <v>-8.26</v>
      </c>
      <c r="AB1095" s="1">
        <v>31.029</v>
      </c>
      <c r="AC1095" s="1">
        <v>-16.238</v>
      </c>
      <c r="AD1095" s="1">
        <v>0.98699999999999999</v>
      </c>
      <c r="AE1095" s="1" t="s">
        <v>72</v>
      </c>
      <c r="AF1095" s="1" t="s">
        <v>47</v>
      </c>
      <c r="AG1095" s="1">
        <v>-25.54</v>
      </c>
      <c r="AH1095" s="1">
        <v>152.41</v>
      </c>
    </row>
    <row r="1096" spans="1:34" x14ac:dyDescent="0.3">
      <c r="A1096" s="2">
        <v>2015</v>
      </c>
      <c r="B1096" s="2">
        <v>5</v>
      </c>
      <c r="C1096" s="2" t="s">
        <v>60</v>
      </c>
      <c r="D1096" s="2" t="s">
        <v>33</v>
      </c>
      <c r="E1096" s="2" t="s">
        <v>529</v>
      </c>
      <c r="F1096" s="2" t="s">
        <v>33</v>
      </c>
      <c r="G1096" s="2" t="s">
        <v>530</v>
      </c>
      <c r="H1096" s="2" t="s">
        <v>91</v>
      </c>
      <c r="I1096" s="2">
        <v>3</v>
      </c>
      <c r="J1096" s="2">
        <v>2</v>
      </c>
      <c r="K1096" s="2">
        <v>2</v>
      </c>
      <c r="L1096" s="2" t="s">
        <v>44</v>
      </c>
      <c r="M1096" s="2" t="s">
        <v>37</v>
      </c>
      <c r="N1096" s="2">
        <v>90.4</v>
      </c>
      <c r="O1096" s="2">
        <v>1989.48</v>
      </c>
      <c r="P1096" s="2">
        <v>210.67400000000001</v>
      </c>
      <c r="Q1096" s="2">
        <v>0.75900000000000001</v>
      </c>
      <c r="R1096" s="2">
        <v>2.629</v>
      </c>
      <c r="S1096" s="2">
        <v>3.52</v>
      </c>
      <c r="T1096" s="2">
        <v>1.6</v>
      </c>
      <c r="U1096" s="2">
        <v>-0.443</v>
      </c>
      <c r="V1096" s="2">
        <v>50</v>
      </c>
      <c r="W1096" s="2">
        <v>5.8419999999999996</v>
      </c>
      <c r="X1096" s="2">
        <v>5.181</v>
      </c>
      <c r="Y1096" s="2">
        <v>-132.31399999999999</v>
      </c>
      <c r="Z1096" s="2">
        <v>-5.7119999999999997</v>
      </c>
      <c r="AA1096" s="2">
        <v>-10.68</v>
      </c>
      <c r="AB1096" s="2">
        <v>30.018000000000001</v>
      </c>
      <c r="AC1096" s="2">
        <v>-13.853999999999999</v>
      </c>
      <c r="AD1096" s="2">
        <v>0.88700000000000001</v>
      </c>
      <c r="AE1096" s="2" t="s">
        <v>49</v>
      </c>
      <c r="AF1096" s="2" t="s">
        <v>47</v>
      </c>
      <c r="AG1096" s="2">
        <v>-11.73</v>
      </c>
      <c r="AH1096" s="2">
        <v>125.97</v>
      </c>
    </row>
    <row r="1097" spans="1:34" x14ac:dyDescent="0.3">
      <c r="A1097" s="1">
        <v>2015</v>
      </c>
      <c r="B1097" s="1">
        <v>8</v>
      </c>
      <c r="C1097" s="1" t="s">
        <v>56</v>
      </c>
      <c r="D1097" s="1" t="s">
        <v>33</v>
      </c>
      <c r="E1097" s="1" t="s">
        <v>270</v>
      </c>
      <c r="F1097" s="1" t="s">
        <v>33</v>
      </c>
      <c r="G1097" s="1" t="s">
        <v>471</v>
      </c>
      <c r="H1097" s="1" t="s">
        <v>494</v>
      </c>
      <c r="I1097" s="1">
        <v>3</v>
      </c>
      <c r="J1097" s="1">
        <v>2</v>
      </c>
      <c r="K1097" s="1">
        <v>1</v>
      </c>
      <c r="L1097" s="1" t="s">
        <v>38</v>
      </c>
      <c r="M1097" s="1" t="s">
        <v>37</v>
      </c>
      <c r="N1097" s="1">
        <v>94.7</v>
      </c>
      <c r="O1097" s="1">
        <v>2450.5500000000002</v>
      </c>
      <c r="P1097" s="1">
        <v>201.50200000000001</v>
      </c>
      <c r="Q1097" s="1">
        <v>1.2370000000000001</v>
      </c>
      <c r="R1097" s="1">
        <v>1.722</v>
      </c>
      <c r="S1097" s="1">
        <v>3.53</v>
      </c>
      <c r="T1097" s="1">
        <v>1.63</v>
      </c>
      <c r="U1097" s="1">
        <v>-2.4820000000000002</v>
      </c>
      <c r="V1097" s="1">
        <v>50</v>
      </c>
      <c r="W1097" s="1">
        <v>5.8789999999999996</v>
      </c>
      <c r="X1097" s="1">
        <v>11.023999999999999</v>
      </c>
      <c r="Y1097" s="1">
        <v>-138.12299999999999</v>
      </c>
      <c r="Z1097" s="1">
        <v>-9.26</v>
      </c>
      <c r="AA1097" s="1">
        <v>-4.3899999999999997</v>
      </c>
      <c r="AB1097" s="1">
        <v>24.864999999999998</v>
      </c>
      <c r="AC1097" s="1">
        <v>-11.942</v>
      </c>
      <c r="AD1097" s="1">
        <v>7.0000000000000001E-3</v>
      </c>
      <c r="AE1097" s="1" t="s">
        <v>39</v>
      </c>
      <c r="AF1097" s="1"/>
      <c r="AG1097" s="1"/>
      <c r="AH1097" s="1"/>
    </row>
    <row r="1098" spans="1:34" x14ac:dyDescent="0.3">
      <c r="A1098" s="2">
        <v>2015</v>
      </c>
      <c r="B1098" s="2">
        <v>1</v>
      </c>
      <c r="C1098" s="2" t="s">
        <v>458</v>
      </c>
      <c r="D1098" s="2" t="s">
        <v>41</v>
      </c>
      <c r="E1098" s="2" t="s">
        <v>516</v>
      </c>
      <c r="F1098" s="2" t="s">
        <v>33</v>
      </c>
      <c r="G1098" s="2" t="s">
        <v>492</v>
      </c>
      <c r="H1098" s="2" t="s">
        <v>465</v>
      </c>
      <c r="I1098" s="2">
        <v>3</v>
      </c>
      <c r="J1098" s="2">
        <v>2</v>
      </c>
      <c r="K1098" s="2">
        <v>2</v>
      </c>
      <c r="L1098" s="2" t="s">
        <v>38</v>
      </c>
      <c r="M1098" s="2" t="s">
        <v>37</v>
      </c>
      <c r="N1098" s="2">
        <v>97.9</v>
      </c>
      <c r="O1098" s="2">
        <v>2448.0300000000002</v>
      </c>
      <c r="P1098" s="2">
        <v>218.75800000000001</v>
      </c>
      <c r="Q1098" s="2">
        <v>-1.2849999999999999</v>
      </c>
      <c r="R1098" s="2">
        <v>3.4649999999999999</v>
      </c>
      <c r="S1098" s="2">
        <v>3.73</v>
      </c>
      <c r="T1098" s="2">
        <v>1.73</v>
      </c>
      <c r="U1098" s="2">
        <v>-2.5659999999999998</v>
      </c>
      <c r="V1098" s="2">
        <v>50</v>
      </c>
      <c r="W1098" s="2">
        <v>5.65</v>
      </c>
      <c r="X1098" s="2">
        <v>5.6139999999999999</v>
      </c>
      <c r="Y1098" s="2">
        <v>-143.499</v>
      </c>
      <c r="Z1098" s="2">
        <v>-3.718</v>
      </c>
      <c r="AA1098" s="2">
        <v>-11.244999999999999</v>
      </c>
      <c r="AB1098" s="2">
        <v>33.421999999999997</v>
      </c>
      <c r="AC1098" s="2">
        <v>-13.988</v>
      </c>
      <c r="AD1098" s="2">
        <v>1.9E-2</v>
      </c>
      <c r="AE1098" s="2" t="s">
        <v>39</v>
      </c>
      <c r="AF1098" s="2"/>
      <c r="AG1098" s="2"/>
      <c r="AH1098" s="2"/>
    </row>
    <row r="1099" spans="1:34" x14ac:dyDescent="0.3">
      <c r="A1099" s="1">
        <v>2015</v>
      </c>
      <c r="B1099" s="1">
        <v>5</v>
      </c>
      <c r="C1099" s="1" t="s">
        <v>458</v>
      </c>
      <c r="D1099" s="1" t="s">
        <v>41</v>
      </c>
      <c r="E1099" s="1" t="s">
        <v>516</v>
      </c>
      <c r="F1099" s="1" t="s">
        <v>33</v>
      </c>
      <c r="G1099" s="1" t="s">
        <v>492</v>
      </c>
      <c r="H1099" s="1" t="s">
        <v>465</v>
      </c>
      <c r="I1099" s="1">
        <v>3</v>
      </c>
      <c r="J1099" s="1">
        <v>2</v>
      </c>
      <c r="K1099" s="1">
        <v>2</v>
      </c>
      <c r="L1099" s="1" t="s">
        <v>38</v>
      </c>
      <c r="M1099" s="1" t="s">
        <v>37</v>
      </c>
      <c r="N1099" s="1">
        <v>94.8</v>
      </c>
      <c r="O1099" s="1">
        <v>2432.69</v>
      </c>
      <c r="P1099" s="1">
        <v>228.58699999999999</v>
      </c>
      <c r="Q1099" s="1">
        <v>0.88700000000000001</v>
      </c>
      <c r="R1099" s="1">
        <v>2.7370000000000001</v>
      </c>
      <c r="S1099" s="1">
        <v>3.73</v>
      </c>
      <c r="T1099" s="1">
        <v>1.73</v>
      </c>
      <c r="U1099" s="1">
        <v>-2.7170000000000001</v>
      </c>
      <c r="V1099" s="1">
        <v>50</v>
      </c>
      <c r="W1099" s="1">
        <v>5.43</v>
      </c>
      <c r="X1099" s="1">
        <v>12.138999999999999</v>
      </c>
      <c r="Y1099" s="1">
        <v>-138.465</v>
      </c>
      <c r="Z1099" s="1">
        <v>-4.4139999999999997</v>
      </c>
      <c r="AA1099" s="1">
        <v>-12.308999999999999</v>
      </c>
      <c r="AB1099" s="1">
        <v>27.681999999999999</v>
      </c>
      <c r="AC1099" s="1">
        <v>-16.390999999999998</v>
      </c>
      <c r="AD1099" s="1">
        <v>0.3</v>
      </c>
      <c r="AE1099" s="1" t="s">
        <v>39</v>
      </c>
      <c r="AF1099" s="1"/>
      <c r="AG1099" s="1"/>
      <c r="AH1099" s="1"/>
    </row>
    <row r="1100" spans="1:34" x14ac:dyDescent="0.3">
      <c r="A1100" s="2">
        <v>2015</v>
      </c>
      <c r="B1100" s="2">
        <v>1</v>
      </c>
      <c r="C1100" s="2" t="s">
        <v>40</v>
      </c>
      <c r="D1100" s="2" t="s">
        <v>41</v>
      </c>
      <c r="E1100" s="2" t="s">
        <v>310</v>
      </c>
      <c r="F1100" s="2" t="s">
        <v>33</v>
      </c>
      <c r="G1100" s="2" t="s">
        <v>476</v>
      </c>
      <c r="H1100" s="2" t="s">
        <v>298</v>
      </c>
      <c r="I1100" s="2">
        <v>3</v>
      </c>
      <c r="J1100" s="2">
        <v>2</v>
      </c>
      <c r="K1100" s="2">
        <v>0</v>
      </c>
      <c r="L1100" s="2" t="s">
        <v>38</v>
      </c>
      <c r="M1100" s="2" t="s">
        <v>48</v>
      </c>
      <c r="N1100" s="2">
        <v>91.8</v>
      </c>
      <c r="O1100" s="2">
        <v>2197.66</v>
      </c>
      <c r="P1100" s="2">
        <v>249.833</v>
      </c>
      <c r="Q1100" s="2">
        <v>1.4419999999999999</v>
      </c>
      <c r="R1100" s="2">
        <v>2.2610000000000001</v>
      </c>
      <c r="S1100" s="2">
        <v>3.44</v>
      </c>
      <c r="T1100" s="2">
        <v>1.58</v>
      </c>
      <c r="U1100" s="2">
        <v>-1.4359999999999999</v>
      </c>
      <c r="V1100" s="2">
        <v>50</v>
      </c>
      <c r="W1100" s="2">
        <v>5.6559999999999997</v>
      </c>
      <c r="X1100" s="2">
        <v>10.65</v>
      </c>
      <c r="Y1100" s="2">
        <v>-134.13200000000001</v>
      </c>
      <c r="Z1100" s="2">
        <v>-3.8</v>
      </c>
      <c r="AA1100" s="2">
        <v>-15.927</v>
      </c>
      <c r="AB1100" s="2">
        <v>25.731999999999999</v>
      </c>
      <c r="AC1100" s="2">
        <v>-27.870999999999999</v>
      </c>
      <c r="AD1100" s="2">
        <v>0</v>
      </c>
      <c r="AE1100" s="2" t="s">
        <v>39</v>
      </c>
      <c r="AF1100" s="2"/>
      <c r="AG1100" s="2"/>
      <c r="AH1100" s="2"/>
    </row>
    <row r="1101" spans="1:34" x14ac:dyDescent="0.3">
      <c r="A1101" s="1">
        <v>2015</v>
      </c>
      <c r="B1101" s="1">
        <v>2</v>
      </c>
      <c r="C1101" s="1" t="s">
        <v>40</v>
      </c>
      <c r="D1101" s="1" t="s">
        <v>41</v>
      </c>
      <c r="E1101" s="1" t="s">
        <v>310</v>
      </c>
      <c r="F1101" s="1" t="s">
        <v>33</v>
      </c>
      <c r="G1101" s="1" t="s">
        <v>476</v>
      </c>
      <c r="H1101" s="1" t="s">
        <v>298</v>
      </c>
      <c r="I1101" s="1">
        <v>3</v>
      </c>
      <c r="J1101" s="1">
        <v>2</v>
      </c>
      <c r="K1101" s="1">
        <v>2</v>
      </c>
      <c r="L1101" s="1" t="s">
        <v>68</v>
      </c>
      <c r="M1101" s="1" t="s">
        <v>46</v>
      </c>
      <c r="N1101" s="1">
        <v>85.4</v>
      </c>
      <c r="O1101" s="1"/>
      <c r="P1101" s="1">
        <v>123.65300000000001</v>
      </c>
      <c r="Q1101" s="1">
        <v>1.754</v>
      </c>
      <c r="R1101" s="1">
        <v>0.16200000000000001</v>
      </c>
      <c r="S1101" s="1">
        <v>3.52</v>
      </c>
      <c r="T1101" s="1">
        <v>1.58</v>
      </c>
      <c r="U1101" s="1">
        <v>-1.3520000000000001</v>
      </c>
      <c r="V1101" s="1">
        <v>50</v>
      </c>
      <c r="W1101" s="1">
        <v>6.0339999999999998</v>
      </c>
      <c r="X1101" s="1">
        <v>7.0609999999999999</v>
      </c>
      <c r="Y1101" s="1">
        <v>-124.749</v>
      </c>
      <c r="Z1101" s="1">
        <v>-8.8789999999999996</v>
      </c>
      <c r="AA1101" s="1">
        <v>2.83</v>
      </c>
      <c r="AB1101" s="1">
        <v>25.99</v>
      </c>
      <c r="AC1101" s="1">
        <v>-27.338999999999999</v>
      </c>
      <c r="AD1101" s="1">
        <v>0</v>
      </c>
      <c r="AE1101" s="1" t="s">
        <v>39</v>
      </c>
      <c r="AF1101" s="1"/>
      <c r="AG1101" s="1"/>
      <c r="AH1101" s="1"/>
    </row>
    <row r="1102" spans="1:34" x14ac:dyDescent="0.3">
      <c r="A1102" s="2">
        <v>2015</v>
      </c>
      <c r="B1102" s="2">
        <v>4</v>
      </c>
      <c r="C1102" s="2" t="s">
        <v>40</v>
      </c>
      <c r="D1102" s="2" t="s">
        <v>41</v>
      </c>
      <c r="E1102" s="2" t="s">
        <v>310</v>
      </c>
      <c r="F1102" s="2" t="s">
        <v>33</v>
      </c>
      <c r="G1102" s="2" t="s">
        <v>476</v>
      </c>
      <c r="H1102" s="2" t="s">
        <v>298</v>
      </c>
      <c r="I1102" s="2">
        <v>3</v>
      </c>
      <c r="J1102" s="2">
        <v>2</v>
      </c>
      <c r="K1102" s="2">
        <v>2</v>
      </c>
      <c r="L1102" s="2" t="s">
        <v>68</v>
      </c>
      <c r="M1102" s="2" t="s">
        <v>46</v>
      </c>
      <c r="N1102" s="2">
        <v>82.6</v>
      </c>
      <c r="O1102" s="2"/>
      <c r="P1102" s="2">
        <v>83.162599999999998</v>
      </c>
      <c r="Q1102" s="2">
        <v>2.1339999999999999</v>
      </c>
      <c r="R1102" s="2">
        <v>5.6000000000000001E-2</v>
      </c>
      <c r="S1102" s="2">
        <v>3.52</v>
      </c>
      <c r="T1102" s="2">
        <v>1.58</v>
      </c>
      <c r="U1102" s="2">
        <v>-1.7250000000000001</v>
      </c>
      <c r="V1102" s="2">
        <v>50</v>
      </c>
      <c r="W1102" s="2">
        <v>6.0910000000000002</v>
      </c>
      <c r="X1102" s="2">
        <v>8.01</v>
      </c>
      <c r="Y1102" s="2">
        <v>-120.63200000000001</v>
      </c>
      <c r="Z1102" s="2">
        <v>-7.1980000000000004</v>
      </c>
      <c r="AA1102" s="2">
        <v>5.88</v>
      </c>
      <c r="AB1102" s="2">
        <v>20.856999999999999</v>
      </c>
      <c r="AC1102" s="2">
        <v>-34.683999999999997</v>
      </c>
      <c r="AD1102" s="2">
        <v>0</v>
      </c>
      <c r="AE1102" s="2" t="s">
        <v>39</v>
      </c>
      <c r="AF1102" s="2"/>
      <c r="AG1102" s="2"/>
      <c r="AH1102" s="2"/>
    </row>
    <row r="1103" spans="1:34" x14ac:dyDescent="0.3">
      <c r="A1103" s="1">
        <v>2015</v>
      </c>
      <c r="B1103" s="1">
        <v>3</v>
      </c>
      <c r="C1103" s="1" t="s">
        <v>458</v>
      </c>
      <c r="D1103" s="1" t="s">
        <v>41</v>
      </c>
      <c r="E1103" s="1" t="s">
        <v>518</v>
      </c>
      <c r="F1103" s="1" t="s">
        <v>41</v>
      </c>
      <c r="G1103" s="1" t="s">
        <v>497</v>
      </c>
      <c r="H1103" s="1" t="s">
        <v>225</v>
      </c>
      <c r="I1103" s="1">
        <v>3</v>
      </c>
      <c r="J1103" s="1">
        <v>2</v>
      </c>
      <c r="K1103" s="1">
        <v>2</v>
      </c>
      <c r="L1103" s="1" t="s">
        <v>36</v>
      </c>
      <c r="M1103" s="1" t="s">
        <v>63</v>
      </c>
      <c r="N1103" s="1">
        <v>80.400000000000006</v>
      </c>
      <c r="O1103" s="1">
        <v>2031.25</v>
      </c>
      <c r="P1103" s="1">
        <v>199.33600000000001</v>
      </c>
      <c r="Q1103" s="1">
        <v>-0.49199999999999999</v>
      </c>
      <c r="R1103" s="1">
        <v>2.105</v>
      </c>
      <c r="S1103" s="1">
        <v>3.73</v>
      </c>
      <c r="T1103" s="1">
        <v>1.73</v>
      </c>
      <c r="U1103" s="1">
        <v>1.4059999999999999</v>
      </c>
      <c r="V1103" s="1">
        <v>50</v>
      </c>
      <c r="W1103" s="1">
        <v>6.1420000000000003</v>
      </c>
      <c r="X1103" s="1">
        <v>-3.4750000000000001</v>
      </c>
      <c r="Y1103" s="1">
        <v>-117.77800000000001</v>
      </c>
      <c r="Z1103" s="1">
        <v>-4.1749999999999998</v>
      </c>
      <c r="AA1103" s="1">
        <v>-4.4050000000000002</v>
      </c>
      <c r="AB1103" s="1">
        <v>21.440999999999999</v>
      </c>
      <c r="AC1103" s="1">
        <v>-24.364999999999998</v>
      </c>
      <c r="AD1103" s="1">
        <v>0.96099999999999997</v>
      </c>
      <c r="AE1103" s="1"/>
      <c r="AF1103" s="1"/>
      <c r="AG1103" s="1"/>
      <c r="AH1103" s="1"/>
    </row>
    <row r="1104" spans="1:34" x14ac:dyDescent="0.3">
      <c r="A1104" s="2">
        <v>2015</v>
      </c>
      <c r="B1104" s="2">
        <v>3</v>
      </c>
      <c r="C1104" s="2" t="s">
        <v>458</v>
      </c>
      <c r="D1104" s="2" t="s">
        <v>41</v>
      </c>
      <c r="E1104" s="2" t="s">
        <v>518</v>
      </c>
      <c r="F1104" s="2" t="s">
        <v>41</v>
      </c>
      <c r="G1104" s="2" t="s">
        <v>497</v>
      </c>
      <c r="H1104" s="2" t="s">
        <v>225</v>
      </c>
      <c r="I1104" s="2">
        <v>3</v>
      </c>
      <c r="J1104" s="2">
        <v>2</v>
      </c>
      <c r="K1104" s="2">
        <v>2</v>
      </c>
      <c r="L1104" s="2" t="s">
        <v>44</v>
      </c>
      <c r="M1104" s="2" t="s">
        <v>37</v>
      </c>
      <c r="N1104" s="2">
        <v>87.5</v>
      </c>
      <c r="O1104" s="2">
        <v>1989.89</v>
      </c>
      <c r="P1104" s="2">
        <v>152.976</v>
      </c>
      <c r="Q1104" s="2">
        <v>0.28599999999999998</v>
      </c>
      <c r="R1104" s="2">
        <v>2.9159999999999999</v>
      </c>
      <c r="S1104" s="2">
        <v>3.73</v>
      </c>
      <c r="T1104" s="2">
        <v>1.73</v>
      </c>
      <c r="U1104" s="2">
        <v>1.204</v>
      </c>
      <c r="V1104" s="2">
        <v>50</v>
      </c>
      <c r="W1104" s="2">
        <v>6.2240000000000002</v>
      </c>
      <c r="X1104" s="2">
        <v>-4.9429999999999996</v>
      </c>
      <c r="Y1104" s="2">
        <v>-128.06800000000001</v>
      </c>
      <c r="Z1104" s="2">
        <v>-5.4580000000000002</v>
      </c>
      <c r="AA1104" s="2">
        <v>13.257999999999999</v>
      </c>
      <c r="AB1104" s="2">
        <v>27.966999999999999</v>
      </c>
      <c r="AC1104" s="2">
        <v>-14.541</v>
      </c>
      <c r="AD1104" s="2">
        <v>0.99399999999999999</v>
      </c>
      <c r="AE1104" s="2" t="s">
        <v>72</v>
      </c>
      <c r="AF1104" s="2" t="s">
        <v>47</v>
      </c>
      <c r="AG1104" s="2">
        <v>30.95</v>
      </c>
      <c r="AH1104" s="2">
        <v>226.66</v>
      </c>
    </row>
    <row r="1105" spans="1:34" x14ac:dyDescent="0.3">
      <c r="A1105" s="1">
        <v>2015</v>
      </c>
      <c r="B1105" s="1">
        <v>5</v>
      </c>
      <c r="C1105" s="1" t="s">
        <v>458</v>
      </c>
      <c r="D1105" s="1" t="s">
        <v>41</v>
      </c>
      <c r="E1105" s="1" t="s">
        <v>518</v>
      </c>
      <c r="F1105" s="1" t="s">
        <v>41</v>
      </c>
      <c r="G1105" s="1" t="s">
        <v>497</v>
      </c>
      <c r="H1105" s="1" t="s">
        <v>225</v>
      </c>
      <c r="I1105" s="1">
        <v>3</v>
      </c>
      <c r="J1105" s="1">
        <v>2</v>
      </c>
      <c r="K1105" s="1">
        <v>2</v>
      </c>
      <c r="L1105" s="1" t="s">
        <v>44</v>
      </c>
      <c r="M1105" s="1" t="s">
        <v>63</v>
      </c>
      <c r="N1105" s="1">
        <v>79.900000000000006</v>
      </c>
      <c r="O1105" s="1">
        <v>2073.94</v>
      </c>
      <c r="P1105" s="1">
        <v>202.42599999999999</v>
      </c>
      <c r="Q1105" s="1">
        <v>-0.41099999999999998</v>
      </c>
      <c r="R1105" s="1">
        <v>2.6480000000000001</v>
      </c>
      <c r="S1105" s="1">
        <v>3.73</v>
      </c>
      <c r="T1105" s="1">
        <v>1.73</v>
      </c>
      <c r="U1105" s="1">
        <v>1.5880000000000001</v>
      </c>
      <c r="V1105" s="1">
        <v>50</v>
      </c>
      <c r="W1105" s="1">
        <v>6.0209999999999999</v>
      </c>
      <c r="X1105" s="1">
        <v>-4.07</v>
      </c>
      <c r="Y1105" s="1">
        <v>-117.03100000000001</v>
      </c>
      <c r="Z1105" s="1">
        <v>-1.885</v>
      </c>
      <c r="AA1105" s="1">
        <v>-2.5379999999999998</v>
      </c>
      <c r="AB1105" s="1">
        <v>21.988</v>
      </c>
      <c r="AC1105" s="1">
        <v>-27.311</v>
      </c>
      <c r="AD1105" s="1">
        <v>0.995</v>
      </c>
      <c r="AE1105" s="1" t="s">
        <v>49</v>
      </c>
      <c r="AF1105" s="1" t="s">
        <v>47</v>
      </c>
      <c r="AG1105" s="1">
        <v>21.5</v>
      </c>
      <c r="AH1105" s="1">
        <v>116.9</v>
      </c>
    </row>
    <row r="1106" spans="1:34" x14ac:dyDescent="0.3">
      <c r="A1106" s="2">
        <v>2015</v>
      </c>
      <c r="B1106" s="2">
        <v>5</v>
      </c>
      <c r="C1106" s="2" t="s">
        <v>40</v>
      </c>
      <c r="D1106" s="2" t="s">
        <v>41</v>
      </c>
      <c r="E1106" s="2" t="s">
        <v>524</v>
      </c>
      <c r="F1106" s="2" t="s">
        <v>33</v>
      </c>
      <c r="G1106" s="2" t="s">
        <v>476</v>
      </c>
      <c r="H1106" s="2" t="s">
        <v>148</v>
      </c>
      <c r="I1106" s="2">
        <v>3</v>
      </c>
      <c r="J1106" s="2">
        <v>2</v>
      </c>
      <c r="K1106" s="2">
        <v>2</v>
      </c>
      <c r="L1106" s="2" t="s">
        <v>44</v>
      </c>
      <c r="M1106" s="2" t="s">
        <v>37</v>
      </c>
      <c r="N1106" s="2">
        <v>92.8</v>
      </c>
      <c r="O1106" s="2">
        <v>1936.39</v>
      </c>
      <c r="P1106" s="2">
        <v>196.334</v>
      </c>
      <c r="Q1106" s="2">
        <v>-0.75</v>
      </c>
      <c r="R1106" s="2">
        <v>1.59</v>
      </c>
      <c r="S1106" s="2">
        <v>3.44</v>
      </c>
      <c r="T1106" s="2">
        <v>1.56</v>
      </c>
      <c r="U1106" s="2">
        <v>-0.7</v>
      </c>
      <c r="V1106" s="2">
        <v>50</v>
      </c>
      <c r="W1106" s="2">
        <v>6.01</v>
      </c>
      <c r="X1106" s="2">
        <v>1.23</v>
      </c>
      <c r="Y1106" s="2">
        <v>-135.80000000000001</v>
      </c>
      <c r="Z1106" s="2">
        <v>-9.25</v>
      </c>
      <c r="AA1106" s="2">
        <v>-7.39</v>
      </c>
      <c r="AB1106" s="2">
        <v>28.44</v>
      </c>
      <c r="AC1106" s="2">
        <v>-14.03</v>
      </c>
      <c r="AD1106" s="2">
        <v>0.66</v>
      </c>
      <c r="AE1106" s="2" t="s">
        <v>49</v>
      </c>
      <c r="AF1106" s="2" t="s">
        <v>136</v>
      </c>
      <c r="AG1106" s="2">
        <v>-6.26</v>
      </c>
      <c r="AH1106" s="2">
        <v>321.02</v>
      </c>
    </row>
    <row r="1107" spans="1:34" x14ac:dyDescent="0.3">
      <c r="A1107" s="1">
        <v>2015</v>
      </c>
      <c r="B1107" s="1">
        <v>7</v>
      </c>
      <c r="C1107" s="1" t="s">
        <v>40</v>
      </c>
      <c r="D1107" s="1" t="s">
        <v>33</v>
      </c>
      <c r="E1107" s="1" t="s">
        <v>401</v>
      </c>
      <c r="F1107" s="1" t="s">
        <v>41</v>
      </c>
      <c r="G1107" s="1" t="s">
        <v>476</v>
      </c>
      <c r="H1107" s="1" t="s">
        <v>148</v>
      </c>
      <c r="I1107" s="1">
        <v>3</v>
      </c>
      <c r="J1107" s="1">
        <v>2</v>
      </c>
      <c r="K1107" s="1">
        <v>2</v>
      </c>
      <c r="L1107" s="1" t="s">
        <v>36</v>
      </c>
      <c r="M1107" s="1" t="s">
        <v>37</v>
      </c>
      <c r="N1107" s="1">
        <v>94.5</v>
      </c>
      <c r="O1107" s="1">
        <v>2131.34</v>
      </c>
      <c r="P1107" s="1">
        <v>153.28100000000001</v>
      </c>
      <c r="Q1107" s="1">
        <v>-0.74</v>
      </c>
      <c r="R1107" s="1">
        <v>1.51</v>
      </c>
      <c r="S1107" s="1">
        <v>3.44</v>
      </c>
      <c r="T1107" s="1">
        <v>1.56</v>
      </c>
      <c r="U1107" s="1">
        <v>1.46</v>
      </c>
      <c r="V1107" s="1">
        <v>50</v>
      </c>
      <c r="W1107" s="1">
        <v>5.97</v>
      </c>
      <c r="X1107" s="1">
        <v>-8.7799999999999994</v>
      </c>
      <c r="Y1107" s="1">
        <v>-137.87</v>
      </c>
      <c r="Z1107" s="1">
        <v>-10.32</v>
      </c>
      <c r="AA1107" s="1">
        <v>15.22</v>
      </c>
      <c r="AB1107" s="1">
        <v>32.369999999999997</v>
      </c>
      <c r="AC1107" s="1">
        <v>-9.68</v>
      </c>
      <c r="AD1107" s="1">
        <v>0.313</v>
      </c>
      <c r="AE1107" s="1"/>
      <c r="AF1107" s="1"/>
      <c r="AG1107" s="1"/>
      <c r="AH1107" s="1"/>
    </row>
    <row r="1108" spans="1:34" x14ac:dyDescent="0.3">
      <c r="A1108" s="2">
        <v>2015</v>
      </c>
      <c r="B1108" s="2">
        <v>7</v>
      </c>
      <c r="C1108" s="2" t="s">
        <v>40</v>
      </c>
      <c r="D1108" s="2" t="s">
        <v>33</v>
      </c>
      <c r="E1108" s="2" t="s">
        <v>401</v>
      </c>
      <c r="F1108" s="2" t="s">
        <v>41</v>
      </c>
      <c r="G1108" s="2" t="s">
        <v>476</v>
      </c>
      <c r="H1108" s="2" t="s">
        <v>148</v>
      </c>
      <c r="I1108" s="2">
        <v>3</v>
      </c>
      <c r="J1108" s="2">
        <v>2</v>
      </c>
      <c r="K1108" s="2">
        <v>2</v>
      </c>
      <c r="L1108" s="2" t="s">
        <v>44</v>
      </c>
      <c r="M1108" s="2" t="s">
        <v>37</v>
      </c>
      <c r="N1108" s="2">
        <v>92.9</v>
      </c>
      <c r="O1108" s="2">
        <v>2174.38</v>
      </c>
      <c r="P1108" s="2">
        <v>154.416</v>
      </c>
      <c r="Q1108" s="2">
        <v>-0.15</v>
      </c>
      <c r="R1108" s="2">
        <v>3.26</v>
      </c>
      <c r="S1108" s="2">
        <v>3.44</v>
      </c>
      <c r="T1108" s="2">
        <v>1.56</v>
      </c>
      <c r="U1108" s="2">
        <v>1.44</v>
      </c>
      <c r="V1108" s="2">
        <v>50</v>
      </c>
      <c r="W1108" s="2">
        <v>6.11</v>
      </c>
      <c r="X1108" s="2">
        <v>-6.65</v>
      </c>
      <c r="Y1108" s="2">
        <v>-136.02000000000001</v>
      </c>
      <c r="Z1108" s="2">
        <v>-5.32</v>
      </c>
      <c r="AA1108" s="2">
        <v>12.69</v>
      </c>
      <c r="AB1108" s="2">
        <v>23.71</v>
      </c>
      <c r="AC1108" s="2">
        <v>-12.88</v>
      </c>
      <c r="AD1108" s="2">
        <v>0.79300000000000004</v>
      </c>
      <c r="AE1108" s="2" t="s">
        <v>49</v>
      </c>
      <c r="AF1108" s="2" t="s">
        <v>136</v>
      </c>
      <c r="AG1108" s="2">
        <v>-4.92</v>
      </c>
      <c r="AH1108" s="2">
        <v>192.26</v>
      </c>
    </row>
    <row r="1109" spans="1:34" x14ac:dyDescent="0.3">
      <c r="A1109" s="1">
        <v>2015</v>
      </c>
      <c r="B1109" s="1">
        <v>1</v>
      </c>
      <c r="C1109" s="1" t="s">
        <v>458</v>
      </c>
      <c r="D1109" s="1" t="s">
        <v>41</v>
      </c>
      <c r="E1109" s="1" t="s">
        <v>394</v>
      </c>
      <c r="F1109" s="1" t="s">
        <v>33</v>
      </c>
      <c r="G1109" s="1" t="s">
        <v>531</v>
      </c>
      <c r="H1109" s="1" t="s">
        <v>374</v>
      </c>
      <c r="I1109" s="1">
        <v>3</v>
      </c>
      <c r="J1109" s="1">
        <v>2</v>
      </c>
      <c r="K1109" s="1">
        <v>2</v>
      </c>
      <c r="L1109" s="1" t="s">
        <v>38</v>
      </c>
      <c r="M1109" s="1" t="s">
        <v>45</v>
      </c>
      <c r="N1109" s="1">
        <v>80.599999999999994</v>
      </c>
      <c r="O1109" s="1">
        <v>1261.53</v>
      </c>
      <c r="P1109" s="1">
        <v>277.209</v>
      </c>
      <c r="Q1109" s="1">
        <v>-1.5489999999999999</v>
      </c>
      <c r="R1109" s="1">
        <v>1.349</v>
      </c>
      <c r="S1109" s="1">
        <v>3.61</v>
      </c>
      <c r="T1109" s="1">
        <v>1.65</v>
      </c>
      <c r="U1109" s="1">
        <v>-1.2130000000000001</v>
      </c>
      <c r="V1109" s="1">
        <v>50</v>
      </c>
      <c r="W1109" s="1">
        <v>5.8620000000000001</v>
      </c>
      <c r="X1109" s="1">
        <v>9.8000000000000004E-2</v>
      </c>
      <c r="Y1109" s="1">
        <v>-118.108</v>
      </c>
      <c r="Z1109" s="1">
        <v>-3.7989999999999999</v>
      </c>
      <c r="AA1109" s="1">
        <v>-4.1420000000000003</v>
      </c>
      <c r="AB1109" s="1">
        <v>20.731999999999999</v>
      </c>
      <c r="AC1109" s="1">
        <v>-31.638000000000002</v>
      </c>
      <c r="AD1109" s="1">
        <v>0</v>
      </c>
      <c r="AE1109" s="1" t="s">
        <v>39</v>
      </c>
      <c r="AF1109" s="1"/>
      <c r="AG1109" s="1"/>
      <c r="AH1109" s="1"/>
    </row>
    <row r="1110" spans="1:34" x14ac:dyDescent="0.3">
      <c r="A1110" s="2">
        <v>2015</v>
      </c>
      <c r="B1110" s="2">
        <v>3</v>
      </c>
      <c r="C1110" s="2" t="s">
        <v>458</v>
      </c>
      <c r="D1110" s="2" t="s">
        <v>41</v>
      </c>
      <c r="E1110" s="2" t="s">
        <v>394</v>
      </c>
      <c r="F1110" s="2" t="s">
        <v>33</v>
      </c>
      <c r="G1110" s="2" t="s">
        <v>531</v>
      </c>
      <c r="H1110" s="2" t="s">
        <v>374</v>
      </c>
      <c r="I1110" s="2">
        <v>3</v>
      </c>
      <c r="J1110" s="2">
        <v>2</v>
      </c>
      <c r="K1110" s="2">
        <v>1</v>
      </c>
      <c r="L1110" s="2" t="s">
        <v>63</v>
      </c>
      <c r="M1110" s="2" t="s">
        <v>37</v>
      </c>
      <c r="N1110" s="2">
        <v>85.9</v>
      </c>
      <c r="O1110" s="2">
        <v>2168.9699999999998</v>
      </c>
      <c r="P1110" s="2">
        <v>173.40199999999999</v>
      </c>
      <c r="Q1110" s="2">
        <v>-0.26700000000000002</v>
      </c>
      <c r="R1110" s="2">
        <v>1.5840000000000001</v>
      </c>
      <c r="S1110" s="2">
        <v>3.72</v>
      </c>
      <c r="T1110" s="2">
        <v>1.72</v>
      </c>
      <c r="U1110" s="2">
        <v>-0.86099999999999999</v>
      </c>
      <c r="V1110" s="2">
        <v>50</v>
      </c>
      <c r="W1110" s="2">
        <v>5.8289999999999997</v>
      </c>
      <c r="X1110" s="2">
        <v>0.72499999999999998</v>
      </c>
      <c r="Y1110" s="2">
        <v>-125.774</v>
      </c>
      <c r="Z1110" s="2">
        <v>-7.4039999999999999</v>
      </c>
      <c r="AA1110" s="2">
        <v>3.7440000000000002</v>
      </c>
      <c r="AB1110" s="2">
        <v>24.635999999999999</v>
      </c>
      <c r="AC1110" s="2">
        <v>-15.68</v>
      </c>
      <c r="AD1110" s="2">
        <v>0.44600000000000001</v>
      </c>
      <c r="AE1110" s="2" t="s">
        <v>55</v>
      </c>
      <c r="AF1110" s="2"/>
      <c r="AG1110" s="2"/>
      <c r="AH1110" s="2"/>
    </row>
    <row r="1111" spans="1:34" x14ac:dyDescent="0.3">
      <c r="A1111" s="1">
        <v>2015</v>
      </c>
      <c r="B1111" s="1">
        <v>6</v>
      </c>
      <c r="C1111" s="1" t="s">
        <v>60</v>
      </c>
      <c r="D1111" s="1" t="s">
        <v>33</v>
      </c>
      <c r="E1111" s="1" t="s">
        <v>488</v>
      </c>
      <c r="F1111" s="1" t="s">
        <v>41</v>
      </c>
      <c r="G1111" s="1" t="s">
        <v>503</v>
      </c>
      <c r="H1111" s="1" t="s">
        <v>120</v>
      </c>
      <c r="I1111" s="1">
        <v>3</v>
      </c>
      <c r="J1111" s="1">
        <v>2</v>
      </c>
      <c r="K1111" s="1">
        <v>2</v>
      </c>
      <c r="L1111" s="1" t="s">
        <v>44</v>
      </c>
      <c r="M1111" s="1" t="s">
        <v>37</v>
      </c>
      <c r="N1111" s="1">
        <v>93.6</v>
      </c>
      <c r="O1111" s="1">
        <v>1828.78</v>
      </c>
      <c r="P1111" s="1">
        <v>155.21199999999999</v>
      </c>
      <c r="Q1111" s="1">
        <v>0.26100000000000001</v>
      </c>
      <c r="R1111" s="1">
        <v>1.806</v>
      </c>
      <c r="S1111" s="1">
        <v>3.51</v>
      </c>
      <c r="T1111" s="1">
        <v>1.6</v>
      </c>
      <c r="U1111" s="1">
        <v>2.234</v>
      </c>
      <c r="V1111" s="1">
        <v>50</v>
      </c>
      <c r="W1111" s="1">
        <v>5.97</v>
      </c>
      <c r="X1111" s="1">
        <v>-7.2759999999999998</v>
      </c>
      <c r="Y1111" s="1">
        <v>-136.78700000000001</v>
      </c>
      <c r="Z1111" s="1">
        <v>-8.6969999999999992</v>
      </c>
      <c r="AA1111" s="1">
        <v>10.499000000000001</v>
      </c>
      <c r="AB1111" s="1">
        <v>28.989000000000001</v>
      </c>
      <c r="AC1111" s="1">
        <v>-13.897</v>
      </c>
      <c r="AD1111" s="1">
        <v>0.88700000000000001</v>
      </c>
      <c r="AE1111" s="1" t="s">
        <v>49</v>
      </c>
      <c r="AF1111" s="1" t="s">
        <v>136</v>
      </c>
      <c r="AG1111" s="1">
        <v>34.78</v>
      </c>
      <c r="AH1111" s="1">
        <v>210.6</v>
      </c>
    </row>
    <row r="1112" spans="1:34" x14ac:dyDescent="0.3">
      <c r="A1112" s="2">
        <v>2015</v>
      </c>
      <c r="B1112" s="2">
        <v>10</v>
      </c>
      <c r="C1112" s="2" t="s">
        <v>60</v>
      </c>
      <c r="D1112" s="2" t="s">
        <v>33</v>
      </c>
      <c r="E1112" s="2" t="s">
        <v>532</v>
      </c>
      <c r="F1112" s="2" t="s">
        <v>41</v>
      </c>
      <c r="G1112" s="2" t="s">
        <v>487</v>
      </c>
      <c r="H1112" s="2" t="s">
        <v>120</v>
      </c>
      <c r="I1112" s="2">
        <v>3</v>
      </c>
      <c r="J1112" s="2">
        <v>2</v>
      </c>
      <c r="K1112" s="2">
        <v>2</v>
      </c>
      <c r="L1112" s="2" t="s">
        <v>38</v>
      </c>
      <c r="M1112" s="2" t="s">
        <v>501</v>
      </c>
      <c r="N1112" s="2"/>
      <c r="O1112" s="2">
        <v>1744.34</v>
      </c>
      <c r="P1112" s="2">
        <v>143.35400000000001</v>
      </c>
      <c r="Q1112" s="2"/>
      <c r="R1112" s="2"/>
      <c r="S1112" s="2">
        <v>3.3033240699999999</v>
      </c>
      <c r="T1112" s="2">
        <v>1.5000511599999999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 t="s">
        <v>39</v>
      </c>
      <c r="AF1112" s="2"/>
      <c r="AG1112" s="2"/>
      <c r="AH1112" s="2"/>
    </row>
    <row r="1113" spans="1:34" x14ac:dyDescent="0.3">
      <c r="A1113" s="1">
        <v>2015</v>
      </c>
      <c r="B1113" s="1">
        <v>3</v>
      </c>
      <c r="C1113" s="1" t="s">
        <v>51</v>
      </c>
      <c r="D1113" s="1" t="s">
        <v>33</v>
      </c>
      <c r="E1113" s="1" t="s">
        <v>79</v>
      </c>
      <c r="F1113" s="1" t="s">
        <v>41</v>
      </c>
      <c r="G1113" s="1" t="s">
        <v>471</v>
      </c>
      <c r="H1113" s="1" t="s">
        <v>96</v>
      </c>
      <c r="I1113" s="1">
        <v>3</v>
      </c>
      <c r="J1113" s="1">
        <v>2</v>
      </c>
      <c r="K1113" s="1">
        <v>1</v>
      </c>
      <c r="L1113" s="1" t="s">
        <v>36</v>
      </c>
      <c r="M1113" s="1" t="s">
        <v>37</v>
      </c>
      <c r="N1113" s="1">
        <v>90.6</v>
      </c>
      <c r="O1113" s="1">
        <v>1953.62</v>
      </c>
      <c r="P1113" s="1">
        <v>154.63</v>
      </c>
      <c r="Q1113" s="1">
        <v>0.19700000000000001</v>
      </c>
      <c r="R1113" s="1">
        <v>2.968</v>
      </c>
      <c r="S1113" s="1">
        <v>3.54</v>
      </c>
      <c r="T1113" s="1">
        <v>1.65</v>
      </c>
      <c r="U1113" s="1">
        <v>1.337</v>
      </c>
      <c r="V1113" s="1">
        <v>50</v>
      </c>
      <c r="W1113" s="1">
        <v>5.7869999999999999</v>
      </c>
      <c r="X1113" s="1">
        <v>-5.2549999999999999</v>
      </c>
      <c r="Y1113" s="1">
        <v>-132.74100000000001</v>
      </c>
      <c r="Z1113" s="1">
        <v>-4.3410000000000002</v>
      </c>
      <c r="AA1113" s="1">
        <v>11.863</v>
      </c>
      <c r="AB1113" s="1">
        <v>26.922000000000001</v>
      </c>
      <c r="AC1113" s="1">
        <v>-16.100000000000001</v>
      </c>
      <c r="AD1113" s="1">
        <v>0.98899999999999999</v>
      </c>
      <c r="AE1113" s="1"/>
      <c r="AF1113" s="1"/>
      <c r="AG1113" s="1"/>
      <c r="AH1113" s="1"/>
    </row>
    <row r="1114" spans="1:34" x14ac:dyDescent="0.3">
      <c r="A1114" s="2">
        <v>2015</v>
      </c>
      <c r="B1114" s="2">
        <v>3</v>
      </c>
      <c r="C1114" s="2" t="s">
        <v>51</v>
      </c>
      <c r="D1114" s="2" t="s">
        <v>33</v>
      </c>
      <c r="E1114" s="2" t="s">
        <v>79</v>
      </c>
      <c r="F1114" s="2" t="s">
        <v>41</v>
      </c>
      <c r="G1114" s="2" t="s">
        <v>471</v>
      </c>
      <c r="H1114" s="2" t="s">
        <v>96</v>
      </c>
      <c r="I1114" s="2">
        <v>3</v>
      </c>
      <c r="J1114" s="2">
        <v>2</v>
      </c>
      <c r="K1114" s="2">
        <v>1</v>
      </c>
      <c r="L1114" s="2" t="s">
        <v>48</v>
      </c>
      <c r="M1114" s="2" t="s">
        <v>37</v>
      </c>
      <c r="N1114" s="2">
        <v>91.5</v>
      </c>
      <c r="O1114" s="2">
        <v>2220.88</v>
      </c>
      <c r="P1114" s="2">
        <v>152.661</v>
      </c>
      <c r="Q1114" s="2">
        <v>-0.42799999999999999</v>
      </c>
      <c r="R1114" s="2">
        <v>3.0009999999999999</v>
      </c>
      <c r="S1114" s="2">
        <v>3.54</v>
      </c>
      <c r="T1114" s="2">
        <v>1.65</v>
      </c>
      <c r="U1114" s="2">
        <v>1.3029999999999999</v>
      </c>
      <c r="V1114" s="2">
        <v>50</v>
      </c>
      <c r="W1114" s="2">
        <v>5.8789999999999996</v>
      </c>
      <c r="X1114" s="2">
        <v>-7.0069999999999997</v>
      </c>
      <c r="Y1114" s="2">
        <v>-133.95099999999999</v>
      </c>
      <c r="Z1114" s="2">
        <v>-5.7439999999999998</v>
      </c>
      <c r="AA1114" s="2">
        <v>12.837999999999999</v>
      </c>
      <c r="AB1114" s="2">
        <v>27.818999999999999</v>
      </c>
      <c r="AC1114" s="2">
        <v>-9.9589999999999996</v>
      </c>
      <c r="AD1114" s="2">
        <v>0.997</v>
      </c>
      <c r="AE1114" s="2" t="s">
        <v>55</v>
      </c>
      <c r="AF1114" s="2"/>
      <c r="AG1114" s="2"/>
      <c r="AH1114" s="2"/>
    </row>
    <row r="1115" spans="1:34" x14ac:dyDescent="0.3">
      <c r="A1115" s="1">
        <v>2015</v>
      </c>
      <c r="B1115" s="1">
        <v>3</v>
      </c>
      <c r="C1115" s="1" t="s">
        <v>56</v>
      </c>
      <c r="D1115" s="1" t="s">
        <v>33</v>
      </c>
      <c r="E1115" s="1" t="s">
        <v>95</v>
      </c>
      <c r="F1115" s="1" t="s">
        <v>41</v>
      </c>
      <c r="G1115" s="1" t="s">
        <v>462</v>
      </c>
      <c r="H1115" s="1" t="s">
        <v>138</v>
      </c>
      <c r="I1115" s="1">
        <v>3</v>
      </c>
      <c r="J1115" s="1">
        <v>2</v>
      </c>
      <c r="K1115" s="1">
        <v>2</v>
      </c>
      <c r="L1115" s="1" t="s">
        <v>38</v>
      </c>
      <c r="M1115" s="1" t="s">
        <v>45</v>
      </c>
      <c r="N1115" s="1">
        <v>79.7</v>
      </c>
      <c r="O1115" s="1">
        <v>1677.62</v>
      </c>
      <c r="P1115" s="1">
        <v>127.77500000000001</v>
      </c>
      <c r="Q1115" s="1">
        <v>0.53700000000000003</v>
      </c>
      <c r="R1115" s="1">
        <v>1.177</v>
      </c>
      <c r="S1115" s="1">
        <v>3.38</v>
      </c>
      <c r="T1115" s="1">
        <v>1.53</v>
      </c>
      <c r="U1115" s="1">
        <v>0.78500000000000003</v>
      </c>
      <c r="V1115" s="1">
        <v>50</v>
      </c>
      <c r="W1115" s="1">
        <v>5.7939999999999996</v>
      </c>
      <c r="X1115" s="1">
        <v>-3.9169999999999998</v>
      </c>
      <c r="Y1115" s="1">
        <v>-116.717</v>
      </c>
      <c r="Z1115" s="1">
        <v>-5.7320000000000002</v>
      </c>
      <c r="AA1115" s="1">
        <v>15.407999999999999</v>
      </c>
      <c r="AB1115" s="1">
        <v>22.29</v>
      </c>
      <c r="AC1115" s="1">
        <v>-22.571000000000002</v>
      </c>
      <c r="AD1115" s="1">
        <v>3.2000000000000001E-2</v>
      </c>
      <c r="AE1115" s="1" t="s">
        <v>39</v>
      </c>
      <c r="AF1115" s="1"/>
      <c r="AG1115" s="1"/>
      <c r="AH1115" s="1"/>
    </row>
    <row r="1116" spans="1:34" x14ac:dyDescent="0.3">
      <c r="A1116" s="2">
        <v>2015</v>
      </c>
      <c r="B1116" s="2">
        <v>8</v>
      </c>
      <c r="C1116" s="2" t="s">
        <v>51</v>
      </c>
      <c r="D1116" s="2" t="s">
        <v>33</v>
      </c>
      <c r="E1116" s="2" t="s">
        <v>210</v>
      </c>
      <c r="F1116" s="2" t="s">
        <v>33</v>
      </c>
      <c r="G1116" s="2" t="s">
        <v>471</v>
      </c>
      <c r="H1116" s="2" t="s">
        <v>185</v>
      </c>
      <c r="I1116" s="2">
        <v>3</v>
      </c>
      <c r="J1116" s="2">
        <v>2</v>
      </c>
      <c r="K1116" s="2">
        <v>0</v>
      </c>
      <c r="L1116" s="2" t="s">
        <v>44</v>
      </c>
      <c r="M1116" s="2" t="s">
        <v>37</v>
      </c>
      <c r="N1116" s="2">
        <v>87.5</v>
      </c>
      <c r="O1116" s="2">
        <v>2375.58</v>
      </c>
      <c r="P1116" s="2">
        <v>247.756</v>
      </c>
      <c r="Q1116" s="2">
        <v>-0.16900000000000001</v>
      </c>
      <c r="R1116" s="2">
        <v>2.2490000000000001</v>
      </c>
      <c r="S1116" s="2">
        <v>3.54</v>
      </c>
      <c r="T1116" s="2">
        <v>1.65</v>
      </c>
      <c r="U1116" s="2">
        <v>-2.544</v>
      </c>
      <c r="V1116" s="2">
        <v>50</v>
      </c>
      <c r="W1116" s="2">
        <v>4.008</v>
      </c>
      <c r="X1116" s="2">
        <v>9.0280000000000005</v>
      </c>
      <c r="Y1116" s="2">
        <v>-128.05500000000001</v>
      </c>
      <c r="Z1116" s="2">
        <v>0.23</v>
      </c>
      <c r="AA1116" s="2">
        <v>-15.246</v>
      </c>
      <c r="AB1116" s="2">
        <v>24.995000000000001</v>
      </c>
      <c r="AC1116" s="2">
        <v>-23.753</v>
      </c>
      <c r="AD1116" s="2">
        <v>0.99199999999999999</v>
      </c>
      <c r="AE1116" s="2" t="s">
        <v>135</v>
      </c>
      <c r="AF1116" s="2" t="s">
        <v>136</v>
      </c>
      <c r="AG1116" s="2">
        <v>43.28</v>
      </c>
      <c r="AH1116" s="2">
        <v>358.22</v>
      </c>
    </row>
    <row r="1117" spans="1:34" x14ac:dyDescent="0.3">
      <c r="A1117" s="1">
        <v>2015</v>
      </c>
      <c r="B1117" s="1">
        <v>1</v>
      </c>
      <c r="C1117" s="1" t="s">
        <v>458</v>
      </c>
      <c r="D1117" s="1" t="s">
        <v>41</v>
      </c>
      <c r="E1117" s="1" t="s">
        <v>533</v>
      </c>
      <c r="F1117" s="1" t="s">
        <v>33</v>
      </c>
      <c r="G1117" s="1" t="s">
        <v>531</v>
      </c>
      <c r="H1117" s="1" t="s">
        <v>494</v>
      </c>
      <c r="I1117" s="1">
        <v>3</v>
      </c>
      <c r="J1117" s="1">
        <v>2</v>
      </c>
      <c r="K1117" s="1">
        <v>2</v>
      </c>
      <c r="L1117" s="1" t="s">
        <v>44</v>
      </c>
      <c r="M1117" s="1" t="s">
        <v>63</v>
      </c>
      <c r="N1117" s="1">
        <v>88.3</v>
      </c>
      <c r="O1117" s="1">
        <v>1836.29</v>
      </c>
      <c r="P1117" s="1">
        <v>183.66900000000001</v>
      </c>
      <c r="Q1117" s="1">
        <v>-3.5999999999999997E-2</v>
      </c>
      <c r="R1117" s="1">
        <v>2.1469999999999998</v>
      </c>
      <c r="S1117" s="1">
        <v>3.73</v>
      </c>
      <c r="T1117" s="1">
        <v>1.72</v>
      </c>
      <c r="U1117" s="1">
        <v>-1.5129999999999999</v>
      </c>
      <c r="V1117" s="1">
        <v>50</v>
      </c>
      <c r="W1117" s="1">
        <v>5.5960000000000001</v>
      </c>
      <c r="X1117" s="1">
        <v>4.0069999999999997</v>
      </c>
      <c r="Y1117" s="1">
        <v>-129.29300000000001</v>
      </c>
      <c r="Z1117" s="1">
        <v>-5.2469999999999999</v>
      </c>
      <c r="AA1117" s="1">
        <v>-1.2250000000000001</v>
      </c>
      <c r="AB1117" s="1">
        <v>27.396999999999998</v>
      </c>
      <c r="AC1117" s="1">
        <v>-18.109000000000002</v>
      </c>
      <c r="AD1117" s="1">
        <v>0.98499999999999999</v>
      </c>
      <c r="AE1117" s="1" t="s">
        <v>49</v>
      </c>
      <c r="AF1117" s="1" t="s">
        <v>136</v>
      </c>
      <c r="AG1117" s="1">
        <v>-7.72</v>
      </c>
      <c r="AH1117" s="1">
        <v>371.36</v>
      </c>
    </row>
    <row r="1118" spans="1:34" x14ac:dyDescent="0.3">
      <c r="A1118" s="2">
        <v>2015</v>
      </c>
      <c r="B1118" s="2">
        <v>1</v>
      </c>
      <c r="C1118" s="2" t="s">
        <v>56</v>
      </c>
      <c r="D1118" s="2" t="s">
        <v>33</v>
      </c>
      <c r="E1118" s="2" t="s">
        <v>268</v>
      </c>
      <c r="F1118" s="2" t="s">
        <v>33</v>
      </c>
      <c r="G1118" s="2" t="s">
        <v>469</v>
      </c>
      <c r="H1118" s="2" t="s">
        <v>101</v>
      </c>
      <c r="I1118" s="2">
        <v>3</v>
      </c>
      <c r="J1118" s="2">
        <v>2</v>
      </c>
      <c r="K1118" s="2">
        <v>1</v>
      </c>
      <c r="L1118" s="2" t="s">
        <v>38</v>
      </c>
      <c r="M1118" s="2" t="s">
        <v>37</v>
      </c>
      <c r="N1118" s="2">
        <v>92</v>
      </c>
      <c r="O1118" s="2">
        <v>2120.08</v>
      </c>
      <c r="P1118" s="2">
        <v>238.053</v>
      </c>
      <c r="Q1118" s="2">
        <v>1.2430000000000001</v>
      </c>
      <c r="R1118" s="2">
        <v>3.774</v>
      </c>
      <c r="S1118" s="2">
        <v>3.49</v>
      </c>
      <c r="T1118" s="2">
        <v>1.62</v>
      </c>
      <c r="U1118" s="2">
        <v>-1.111</v>
      </c>
      <c r="V1118" s="2">
        <v>50</v>
      </c>
      <c r="W1118" s="2">
        <v>6.2649999999999997</v>
      </c>
      <c r="X1118" s="2">
        <v>6.9039999999999999</v>
      </c>
      <c r="Y1118" s="2">
        <v>-134.779</v>
      </c>
      <c r="Z1118" s="2">
        <v>-2.8530000000000002</v>
      </c>
      <c r="AA1118" s="2">
        <v>-3.754</v>
      </c>
      <c r="AB1118" s="2">
        <v>37.045000000000002</v>
      </c>
      <c r="AC1118" s="2">
        <v>-19.440000000000001</v>
      </c>
      <c r="AD1118" s="2">
        <v>0.01</v>
      </c>
      <c r="AE1118" s="2" t="s">
        <v>39</v>
      </c>
      <c r="AF1118" s="2"/>
      <c r="AG1118" s="2"/>
      <c r="AH1118" s="2"/>
    </row>
    <row r="1119" spans="1:34" x14ac:dyDescent="0.3">
      <c r="A1119" s="1">
        <v>2015</v>
      </c>
      <c r="B1119" s="1">
        <v>5</v>
      </c>
      <c r="C1119" s="1" t="s">
        <v>56</v>
      </c>
      <c r="D1119" s="1" t="s">
        <v>33</v>
      </c>
      <c r="E1119" s="1" t="s">
        <v>268</v>
      </c>
      <c r="F1119" s="1" t="s">
        <v>33</v>
      </c>
      <c r="G1119" s="1" t="s">
        <v>469</v>
      </c>
      <c r="H1119" s="1" t="s">
        <v>101</v>
      </c>
      <c r="I1119" s="1">
        <v>3</v>
      </c>
      <c r="J1119" s="1">
        <v>2</v>
      </c>
      <c r="K1119" s="1">
        <v>2</v>
      </c>
      <c r="L1119" s="1" t="s">
        <v>38</v>
      </c>
      <c r="M1119" s="1" t="s">
        <v>46</v>
      </c>
      <c r="N1119" s="1">
        <v>90.2</v>
      </c>
      <c r="O1119" s="1">
        <v>2261.2800000000002</v>
      </c>
      <c r="P1119" s="1">
        <v>162.13</v>
      </c>
      <c r="Q1119" s="1">
        <v>-1.7350000000000001</v>
      </c>
      <c r="R1119" s="1">
        <v>2.2789999999999999</v>
      </c>
      <c r="S1119" s="1">
        <v>3.49</v>
      </c>
      <c r="T1119" s="1">
        <v>1.62</v>
      </c>
      <c r="U1119" s="1">
        <v>-1.512</v>
      </c>
      <c r="V1119" s="1">
        <v>50</v>
      </c>
      <c r="W1119" s="1">
        <v>5.9939999999999998</v>
      </c>
      <c r="X1119" s="1">
        <v>-2.1309999999999998</v>
      </c>
      <c r="Y1119" s="1">
        <v>-132.16300000000001</v>
      </c>
      <c r="Z1119" s="1">
        <v>-4.5010000000000003</v>
      </c>
      <c r="AA1119" s="1">
        <v>8.077</v>
      </c>
      <c r="AB1119" s="1">
        <v>28.422000000000001</v>
      </c>
      <c r="AC1119" s="1">
        <v>-27.074999999999999</v>
      </c>
      <c r="AD1119" s="1">
        <v>0</v>
      </c>
      <c r="AE1119" s="1" t="s">
        <v>39</v>
      </c>
      <c r="AF1119" s="1"/>
      <c r="AG1119" s="1"/>
      <c r="AH1119" s="1"/>
    </row>
    <row r="1120" spans="1:34" x14ac:dyDescent="0.3">
      <c r="A1120" s="2">
        <v>2015</v>
      </c>
      <c r="B1120" s="2">
        <v>6</v>
      </c>
      <c r="C1120" s="2" t="s">
        <v>40</v>
      </c>
      <c r="D1120" s="2" t="s">
        <v>33</v>
      </c>
      <c r="E1120" s="2" t="s">
        <v>534</v>
      </c>
      <c r="F1120" s="2" t="s">
        <v>41</v>
      </c>
      <c r="G1120" s="2" t="s">
        <v>486</v>
      </c>
      <c r="H1120" s="2" t="s">
        <v>208</v>
      </c>
      <c r="I1120" s="2">
        <v>3</v>
      </c>
      <c r="J1120" s="2">
        <v>2</v>
      </c>
      <c r="K1120" s="2">
        <v>2</v>
      </c>
      <c r="L1120" s="2" t="s">
        <v>44</v>
      </c>
      <c r="M1120" s="2" t="s">
        <v>45</v>
      </c>
      <c r="N1120" s="2">
        <v>65.400000000000006</v>
      </c>
      <c r="O1120" s="2">
        <v>1886.6</v>
      </c>
      <c r="P1120" s="2">
        <v>91.197400000000002</v>
      </c>
      <c r="Q1120" s="2">
        <v>1.3759999999999999</v>
      </c>
      <c r="R1120" s="2">
        <v>3.0920000000000001</v>
      </c>
      <c r="S1120" s="2">
        <v>3.45</v>
      </c>
      <c r="T1120" s="2">
        <v>1.57</v>
      </c>
      <c r="U1120" s="2">
        <v>3.2650000000000001</v>
      </c>
      <c r="V1120" s="2">
        <v>50</v>
      </c>
      <c r="W1120" s="2">
        <v>4.6710000000000003</v>
      </c>
      <c r="X1120" s="2">
        <v>-7.5880000000000001</v>
      </c>
      <c r="Y1120" s="2">
        <v>-95.462000000000003</v>
      </c>
      <c r="Z1120" s="2">
        <v>6.0339999999999998</v>
      </c>
      <c r="AA1120" s="2">
        <v>15.183999999999999</v>
      </c>
      <c r="AB1120" s="2">
        <v>15.172000000000001</v>
      </c>
      <c r="AC1120" s="2">
        <v>-33.896000000000001</v>
      </c>
      <c r="AD1120" s="2">
        <v>0</v>
      </c>
      <c r="AE1120" s="2" t="s">
        <v>49</v>
      </c>
      <c r="AF1120" s="2" t="s">
        <v>47</v>
      </c>
      <c r="AG1120" s="2">
        <v>23.65</v>
      </c>
      <c r="AH1120" s="2">
        <v>56.4</v>
      </c>
    </row>
    <row r="1121" spans="1:34" x14ac:dyDescent="0.3">
      <c r="A1121" s="1">
        <v>2015</v>
      </c>
      <c r="B1121" s="1">
        <v>8</v>
      </c>
      <c r="C1121" s="1" t="s">
        <v>40</v>
      </c>
      <c r="D1121" s="1" t="s">
        <v>41</v>
      </c>
      <c r="E1121" s="1" t="s">
        <v>334</v>
      </c>
      <c r="F1121" s="1" t="s">
        <v>33</v>
      </c>
      <c r="G1121" s="1" t="s">
        <v>486</v>
      </c>
      <c r="H1121" s="1" t="s">
        <v>208</v>
      </c>
      <c r="I1121" s="1">
        <v>3</v>
      </c>
      <c r="J1121" s="1">
        <v>2</v>
      </c>
      <c r="K1121" s="1">
        <v>1</v>
      </c>
      <c r="L1121" s="1" t="s">
        <v>36</v>
      </c>
      <c r="M1121" s="1" t="s">
        <v>45</v>
      </c>
      <c r="N1121" s="1">
        <v>79.900000000000006</v>
      </c>
      <c r="O1121" s="1">
        <v>1348.12</v>
      </c>
      <c r="P1121" s="1">
        <v>221</v>
      </c>
      <c r="Q1121" s="1">
        <v>-0.73499999999999999</v>
      </c>
      <c r="R1121" s="1">
        <v>2.3380000000000001</v>
      </c>
      <c r="S1121" s="1">
        <v>3.45</v>
      </c>
      <c r="T1121" s="1">
        <v>1.57</v>
      </c>
      <c r="U1121" s="1">
        <v>-1.427</v>
      </c>
      <c r="V1121" s="1">
        <v>50</v>
      </c>
      <c r="W1121" s="1">
        <v>5.64</v>
      </c>
      <c r="X1121" s="1">
        <v>2.2320000000000002</v>
      </c>
      <c r="Y1121" s="1">
        <v>-117.11</v>
      </c>
      <c r="Z1121" s="1">
        <v>-2.2589999999999999</v>
      </c>
      <c r="AA1121" s="1">
        <v>-2.8879999999999999</v>
      </c>
      <c r="AB1121" s="1">
        <v>18.478000000000002</v>
      </c>
      <c r="AC1121" s="1">
        <v>-25.291</v>
      </c>
      <c r="AD1121" s="1">
        <v>0.95199999999999996</v>
      </c>
      <c r="AE1121" s="1"/>
      <c r="AF1121" s="1"/>
      <c r="AG1121" s="1"/>
      <c r="AH1121" s="1"/>
    </row>
    <row r="1122" spans="1:34" x14ac:dyDescent="0.3">
      <c r="A1122" s="2">
        <v>2015</v>
      </c>
      <c r="B1122" s="2">
        <v>8</v>
      </c>
      <c r="C1122" s="2" t="s">
        <v>40</v>
      </c>
      <c r="D1122" s="2" t="s">
        <v>41</v>
      </c>
      <c r="E1122" s="2" t="s">
        <v>334</v>
      </c>
      <c r="F1122" s="2" t="s">
        <v>33</v>
      </c>
      <c r="G1122" s="2" t="s">
        <v>486</v>
      </c>
      <c r="H1122" s="2" t="s">
        <v>208</v>
      </c>
      <c r="I1122" s="2">
        <v>3</v>
      </c>
      <c r="J1122" s="2">
        <v>2</v>
      </c>
      <c r="K1122" s="2">
        <v>1</v>
      </c>
      <c r="L1122" s="2" t="s">
        <v>63</v>
      </c>
      <c r="M1122" s="2" t="s">
        <v>45</v>
      </c>
      <c r="N1122" s="2">
        <v>82.1</v>
      </c>
      <c r="O1122" s="2">
        <v>1373.65</v>
      </c>
      <c r="P1122" s="2">
        <v>216.46799999999999</v>
      </c>
      <c r="Q1122" s="2">
        <v>-0.26400000000000001</v>
      </c>
      <c r="R1122" s="2">
        <v>1.5029999999999999</v>
      </c>
      <c r="S1122" s="2">
        <v>3.33</v>
      </c>
      <c r="T1122" s="2">
        <v>1.47</v>
      </c>
      <c r="U1122" s="2">
        <v>-1.486</v>
      </c>
      <c r="V1122" s="2">
        <v>50</v>
      </c>
      <c r="W1122" s="2">
        <v>5.5190000000000001</v>
      </c>
      <c r="X1122" s="2">
        <v>3.2930000000000001</v>
      </c>
      <c r="Y1122" s="2">
        <v>-120.34399999999999</v>
      </c>
      <c r="Z1122" s="2">
        <v>-4.6459999999999999</v>
      </c>
      <c r="AA1122" s="2">
        <v>-1.7929999999999999</v>
      </c>
      <c r="AB1122" s="2">
        <v>20.613</v>
      </c>
      <c r="AC1122" s="2">
        <v>-23.622</v>
      </c>
      <c r="AD1122" s="2">
        <v>0.80700000000000005</v>
      </c>
      <c r="AE1122" s="2" t="s">
        <v>55</v>
      </c>
      <c r="AF1122" s="2"/>
      <c r="AG1122" s="2"/>
      <c r="AH1122" s="2"/>
    </row>
    <row r="1123" spans="1:34" x14ac:dyDescent="0.3">
      <c r="A1123" s="1">
        <v>2015</v>
      </c>
      <c r="B1123" s="1">
        <v>7</v>
      </c>
      <c r="C1123" s="1" t="s">
        <v>56</v>
      </c>
      <c r="D1123" s="1" t="s">
        <v>33</v>
      </c>
      <c r="E1123" s="1" t="s">
        <v>212</v>
      </c>
      <c r="F1123" s="1" t="s">
        <v>41</v>
      </c>
      <c r="G1123" s="1" t="s">
        <v>535</v>
      </c>
      <c r="H1123" s="1" t="s">
        <v>122</v>
      </c>
      <c r="I1123" s="1">
        <v>3</v>
      </c>
      <c r="J1123" s="1">
        <v>2</v>
      </c>
      <c r="K1123" s="1">
        <v>2</v>
      </c>
      <c r="L1123" s="1" t="s">
        <v>44</v>
      </c>
      <c r="M1123" s="1" t="s">
        <v>45</v>
      </c>
      <c r="N1123" s="1">
        <v>83.8</v>
      </c>
      <c r="O1123" s="1">
        <v>1887.79</v>
      </c>
      <c r="P1123" s="1">
        <v>140.19200000000001</v>
      </c>
      <c r="Q1123" s="1">
        <v>-7.4999999999999997E-2</v>
      </c>
      <c r="R1123" s="1">
        <v>2.661</v>
      </c>
      <c r="S1123" s="1">
        <v>3.5</v>
      </c>
      <c r="T1123" s="1">
        <v>1.63</v>
      </c>
      <c r="U1123" s="1">
        <v>1.85</v>
      </c>
      <c r="V1123" s="1">
        <v>50</v>
      </c>
      <c r="W1123" s="1">
        <v>6.423</v>
      </c>
      <c r="X1123" s="1">
        <v>-7.048</v>
      </c>
      <c r="Y1123" s="1">
        <v>-122.53700000000001</v>
      </c>
      <c r="Z1123" s="1">
        <v>-4.9119999999999999</v>
      </c>
      <c r="AA1123" s="1">
        <v>11.547000000000001</v>
      </c>
      <c r="AB1123" s="1">
        <v>23.507000000000001</v>
      </c>
      <c r="AC1123" s="1">
        <v>-20.350000000000001</v>
      </c>
      <c r="AD1123" s="1">
        <v>0.998</v>
      </c>
      <c r="AE1123" s="1" t="s">
        <v>135</v>
      </c>
      <c r="AF1123" s="1" t="s">
        <v>73</v>
      </c>
      <c r="AG1123" s="1">
        <v>-41.82</v>
      </c>
      <c r="AH1123" s="1">
        <v>390.14</v>
      </c>
    </row>
    <row r="1124" spans="1:34" x14ac:dyDescent="0.3">
      <c r="A1124" s="2">
        <v>2015</v>
      </c>
      <c r="B1124" s="2">
        <v>1</v>
      </c>
      <c r="C1124" s="2" t="s">
        <v>56</v>
      </c>
      <c r="D1124" s="2" t="s">
        <v>33</v>
      </c>
      <c r="E1124" s="2" t="s">
        <v>406</v>
      </c>
      <c r="F1124" s="2" t="s">
        <v>41</v>
      </c>
      <c r="G1124" s="2" t="s">
        <v>535</v>
      </c>
      <c r="H1124" s="2" t="s">
        <v>129</v>
      </c>
      <c r="I1124" s="2">
        <v>3</v>
      </c>
      <c r="J1124" s="2">
        <v>2</v>
      </c>
      <c r="K1124" s="2">
        <v>0</v>
      </c>
      <c r="L1124" s="2" t="s">
        <v>38</v>
      </c>
      <c r="M1124" s="2" t="s">
        <v>45</v>
      </c>
      <c r="N1124" s="2">
        <v>86.3</v>
      </c>
      <c r="O1124" s="2">
        <v>1955.5</v>
      </c>
      <c r="P1124" s="2">
        <v>117.139</v>
      </c>
      <c r="Q1124" s="2">
        <v>-0.61099999999999999</v>
      </c>
      <c r="R1124" s="2">
        <v>1.4</v>
      </c>
      <c r="S1124" s="2">
        <v>3.52</v>
      </c>
      <c r="T1124" s="2">
        <v>1.64</v>
      </c>
      <c r="U1124" s="2">
        <v>2.6019999999999999</v>
      </c>
      <c r="V1124" s="2">
        <v>50</v>
      </c>
      <c r="W1124" s="2">
        <v>5.5709999999999997</v>
      </c>
      <c r="X1124" s="2">
        <v>-11.555999999999999</v>
      </c>
      <c r="Y1124" s="2">
        <v>-125.925</v>
      </c>
      <c r="Z1124" s="2">
        <v>-4.9539999999999997</v>
      </c>
      <c r="AA1124" s="2">
        <v>17.742000000000001</v>
      </c>
      <c r="AB1124" s="2">
        <v>25.754000000000001</v>
      </c>
      <c r="AC1124" s="2">
        <v>-26.9</v>
      </c>
      <c r="AD1124" s="2">
        <v>6.3E-2</v>
      </c>
      <c r="AE1124" s="2" t="s">
        <v>39</v>
      </c>
      <c r="AF1124" s="2"/>
      <c r="AG1124" s="2"/>
      <c r="AH1124" s="2"/>
    </row>
    <row r="1125" spans="1:34" x14ac:dyDescent="0.3">
      <c r="A1125" s="1">
        <v>2015</v>
      </c>
      <c r="B1125" s="1">
        <v>4</v>
      </c>
      <c r="C1125" s="1" t="s">
        <v>56</v>
      </c>
      <c r="D1125" s="1" t="s">
        <v>33</v>
      </c>
      <c r="E1125" s="1" t="s">
        <v>436</v>
      </c>
      <c r="F1125" s="1" t="s">
        <v>33</v>
      </c>
      <c r="G1125" s="1" t="s">
        <v>536</v>
      </c>
      <c r="H1125" s="1" t="s">
        <v>162</v>
      </c>
      <c r="I1125" s="1">
        <v>3</v>
      </c>
      <c r="J1125" s="1">
        <v>2</v>
      </c>
      <c r="K1125" s="1">
        <v>0</v>
      </c>
      <c r="L1125" s="1" t="s">
        <v>38</v>
      </c>
      <c r="M1125" s="1" t="s">
        <v>45</v>
      </c>
      <c r="N1125" s="1">
        <v>76.2</v>
      </c>
      <c r="O1125" s="1">
        <v>1908.7</v>
      </c>
      <c r="P1125" s="1">
        <v>221.80799999999999</v>
      </c>
      <c r="Q1125" s="1">
        <v>-0.92200000000000004</v>
      </c>
      <c r="R1125" s="1">
        <v>2.0219999999999998</v>
      </c>
      <c r="S1125" s="1">
        <v>3.37</v>
      </c>
      <c r="T1125" s="1">
        <v>1.58</v>
      </c>
      <c r="U1125" s="1">
        <v>-2.9630000000000001</v>
      </c>
      <c r="V1125" s="1">
        <v>50</v>
      </c>
      <c r="W1125" s="1">
        <v>5.7910000000000004</v>
      </c>
      <c r="X1125" s="1">
        <v>7.1859999999999999</v>
      </c>
      <c r="Y1125" s="1">
        <v>-111.476</v>
      </c>
      <c r="Z1125" s="1">
        <v>-3.1139999999999999</v>
      </c>
      <c r="AA1125" s="1">
        <v>-11.865</v>
      </c>
      <c r="AB1125" s="1">
        <v>20.628</v>
      </c>
      <c r="AC1125" s="1">
        <v>-22.724</v>
      </c>
      <c r="AD1125" s="1">
        <v>0.51200000000000001</v>
      </c>
      <c r="AE1125" s="1" t="s">
        <v>39</v>
      </c>
      <c r="AF1125" s="1"/>
      <c r="AG1125" s="1"/>
      <c r="AH1125" s="1"/>
    </row>
    <row r="1126" spans="1:34" x14ac:dyDescent="0.3">
      <c r="A1126" s="2">
        <v>2015</v>
      </c>
      <c r="B1126" s="2">
        <v>1</v>
      </c>
      <c r="C1126" s="2" t="s">
        <v>458</v>
      </c>
      <c r="D1126" s="2" t="s">
        <v>41</v>
      </c>
      <c r="E1126" s="2" t="s">
        <v>214</v>
      </c>
      <c r="F1126" s="2" t="s">
        <v>33</v>
      </c>
      <c r="G1126" s="2" t="s">
        <v>479</v>
      </c>
      <c r="H1126" s="2" t="s">
        <v>53</v>
      </c>
      <c r="I1126" s="2">
        <v>3</v>
      </c>
      <c r="J1126" s="2">
        <v>2</v>
      </c>
      <c r="K1126" s="2">
        <v>1</v>
      </c>
      <c r="L1126" s="2" t="s">
        <v>38</v>
      </c>
      <c r="M1126" s="2" t="s">
        <v>37</v>
      </c>
      <c r="N1126" s="2">
        <v>94.2</v>
      </c>
      <c r="O1126" s="2">
        <v>2302.14</v>
      </c>
      <c r="P1126" s="2">
        <v>193.06100000000001</v>
      </c>
      <c r="Q1126" s="2">
        <v>0.56399999999999995</v>
      </c>
      <c r="R1126" s="2">
        <v>3.6240000000000001</v>
      </c>
      <c r="S1126" s="2">
        <v>3.47</v>
      </c>
      <c r="T1126" s="2">
        <v>1.72</v>
      </c>
      <c r="U1126" s="2">
        <v>-1.464</v>
      </c>
      <c r="V1126" s="2">
        <v>50</v>
      </c>
      <c r="W1126" s="2">
        <v>5.984</v>
      </c>
      <c r="X1126" s="2">
        <v>5.9290000000000003</v>
      </c>
      <c r="Y1126" s="2">
        <v>-137.988</v>
      </c>
      <c r="Z1126" s="2">
        <v>-5.593</v>
      </c>
      <c r="AA1126" s="2">
        <v>-2.2749999999999999</v>
      </c>
      <c r="AB1126" s="2">
        <v>32.566000000000003</v>
      </c>
      <c r="AC1126" s="2">
        <v>-4.452</v>
      </c>
      <c r="AD1126" s="2">
        <v>0.156</v>
      </c>
      <c r="AE1126" s="2" t="s">
        <v>39</v>
      </c>
      <c r="AF1126" s="2"/>
      <c r="AG1126" s="2"/>
      <c r="AH1126" s="2"/>
    </row>
    <row r="1127" spans="1:34" x14ac:dyDescent="0.3">
      <c r="A1127" s="1">
        <v>2015</v>
      </c>
      <c r="B1127" s="1">
        <v>1</v>
      </c>
      <c r="C1127" s="1" t="s">
        <v>40</v>
      </c>
      <c r="D1127" s="1" t="s">
        <v>33</v>
      </c>
      <c r="E1127" s="1" t="s">
        <v>350</v>
      </c>
      <c r="F1127" s="1" t="s">
        <v>41</v>
      </c>
      <c r="G1127" s="1" t="s">
        <v>485</v>
      </c>
      <c r="H1127" s="1" t="s">
        <v>250</v>
      </c>
      <c r="I1127" s="1">
        <v>3</v>
      </c>
      <c r="J1127" s="1">
        <v>2</v>
      </c>
      <c r="K1127" s="1">
        <v>0</v>
      </c>
      <c r="L1127" s="1" t="s">
        <v>68</v>
      </c>
      <c r="M1127" s="1" t="s">
        <v>45</v>
      </c>
      <c r="N1127" s="1">
        <v>82.6</v>
      </c>
      <c r="O1127" s="1">
        <v>1773.56</v>
      </c>
      <c r="P1127" s="1">
        <v>152.602</v>
      </c>
      <c r="Q1127" s="1">
        <v>-1.125</v>
      </c>
      <c r="R1127" s="1">
        <v>0.54300000000000004</v>
      </c>
      <c r="S1127" s="1">
        <v>3.59</v>
      </c>
      <c r="T1127" s="1">
        <v>1.54</v>
      </c>
      <c r="U1127" s="1">
        <v>0.70799999999999996</v>
      </c>
      <c r="V1127" s="1">
        <v>50</v>
      </c>
      <c r="W1127" s="1">
        <v>6.19</v>
      </c>
      <c r="X1127" s="1">
        <v>-6.5860000000000003</v>
      </c>
      <c r="Y1127" s="1">
        <v>-120.492</v>
      </c>
      <c r="Z1127" s="1">
        <v>-10.025</v>
      </c>
      <c r="AA1127" s="1">
        <v>10.672000000000001</v>
      </c>
      <c r="AB1127" s="1">
        <v>28.125</v>
      </c>
      <c r="AC1127" s="1">
        <v>-15.494999999999999</v>
      </c>
      <c r="AD1127" s="1">
        <v>0</v>
      </c>
      <c r="AE1127" s="1" t="s">
        <v>39</v>
      </c>
      <c r="AF1127" s="1"/>
      <c r="AG1127" s="1"/>
      <c r="AH1127" s="1"/>
    </row>
    <row r="1128" spans="1:34" x14ac:dyDescent="0.3">
      <c r="A1128" s="2">
        <v>2015</v>
      </c>
      <c r="B1128" s="2">
        <v>2</v>
      </c>
      <c r="C1128" s="2" t="s">
        <v>40</v>
      </c>
      <c r="D1128" s="2" t="s">
        <v>33</v>
      </c>
      <c r="E1128" s="2" t="s">
        <v>350</v>
      </c>
      <c r="F1128" s="2" t="s">
        <v>41</v>
      </c>
      <c r="G1128" s="2" t="s">
        <v>485</v>
      </c>
      <c r="H1128" s="2" t="s">
        <v>250</v>
      </c>
      <c r="I1128" s="2">
        <v>3</v>
      </c>
      <c r="J1128" s="2">
        <v>2</v>
      </c>
      <c r="K1128" s="2">
        <v>1</v>
      </c>
      <c r="L1128" s="2" t="s">
        <v>44</v>
      </c>
      <c r="M1128" s="2" t="s">
        <v>45</v>
      </c>
      <c r="N1128" s="2">
        <v>81.5</v>
      </c>
      <c r="O1128" s="2">
        <v>1849.6</v>
      </c>
      <c r="P1128" s="2">
        <v>145.851</v>
      </c>
      <c r="Q1128" s="2">
        <v>0.36399999999999999</v>
      </c>
      <c r="R1128" s="2">
        <v>2.8079999999999998</v>
      </c>
      <c r="S1128" s="2">
        <v>3.36</v>
      </c>
      <c r="T1128" s="2">
        <v>1.54</v>
      </c>
      <c r="U1128" s="2">
        <v>0.78400000000000003</v>
      </c>
      <c r="V1128" s="2">
        <v>50</v>
      </c>
      <c r="W1128" s="2">
        <v>6.4059999999999997</v>
      </c>
      <c r="X1128" s="2">
        <v>-3.42</v>
      </c>
      <c r="Y1128" s="2">
        <v>-119.432</v>
      </c>
      <c r="Z1128" s="2">
        <v>-5.0190000000000001</v>
      </c>
      <c r="AA1128" s="2">
        <v>11.4</v>
      </c>
      <c r="AB1128" s="2">
        <v>27.315999999999999</v>
      </c>
      <c r="AC1128" s="2">
        <v>-15.87</v>
      </c>
      <c r="AD1128" s="2">
        <v>0.98</v>
      </c>
      <c r="AE1128" s="2" t="s">
        <v>49</v>
      </c>
      <c r="AF1128" s="2" t="s">
        <v>47</v>
      </c>
      <c r="AG1128" s="2">
        <v>-6.45</v>
      </c>
      <c r="AH1128" s="2">
        <v>35.630000000000003</v>
      </c>
    </row>
    <row r="1129" spans="1:34" x14ac:dyDescent="0.3">
      <c r="A1129" s="1">
        <v>2015</v>
      </c>
      <c r="B1129" s="1">
        <v>7</v>
      </c>
      <c r="C1129" s="1" t="s">
        <v>40</v>
      </c>
      <c r="D1129" s="1" t="s">
        <v>41</v>
      </c>
      <c r="E1129" s="1" t="s">
        <v>220</v>
      </c>
      <c r="F1129" s="1" t="s">
        <v>33</v>
      </c>
      <c r="G1129" s="1" t="s">
        <v>485</v>
      </c>
      <c r="H1129" s="1" t="s">
        <v>250</v>
      </c>
      <c r="I1129" s="1">
        <v>3</v>
      </c>
      <c r="J1129" s="1">
        <v>2</v>
      </c>
      <c r="K1129" s="1">
        <v>0</v>
      </c>
      <c r="L1129" s="1" t="s">
        <v>44</v>
      </c>
      <c r="M1129" s="1" t="s">
        <v>48</v>
      </c>
      <c r="N1129" s="1">
        <v>90.4</v>
      </c>
      <c r="O1129" s="1">
        <v>1990.86</v>
      </c>
      <c r="P1129" s="1">
        <v>265.60899999999998</v>
      </c>
      <c r="Q1129" s="1">
        <v>-5.0999999999999997E-2</v>
      </c>
      <c r="R1129" s="1">
        <v>2.3079999999999998</v>
      </c>
      <c r="S1129" s="1">
        <v>3.36</v>
      </c>
      <c r="T1129" s="1">
        <v>1.54</v>
      </c>
      <c r="U1129" s="1">
        <v>-2.4</v>
      </c>
      <c r="V1129" s="1">
        <v>50</v>
      </c>
      <c r="W1129" s="1">
        <v>5.8239999999999998</v>
      </c>
      <c r="X1129" s="1">
        <v>9.5079999999999991</v>
      </c>
      <c r="Y1129" s="1">
        <v>-132.256</v>
      </c>
      <c r="Z1129" s="1">
        <v>-3.7149999999999999</v>
      </c>
      <c r="AA1129" s="1">
        <v>-17.713999999999999</v>
      </c>
      <c r="AB1129" s="1">
        <v>31.724</v>
      </c>
      <c r="AC1129" s="1">
        <v>-28.125</v>
      </c>
      <c r="AD1129" s="1">
        <v>0.996</v>
      </c>
      <c r="AE1129" s="1" t="s">
        <v>49</v>
      </c>
      <c r="AF1129" s="1" t="s">
        <v>47</v>
      </c>
      <c r="AG1129" s="1">
        <v>37.93</v>
      </c>
      <c r="AH1129" s="1">
        <v>111.43</v>
      </c>
    </row>
    <row r="1130" spans="1:34" x14ac:dyDescent="0.3">
      <c r="A1130" s="2">
        <v>2015</v>
      </c>
      <c r="B1130" s="2">
        <v>6</v>
      </c>
      <c r="C1130" s="2" t="s">
        <v>56</v>
      </c>
      <c r="D1130" s="2" t="s">
        <v>33</v>
      </c>
      <c r="E1130" s="2" t="s">
        <v>52</v>
      </c>
      <c r="F1130" s="2" t="s">
        <v>33</v>
      </c>
      <c r="G1130" s="2" t="s">
        <v>463</v>
      </c>
      <c r="H1130" s="2" t="s">
        <v>67</v>
      </c>
      <c r="I1130" s="2">
        <v>3</v>
      </c>
      <c r="J1130" s="2">
        <v>2</v>
      </c>
      <c r="K1130" s="2">
        <v>2</v>
      </c>
      <c r="L1130" s="2" t="s">
        <v>38</v>
      </c>
      <c r="M1130" s="2" t="s">
        <v>87</v>
      </c>
      <c r="N1130" s="2">
        <v>92.6</v>
      </c>
      <c r="O1130" s="2">
        <v>1909.76</v>
      </c>
      <c r="P1130" s="2">
        <v>237.51599999999999</v>
      </c>
      <c r="Q1130" s="2">
        <v>0.67400000000000004</v>
      </c>
      <c r="R1130" s="2">
        <v>3.169</v>
      </c>
      <c r="S1130" s="2">
        <v>3.48</v>
      </c>
      <c r="T1130" s="2">
        <v>1.64</v>
      </c>
      <c r="U1130" s="2">
        <v>-1.532</v>
      </c>
      <c r="V1130" s="2">
        <v>50</v>
      </c>
      <c r="W1130" s="2">
        <v>6.024</v>
      </c>
      <c r="X1130" s="2">
        <v>8.5259999999999998</v>
      </c>
      <c r="Y1130" s="2">
        <v>-135.541</v>
      </c>
      <c r="Z1130" s="2">
        <v>-3.4470000000000001</v>
      </c>
      <c r="AA1130" s="2">
        <v>-14.034000000000001</v>
      </c>
      <c r="AB1130" s="2">
        <v>29.527999999999999</v>
      </c>
      <c r="AC1130" s="2">
        <v>-22.446999999999999</v>
      </c>
      <c r="AD1130" s="2">
        <v>0.66900000000000004</v>
      </c>
      <c r="AE1130" s="2" t="s">
        <v>39</v>
      </c>
      <c r="AF1130" s="2"/>
      <c r="AG1130" s="2"/>
      <c r="AH1130" s="2"/>
    </row>
    <row r="1131" spans="1:34" x14ac:dyDescent="0.3">
      <c r="A1131" s="1">
        <v>2015</v>
      </c>
      <c r="B1131" s="1">
        <v>3</v>
      </c>
      <c r="C1131" s="1" t="s">
        <v>51</v>
      </c>
      <c r="D1131" s="1" t="s">
        <v>33</v>
      </c>
      <c r="E1131" s="1" t="s">
        <v>171</v>
      </c>
      <c r="F1131" s="1" t="s">
        <v>33</v>
      </c>
      <c r="G1131" s="1" t="s">
        <v>526</v>
      </c>
      <c r="H1131" s="1" t="s">
        <v>465</v>
      </c>
      <c r="I1131" s="1">
        <v>3</v>
      </c>
      <c r="J1131" s="1">
        <v>2</v>
      </c>
      <c r="K1131" s="1">
        <v>2</v>
      </c>
      <c r="L1131" s="1" t="s">
        <v>63</v>
      </c>
      <c r="M1131" s="1" t="s">
        <v>37</v>
      </c>
      <c r="N1131" s="1">
        <v>92.8</v>
      </c>
      <c r="O1131" s="1">
        <v>2476.8000000000002</v>
      </c>
      <c r="P1131" s="1">
        <v>192.726</v>
      </c>
      <c r="Q1131" s="1">
        <v>0.80700000000000005</v>
      </c>
      <c r="R1131" s="1">
        <v>2.4790000000000001</v>
      </c>
      <c r="S1131" s="1">
        <v>3.61</v>
      </c>
      <c r="T1131" s="1">
        <v>1.65</v>
      </c>
      <c r="U1131" s="1">
        <v>-1.298</v>
      </c>
      <c r="V1131" s="1">
        <v>50</v>
      </c>
      <c r="W1131" s="1">
        <v>5.7990000000000004</v>
      </c>
      <c r="X1131" s="1">
        <v>7.3949999999999996</v>
      </c>
      <c r="Y1131" s="1">
        <v>-135.62799999999999</v>
      </c>
      <c r="Z1131" s="1">
        <v>-7.4569999999999999</v>
      </c>
      <c r="AA1131" s="1">
        <v>-9.484</v>
      </c>
      <c r="AB1131" s="1">
        <v>31.634</v>
      </c>
      <c r="AC1131" s="1">
        <v>-7.5039999999999996</v>
      </c>
      <c r="AD1131" s="1">
        <v>0.85699999999999998</v>
      </c>
      <c r="AE1131" s="1" t="s">
        <v>55</v>
      </c>
      <c r="AF1131" s="1"/>
      <c r="AG1131" s="1"/>
      <c r="AH1131" s="1"/>
    </row>
    <row r="1132" spans="1:34" x14ac:dyDescent="0.3">
      <c r="A1132" s="2">
        <v>2015</v>
      </c>
      <c r="B1132" s="2">
        <v>1</v>
      </c>
      <c r="C1132" s="2" t="s">
        <v>458</v>
      </c>
      <c r="D1132" s="2" t="s">
        <v>41</v>
      </c>
      <c r="E1132" s="2" t="s">
        <v>169</v>
      </c>
      <c r="F1132" s="2" t="s">
        <v>33</v>
      </c>
      <c r="G1132" s="2" t="s">
        <v>537</v>
      </c>
      <c r="H1132" s="2" t="s">
        <v>122</v>
      </c>
      <c r="I1132" s="2">
        <v>3</v>
      </c>
      <c r="J1132" s="2">
        <v>2</v>
      </c>
      <c r="K1132" s="2">
        <v>2</v>
      </c>
      <c r="L1132" s="2" t="s">
        <v>36</v>
      </c>
      <c r="M1132" s="2" t="s">
        <v>37</v>
      </c>
      <c r="N1132" s="2">
        <v>94.4</v>
      </c>
      <c r="O1132" s="2">
        <v>2184.85</v>
      </c>
      <c r="P1132" s="2">
        <v>217.642</v>
      </c>
      <c r="Q1132" s="2">
        <v>-0.39200000000000002</v>
      </c>
      <c r="R1132" s="2">
        <v>2.1779999999999999</v>
      </c>
      <c r="S1132" s="2">
        <v>3.72</v>
      </c>
      <c r="T1132" s="2">
        <v>1.72</v>
      </c>
      <c r="U1132" s="2">
        <v>-1.651</v>
      </c>
      <c r="V1132" s="2">
        <v>50</v>
      </c>
      <c r="W1132" s="2">
        <v>5.4050000000000002</v>
      </c>
      <c r="X1132" s="2">
        <v>5.117</v>
      </c>
      <c r="Y1132" s="2">
        <v>-138.267</v>
      </c>
      <c r="Z1132" s="2">
        <v>-6.0810000000000004</v>
      </c>
      <c r="AA1132" s="2">
        <v>-9.1180000000000003</v>
      </c>
      <c r="AB1132" s="2">
        <v>27.773</v>
      </c>
      <c r="AC1132" s="2">
        <v>-15.164</v>
      </c>
      <c r="AD1132" s="2">
        <v>0.99199999999999999</v>
      </c>
      <c r="AE1132" s="2"/>
      <c r="AF1132" s="2"/>
      <c r="AG1132" s="2"/>
      <c r="AH1132" s="2"/>
    </row>
    <row r="1133" spans="1:34" x14ac:dyDescent="0.3">
      <c r="A1133" s="1">
        <v>2015</v>
      </c>
      <c r="B1133" s="1">
        <v>1</v>
      </c>
      <c r="C1133" s="1" t="s">
        <v>458</v>
      </c>
      <c r="D1133" s="1" t="s">
        <v>41</v>
      </c>
      <c r="E1133" s="1" t="s">
        <v>169</v>
      </c>
      <c r="F1133" s="1" t="s">
        <v>33</v>
      </c>
      <c r="G1133" s="1" t="s">
        <v>537</v>
      </c>
      <c r="H1133" s="1" t="s">
        <v>122</v>
      </c>
      <c r="I1133" s="1">
        <v>3</v>
      </c>
      <c r="J1133" s="1">
        <v>2</v>
      </c>
      <c r="K1133" s="1">
        <v>2</v>
      </c>
      <c r="L1133" s="1" t="s">
        <v>36</v>
      </c>
      <c r="M1133" s="1" t="s">
        <v>37</v>
      </c>
      <c r="N1133" s="1">
        <v>95.5</v>
      </c>
      <c r="O1133" s="1">
        <v>2219.81</v>
      </c>
      <c r="P1133" s="1">
        <v>225.53399999999999</v>
      </c>
      <c r="Q1133" s="1">
        <v>0.29399999999999998</v>
      </c>
      <c r="R1133" s="1">
        <v>1.488</v>
      </c>
      <c r="S1133" s="1">
        <v>3.72</v>
      </c>
      <c r="T1133" s="1">
        <v>1.72</v>
      </c>
      <c r="U1133" s="1">
        <v>-1.4219999999999999</v>
      </c>
      <c r="V1133" s="1">
        <v>50</v>
      </c>
      <c r="W1133" s="1">
        <v>5.4690000000000003</v>
      </c>
      <c r="X1133" s="1">
        <v>7.2560000000000002</v>
      </c>
      <c r="Y1133" s="1">
        <v>-139.666</v>
      </c>
      <c r="Z1133" s="1">
        <v>-7.8550000000000004</v>
      </c>
      <c r="AA1133" s="1">
        <v>-13.845000000000001</v>
      </c>
      <c r="AB1133" s="1">
        <v>26.843</v>
      </c>
      <c r="AC1133" s="1">
        <v>-17.734000000000002</v>
      </c>
      <c r="AD1133" s="1">
        <v>0.18099999999999999</v>
      </c>
      <c r="AE1133" s="1"/>
      <c r="AF1133" s="1"/>
      <c r="AG1133" s="1"/>
      <c r="AH1133" s="1"/>
    </row>
    <row r="1134" spans="1:34" x14ac:dyDescent="0.3">
      <c r="A1134" s="2">
        <v>2015</v>
      </c>
      <c r="B1134" s="2">
        <v>1</v>
      </c>
      <c r="C1134" s="2" t="s">
        <v>458</v>
      </c>
      <c r="D1134" s="2" t="s">
        <v>41</v>
      </c>
      <c r="E1134" s="2" t="s">
        <v>169</v>
      </c>
      <c r="F1134" s="2" t="s">
        <v>33</v>
      </c>
      <c r="G1134" s="2" t="s">
        <v>537</v>
      </c>
      <c r="H1134" s="2" t="s">
        <v>122</v>
      </c>
      <c r="I1134" s="2">
        <v>3</v>
      </c>
      <c r="J1134" s="2">
        <v>2</v>
      </c>
      <c r="K1134" s="2">
        <v>2</v>
      </c>
      <c r="L1134" s="2" t="s">
        <v>44</v>
      </c>
      <c r="M1134" s="2" t="s">
        <v>48</v>
      </c>
      <c r="N1134" s="2">
        <v>95.9</v>
      </c>
      <c r="O1134" s="2">
        <v>2285.0500000000002</v>
      </c>
      <c r="P1134" s="2">
        <v>232.089</v>
      </c>
      <c r="Q1134" s="2">
        <v>-2E-3</v>
      </c>
      <c r="R1134" s="2">
        <v>3.3010000000000002</v>
      </c>
      <c r="S1134" s="2">
        <v>3.72</v>
      </c>
      <c r="T1134" s="2">
        <v>1.72</v>
      </c>
      <c r="U1134" s="2">
        <v>-1.365</v>
      </c>
      <c r="V1134" s="2">
        <v>50</v>
      </c>
      <c r="W1134" s="2">
        <v>5.5549999999999997</v>
      </c>
      <c r="X1134" s="2">
        <v>6.2240000000000002</v>
      </c>
      <c r="Y1134" s="2">
        <v>-140.56299999999999</v>
      </c>
      <c r="Z1134" s="2">
        <v>-2.3130000000000002</v>
      </c>
      <c r="AA1134" s="2">
        <v>-13.58</v>
      </c>
      <c r="AB1134" s="2">
        <v>33.649000000000001</v>
      </c>
      <c r="AC1134" s="2">
        <v>-21.731999999999999</v>
      </c>
      <c r="AD1134" s="2">
        <v>0.99</v>
      </c>
      <c r="AE1134" s="2" t="s">
        <v>72</v>
      </c>
      <c r="AF1134" s="2" t="s">
        <v>47</v>
      </c>
      <c r="AG1134" s="2">
        <v>8.83</v>
      </c>
      <c r="AH1134" s="2">
        <v>223.97</v>
      </c>
    </row>
    <row r="1135" spans="1:34" x14ac:dyDescent="0.3">
      <c r="A1135" s="1">
        <v>2015</v>
      </c>
      <c r="B1135" s="1">
        <v>6</v>
      </c>
      <c r="C1135" s="1" t="s">
        <v>458</v>
      </c>
      <c r="D1135" s="1" t="s">
        <v>41</v>
      </c>
      <c r="E1135" s="1" t="s">
        <v>169</v>
      </c>
      <c r="F1135" s="1" t="s">
        <v>33</v>
      </c>
      <c r="G1135" s="1" t="s">
        <v>537</v>
      </c>
      <c r="H1135" s="1" t="s">
        <v>122</v>
      </c>
      <c r="I1135" s="1">
        <v>3</v>
      </c>
      <c r="J1135" s="1">
        <v>2</v>
      </c>
      <c r="K1135" s="1">
        <v>0</v>
      </c>
      <c r="L1135" s="1" t="s">
        <v>63</v>
      </c>
      <c r="M1135" s="1" t="s">
        <v>37</v>
      </c>
      <c r="N1135" s="1">
        <v>92.7</v>
      </c>
      <c r="O1135" s="1">
        <v>2176.2199999999998</v>
      </c>
      <c r="P1135" s="1">
        <v>227.74100000000001</v>
      </c>
      <c r="Q1135" s="1">
        <v>-0.59799999999999998</v>
      </c>
      <c r="R1135" s="1">
        <v>1.8540000000000001</v>
      </c>
      <c r="S1135" s="1">
        <v>3.72</v>
      </c>
      <c r="T1135" s="1">
        <v>1.72</v>
      </c>
      <c r="U1135" s="1">
        <v>-1.498</v>
      </c>
      <c r="V1135" s="1">
        <v>50</v>
      </c>
      <c r="W1135" s="1">
        <v>5.4029999999999996</v>
      </c>
      <c r="X1135" s="1">
        <v>5.0759999999999996</v>
      </c>
      <c r="Y1135" s="1">
        <v>-135.72300000000001</v>
      </c>
      <c r="Z1135" s="1">
        <v>-6.1760000000000002</v>
      </c>
      <c r="AA1135" s="1">
        <v>-14.28</v>
      </c>
      <c r="AB1135" s="1">
        <v>28.527000000000001</v>
      </c>
      <c r="AC1135" s="1">
        <v>-17.984999999999999</v>
      </c>
      <c r="AD1135" s="1">
        <v>0.875</v>
      </c>
      <c r="AE1135" s="1" t="s">
        <v>55</v>
      </c>
      <c r="AF1135" s="1"/>
      <c r="AG1135" s="1"/>
      <c r="AH1135" s="1"/>
    </row>
    <row r="1136" spans="1:34" x14ac:dyDescent="0.3">
      <c r="A1136" s="2">
        <v>2015</v>
      </c>
      <c r="B1136" s="2">
        <v>6</v>
      </c>
      <c r="C1136" s="2" t="s">
        <v>56</v>
      </c>
      <c r="D1136" s="2" t="s">
        <v>33</v>
      </c>
      <c r="E1136" s="2" t="s">
        <v>74</v>
      </c>
      <c r="F1136" s="2" t="s">
        <v>41</v>
      </c>
      <c r="G1136" s="2" t="s">
        <v>463</v>
      </c>
      <c r="H1136" s="2" t="s">
        <v>132</v>
      </c>
      <c r="I1136" s="2">
        <v>3</v>
      </c>
      <c r="J1136" s="2">
        <v>2</v>
      </c>
      <c r="K1136" s="2">
        <v>0</v>
      </c>
      <c r="L1136" s="2" t="s">
        <v>68</v>
      </c>
      <c r="M1136" s="2" t="s">
        <v>123</v>
      </c>
      <c r="N1136" s="2">
        <v>80.8</v>
      </c>
      <c r="O1136" s="2">
        <v>1626.53</v>
      </c>
      <c r="P1136" s="2">
        <v>350.47300000000001</v>
      </c>
      <c r="Q1136" s="2">
        <v>-1.3520000000000001</v>
      </c>
      <c r="R1136" s="2">
        <v>0.437</v>
      </c>
      <c r="S1136" s="2">
        <v>3.53</v>
      </c>
      <c r="T1136" s="2">
        <v>1.64</v>
      </c>
      <c r="U1136" s="2">
        <v>1.0549999999999999</v>
      </c>
      <c r="V1136" s="2">
        <v>50</v>
      </c>
      <c r="W1136" s="2">
        <v>6.5739999999999998</v>
      </c>
      <c r="X1136" s="2">
        <v>-5.9870000000000001</v>
      </c>
      <c r="Y1136" s="2">
        <v>-118.15600000000001</v>
      </c>
      <c r="Z1136" s="2">
        <v>-6.9989999999999997</v>
      </c>
      <c r="AA1136" s="2">
        <v>1.694</v>
      </c>
      <c r="AB1136" s="2">
        <v>21.463000000000001</v>
      </c>
      <c r="AC1136" s="2">
        <v>-34.345999999999997</v>
      </c>
      <c r="AD1136" s="2">
        <v>0</v>
      </c>
      <c r="AE1136" s="2" t="s">
        <v>39</v>
      </c>
      <c r="AF1136" s="2"/>
      <c r="AG1136" s="2"/>
      <c r="AH1136" s="2"/>
    </row>
    <row r="1137" spans="1:34" x14ac:dyDescent="0.3">
      <c r="A1137" s="1">
        <v>2015</v>
      </c>
      <c r="B1137" s="1">
        <v>3</v>
      </c>
      <c r="C1137" s="1" t="s">
        <v>458</v>
      </c>
      <c r="D1137" s="1" t="s">
        <v>41</v>
      </c>
      <c r="E1137" s="1" t="s">
        <v>165</v>
      </c>
      <c r="F1137" s="1" t="s">
        <v>33</v>
      </c>
      <c r="G1137" s="1" t="s">
        <v>537</v>
      </c>
      <c r="H1137" s="1" t="s">
        <v>129</v>
      </c>
      <c r="I1137" s="1">
        <v>3</v>
      </c>
      <c r="J1137" s="1">
        <v>2</v>
      </c>
      <c r="K1137" s="1">
        <v>2</v>
      </c>
      <c r="L1137" s="1" t="s">
        <v>36</v>
      </c>
      <c r="M1137" s="1" t="s">
        <v>65</v>
      </c>
      <c r="N1137" s="1">
        <v>83.6</v>
      </c>
      <c r="O1137" s="1">
        <v>2263.11</v>
      </c>
      <c r="P1137" s="1">
        <v>101.02200000000001</v>
      </c>
      <c r="Q1137" s="1">
        <v>-8.1000000000000003E-2</v>
      </c>
      <c r="R1137" s="1">
        <v>1.0309999999999999</v>
      </c>
      <c r="S1137" s="1">
        <v>3.71</v>
      </c>
      <c r="T1137" s="1">
        <v>1.72</v>
      </c>
      <c r="U1137" s="1">
        <v>-1.8089999999999999</v>
      </c>
      <c r="V1137" s="1">
        <v>50</v>
      </c>
      <c r="W1137" s="1">
        <v>5.5810000000000004</v>
      </c>
      <c r="X1137" s="1">
        <v>1.627</v>
      </c>
      <c r="Y1137" s="1">
        <v>-122.55200000000001</v>
      </c>
      <c r="Z1137" s="1">
        <v>-4.056</v>
      </c>
      <c r="AA1137" s="1">
        <v>12.372999999999999</v>
      </c>
      <c r="AB1137" s="1">
        <v>24.018000000000001</v>
      </c>
      <c r="AC1137" s="1">
        <v>-33.664999999999999</v>
      </c>
      <c r="AD1137" s="1">
        <v>1.0999999999999999E-2</v>
      </c>
      <c r="AE1137" s="1"/>
      <c r="AF1137" s="1"/>
      <c r="AG1137" s="1"/>
      <c r="AH1137" s="1"/>
    </row>
    <row r="1138" spans="1:34" x14ac:dyDescent="0.3">
      <c r="A1138" s="2">
        <v>2015</v>
      </c>
      <c r="B1138" s="2">
        <v>3</v>
      </c>
      <c r="C1138" s="2" t="s">
        <v>458</v>
      </c>
      <c r="D1138" s="2" t="s">
        <v>41</v>
      </c>
      <c r="E1138" s="2" t="s">
        <v>165</v>
      </c>
      <c r="F1138" s="2" t="s">
        <v>33</v>
      </c>
      <c r="G1138" s="2" t="s">
        <v>537</v>
      </c>
      <c r="H1138" s="2" t="s">
        <v>129</v>
      </c>
      <c r="I1138" s="2">
        <v>3</v>
      </c>
      <c r="J1138" s="2">
        <v>2</v>
      </c>
      <c r="K1138" s="2">
        <v>2</v>
      </c>
      <c r="L1138" s="2" t="s">
        <v>36</v>
      </c>
      <c r="M1138" s="2" t="s">
        <v>63</v>
      </c>
      <c r="N1138" s="2">
        <v>89.6</v>
      </c>
      <c r="O1138" s="2">
        <v>2640.84</v>
      </c>
      <c r="P1138" s="2">
        <v>118.91</v>
      </c>
      <c r="Q1138" s="2">
        <v>-0.30299999999999999</v>
      </c>
      <c r="R1138" s="2">
        <v>2.298</v>
      </c>
      <c r="S1138" s="2">
        <v>3.71</v>
      </c>
      <c r="T1138" s="2">
        <v>1.72</v>
      </c>
      <c r="U1138" s="2">
        <v>-1.788</v>
      </c>
      <c r="V1138" s="2">
        <v>50</v>
      </c>
      <c r="W1138" s="2">
        <v>5.5640000000000001</v>
      </c>
      <c r="X1138" s="2">
        <v>3.157</v>
      </c>
      <c r="Y1138" s="2">
        <v>-131.29</v>
      </c>
      <c r="Z1138" s="2">
        <v>-2.35</v>
      </c>
      <c r="AA1138" s="2">
        <v>3.6139999999999999</v>
      </c>
      <c r="AB1138" s="2">
        <v>27.257000000000001</v>
      </c>
      <c r="AC1138" s="2">
        <v>-31.782</v>
      </c>
      <c r="AD1138" s="2">
        <v>0.98599999999999999</v>
      </c>
      <c r="AE1138" s="2"/>
      <c r="AF1138" s="2"/>
      <c r="AG1138" s="2"/>
      <c r="AH1138" s="2"/>
    </row>
    <row r="1139" spans="1:34" x14ac:dyDescent="0.3">
      <c r="A1139" s="1">
        <v>2015</v>
      </c>
      <c r="B1139" s="1">
        <v>3</v>
      </c>
      <c r="C1139" s="1" t="s">
        <v>458</v>
      </c>
      <c r="D1139" s="1" t="s">
        <v>41</v>
      </c>
      <c r="E1139" s="1" t="s">
        <v>165</v>
      </c>
      <c r="F1139" s="1" t="s">
        <v>33</v>
      </c>
      <c r="G1139" s="1" t="s">
        <v>537</v>
      </c>
      <c r="H1139" s="1" t="s">
        <v>129</v>
      </c>
      <c r="I1139" s="1">
        <v>3</v>
      </c>
      <c r="J1139" s="1">
        <v>2</v>
      </c>
      <c r="K1139" s="1">
        <v>2</v>
      </c>
      <c r="L1139" s="1" t="s">
        <v>36</v>
      </c>
      <c r="M1139" s="1" t="s">
        <v>37</v>
      </c>
      <c r="N1139" s="1">
        <v>94.3</v>
      </c>
      <c r="O1139" s="1">
        <v>2483.12</v>
      </c>
      <c r="P1139" s="1">
        <v>200.54499999999999</v>
      </c>
      <c r="Q1139" s="1">
        <v>9.9000000000000005E-2</v>
      </c>
      <c r="R1139" s="1">
        <v>2.4470000000000001</v>
      </c>
      <c r="S1139" s="1">
        <v>3.71</v>
      </c>
      <c r="T1139" s="1">
        <v>1.72</v>
      </c>
      <c r="U1139" s="1">
        <v>-1.6080000000000001</v>
      </c>
      <c r="V1139" s="1">
        <v>50</v>
      </c>
      <c r="W1139" s="1">
        <v>5.4560000000000004</v>
      </c>
      <c r="X1139" s="1">
        <v>5.87</v>
      </c>
      <c r="Y1139" s="1">
        <v>-137.99700000000001</v>
      </c>
      <c r="Z1139" s="1">
        <v>-6.77</v>
      </c>
      <c r="AA1139" s="1">
        <v>-6.6050000000000004</v>
      </c>
      <c r="AB1139" s="1">
        <v>29.167000000000002</v>
      </c>
      <c r="AC1139" s="1">
        <v>-7.8890000000000002</v>
      </c>
      <c r="AD1139" s="1">
        <v>1</v>
      </c>
      <c r="AE1139" s="1"/>
      <c r="AF1139" s="1"/>
      <c r="AG1139" s="1"/>
      <c r="AH1139" s="1"/>
    </row>
    <row r="1140" spans="1:34" x14ac:dyDescent="0.3">
      <c r="A1140" s="2">
        <v>2015</v>
      </c>
      <c r="B1140" s="2">
        <v>3</v>
      </c>
      <c r="C1140" s="2" t="s">
        <v>458</v>
      </c>
      <c r="D1140" s="2" t="s">
        <v>41</v>
      </c>
      <c r="E1140" s="2" t="s">
        <v>165</v>
      </c>
      <c r="F1140" s="2" t="s">
        <v>33</v>
      </c>
      <c r="G1140" s="2" t="s">
        <v>537</v>
      </c>
      <c r="H1140" s="2" t="s">
        <v>129</v>
      </c>
      <c r="I1140" s="2">
        <v>3</v>
      </c>
      <c r="J1140" s="2">
        <v>2</v>
      </c>
      <c r="K1140" s="2">
        <v>2</v>
      </c>
      <c r="L1140" s="2" t="s">
        <v>44</v>
      </c>
      <c r="M1140" s="2" t="s">
        <v>37</v>
      </c>
      <c r="N1140" s="2">
        <v>94.5</v>
      </c>
      <c r="O1140" s="2">
        <v>2364.86</v>
      </c>
      <c r="P1140" s="2">
        <v>193.59700000000001</v>
      </c>
      <c r="Q1140" s="2">
        <v>0.185</v>
      </c>
      <c r="R1140" s="2">
        <v>3.1059999999999999</v>
      </c>
      <c r="S1140" s="2">
        <v>3.71</v>
      </c>
      <c r="T1140" s="2">
        <v>1.72</v>
      </c>
      <c r="U1140" s="2">
        <v>-1.6240000000000001</v>
      </c>
      <c r="V1140" s="2">
        <v>50</v>
      </c>
      <c r="W1140" s="2">
        <v>5.5759999999999996</v>
      </c>
      <c r="X1140" s="2">
        <v>5.391</v>
      </c>
      <c r="Y1140" s="2">
        <v>-138.43</v>
      </c>
      <c r="Z1140" s="2">
        <v>-4.3949999999999996</v>
      </c>
      <c r="AA1140" s="2">
        <v>-2.4420000000000002</v>
      </c>
      <c r="AB1140" s="2">
        <v>30.68</v>
      </c>
      <c r="AC1140" s="2">
        <v>-12.901</v>
      </c>
      <c r="AD1140" s="2">
        <v>1</v>
      </c>
      <c r="AE1140" s="2" t="s">
        <v>76</v>
      </c>
      <c r="AF1140" s="2" t="s">
        <v>73</v>
      </c>
      <c r="AG1140" s="2">
        <v>15.92</v>
      </c>
      <c r="AH1140" s="2">
        <v>305.3</v>
      </c>
    </row>
    <row r="1141" spans="1:34" x14ac:dyDescent="0.3">
      <c r="A1141" s="1">
        <v>2015</v>
      </c>
      <c r="B1141" s="1">
        <v>8</v>
      </c>
      <c r="C1141" s="1" t="s">
        <v>458</v>
      </c>
      <c r="D1141" s="1" t="s">
        <v>41</v>
      </c>
      <c r="E1141" s="1" t="s">
        <v>165</v>
      </c>
      <c r="F1141" s="1" t="s">
        <v>33</v>
      </c>
      <c r="G1141" s="1" t="s">
        <v>537</v>
      </c>
      <c r="H1141" s="1" t="s">
        <v>129</v>
      </c>
      <c r="I1141" s="1">
        <v>3</v>
      </c>
      <c r="J1141" s="1">
        <v>2</v>
      </c>
      <c r="K1141" s="1">
        <v>1</v>
      </c>
      <c r="L1141" s="1" t="s">
        <v>44</v>
      </c>
      <c r="M1141" s="1" t="s">
        <v>87</v>
      </c>
      <c r="N1141" s="1">
        <v>94</v>
      </c>
      <c r="O1141" s="1">
        <v>2028.63</v>
      </c>
      <c r="P1141" s="1">
        <v>236.74199999999999</v>
      </c>
      <c r="Q1141" s="1">
        <v>5.3999999999999999E-2</v>
      </c>
      <c r="R1141" s="1">
        <v>2.0169999999999999</v>
      </c>
      <c r="S1141" s="1">
        <v>3.71</v>
      </c>
      <c r="T1141" s="1">
        <v>1.72</v>
      </c>
      <c r="U1141" s="1">
        <v>-1.464</v>
      </c>
      <c r="V1141" s="1">
        <v>50</v>
      </c>
      <c r="W1141" s="1">
        <v>5.4240000000000004</v>
      </c>
      <c r="X1141" s="1">
        <v>7.0019999999999998</v>
      </c>
      <c r="Y1141" s="1">
        <v>-137.59299999999999</v>
      </c>
      <c r="Z1141" s="1">
        <v>-5.2389999999999999</v>
      </c>
      <c r="AA1141" s="1">
        <v>-15.579000000000001</v>
      </c>
      <c r="AB1141" s="1">
        <v>24.959</v>
      </c>
      <c r="AC1141" s="1">
        <v>-22.395</v>
      </c>
      <c r="AD1141" s="1">
        <v>0.94599999999999995</v>
      </c>
      <c r="AE1141" s="1" t="s">
        <v>49</v>
      </c>
      <c r="AF1141" s="1" t="s">
        <v>47</v>
      </c>
      <c r="AG1141" s="1">
        <v>24.66</v>
      </c>
      <c r="AH1141" s="1">
        <v>115.64</v>
      </c>
    </row>
    <row r="1142" spans="1:34" x14ac:dyDescent="0.3">
      <c r="A1142" s="2">
        <v>2015</v>
      </c>
      <c r="B1142" s="2">
        <v>3</v>
      </c>
      <c r="C1142" s="2" t="s">
        <v>40</v>
      </c>
      <c r="D1142" s="2" t="s">
        <v>41</v>
      </c>
      <c r="E1142" s="2" t="s">
        <v>538</v>
      </c>
      <c r="F1142" s="2" t="s">
        <v>33</v>
      </c>
      <c r="G1142" s="2" t="s">
        <v>539</v>
      </c>
      <c r="H1142" s="2" t="s">
        <v>162</v>
      </c>
      <c r="I1142" s="2">
        <v>3</v>
      </c>
      <c r="J1142" s="2">
        <v>2</v>
      </c>
      <c r="K1142" s="2">
        <v>0</v>
      </c>
      <c r="L1142" s="2" t="s">
        <v>36</v>
      </c>
      <c r="M1142" s="2" t="s">
        <v>37</v>
      </c>
      <c r="N1142" s="2">
        <v>90.8</v>
      </c>
      <c r="O1142" s="2">
        <v>2289.92</v>
      </c>
      <c r="P1142" s="2">
        <v>223.85300000000001</v>
      </c>
      <c r="Q1142" s="2">
        <v>3.2000000000000001E-2</v>
      </c>
      <c r="R1142" s="2">
        <v>2.964</v>
      </c>
      <c r="S1142" s="2">
        <v>3.48</v>
      </c>
      <c r="T1142" s="2">
        <v>1.59</v>
      </c>
      <c r="U1142" s="2">
        <v>-2.3769999999999998</v>
      </c>
      <c r="V1142" s="2">
        <v>50</v>
      </c>
      <c r="W1142" s="2">
        <v>4.6689999999999996</v>
      </c>
      <c r="X1142" s="2">
        <v>8.6530000000000005</v>
      </c>
      <c r="Y1142" s="2">
        <v>-132.822</v>
      </c>
      <c r="Z1142" s="2">
        <v>-0.86499999999999999</v>
      </c>
      <c r="AA1142" s="2">
        <v>-12.14</v>
      </c>
      <c r="AB1142" s="2">
        <v>24.853999999999999</v>
      </c>
      <c r="AC1142" s="2">
        <v>-19.146000000000001</v>
      </c>
      <c r="AD1142" s="2">
        <v>1</v>
      </c>
      <c r="AE1142" s="2"/>
      <c r="AF1142" s="2"/>
      <c r="AG1142" s="2"/>
      <c r="AH1142" s="2"/>
    </row>
    <row r="1143" spans="1:34" x14ac:dyDescent="0.3">
      <c r="A1143" s="1">
        <v>2015</v>
      </c>
      <c r="B1143" s="1">
        <v>3</v>
      </c>
      <c r="C1143" s="1" t="s">
        <v>40</v>
      </c>
      <c r="D1143" s="1" t="s">
        <v>41</v>
      </c>
      <c r="E1143" s="1" t="s">
        <v>538</v>
      </c>
      <c r="F1143" s="1" t="s">
        <v>33</v>
      </c>
      <c r="G1143" s="1" t="s">
        <v>539</v>
      </c>
      <c r="H1143" s="1" t="s">
        <v>162</v>
      </c>
      <c r="I1143" s="1">
        <v>3</v>
      </c>
      <c r="J1143" s="1">
        <v>2</v>
      </c>
      <c r="K1143" s="1">
        <v>0</v>
      </c>
      <c r="L1143" s="1" t="s">
        <v>44</v>
      </c>
      <c r="M1143" s="1" t="s">
        <v>45</v>
      </c>
      <c r="N1143" s="1">
        <v>84.7</v>
      </c>
      <c r="O1143" s="1">
        <v>1455.44</v>
      </c>
      <c r="P1143" s="1">
        <v>257.97199999999998</v>
      </c>
      <c r="Q1143" s="1">
        <v>0.21199999999999999</v>
      </c>
      <c r="R1143" s="1">
        <v>1.056</v>
      </c>
      <c r="S1143" s="1">
        <v>3.48</v>
      </c>
      <c r="T1143" s="1">
        <v>1.59</v>
      </c>
      <c r="U1143" s="1">
        <v>-2.2309999999999999</v>
      </c>
      <c r="V1143" s="1">
        <v>50</v>
      </c>
      <c r="W1143" s="1">
        <v>4.8209999999999997</v>
      </c>
      <c r="X1143" s="1">
        <v>9.0280000000000005</v>
      </c>
      <c r="Y1143" s="1">
        <v>-123.82299999999999</v>
      </c>
      <c r="Z1143" s="1">
        <v>-3.5139999999999998</v>
      </c>
      <c r="AA1143" s="1">
        <v>-14.79</v>
      </c>
      <c r="AB1143" s="1">
        <v>18.635000000000002</v>
      </c>
      <c r="AC1143" s="1">
        <v>-28.617999999999999</v>
      </c>
      <c r="AD1143" s="1">
        <v>5.0000000000000001E-3</v>
      </c>
      <c r="AE1143" s="1" t="s">
        <v>76</v>
      </c>
      <c r="AF1143" s="1" t="s">
        <v>73</v>
      </c>
      <c r="AG1143" s="1">
        <v>44.55</v>
      </c>
      <c r="AH1143" s="1">
        <v>310.55</v>
      </c>
    </row>
    <row r="1144" spans="1:34" x14ac:dyDescent="0.3">
      <c r="A1144" s="2">
        <v>2015</v>
      </c>
      <c r="B1144" s="2">
        <v>6</v>
      </c>
      <c r="C1144" s="2" t="s">
        <v>40</v>
      </c>
      <c r="D1144" s="2" t="s">
        <v>41</v>
      </c>
      <c r="E1144" s="2" t="s">
        <v>540</v>
      </c>
      <c r="F1144" s="2" t="s">
        <v>33</v>
      </c>
      <c r="G1144" s="2" t="s">
        <v>539</v>
      </c>
      <c r="H1144" s="2" t="s">
        <v>162</v>
      </c>
      <c r="I1144" s="2">
        <v>3</v>
      </c>
      <c r="J1144" s="2">
        <v>2</v>
      </c>
      <c r="K1144" s="2">
        <v>1</v>
      </c>
      <c r="L1144" s="2" t="s">
        <v>44</v>
      </c>
      <c r="M1144" s="2" t="s">
        <v>37</v>
      </c>
      <c r="N1144" s="2">
        <v>94.1</v>
      </c>
      <c r="O1144" s="2">
        <v>2382.88</v>
      </c>
      <c r="P1144" s="2">
        <v>195.87700000000001</v>
      </c>
      <c r="Q1144" s="2">
        <v>0.16900000000000001</v>
      </c>
      <c r="R1144" s="2">
        <v>3.4409999999999998</v>
      </c>
      <c r="S1144" s="2">
        <v>3.48</v>
      </c>
      <c r="T1144" s="2">
        <v>1.59</v>
      </c>
      <c r="U1144" s="2">
        <v>-1.468</v>
      </c>
      <c r="V1144" s="2">
        <v>50</v>
      </c>
      <c r="W1144" s="2">
        <v>5.774</v>
      </c>
      <c r="X1144" s="2">
        <v>4.9660000000000002</v>
      </c>
      <c r="Y1144" s="2">
        <v>-137.846</v>
      </c>
      <c r="Z1144" s="2">
        <v>-3.92</v>
      </c>
      <c r="AA1144" s="2">
        <v>-2.6120000000000001</v>
      </c>
      <c r="AB1144" s="2">
        <v>25.347000000000001</v>
      </c>
      <c r="AC1144" s="2">
        <v>-13.581</v>
      </c>
      <c r="AD1144" s="2">
        <v>0.66900000000000004</v>
      </c>
      <c r="AE1144" s="2" t="s">
        <v>49</v>
      </c>
      <c r="AF1144" s="2" t="s">
        <v>50</v>
      </c>
      <c r="AG1144" s="2">
        <v>23.13</v>
      </c>
      <c r="AH1144" s="2">
        <v>118.91</v>
      </c>
    </row>
    <row r="1145" spans="1:34" x14ac:dyDescent="0.3">
      <c r="A1145" s="1">
        <v>2015</v>
      </c>
      <c r="B1145" s="1">
        <v>1</v>
      </c>
      <c r="C1145" s="1" t="s">
        <v>60</v>
      </c>
      <c r="D1145" s="1" t="s">
        <v>33</v>
      </c>
      <c r="E1145" s="1" t="s">
        <v>128</v>
      </c>
      <c r="F1145" s="1" t="s">
        <v>41</v>
      </c>
      <c r="G1145" s="1" t="s">
        <v>541</v>
      </c>
      <c r="H1145" s="1" t="s">
        <v>43</v>
      </c>
      <c r="I1145" s="1">
        <v>3</v>
      </c>
      <c r="J1145" s="1">
        <v>2</v>
      </c>
      <c r="K1145" s="1">
        <v>2</v>
      </c>
      <c r="L1145" s="1" t="s">
        <v>68</v>
      </c>
      <c r="M1145" s="1" t="s">
        <v>45</v>
      </c>
      <c r="N1145" s="1">
        <v>84.2</v>
      </c>
      <c r="O1145" s="1">
        <v>1336.66</v>
      </c>
      <c r="P1145" s="1">
        <v>102.238</v>
      </c>
      <c r="Q1145" s="1">
        <v>1.246</v>
      </c>
      <c r="R1145" s="1">
        <v>0.53900000000000003</v>
      </c>
      <c r="S1145" s="1">
        <v>3.59</v>
      </c>
      <c r="T1145" s="1">
        <v>1.6</v>
      </c>
      <c r="U1145" s="1">
        <v>1.5940000000000001</v>
      </c>
      <c r="V1145" s="1">
        <v>50</v>
      </c>
      <c r="W1145" s="1">
        <v>5.2380000000000004</v>
      </c>
      <c r="X1145" s="1">
        <v>-4.5289999999999999</v>
      </c>
      <c r="Y1145" s="1">
        <v>-123.29</v>
      </c>
      <c r="Z1145" s="1">
        <v>-5.0119999999999996</v>
      </c>
      <c r="AA1145" s="1">
        <v>17.911999999999999</v>
      </c>
      <c r="AB1145" s="1">
        <v>24.652999999999999</v>
      </c>
      <c r="AC1145" s="1">
        <v>-31.265999999999998</v>
      </c>
      <c r="AD1145" s="1">
        <v>0</v>
      </c>
      <c r="AE1145" s="1" t="s">
        <v>39</v>
      </c>
      <c r="AF1145" s="1"/>
      <c r="AG1145" s="1"/>
      <c r="AH1145" s="1"/>
    </row>
    <row r="1146" spans="1:34" x14ac:dyDescent="0.3">
      <c r="A1146" s="2">
        <v>2015</v>
      </c>
      <c r="B1146" s="2">
        <v>7</v>
      </c>
      <c r="C1146" s="2" t="s">
        <v>458</v>
      </c>
      <c r="D1146" s="2" t="s">
        <v>41</v>
      </c>
      <c r="E1146" s="2" t="s">
        <v>542</v>
      </c>
      <c r="F1146" s="2" t="s">
        <v>41</v>
      </c>
      <c r="G1146" s="2" t="s">
        <v>543</v>
      </c>
      <c r="H1146" s="2" t="s">
        <v>148</v>
      </c>
      <c r="I1146" s="2">
        <v>3</v>
      </c>
      <c r="J1146" s="2">
        <v>2</v>
      </c>
      <c r="K1146" s="2">
        <v>0</v>
      </c>
      <c r="L1146" s="2" t="s">
        <v>54</v>
      </c>
      <c r="M1146" s="2" t="s">
        <v>37</v>
      </c>
      <c r="N1146" s="2">
        <v>91.5</v>
      </c>
      <c r="O1146" s="2">
        <v>2160.6999999999998</v>
      </c>
      <c r="P1146" s="2">
        <v>173.107</v>
      </c>
      <c r="Q1146" s="2">
        <v>-0.25800000000000001</v>
      </c>
      <c r="R1146" s="2">
        <v>3.2610000000000001</v>
      </c>
      <c r="S1146" s="2">
        <v>3.72</v>
      </c>
      <c r="T1146" s="2">
        <v>1.73</v>
      </c>
      <c r="U1146" s="2">
        <v>0.71499999999999997</v>
      </c>
      <c r="V1146" s="2">
        <v>50</v>
      </c>
      <c r="W1146" s="2">
        <v>6.7670000000000003</v>
      </c>
      <c r="X1146" s="2">
        <v>-4.0810000000000004</v>
      </c>
      <c r="Y1146" s="2">
        <v>-133.941</v>
      </c>
      <c r="Z1146" s="2">
        <v>-7.5620000000000003</v>
      </c>
      <c r="AA1146" s="2">
        <v>7.9749999999999996</v>
      </c>
      <c r="AB1146" s="2">
        <v>28.83</v>
      </c>
      <c r="AC1146" s="2">
        <v>-9.0470000000000006</v>
      </c>
      <c r="AD1146" s="2">
        <v>0.98399999999999999</v>
      </c>
      <c r="AE1146" s="2" t="s">
        <v>55</v>
      </c>
      <c r="AF1146" s="2"/>
      <c r="AG1146" s="2"/>
      <c r="AH1146" s="2"/>
    </row>
    <row r="1147" spans="1:34" x14ac:dyDescent="0.3">
      <c r="A1147" s="1">
        <v>2015</v>
      </c>
      <c r="B1147" s="1">
        <v>4</v>
      </c>
      <c r="C1147" s="1" t="s">
        <v>40</v>
      </c>
      <c r="D1147" s="1" t="s">
        <v>33</v>
      </c>
      <c r="E1147" s="1" t="s">
        <v>534</v>
      </c>
      <c r="F1147" s="1" t="s">
        <v>41</v>
      </c>
      <c r="G1147" s="1" t="s">
        <v>508</v>
      </c>
      <c r="H1147" s="1" t="s">
        <v>225</v>
      </c>
      <c r="I1147" s="1">
        <v>3</v>
      </c>
      <c r="J1147" s="1">
        <v>2</v>
      </c>
      <c r="K1147" s="1">
        <v>0</v>
      </c>
      <c r="L1147" s="1" t="s">
        <v>38</v>
      </c>
      <c r="M1147" s="1" t="s">
        <v>87</v>
      </c>
      <c r="N1147" s="1">
        <v>84</v>
      </c>
      <c r="O1147" s="1">
        <v>1857.54</v>
      </c>
      <c r="P1147" s="1">
        <v>65.282799999999995</v>
      </c>
      <c r="Q1147" s="1">
        <v>2.3180000000000001</v>
      </c>
      <c r="R1147" s="1">
        <v>2.5230000000000001</v>
      </c>
      <c r="S1147" s="1">
        <v>3.62</v>
      </c>
      <c r="T1147" s="1">
        <v>1.8</v>
      </c>
      <c r="U1147" s="1">
        <v>3.536</v>
      </c>
      <c r="V1147" s="1">
        <v>50</v>
      </c>
      <c r="W1147" s="1">
        <v>4.4870000000000001</v>
      </c>
      <c r="X1147" s="1">
        <v>-5.5510000000000002</v>
      </c>
      <c r="Y1147" s="1">
        <v>-122.998</v>
      </c>
      <c r="Z1147" s="1">
        <v>3.3039999999999998</v>
      </c>
      <c r="AA1147" s="1">
        <v>12.579000000000001</v>
      </c>
      <c r="AB1147" s="1">
        <v>21.248000000000001</v>
      </c>
      <c r="AC1147" s="1">
        <v>-39.576000000000001</v>
      </c>
      <c r="AD1147" s="1">
        <v>0</v>
      </c>
      <c r="AE1147" s="1" t="s">
        <v>39</v>
      </c>
      <c r="AF1147" s="1"/>
      <c r="AG1147" s="1"/>
      <c r="AH1147" s="1"/>
    </row>
    <row r="1148" spans="1:34" x14ac:dyDescent="0.3">
      <c r="A1148" s="2">
        <v>2015</v>
      </c>
      <c r="B1148" s="2">
        <v>8</v>
      </c>
      <c r="C1148" s="2" t="s">
        <v>40</v>
      </c>
      <c r="D1148" s="2" t="s">
        <v>33</v>
      </c>
      <c r="E1148" s="2" t="s">
        <v>544</v>
      </c>
      <c r="F1148" s="2" t="s">
        <v>41</v>
      </c>
      <c r="G1148" s="2" t="s">
        <v>508</v>
      </c>
      <c r="H1148" s="2" t="s">
        <v>225</v>
      </c>
      <c r="I1148" s="2">
        <v>3</v>
      </c>
      <c r="J1148" s="2">
        <v>2</v>
      </c>
      <c r="K1148" s="2">
        <v>0</v>
      </c>
      <c r="L1148" s="2" t="s">
        <v>63</v>
      </c>
      <c r="M1148" s="2" t="s">
        <v>48</v>
      </c>
      <c r="N1148" s="2">
        <v>94.7</v>
      </c>
      <c r="O1148" s="2">
        <v>2026.5</v>
      </c>
      <c r="P1148" s="2">
        <v>134.81700000000001</v>
      </c>
      <c r="Q1148" s="2">
        <v>-0.16500000000000001</v>
      </c>
      <c r="R1148" s="2">
        <v>1.4710000000000001</v>
      </c>
      <c r="S1148" s="2">
        <v>3.61</v>
      </c>
      <c r="T1148" s="2">
        <v>1.7</v>
      </c>
      <c r="U1148" s="2">
        <v>2.3119999999999998</v>
      </c>
      <c r="V1148" s="2">
        <v>50</v>
      </c>
      <c r="W1148" s="2">
        <v>5.6109999999999998</v>
      </c>
      <c r="X1148" s="2">
        <v>-9.9450000000000003</v>
      </c>
      <c r="Y1148" s="2">
        <v>-138.333</v>
      </c>
      <c r="Z1148" s="2">
        <v>-7.109</v>
      </c>
      <c r="AA1148" s="2">
        <v>17.283000000000001</v>
      </c>
      <c r="AB1148" s="2">
        <v>27.436</v>
      </c>
      <c r="AC1148" s="2">
        <v>-23.344999999999999</v>
      </c>
      <c r="AD1148" s="2">
        <v>0.12</v>
      </c>
      <c r="AE1148" s="2" t="s">
        <v>55</v>
      </c>
      <c r="AF1148" s="2"/>
      <c r="AG1148" s="2"/>
      <c r="AH1148" s="2"/>
    </row>
    <row r="1149" spans="1:34" x14ac:dyDescent="0.3">
      <c r="A1149" s="1">
        <v>2015</v>
      </c>
      <c r="B1149" s="1">
        <v>1</v>
      </c>
      <c r="C1149" s="1" t="s">
        <v>60</v>
      </c>
      <c r="D1149" s="1" t="s">
        <v>33</v>
      </c>
      <c r="E1149" s="1" t="s">
        <v>227</v>
      </c>
      <c r="F1149" s="1" t="s">
        <v>33</v>
      </c>
      <c r="G1149" s="1" t="s">
        <v>545</v>
      </c>
      <c r="H1149" s="1" t="s">
        <v>208</v>
      </c>
      <c r="I1149" s="1">
        <v>3</v>
      </c>
      <c r="J1149" s="1">
        <v>2</v>
      </c>
      <c r="K1149" s="1">
        <v>2</v>
      </c>
      <c r="L1149" s="1" t="s">
        <v>44</v>
      </c>
      <c r="M1149" s="1" t="s">
        <v>123</v>
      </c>
      <c r="N1149" s="1">
        <v>82.2</v>
      </c>
      <c r="O1149" s="1">
        <v>2551.37</v>
      </c>
      <c r="P1149" s="1">
        <v>12.678800000000001</v>
      </c>
      <c r="Q1149" s="1">
        <v>0.71099999999999997</v>
      </c>
      <c r="R1149" s="1">
        <v>1.59</v>
      </c>
      <c r="S1149" s="1">
        <v>3.48</v>
      </c>
      <c r="T1149" s="1">
        <v>1.6</v>
      </c>
      <c r="U1149" s="1">
        <v>-2.6509999999999998</v>
      </c>
      <c r="V1149" s="1">
        <v>50</v>
      </c>
      <c r="W1149" s="1">
        <v>5.8079999999999998</v>
      </c>
      <c r="X1149" s="1">
        <v>6.4770000000000003</v>
      </c>
      <c r="Y1149" s="1">
        <v>-120.339</v>
      </c>
      <c r="Z1149" s="1">
        <v>-1.3109999999999999</v>
      </c>
      <c r="AA1149" s="1">
        <v>7.1319999999999997</v>
      </c>
      <c r="AB1149" s="1">
        <v>23.92</v>
      </c>
      <c r="AC1149" s="1">
        <v>-41.292999999999999</v>
      </c>
      <c r="AD1149" s="1">
        <v>0.42099999999999999</v>
      </c>
      <c r="AE1149" s="1" t="s">
        <v>49</v>
      </c>
      <c r="AF1149" s="1" t="s">
        <v>47</v>
      </c>
      <c r="AG1149" s="1">
        <v>-18.64</v>
      </c>
      <c r="AH1149" s="1">
        <v>128.86000000000001</v>
      </c>
    </row>
    <row r="1150" spans="1:34" x14ac:dyDescent="0.3">
      <c r="A1150" s="2">
        <v>2015</v>
      </c>
      <c r="B1150" s="2">
        <v>1</v>
      </c>
      <c r="C1150" s="2" t="s">
        <v>51</v>
      </c>
      <c r="D1150" s="2" t="s">
        <v>33</v>
      </c>
      <c r="E1150" s="2" t="s">
        <v>546</v>
      </c>
      <c r="F1150" s="2" t="s">
        <v>33</v>
      </c>
      <c r="G1150" s="2" t="s">
        <v>547</v>
      </c>
      <c r="H1150" s="2" t="s">
        <v>200</v>
      </c>
      <c r="I1150" s="2">
        <v>3</v>
      </c>
      <c r="J1150" s="2">
        <v>2</v>
      </c>
      <c r="K1150" s="2">
        <v>1</v>
      </c>
      <c r="L1150" s="2" t="s">
        <v>54</v>
      </c>
      <c r="M1150" s="2" t="s">
        <v>63</v>
      </c>
      <c r="N1150" s="2">
        <v>87.3</v>
      </c>
      <c r="O1150" s="2"/>
      <c r="P1150" s="2">
        <v>95.634399999999999</v>
      </c>
      <c r="Q1150" s="2">
        <v>0.73599999999999999</v>
      </c>
      <c r="R1150" s="2">
        <v>1.147</v>
      </c>
      <c r="S1150" s="2">
        <v>3.54</v>
      </c>
      <c r="T1150" s="2">
        <v>1.64</v>
      </c>
      <c r="U1150" s="2">
        <v>-1.3360000000000001</v>
      </c>
      <c r="V1150" s="2">
        <v>50</v>
      </c>
      <c r="W1150" s="2">
        <v>6.5609999999999999</v>
      </c>
      <c r="X1150" s="2">
        <v>4.819</v>
      </c>
      <c r="Y1150" s="2">
        <v>-127.751</v>
      </c>
      <c r="Z1150" s="2">
        <v>-8.0470000000000006</v>
      </c>
      <c r="AA1150" s="2">
        <v>2.052</v>
      </c>
      <c r="AB1150" s="2">
        <v>26.213000000000001</v>
      </c>
      <c r="AC1150" s="2">
        <v>-28.302</v>
      </c>
      <c r="AD1150" s="2">
        <v>4.0000000000000001E-3</v>
      </c>
      <c r="AE1150" s="2" t="s">
        <v>55</v>
      </c>
      <c r="AF1150" s="2"/>
      <c r="AG1150" s="2"/>
      <c r="AH1150" s="2"/>
    </row>
    <row r="1151" spans="1:34" x14ac:dyDescent="0.3">
      <c r="A1151" s="1">
        <v>2015</v>
      </c>
      <c r="B1151" s="1">
        <v>3</v>
      </c>
      <c r="C1151" s="1" t="s">
        <v>51</v>
      </c>
      <c r="D1151" s="1" t="s">
        <v>33</v>
      </c>
      <c r="E1151" s="1" t="s">
        <v>546</v>
      </c>
      <c r="F1151" s="1" t="s">
        <v>33</v>
      </c>
      <c r="G1151" s="1" t="s">
        <v>547</v>
      </c>
      <c r="H1151" s="1" t="s">
        <v>200</v>
      </c>
      <c r="I1151" s="1">
        <v>3</v>
      </c>
      <c r="J1151" s="1">
        <v>2</v>
      </c>
      <c r="K1151" s="1">
        <v>1</v>
      </c>
      <c r="L1151" s="1" t="s">
        <v>44</v>
      </c>
      <c r="M1151" s="1" t="s">
        <v>48</v>
      </c>
      <c r="N1151" s="1">
        <v>95.3</v>
      </c>
      <c r="O1151" s="1">
        <v>2374.48</v>
      </c>
      <c r="P1151" s="1">
        <v>253.09800000000001</v>
      </c>
      <c r="Q1151" s="1">
        <v>0.70799999999999996</v>
      </c>
      <c r="R1151" s="1">
        <v>2.657</v>
      </c>
      <c r="S1151" s="1">
        <v>3.54</v>
      </c>
      <c r="T1151" s="1">
        <v>1.64</v>
      </c>
      <c r="U1151" s="1">
        <v>-0.94699999999999995</v>
      </c>
      <c r="V1151" s="1">
        <v>50</v>
      </c>
      <c r="W1151" s="1">
        <v>6.5880000000000001</v>
      </c>
      <c r="X1151" s="1">
        <v>7.9640000000000004</v>
      </c>
      <c r="Y1151" s="1">
        <v>-139.351</v>
      </c>
      <c r="Z1151" s="1">
        <v>-6.7729999999999997</v>
      </c>
      <c r="AA1151" s="1">
        <v>-18.797999999999998</v>
      </c>
      <c r="AB1151" s="1">
        <v>36.265000000000001</v>
      </c>
      <c r="AC1151" s="1">
        <v>-21.667999999999999</v>
      </c>
      <c r="AD1151" s="1">
        <v>0.93</v>
      </c>
      <c r="AE1151" s="1" t="s">
        <v>49</v>
      </c>
      <c r="AF1151" s="1" t="s">
        <v>73</v>
      </c>
      <c r="AG1151" s="1">
        <v>37.119999999999997</v>
      </c>
      <c r="AH1151" s="1">
        <v>277.55</v>
      </c>
    </row>
    <row r="1152" spans="1:34" x14ac:dyDescent="0.3">
      <c r="A1152" s="2">
        <v>2015</v>
      </c>
      <c r="B1152" s="2">
        <v>7</v>
      </c>
      <c r="C1152" s="2" t="s">
        <v>60</v>
      </c>
      <c r="D1152" s="2" t="s">
        <v>33</v>
      </c>
      <c r="E1152" s="2" t="s">
        <v>427</v>
      </c>
      <c r="F1152" s="2" t="s">
        <v>33</v>
      </c>
      <c r="G1152" s="2" t="s">
        <v>545</v>
      </c>
      <c r="H1152" s="2" t="s">
        <v>82</v>
      </c>
      <c r="I1152" s="2">
        <v>3</v>
      </c>
      <c r="J1152" s="2">
        <v>2</v>
      </c>
      <c r="K1152" s="2">
        <v>1</v>
      </c>
      <c r="L1152" s="2" t="s">
        <v>44</v>
      </c>
      <c r="M1152" s="2" t="s">
        <v>87</v>
      </c>
      <c r="N1152" s="2">
        <v>92.4</v>
      </c>
      <c r="O1152" s="2">
        <v>2348.58</v>
      </c>
      <c r="P1152" s="2">
        <v>285.86</v>
      </c>
      <c r="Q1152" s="2">
        <v>8.5999999999999993E-2</v>
      </c>
      <c r="R1152" s="2">
        <v>2.0270000000000001</v>
      </c>
      <c r="S1152" s="2">
        <v>3.49</v>
      </c>
      <c r="T1152" s="2">
        <v>1.6</v>
      </c>
      <c r="U1152" s="2">
        <v>-2.6440000000000001</v>
      </c>
      <c r="V1152" s="2">
        <v>50</v>
      </c>
      <c r="W1152" s="2">
        <v>3.6070000000000002</v>
      </c>
      <c r="X1152" s="2">
        <v>10.683999999999999</v>
      </c>
      <c r="Y1152" s="2">
        <v>-135.02799999999999</v>
      </c>
      <c r="Z1152" s="2">
        <v>2.403</v>
      </c>
      <c r="AA1152" s="2">
        <v>-18.177</v>
      </c>
      <c r="AB1152" s="2">
        <v>29.849</v>
      </c>
      <c r="AC1152" s="2">
        <v>-35.223999999999997</v>
      </c>
      <c r="AD1152" s="2">
        <v>0.97799999999999998</v>
      </c>
      <c r="AE1152" s="2" t="s">
        <v>49</v>
      </c>
      <c r="AF1152" s="2" t="s">
        <v>47</v>
      </c>
      <c r="AG1152" s="2">
        <v>-12.34</v>
      </c>
      <c r="AH1152" s="2">
        <v>106.14</v>
      </c>
    </row>
    <row r="1153" spans="1:34" x14ac:dyDescent="0.3">
      <c r="A1153" s="1">
        <v>2015</v>
      </c>
      <c r="B1153" s="1">
        <v>1</v>
      </c>
      <c r="C1153" s="1" t="s">
        <v>56</v>
      </c>
      <c r="D1153" s="1" t="s">
        <v>33</v>
      </c>
      <c r="E1153" s="1" t="s">
        <v>350</v>
      </c>
      <c r="F1153" s="1" t="s">
        <v>41</v>
      </c>
      <c r="G1153" s="1" t="s">
        <v>485</v>
      </c>
      <c r="H1153" s="1" t="s">
        <v>104</v>
      </c>
      <c r="I1153" s="1">
        <v>3</v>
      </c>
      <c r="J1153" s="1">
        <v>2</v>
      </c>
      <c r="K1153" s="1">
        <v>1</v>
      </c>
      <c r="L1153" s="1" t="s">
        <v>36</v>
      </c>
      <c r="M1153" s="1" t="s">
        <v>45</v>
      </c>
      <c r="N1153" s="1">
        <v>83.2</v>
      </c>
      <c r="O1153" s="1">
        <v>1831.61</v>
      </c>
      <c r="P1153" s="1">
        <v>129.547</v>
      </c>
      <c r="Q1153" s="1">
        <v>0.496</v>
      </c>
      <c r="R1153" s="1">
        <v>2.6579999999999999</v>
      </c>
      <c r="S1153" s="1">
        <v>3.52</v>
      </c>
      <c r="T1153" s="1">
        <v>1.63</v>
      </c>
      <c r="U1153" s="1">
        <v>1.294</v>
      </c>
      <c r="V1153" s="1">
        <v>50</v>
      </c>
      <c r="W1153" s="1">
        <v>6.1849999999999996</v>
      </c>
      <c r="X1153" s="1">
        <v>-4.6100000000000003</v>
      </c>
      <c r="Y1153" s="1">
        <v>-121.821</v>
      </c>
      <c r="Z1153" s="1">
        <v>-3.4329999999999998</v>
      </c>
      <c r="AA1153" s="1">
        <v>12.939</v>
      </c>
      <c r="AB1153" s="1">
        <v>24.765999999999998</v>
      </c>
      <c r="AC1153" s="1">
        <v>-24.19</v>
      </c>
      <c r="AD1153" s="1">
        <v>0.99199999999999999</v>
      </c>
      <c r="AE1153" s="1"/>
      <c r="AF1153" s="1"/>
      <c r="AG1153" s="1"/>
      <c r="AH1153" s="1"/>
    </row>
    <row r="1154" spans="1:34" x14ac:dyDescent="0.3">
      <c r="A1154" s="2">
        <v>2015</v>
      </c>
      <c r="B1154" s="2">
        <v>1</v>
      </c>
      <c r="C1154" s="2" t="s">
        <v>56</v>
      </c>
      <c r="D1154" s="2" t="s">
        <v>33</v>
      </c>
      <c r="E1154" s="2" t="s">
        <v>350</v>
      </c>
      <c r="F1154" s="2" t="s">
        <v>41</v>
      </c>
      <c r="G1154" s="2" t="s">
        <v>485</v>
      </c>
      <c r="H1154" s="2" t="s">
        <v>104</v>
      </c>
      <c r="I1154" s="2">
        <v>3</v>
      </c>
      <c r="J1154" s="2">
        <v>2</v>
      </c>
      <c r="K1154" s="2">
        <v>1</v>
      </c>
      <c r="L1154" s="2" t="s">
        <v>36</v>
      </c>
      <c r="M1154" s="2" t="s">
        <v>37</v>
      </c>
      <c r="N1154" s="2">
        <v>91.5</v>
      </c>
      <c r="O1154" s="2">
        <v>2466.44</v>
      </c>
      <c r="P1154" s="2">
        <v>156.24600000000001</v>
      </c>
      <c r="Q1154" s="2">
        <v>-0.64100000000000001</v>
      </c>
      <c r="R1154" s="2">
        <v>2.9790000000000001</v>
      </c>
      <c r="S1154" s="2">
        <v>3.52</v>
      </c>
      <c r="T1154" s="2">
        <v>1.63</v>
      </c>
      <c r="U1154" s="2">
        <v>1.1950000000000001</v>
      </c>
      <c r="V1154" s="2">
        <v>50</v>
      </c>
      <c r="W1154" s="2">
        <v>6.2210000000000001</v>
      </c>
      <c r="X1154" s="2">
        <v>-7.1369999999999996</v>
      </c>
      <c r="Y1154" s="2">
        <v>-133.946</v>
      </c>
      <c r="Z1154" s="2">
        <v>-5.8849999999999998</v>
      </c>
      <c r="AA1154" s="2">
        <v>12.084</v>
      </c>
      <c r="AB1154" s="2">
        <v>29.422999999999998</v>
      </c>
      <c r="AC1154" s="2">
        <v>-14.169</v>
      </c>
      <c r="AD1154" s="2">
        <v>0.95099999999999996</v>
      </c>
      <c r="AE1154" s="2"/>
      <c r="AF1154" s="2"/>
      <c r="AG1154" s="2"/>
      <c r="AH1154" s="2"/>
    </row>
    <row r="1155" spans="1:34" x14ac:dyDescent="0.3">
      <c r="A1155" s="1">
        <v>2015</v>
      </c>
      <c r="B1155" s="1">
        <v>1</v>
      </c>
      <c r="C1155" s="1" t="s">
        <v>56</v>
      </c>
      <c r="D1155" s="1" t="s">
        <v>33</v>
      </c>
      <c r="E1155" s="1" t="s">
        <v>350</v>
      </c>
      <c r="F1155" s="1" t="s">
        <v>41</v>
      </c>
      <c r="G1155" s="1" t="s">
        <v>485</v>
      </c>
      <c r="H1155" s="1" t="s">
        <v>104</v>
      </c>
      <c r="I1155" s="1">
        <v>3</v>
      </c>
      <c r="J1155" s="1">
        <v>2</v>
      </c>
      <c r="K1155" s="1">
        <v>1</v>
      </c>
      <c r="L1155" s="1" t="s">
        <v>44</v>
      </c>
      <c r="M1155" s="1" t="s">
        <v>37</v>
      </c>
      <c r="N1155" s="1">
        <v>91.4</v>
      </c>
      <c r="O1155" s="1">
        <v>2490.67</v>
      </c>
      <c r="P1155" s="1">
        <v>158.375</v>
      </c>
      <c r="Q1155" s="1">
        <v>1.7999999999999999E-2</v>
      </c>
      <c r="R1155" s="1">
        <v>2.1440000000000001</v>
      </c>
      <c r="S1155" s="1">
        <v>3.52</v>
      </c>
      <c r="T1155" s="1">
        <v>1.63</v>
      </c>
      <c r="U1155" s="1">
        <v>1.1419999999999999</v>
      </c>
      <c r="V1155" s="1">
        <v>50</v>
      </c>
      <c r="W1155" s="1">
        <v>6.1210000000000004</v>
      </c>
      <c r="X1155" s="1">
        <v>-4.4939999999999998</v>
      </c>
      <c r="Y1155" s="1">
        <v>-133.697</v>
      </c>
      <c r="Z1155" s="1">
        <v>-8.0510000000000002</v>
      </c>
      <c r="AA1155" s="1">
        <v>8.0830000000000002</v>
      </c>
      <c r="AB1155" s="1">
        <v>29.643999999999998</v>
      </c>
      <c r="AC1155" s="1">
        <v>-12.829000000000001</v>
      </c>
      <c r="AD1155" s="1">
        <v>0.99299999999999999</v>
      </c>
      <c r="AE1155" s="1" t="s">
        <v>49</v>
      </c>
      <c r="AF1155" s="1" t="s">
        <v>136</v>
      </c>
      <c r="AG1155" s="1">
        <v>33.35</v>
      </c>
      <c r="AH1155" s="1">
        <v>205.55</v>
      </c>
    </row>
    <row r="1156" spans="1:34" x14ac:dyDescent="0.3">
      <c r="A1156" s="2">
        <v>2015</v>
      </c>
      <c r="B1156" s="2">
        <v>1</v>
      </c>
      <c r="C1156" s="2" t="s">
        <v>51</v>
      </c>
      <c r="D1156" s="2" t="s">
        <v>33</v>
      </c>
      <c r="E1156" s="2" t="s">
        <v>548</v>
      </c>
      <c r="F1156" s="2" t="s">
        <v>33</v>
      </c>
      <c r="G1156" s="2" t="s">
        <v>547</v>
      </c>
      <c r="H1156" s="2" t="s">
        <v>173</v>
      </c>
      <c r="I1156" s="2">
        <v>3</v>
      </c>
      <c r="J1156" s="2">
        <v>2</v>
      </c>
      <c r="K1156" s="2">
        <v>1</v>
      </c>
      <c r="L1156" s="2" t="s">
        <v>54</v>
      </c>
      <c r="M1156" s="2" t="s">
        <v>37</v>
      </c>
      <c r="N1156" s="2">
        <v>93.3</v>
      </c>
      <c r="O1156" s="2">
        <v>2163.89</v>
      </c>
      <c r="P1156" s="2">
        <v>177.93299999999999</v>
      </c>
      <c r="Q1156" s="2">
        <v>0.47599999999999998</v>
      </c>
      <c r="R1156" s="2">
        <v>2.4910000000000001</v>
      </c>
      <c r="S1156" s="2">
        <v>3.55</v>
      </c>
      <c r="T1156" s="2">
        <v>1.65</v>
      </c>
      <c r="U1156" s="2">
        <v>-0.91100000000000003</v>
      </c>
      <c r="V1156" s="2">
        <v>50</v>
      </c>
      <c r="W1156" s="2">
        <v>5.7320000000000002</v>
      </c>
      <c r="X1156" s="2">
        <v>3.7210000000000001</v>
      </c>
      <c r="Y1156" s="2">
        <v>-136.61199999999999</v>
      </c>
      <c r="Z1156" s="2">
        <v>-5.5430000000000001</v>
      </c>
      <c r="AA1156" s="2">
        <v>0.08</v>
      </c>
      <c r="AB1156" s="2">
        <v>31.059000000000001</v>
      </c>
      <c r="AC1156" s="2">
        <v>-17.152999999999999</v>
      </c>
      <c r="AD1156" s="2">
        <v>0.97399999999999998</v>
      </c>
      <c r="AE1156" s="2" t="s">
        <v>55</v>
      </c>
      <c r="AF1156" s="2"/>
      <c r="AG1156" s="2"/>
      <c r="AH1156" s="2"/>
    </row>
    <row r="1157" spans="1:34" x14ac:dyDescent="0.3">
      <c r="A1157" s="1">
        <v>2015</v>
      </c>
      <c r="B1157" s="1">
        <v>6</v>
      </c>
      <c r="C1157" s="1" t="s">
        <v>51</v>
      </c>
      <c r="D1157" s="1" t="s">
        <v>33</v>
      </c>
      <c r="E1157" s="1" t="s">
        <v>548</v>
      </c>
      <c r="F1157" s="1" t="s">
        <v>33</v>
      </c>
      <c r="G1157" s="1" t="s">
        <v>547</v>
      </c>
      <c r="H1157" s="1" t="s">
        <v>173</v>
      </c>
      <c r="I1157" s="1">
        <v>3</v>
      </c>
      <c r="J1157" s="1">
        <v>2</v>
      </c>
      <c r="K1157" s="1">
        <v>0</v>
      </c>
      <c r="L1157" s="1" t="s">
        <v>44</v>
      </c>
      <c r="M1157" s="1" t="s">
        <v>87</v>
      </c>
      <c r="N1157" s="1">
        <v>92.2</v>
      </c>
      <c r="O1157" s="1">
        <v>2282.67</v>
      </c>
      <c r="P1157" s="1">
        <v>223.83799999999999</v>
      </c>
      <c r="Q1157" s="1">
        <v>0.45</v>
      </c>
      <c r="R1157" s="1">
        <v>1.86</v>
      </c>
      <c r="S1157" s="1">
        <v>3.55</v>
      </c>
      <c r="T1157" s="1">
        <v>1.65</v>
      </c>
      <c r="U1157" s="1">
        <v>-1.474</v>
      </c>
      <c r="V1157" s="1">
        <v>50</v>
      </c>
      <c r="W1157" s="1">
        <v>4.907</v>
      </c>
      <c r="X1157" s="1">
        <v>7.9740000000000002</v>
      </c>
      <c r="Y1157" s="1">
        <v>-134.92500000000001</v>
      </c>
      <c r="Z1157" s="1">
        <v>-3.9180000000000001</v>
      </c>
      <c r="AA1157" s="1">
        <v>-15.231</v>
      </c>
      <c r="AB1157" s="1">
        <v>32.247999999999998</v>
      </c>
      <c r="AC1157" s="1">
        <v>-22.08</v>
      </c>
      <c r="AD1157" s="1">
        <v>0.872</v>
      </c>
      <c r="AE1157" s="1" t="s">
        <v>49</v>
      </c>
      <c r="AF1157" s="1" t="s">
        <v>47</v>
      </c>
      <c r="AG1157" s="1">
        <v>-18.809999999999999</v>
      </c>
      <c r="AH1157" s="1">
        <v>124.22</v>
      </c>
    </row>
    <row r="1158" spans="1:34" x14ac:dyDescent="0.3">
      <c r="A1158" s="2">
        <v>2015</v>
      </c>
      <c r="B1158" s="2">
        <v>8</v>
      </c>
      <c r="C1158" s="2" t="s">
        <v>458</v>
      </c>
      <c r="D1158" s="2" t="s">
        <v>41</v>
      </c>
      <c r="E1158" s="2" t="s">
        <v>549</v>
      </c>
      <c r="F1158" s="2" t="s">
        <v>41</v>
      </c>
      <c r="G1158" s="2" t="s">
        <v>550</v>
      </c>
      <c r="H1158" s="2" t="s">
        <v>273</v>
      </c>
      <c r="I1158" s="2">
        <v>3</v>
      </c>
      <c r="J1158" s="2">
        <v>2</v>
      </c>
      <c r="K1158" s="2">
        <v>1</v>
      </c>
      <c r="L1158" s="2" t="s">
        <v>68</v>
      </c>
      <c r="M1158" s="2" t="s">
        <v>63</v>
      </c>
      <c r="N1158" s="2">
        <v>82.3</v>
      </c>
      <c r="O1158" s="2">
        <v>2393.39</v>
      </c>
      <c r="P1158" s="2">
        <v>195.268</v>
      </c>
      <c r="Q1158" s="2">
        <v>-1.1180000000000001</v>
      </c>
      <c r="R1158" s="2">
        <v>0.16800000000000001</v>
      </c>
      <c r="S1158" s="2">
        <v>3.72</v>
      </c>
      <c r="T1158" s="2">
        <v>1.73</v>
      </c>
      <c r="U1158" s="2">
        <v>3.0840000000000001</v>
      </c>
      <c r="V1158" s="2">
        <v>50</v>
      </c>
      <c r="W1158" s="2">
        <v>5.4950000000000001</v>
      </c>
      <c r="X1158" s="2">
        <v>-10.835000000000001</v>
      </c>
      <c r="Y1158" s="2">
        <v>-120.071</v>
      </c>
      <c r="Z1158" s="2">
        <v>-6.5910000000000002</v>
      </c>
      <c r="AA1158" s="2">
        <v>3.5739999999999998</v>
      </c>
      <c r="AB1158" s="2">
        <v>16.343</v>
      </c>
      <c r="AC1158" s="2">
        <v>-29.786000000000001</v>
      </c>
      <c r="AD1158" s="2">
        <v>0</v>
      </c>
      <c r="AE1158" s="2" t="s">
        <v>39</v>
      </c>
      <c r="AF1158" s="2"/>
      <c r="AG1158" s="2"/>
      <c r="AH1158" s="2"/>
    </row>
    <row r="1159" spans="1:34" x14ac:dyDescent="0.3">
      <c r="A1159" s="1">
        <v>2015</v>
      </c>
      <c r="B1159" s="1">
        <v>1</v>
      </c>
      <c r="C1159" s="1" t="s">
        <v>56</v>
      </c>
      <c r="D1159" s="1" t="s">
        <v>33</v>
      </c>
      <c r="E1159" s="1" t="s">
        <v>428</v>
      </c>
      <c r="F1159" s="1" t="s">
        <v>33</v>
      </c>
      <c r="G1159" s="1" t="s">
        <v>489</v>
      </c>
      <c r="H1159" s="1" t="s">
        <v>93</v>
      </c>
      <c r="I1159" s="1">
        <v>3</v>
      </c>
      <c r="J1159" s="1">
        <v>2</v>
      </c>
      <c r="K1159" s="1">
        <v>1</v>
      </c>
      <c r="L1159" s="1" t="s">
        <v>36</v>
      </c>
      <c r="M1159" s="1" t="s">
        <v>201</v>
      </c>
      <c r="N1159" s="1">
        <v>84.2</v>
      </c>
      <c r="O1159" s="1">
        <v>1248.51</v>
      </c>
      <c r="P1159" s="1">
        <v>224.69200000000001</v>
      </c>
      <c r="Q1159" s="1">
        <v>-0.20200000000000001</v>
      </c>
      <c r="R1159" s="1">
        <v>2.0489999999999999</v>
      </c>
      <c r="S1159" s="1">
        <v>3.51</v>
      </c>
      <c r="T1159" s="1">
        <v>1.63</v>
      </c>
      <c r="U1159" s="1">
        <v>-2.2890000000000001</v>
      </c>
      <c r="V1159" s="1">
        <v>50</v>
      </c>
      <c r="W1159" s="1">
        <v>5.92</v>
      </c>
      <c r="X1159" s="1">
        <v>7.4109999999999996</v>
      </c>
      <c r="Y1159" s="1">
        <v>-123.199</v>
      </c>
      <c r="Z1159" s="1">
        <v>-5.0469999999999997</v>
      </c>
      <c r="AA1159" s="1">
        <v>-11.318</v>
      </c>
      <c r="AB1159" s="1">
        <v>22.916</v>
      </c>
      <c r="AC1159" s="1">
        <v>-21.436</v>
      </c>
      <c r="AD1159" s="1">
        <v>0.98599999999999999</v>
      </c>
      <c r="AE1159" s="1"/>
      <c r="AF1159" s="1"/>
      <c r="AG1159" s="1"/>
      <c r="AH1159" s="1"/>
    </row>
    <row r="1160" spans="1:34" x14ac:dyDescent="0.3">
      <c r="A1160" s="2">
        <v>2015</v>
      </c>
      <c r="B1160" s="2">
        <v>1</v>
      </c>
      <c r="C1160" s="2" t="s">
        <v>56</v>
      </c>
      <c r="D1160" s="2" t="s">
        <v>33</v>
      </c>
      <c r="E1160" s="2" t="s">
        <v>428</v>
      </c>
      <c r="F1160" s="2" t="s">
        <v>33</v>
      </c>
      <c r="G1160" s="2" t="s">
        <v>489</v>
      </c>
      <c r="H1160" s="2" t="s">
        <v>93</v>
      </c>
      <c r="I1160" s="2">
        <v>3</v>
      </c>
      <c r="J1160" s="2">
        <v>2</v>
      </c>
      <c r="K1160" s="2">
        <v>1</v>
      </c>
      <c r="L1160" s="2" t="s">
        <v>44</v>
      </c>
      <c r="M1160" s="2" t="s">
        <v>63</v>
      </c>
      <c r="N1160" s="2">
        <v>85.8</v>
      </c>
      <c r="O1160" s="2"/>
      <c r="P1160" s="2">
        <v>187.922</v>
      </c>
      <c r="Q1160" s="2">
        <v>2.9000000000000001E-2</v>
      </c>
      <c r="R1160" s="2">
        <v>2.2189999999999999</v>
      </c>
      <c r="S1160" s="2">
        <v>3.51</v>
      </c>
      <c r="T1160" s="2">
        <v>1.63</v>
      </c>
      <c r="U1160" s="2">
        <v>-2.4249999999999998</v>
      </c>
      <c r="V1160" s="2">
        <v>50</v>
      </c>
      <c r="W1160" s="2">
        <v>6.04</v>
      </c>
      <c r="X1160" s="2">
        <v>6.2889999999999997</v>
      </c>
      <c r="Y1160" s="2">
        <v>-125.642</v>
      </c>
      <c r="Z1160" s="2">
        <v>-3.07</v>
      </c>
      <c r="AA1160" s="2">
        <v>-0.875</v>
      </c>
      <c r="AB1160" s="2">
        <v>22.94</v>
      </c>
      <c r="AC1160" s="2">
        <v>-32.125999999999998</v>
      </c>
      <c r="AD1160" s="2">
        <v>0.997</v>
      </c>
      <c r="AE1160" s="2" t="s">
        <v>49</v>
      </c>
      <c r="AF1160" s="2" t="s">
        <v>136</v>
      </c>
      <c r="AG1160" s="2">
        <v>1.75</v>
      </c>
      <c r="AH1160" s="2">
        <v>261.13</v>
      </c>
    </row>
    <row r="1161" spans="1:34" x14ac:dyDescent="0.3">
      <c r="A1161" s="1">
        <v>2015</v>
      </c>
      <c r="B1161" s="1">
        <v>3</v>
      </c>
      <c r="C1161" s="1" t="s">
        <v>60</v>
      </c>
      <c r="D1161" s="1" t="s">
        <v>33</v>
      </c>
      <c r="E1161" s="1" t="s">
        <v>551</v>
      </c>
      <c r="F1161" s="1" t="s">
        <v>33</v>
      </c>
      <c r="G1161" s="1" t="s">
        <v>547</v>
      </c>
      <c r="H1161" s="1" t="s">
        <v>195</v>
      </c>
      <c r="I1161" s="1">
        <v>3</v>
      </c>
      <c r="J1161" s="1">
        <v>2</v>
      </c>
      <c r="K1161" s="1">
        <v>0</v>
      </c>
      <c r="L1161" s="1" t="s">
        <v>44</v>
      </c>
      <c r="M1161" s="1" t="s">
        <v>37</v>
      </c>
      <c r="N1161" s="1">
        <v>90.6</v>
      </c>
      <c r="O1161" s="1">
        <v>2396.36</v>
      </c>
      <c r="P1161" s="1">
        <v>227.797</v>
      </c>
      <c r="Q1161" s="1">
        <v>-9.6000000000000002E-2</v>
      </c>
      <c r="R1161" s="1">
        <v>1.3859999999999999</v>
      </c>
      <c r="S1161" s="1">
        <v>3.48</v>
      </c>
      <c r="T1161" s="1">
        <v>1.6</v>
      </c>
      <c r="U1161" s="1">
        <v>-1.877</v>
      </c>
      <c r="V1161" s="1">
        <v>50</v>
      </c>
      <c r="W1161" s="1">
        <v>5.444</v>
      </c>
      <c r="X1161" s="1">
        <v>6.86</v>
      </c>
      <c r="Y1161" s="1">
        <v>-132.529</v>
      </c>
      <c r="Z1161" s="1">
        <v>-7.6459999999999999</v>
      </c>
      <c r="AA1161" s="1">
        <v>-11.574999999999999</v>
      </c>
      <c r="AB1161" s="1">
        <v>31.253</v>
      </c>
      <c r="AC1161" s="1">
        <v>-15.226000000000001</v>
      </c>
      <c r="AD1161" s="1">
        <v>0.20799999999999999</v>
      </c>
      <c r="AE1161" s="1" t="s">
        <v>72</v>
      </c>
      <c r="AF1161" s="1" t="s">
        <v>47</v>
      </c>
      <c r="AG1161" s="1">
        <v>-27.27</v>
      </c>
      <c r="AH1161" s="1">
        <v>232.56</v>
      </c>
    </row>
    <row r="1162" spans="1:34" x14ac:dyDescent="0.3">
      <c r="A1162" s="2">
        <v>2015</v>
      </c>
      <c r="B1162" s="2">
        <v>8</v>
      </c>
      <c r="C1162" s="2" t="s">
        <v>60</v>
      </c>
      <c r="D1162" s="2" t="s">
        <v>33</v>
      </c>
      <c r="E1162" s="2" t="s">
        <v>552</v>
      </c>
      <c r="F1162" s="2" t="s">
        <v>33</v>
      </c>
      <c r="G1162" s="2" t="s">
        <v>547</v>
      </c>
      <c r="H1162" s="2" t="s">
        <v>195</v>
      </c>
      <c r="I1162" s="2">
        <v>3</v>
      </c>
      <c r="J1162" s="2">
        <v>2</v>
      </c>
      <c r="K1162" s="2">
        <v>1</v>
      </c>
      <c r="L1162" s="2" t="s">
        <v>36</v>
      </c>
      <c r="M1162" s="2" t="s">
        <v>37</v>
      </c>
      <c r="N1162" s="2">
        <v>91.3</v>
      </c>
      <c r="O1162" s="2">
        <v>2174.86</v>
      </c>
      <c r="P1162" s="2">
        <v>208.72300000000001</v>
      </c>
      <c r="Q1162" s="2">
        <v>1.2629999999999999</v>
      </c>
      <c r="R1162" s="2">
        <v>3.2040000000000002</v>
      </c>
      <c r="S1162" s="2">
        <v>3.48</v>
      </c>
      <c r="T1162" s="2">
        <v>1.6</v>
      </c>
      <c r="U1162" s="2">
        <v>-0.82199999999999995</v>
      </c>
      <c r="V1162" s="2">
        <v>50</v>
      </c>
      <c r="W1162" s="2">
        <v>6.1379999999999999</v>
      </c>
      <c r="X1162" s="2">
        <v>6.1280000000000001</v>
      </c>
      <c r="Y1162" s="2">
        <v>-133.66499999999999</v>
      </c>
      <c r="Z1162" s="2">
        <v>-4.9320000000000004</v>
      </c>
      <c r="AA1162" s="2">
        <v>-3.1859999999999999</v>
      </c>
      <c r="AB1162" s="2">
        <v>25.992000000000001</v>
      </c>
      <c r="AC1162" s="2">
        <v>-15.076000000000001</v>
      </c>
      <c r="AD1162" s="2">
        <v>2E-3</v>
      </c>
      <c r="AE1162" s="2"/>
      <c r="AF1162" s="2"/>
      <c r="AG1162" s="2"/>
      <c r="AH1162" s="2"/>
    </row>
    <row r="1163" spans="1:34" x14ac:dyDescent="0.3">
      <c r="A1163" s="1">
        <v>2015</v>
      </c>
      <c r="B1163" s="1">
        <v>8</v>
      </c>
      <c r="C1163" s="1" t="s">
        <v>60</v>
      </c>
      <c r="D1163" s="1" t="s">
        <v>33</v>
      </c>
      <c r="E1163" s="1" t="s">
        <v>552</v>
      </c>
      <c r="F1163" s="1" t="s">
        <v>33</v>
      </c>
      <c r="G1163" s="1" t="s">
        <v>547</v>
      </c>
      <c r="H1163" s="1" t="s">
        <v>195</v>
      </c>
      <c r="I1163" s="1">
        <v>3</v>
      </c>
      <c r="J1163" s="1">
        <v>2</v>
      </c>
      <c r="K1163" s="1">
        <v>1</v>
      </c>
      <c r="L1163" s="1" t="s">
        <v>44</v>
      </c>
      <c r="M1163" s="1" t="s">
        <v>37</v>
      </c>
      <c r="N1163" s="1">
        <v>90.3</v>
      </c>
      <c r="O1163" s="1">
        <v>2219.0700000000002</v>
      </c>
      <c r="P1163" s="1">
        <v>213.702</v>
      </c>
      <c r="Q1163" s="1">
        <v>0.23599999999999999</v>
      </c>
      <c r="R1163" s="1">
        <v>2.98</v>
      </c>
      <c r="S1163" s="1">
        <v>3.48</v>
      </c>
      <c r="T1163" s="1">
        <v>1.6</v>
      </c>
      <c r="U1163" s="1">
        <v>-0.83</v>
      </c>
      <c r="V1163" s="1">
        <v>50</v>
      </c>
      <c r="W1163" s="1">
        <v>6.0430000000000001</v>
      </c>
      <c r="X1163" s="1">
        <v>2.8410000000000002</v>
      </c>
      <c r="Y1163" s="1">
        <v>-132.23500000000001</v>
      </c>
      <c r="Z1163" s="1">
        <v>-5.3179999999999996</v>
      </c>
      <c r="AA1163" s="1">
        <v>-0.28899999999999998</v>
      </c>
      <c r="AB1163" s="1">
        <v>27.599</v>
      </c>
      <c r="AC1163" s="1">
        <v>-14.051</v>
      </c>
      <c r="AD1163" s="1">
        <v>0.96799999999999997</v>
      </c>
      <c r="AE1163" s="1" t="s">
        <v>49</v>
      </c>
      <c r="AF1163" s="1" t="s">
        <v>136</v>
      </c>
      <c r="AG1163" s="1">
        <v>-0.34</v>
      </c>
      <c r="AH1163" s="1">
        <v>250.74</v>
      </c>
    </row>
    <row r="1164" spans="1:34" x14ac:dyDescent="0.3">
      <c r="A1164" s="2">
        <v>2015</v>
      </c>
      <c r="B1164" s="2">
        <v>6</v>
      </c>
      <c r="C1164" s="2" t="s">
        <v>458</v>
      </c>
      <c r="D1164" s="2" t="s">
        <v>41</v>
      </c>
      <c r="E1164" s="2" t="s">
        <v>178</v>
      </c>
      <c r="F1164" s="2" t="s">
        <v>33</v>
      </c>
      <c r="G1164" s="2" t="s">
        <v>553</v>
      </c>
      <c r="H1164" s="2" t="s">
        <v>98</v>
      </c>
      <c r="I1164" s="2">
        <v>3</v>
      </c>
      <c r="J1164" s="2">
        <v>2</v>
      </c>
      <c r="K1164" s="2">
        <v>2</v>
      </c>
      <c r="L1164" s="2" t="s">
        <v>63</v>
      </c>
      <c r="M1164" s="2" t="s">
        <v>63</v>
      </c>
      <c r="N1164" s="2">
        <v>85.2</v>
      </c>
      <c r="O1164" s="2">
        <v>2224.54</v>
      </c>
      <c r="P1164" s="2">
        <v>102.60299999999999</v>
      </c>
      <c r="Q1164" s="2">
        <v>-0.57599999999999996</v>
      </c>
      <c r="R1164" s="2">
        <v>3.3879999999999999</v>
      </c>
      <c r="S1164" s="2">
        <v>3.66</v>
      </c>
      <c r="T1164" s="2">
        <v>1.73</v>
      </c>
      <c r="U1164" s="2">
        <v>-1.409</v>
      </c>
      <c r="V1164" s="2">
        <v>50</v>
      </c>
      <c r="W1164" s="2">
        <v>6.26</v>
      </c>
      <c r="X1164" s="2">
        <v>-0.39500000000000002</v>
      </c>
      <c r="Y1164" s="2">
        <v>-124.893</v>
      </c>
      <c r="Z1164" s="2">
        <v>0.497</v>
      </c>
      <c r="AA1164" s="2">
        <v>12.135999999999999</v>
      </c>
      <c r="AB1164" s="2">
        <v>23.445</v>
      </c>
      <c r="AC1164" s="2">
        <v>-37.591999999999999</v>
      </c>
      <c r="AD1164" s="2">
        <v>0.81100000000000005</v>
      </c>
      <c r="AE1164" s="2" t="s">
        <v>55</v>
      </c>
      <c r="AF1164" s="2"/>
      <c r="AG1164" s="2"/>
      <c r="AH1164" s="2"/>
    </row>
    <row r="1165" spans="1:34" x14ac:dyDescent="0.3">
      <c r="A1165" s="1">
        <v>2015</v>
      </c>
      <c r="B1165" s="1">
        <v>1</v>
      </c>
      <c r="C1165" s="1" t="s">
        <v>56</v>
      </c>
      <c r="D1165" s="1" t="s">
        <v>33</v>
      </c>
      <c r="E1165" s="1" t="s">
        <v>438</v>
      </c>
      <c r="F1165" s="1" t="s">
        <v>33</v>
      </c>
      <c r="G1165" s="1" t="s">
        <v>495</v>
      </c>
      <c r="H1165" s="1" t="s">
        <v>221</v>
      </c>
      <c r="I1165" s="1">
        <v>3</v>
      </c>
      <c r="J1165" s="1">
        <v>2</v>
      </c>
      <c r="K1165" s="1">
        <v>1</v>
      </c>
      <c r="L1165" s="1" t="s">
        <v>38</v>
      </c>
      <c r="M1165" s="1" t="s">
        <v>45</v>
      </c>
      <c r="N1165" s="1">
        <v>85.9</v>
      </c>
      <c r="O1165" s="1">
        <v>1851.56</v>
      </c>
      <c r="P1165" s="1">
        <v>212.97900000000001</v>
      </c>
      <c r="Q1165" s="1">
        <v>-1.03</v>
      </c>
      <c r="R1165" s="1">
        <v>2.335</v>
      </c>
      <c r="S1165" s="1">
        <v>3.51</v>
      </c>
      <c r="T1165" s="1">
        <v>1.63</v>
      </c>
      <c r="U1165" s="1">
        <v>-0.85</v>
      </c>
      <c r="V1165" s="1">
        <v>50</v>
      </c>
      <c r="W1165" s="1">
        <v>5.7190000000000003</v>
      </c>
      <c r="X1165" s="1">
        <v>1.6890000000000001</v>
      </c>
      <c r="Y1165" s="1">
        <v>-125.913</v>
      </c>
      <c r="Z1165" s="1">
        <v>-3.9929999999999999</v>
      </c>
      <c r="AA1165" s="1">
        <v>-10.673999999999999</v>
      </c>
      <c r="AB1165" s="1">
        <v>23.454999999999998</v>
      </c>
      <c r="AC1165" s="1">
        <v>-22.207999999999998</v>
      </c>
      <c r="AD1165" s="1">
        <v>0.35399999999999998</v>
      </c>
      <c r="AE1165" s="1" t="s">
        <v>39</v>
      </c>
      <c r="AF1165" s="1"/>
      <c r="AG1165" s="1"/>
      <c r="AH1165" s="1"/>
    </row>
    <row r="1166" spans="1:34" x14ac:dyDescent="0.3">
      <c r="A1166" s="2">
        <v>2015</v>
      </c>
      <c r="B1166" s="2">
        <v>4</v>
      </c>
      <c r="C1166" s="2" t="s">
        <v>51</v>
      </c>
      <c r="D1166" s="2" t="s">
        <v>33</v>
      </c>
      <c r="E1166" s="2" t="s">
        <v>262</v>
      </c>
      <c r="F1166" s="2" t="s">
        <v>33</v>
      </c>
      <c r="G1166" s="2" t="s">
        <v>475</v>
      </c>
      <c r="H1166" s="2" t="s">
        <v>174</v>
      </c>
      <c r="I1166" s="2">
        <v>3</v>
      </c>
      <c r="J1166" s="2">
        <v>2</v>
      </c>
      <c r="K1166" s="2">
        <v>0</v>
      </c>
      <c r="L1166" s="2" t="s">
        <v>44</v>
      </c>
      <c r="M1166" s="2" t="s">
        <v>37</v>
      </c>
      <c r="N1166" s="2">
        <v>94</v>
      </c>
      <c r="O1166" s="2">
        <v>2437.0300000000002</v>
      </c>
      <c r="P1166" s="2">
        <v>191.69</v>
      </c>
      <c r="Q1166" s="2">
        <v>0.09</v>
      </c>
      <c r="R1166" s="2">
        <v>2.54</v>
      </c>
      <c r="S1166" s="2">
        <v>3.54</v>
      </c>
      <c r="T1166" s="2">
        <v>1.64</v>
      </c>
      <c r="U1166" s="2">
        <v>-0.02</v>
      </c>
      <c r="V1166" s="2">
        <v>50</v>
      </c>
      <c r="W1166" s="2">
        <v>6.06</v>
      </c>
      <c r="X1166" s="2">
        <v>0.45</v>
      </c>
      <c r="Y1166" s="2">
        <v>-137.66999999999999</v>
      </c>
      <c r="Z1166" s="2">
        <v>-8.09</v>
      </c>
      <c r="AA1166" s="2">
        <v>-0.86</v>
      </c>
      <c r="AB1166" s="2">
        <v>32.6</v>
      </c>
      <c r="AC1166" s="2">
        <v>-7.87</v>
      </c>
      <c r="AD1166" s="2">
        <v>1</v>
      </c>
      <c r="AE1166" s="2" t="s">
        <v>72</v>
      </c>
      <c r="AF1166" s="2" t="s">
        <v>73</v>
      </c>
      <c r="AG1166" s="2">
        <v>27.24</v>
      </c>
      <c r="AH1166" s="2">
        <v>237.26</v>
      </c>
    </row>
    <row r="1167" spans="1:34" x14ac:dyDescent="0.3">
      <c r="A1167" s="1">
        <v>2015</v>
      </c>
      <c r="B1167" s="1">
        <v>1</v>
      </c>
      <c r="C1167" s="1" t="s">
        <v>60</v>
      </c>
      <c r="D1167" s="1" t="s">
        <v>33</v>
      </c>
      <c r="E1167" s="1" t="s">
        <v>370</v>
      </c>
      <c r="F1167" s="1" t="s">
        <v>33</v>
      </c>
      <c r="G1167" s="1" t="s">
        <v>547</v>
      </c>
      <c r="H1167" s="1" t="s">
        <v>225</v>
      </c>
      <c r="I1167" s="1">
        <v>3</v>
      </c>
      <c r="J1167" s="1">
        <v>2</v>
      </c>
      <c r="K1167" s="1">
        <v>2</v>
      </c>
      <c r="L1167" s="1" t="s">
        <v>38</v>
      </c>
      <c r="M1167" s="1" t="s">
        <v>37</v>
      </c>
      <c r="N1167" s="1">
        <v>93.4</v>
      </c>
      <c r="O1167" s="1">
        <v>2196.4899999999998</v>
      </c>
      <c r="P1167" s="1">
        <v>218.328</v>
      </c>
      <c r="Q1167" s="1">
        <v>1.401</v>
      </c>
      <c r="R1167" s="1">
        <v>2.54</v>
      </c>
      <c r="S1167" s="1">
        <v>3.46</v>
      </c>
      <c r="T1167" s="1">
        <v>1.61</v>
      </c>
      <c r="U1167" s="1">
        <v>-1.796</v>
      </c>
      <c r="V1167" s="1">
        <v>50</v>
      </c>
      <c r="W1167" s="1">
        <v>5.8179999999999996</v>
      </c>
      <c r="X1167" s="1">
        <v>9.2530000000000001</v>
      </c>
      <c r="Y1167" s="1">
        <v>-136.53899999999999</v>
      </c>
      <c r="Z1167" s="1">
        <v>-6.1470000000000002</v>
      </c>
      <c r="AA1167" s="1">
        <v>-3.5049999999999999</v>
      </c>
      <c r="AB1167" s="1">
        <v>31.347000000000001</v>
      </c>
      <c r="AC1167" s="1">
        <v>-14.385</v>
      </c>
      <c r="AD1167" s="1">
        <v>2E-3</v>
      </c>
      <c r="AE1167" s="1" t="s">
        <v>39</v>
      </c>
      <c r="AF1167" s="1"/>
      <c r="AG1167" s="1"/>
      <c r="AH1167" s="1"/>
    </row>
    <row r="1168" spans="1:34" x14ac:dyDescent="0.3">
      <c r="A1168" s="2">
        <v>2015</v>
      </c>
      <c r="B1168" s="2">
        <v>6</v>
      </c>
      <c r="C1168" s="2" t="s">
        <v>458</v>
      </c>
      <c r="D1168" s="2" t="s">
        <v>41</v>
      </c>
      <c r="E1168" s="2" t="s">
        <v>180</v>
      </c>
      <c r="F1168" s="2" t="s">
        <v>41</v>
      </c>
      <c r="G1168" s="2" t="s">
        <v>554</v>
      </c>
      <c r="H1168" s="2" t="s">
        <v>70</v>
      </c>
      <c r="I1168" s="2">
        <v>3</v>
      </c>
      <c r="J1168" s="2">
        <v>2</v>
      </c>
      <c r="K1168" s="2">
        <v>0</v>
      </c>
      <c r="L1168" s="2" t="s">
        <v>38</v>
      </c>
      <c r="M1168" s="2" t="s">
        <v>65</v>
      </c>
      <c r="N1168" s="2">
        <v>77.2</v>
      </c>
      <c r="O1168" s="2">
        <v>2847.35</v>
      </c>
      <c r="P1168" s="2">
        <v>301.685</v>
      </c>
      <c r="Q1168" s="2">
        <v>1.4379999999999999</v>
      </c>
      <c r="R1168" s="2">
        <v>4.056</v>
      </c>
      <c r="S1168" s="2">
        <v>3.42</v>
      </c>
      <c r="T1168" s="2">
        <v>1.6</v>
      </c>
      <c r="U1168" s="2">
        <v>1.595</v>
      </c>
      <c r="V1168" s="2">
        <v>50</v>
      </c>
      <c r="W1168" s="2">
        <v>6.0659999999999998</v>
      </c>
      <c r="X1168" s="2">
        <v>1.98</v>
      </c>
      <c r="Y1168" s="2">
        <v>-113.127</v>
      </c>
      <c r="Z1168" s="2">
        <v>4.4450000000000003</v>
      </c>
      <c r="AA1168" s="2">
        <v>-10.539</v>
      </c>
      <c r="AB1168" s="2">
        <v>15.733000000000001</v>
      </c>
      <c r="AC1168" s="2">
        <v>-40.54</v>
      </c>
      <c r="AD1168" s="2">
        <v>0</v>
      </c>
      <c r="AE1168" s="2" t="s">
        <v>39</v>
      </c>
      <c r="AF1168" s="2"/>
      <c r="AG1168" s="2"/>
      <c r="AH1168" s="2"/>
    </row>
    <row r="1169" spans="1:34" x14ac:dyDescent="0.3">
      <c r="A1169" s="1">
        <v>2015</v>
      </c>
      <c r="B1169" s="1">
        <v>1</v>
      </c>
      <c r="C1169" s="1" t="s">
        <v>51</v>
      </c>
      <c r="D1169" s="1" t="s">
        <v>33</v>
      </c>
      <c r="E1169" s="1" t="s">
        <v>356</v>
      </c>
      <c r="F1169" s="1" t="s">
        <v>33</v>
      </c>
      <c r="G1169" s="1" t="s">
        <v>475</v>
      </c>
      <c r="H1169" s="1" t="s">
        <v>116</v>
      </c>
      <c r="I1169" s="1">
        <v>3</v>
      </c>
      <c r="J1169" s="1">
        <v>2</v>
      </c>
      <c r="K1169" s="1">
        <v>1</v>
      </c>
      <c r="L1169" s="1" t="s">
        <v>36</v>
      </c>
      <c r="M1169" s="1" t="s">
        <v>37</v>
      </c>
      <c r="N1169" s="1">
        <v>94.1</v>
      </c>
      <c r="O1169" s="1">
        <v>2362.59</v>
      </c>
      <c r="P1169" s="1">
        <v>201.08</v>
      </c>
      <c r="Q1169" s="1">
        <v>0.11799999999999999</v>
      </c>
      <c r="R1169" s="1">
        <v>1.5489999999999999</v>
      </c>
      <c r="S1169" s="1">
        <v>3.54</v>
      </c>
      <c r="T1169" s="1">
        <v>1.64</v>
      </c>
      <c r="U1169" s="1">
        <v>-1.464</v>
      </c>
      <c r="V1169" s="1">
        <v>50</v>
      </c>
      <c r="W1169" s="1">
        <v>6.0529999999999999</v>
      </c>
      <c r="X1169" s="1">
        <v>5.6029999999999998</v>
      </c>
      <c r="Y1169" s="1">
        <v>-137.47300000000001</v>
      </c>
      <c r="Z1169" s="1">
        <v>-10.148999999999999</v>
      </c>
      <c r="AA1169" s="1">
        <v>-7.2089999999999996</v>
      </c>
      <c r="AB1169" s="1">
        <v>34.570999999999998</v>
      </c>
      <c r="AC1169" s="1">
        <v>-10.813000000000001</v>
      </c>
      <c r="AD1169" s="1">
        <v>0.40400000000000003</v>
      </c>
      <c r="AE1169" s="1"/>
      <c r="AF1169" s="1"/>
      <c r="AG1169" s="1"/>
      <c r="AH1169" s="1"/>
    </row>
    <row r="1170" spans="1:34" x14ac:dyDescent="0.3">
      <c r="A1170" s="2">
        <v>2015</v>
      </c>
      <c r="B1170" s="2">
        <v>1</v>
      </c>
      <c r="C1170" s="2" t="s">
        <v>51</v>
      </c>
      <c r="D1170" s="2" t="s">
        <v>33</v>
      </c>
      <c r="E1170" s="2" t="s">
        <v>356</v>
      </c>
      <c r="F1170" s="2" t="s">
        <v>33</v>
      </c>
      <c r="G1170" s="2" t="s">
        <v>475</v>
      </c>
      <c r="H1170" s="2" t="s">
        <v>116</v>
      </c>
      <c r="I1170" s="2">
        <v>3</v>
      </c>
      <c r="J1170" s="2">
        <v>2</v>
      </c>
      <c r="K1170" s="2">
        <v>1</v>
      </c>
      <c r="L1170" s="2" t="s">
        <v>44</v>
      </c>
      <c r="M1170" s="2" t="s">
        <v>37</v>
      </c>
      <c r="N1170" s="2">
        <v>93.6</v>
      </c>
      <c r="O1170" s="2">
        <v>2358.17</v>
      </c>
      <c r="P1170" s="2">
        <v>199.131</v>
      </c>
      <c r="Q1170" s="2">
        <v>0.57299999999999995</v>
      </c>
      <c r="R1170" s="2">
        <v>3.0310000000000001</v>
      </c>
      <c r="S1170" s="2">
        <v>3.54</v>
      </c>
      <c r="T1170" s="2">
        <v>1.64</v>
      </c>
      <c r="U1170" s="2">
        <v>-1.3660000000000001</v>
      </c>
      <c r="V1170" s="2">
        <v>50</v>
      </c>
      <c r="W1170" s="2">
        <v>6.2729999999999997</v>
      </c>
      <c r="X1170" s="2">
        <v>6.3170000000000002</v>
      </c>
      <c r="Y1170" s="2">
        <v>-136.999</v>
      </c>
      <c r="Z1170" s="2">
        <v>-6.7</v>
      </c>
      <c r="AA1170" s="2">
        <v>-5.9779999999999998</v>
      </c>
      <c r="AB1170" s="2">
        <v>35.494</v>
      </c>
      <c r="AC1170" s="2">
        <v>-10.726000000000001</v>
      </c>
      <c r="AD1170" s="2">
        <v>0.91500000000000004</v>
      </c>
      <c r="AE1170" s="2" t="s">
        <v>135</v>
      </c>
      <c r="AF1170" s="2" t="s">
        <v>73</v>
      </c>
      <c r="AG1170" s="2">
        <v>-6.79</v>
      </c>
      <c r="AH1170" s="2">
        <v>424.01</v>
      </c>
    </row>
    <row r="1171" spans="1:34" x14ac:dyDescent="0.3">
      <c r="A1171" s="1">
        <v>2015</v>
      </c>
      <c r="B1171" s="1">
        <v>5</v>
      </c>
      <c r="C1171" s="1" t="s">
        <v>51</v>
      </c>
      <c r="D1171" s="1" t="s">
        <v>33</v>
      </c>
      <c r="E1171" s="1" t="s">
        <v>555</v>
      </c>
      <c r="F1171" s="1" t="s">
        <v>33</v>
      </c>
      <c r="G1171" s="1" t="s">
        <v>475</v>
      </c>
      <c r="H1171" s="1" t="s">
        <v>116</v>
      </c>
      <c r="I1171" s="1">
        <v>3</v>
      </c>
      <c r="J1171" s="1">
        <v>2</v>
      </c>
      <c r="K1171" s="1">
        <v>0</v>
      </c>
      <c r="L1171" s="1" t="s">
        <v>44</v>
      </c>
      <c r="M1171" s="1" t="s">
        <v>65</v>
      </c>
      <c r="N1171" s="1">
        <v>84</v>
      </c>
      <c r="O1171" s="1"/>
      <c r="P1171" s="1">
        <v>40.5565</v>
      </c>
      <c r="Q1171" s="1">
        <v>1.1140000000000001</v>
      </c>
      <c r="R1171" s="1">
        <v>1.103</v>
      </c>
      <c r="S1171" s="1">
        <v>3.54</v>
      </c>
      <c r="T1171" s="1">
        <v>1.64</v>
      </c>
      <c r="U1171" s="1">
        <v>-0.68700000000000006</v>
      </c>
      <c r="V1171" s="1">
        <v>50</v>
      </c>
      <c r="W1171" s="1">
        <v>5.86</v>
      </c>
      <c r="X1171" s="1">
        <v>3.7160000000000002</v>
      </c>
      <c r="Y1171" s="1">
        <v>-123.08799999999999</v>
      </c>
      <c r="Z1171" s="1">
        <v>-4.1429999999999998</v>
      </c>
      <c r="AA1171" s="1">
        <v>3.0939999999999999</v>
      </c>
      <c r="AB1171" s="1">
        <v>27.149000000000001</v>
      </c>
      <c r="AC1171" s="1">
        <v>-35.588999999999999</v>
      </c>
      <c r="AD1171" s="1">
        <v>0</v>
      </c>
      <c r="AE1171" s="1" t="s">
        <v>49</v>
      </c>
      <c r="AF1171" s="1" t="s">
        <v>47</v>
      </c>
      <c r="AG1171" s="1">
        <v>-10.43</v>
      </c>
      <c r="AH1171" s="1">
        <v>104.71</v>
      </c>
    </row>
    <row r="1172" spans="1:34" x14ac:dyDescent="0.3">
      <c r="A1172" s="2">
        <v>2015</v>
      </c>
      <c r="B1172" s="2">
        <v>2</v>
      </c>
      <c r="C1172" s="2" t="s">
        <v>60</v>
      </c>
      <c r="D1172" s="2" t="s">
        <v>33</v>
      </c>
      <c r="E1172" s="2" t="s">
        <v>546</v>
      </c>
      <c r="F1172" s="2" t="s">
        <v>33</v>
      </c>
      <c r="G1172" s="2" t="s">
        <v>547</v>
      </c>
      <c r="H1172" s="2" t="s">
        <v>215</v>
      </c>
      <c r="I1172" s="2">
        <v>3</v>
      </c>
      <c r="J1172" s="2">
        <v>2</v>
      </c>
      <c r="K1172" s="2">
        <v>1</v>
      </c>
      <c r="L1172" s="2" t="s">
        <v>38</v>
      </c>
      <c r="M1172" s="2" t="s">
        <v>63</v>
      </c>
      <c r="N1172" s="2">
        <v>86.5</v>
      </c>
      <c r="O1172" s="2">
        <v>2849.72</v>
      </c>
      <c r="P1172" s="2">
        <v>302.733</v>
      </c>
      <c r="Q1172" s="2">
        <v>0.61</v>
      </c>
      <c r="R1172" s="2">
        <v>1.44</v>
      </c>
      <c r="S1172" s="2">
        <v>3.49</v>
      </c>
      <c r="T1172" s="2">
        <v>1.61</v>
      </c>
      <c r="U1172" s="2">
        <v>-1.3</v>
      </c>
      <c r="V1172" s="2">
        <v>50</v>
      </c>
      <c r="W1172" s="2">
        <v>6.64</v>
      </c>
      <c r="X1172" s="2">
        <v>3.58</v>
      </c>
      <c r="Y1172" s="2">
        <v>-126.66</v>
      </c>
      <c r="Z1172" s="2">
        <v>-6.08</v>
      </c>
      <c r="AA1172" s="2">
        <v>5.95</v>
      </c>
      <c r="AB1172" s="2">
        <v>25.39</v>
      </c>
      <c r="AC1172" s="2">
        <v>-34.770000000000003</v>
      </c>
      <c r="AD1172" s="2">
        <v>0.17199999999999999</v>
      </c>
      <c r="AE1172" s="2" t="s">
        <v>39</v>
      </c>
      <c r="AF1172" s="2"/>
      <c r="AG1172" s="2"/>
      <c r="AH1172" s="2"/>
    </row>
    <row r="1173" spans="1:34" x14ac:dyDescent="0.3">
      <c r="A1173" s="1">
        <v>2015</v>
      </c>
      <c r="B1173" s="1">
        <v>9</v>
      </c>
      <c r="C1173" s="1" t="s">
        <v>60</v>
      </c>
      <c r="D1173" s="1" t="s">
        <v>33</v>
      </c>
      <c r="E1173" s="1" t="s">
        <v>552</v>
      </c>
      <c r="F1173" s="1" t="s">
        <v>33</v>
      </c>
      <c r="G1173" s="1" t="s">
        <v>547</v>
      </c>
      <c r="H1173" s="1" t="s">
        <v>215</v>
      </c>
      <c r="I1173" s="1">
        <v>3</v>
      </c>
      <c r="J1173" s="1">
        <v>2</v>
      </c>
      <c r="K1173" s="1">
        <v>1</v>
      </c>
      <c r="L1173" s="1" t="s">
        <v>44</v>
      </c>
      <c r="M1173" s="1" t="s">
        <v>37</v>
      </c>
      <c r="N1173" s="1">
        <v>91.3</v>
      </c>
      <c r="O1173" s="1">
        <v>2129.4499999999998</v>
      </c>
      <c r="P1173" s="1">
        <v>220.31</v>
      </c>
      <c r="Q1173" s="1">
        <v>-0.02</v>
      </c>
      <c r="R1173" s="1">
        <v>3.5</v>
      </c>
      <c r="S1173" s="1">
        <v>3.49</v>
      </c>
      <c r="T1173" s="1">
        <v>1.61</v>
      </c>
      <c r="U1173" s="1">
        <v>-1.08</v>
      </c>
      <c r="V1173" s="1">
        <v>50</v>
      </c>
      <c r="W1173" s="1">
        <v>6.13</v>
      </c>
      <c r="X1173" s="1">
        <v>3.55</v>
      </c>
      <c r="Y1173" s="1">
        <v>-133.82</v>
      </c>
      <c r="Z1173" s="1">
        <v>-4.05</v>
      </c>
      <c r="AA1173" s="1">
        <v>-3.93</v>
      </c>
      <c r="AB1173" s="1">
        <v>30.94</v>
      </c>
      <c r="AC1173" s="1">
        <v>-15.24</v>
      </c>
      <c r="AD1173" s="1">
        <v>0.46600000000000003</v>
      </c>
      <c r="AE1173" s="1" t="s">
        <v>76</v>
      </c>
      <c r="AF1173" s="1" t="s">
        <v>73</v>
      </c>
      <c r="AG1173" s="1">
        <v>-31.08</v>
      </c>
      <c r="AH1173" s="1">
        <v>269.76</v>
      </c>
    </row>
    <row r="1174" spans="1:34" x14ac:dyDescent="0.3">
      <c r="A1174" s="2">
        <v>2015</v>
      </c>
      <c r="B1174" s="2">
        <v>5</v>
      </c>
      <c r="C1174" s="2" t="s">
        <v>56</v>
      </c>
      <c r="D1174" s="2" t="s">
        <v>33</v>
      </c>
      <c r="E1174" s="2" t="s">
        <v>286</v>
      </c>
      <c r="F1174" s="2" t="s">
        <v>33</v>
      </c>
      <c r="G1174" s="2" t="s">
        <v>495</v>
      </c>
      <c r="H1174" s="2" t="s">
        <v>125</v>
      </c>
      <c r="I1174" s="2">
        <v>3</v>
      </c>
      <c r="J1174" s="2">
        <v>2</v>
      </c>
      <c r="K1174" s="2">
        <v>1</v>
      </c>
      <c r="L1174" s="2" t="s">
        <v>38</v>
      </c>
      <c r="M1174" s="2" t="s">
        <v>48</v>
      </c>
      <c r="N1174" s="2">
        <v>89.3</v>
      </c>
      <c r="O1174" s="2">
        <v>1926.99</v>
      </c>
      <c r="P1174" s="2">
        <v>222.52500000000001</v>
      </c>
      <c r="Q1174" s="2">
        <v>-0.68</v>
      </c>
      <c r="R1174" s="2">
        <v>3.94</v>
      </c>
      <c r="S1174" s="2">
        <v>3.52</v>
      </c>
      <c r="T1174" s="2">
        <v>1.64</v>
      </c>
      <c r="U1174" s="2">
        <v>-1.1100000000000001</v>
      </c>
      <c r="V1174" s="2">
        <v>50</v>
      </c>
      <c r="W1174" s="2">
        <v>6.19</v>
      </c>
      <c r="X1174" s="2">
        <v>3.32</v>
      </c>
      <c r="Y1174" s="2">
        <v>-130.88</v>
      </c>
      <c r="Z1174" s="2">
        <v>-0.73</v>
      </c>
      <c r="AA1174" s="2">
        <v>-11.38</v>
      </c>
      <c r="AB1174" s="2">
        <v>29.55</v>
      </c>
      <c r="AC1174" s="2">
        <v>-26.15</v>
      </c>
      <c r="AD1174" s="2">
        <v>6.0000000000000001E-3</v>
      </c>
      <c r="AE1174" s="2" t="s">
        <v>39</v>
      </c>
      <c r="AF1174" s="2"/>
      <c r="AG1174" s="2"/>
      <c r="AH1174" s="2"/>
    </row>
    <row r="1175" spans="1:34" x14ac:dyDescent="0.3">
      <c r="A1175" s="1">
        <v>2015</v>
      </c>
      <c r="B1175" s="1">
        <v>1</v>
      </c>
      <c r="C1175" s="1" t="s">
        <v>40</v>
      </c>
      <c r="D1175" s="1" t="s">
        <v>33</v>
      </c>
      <c r="E1175" s="1" t="s">
        <v>245</v>
      </c>
      <c r="F1175" s="1" t="s">
        <v>41</v>
      </c>
      <c r="G1175" s="1" t="s">
        <v>503</v>
      </c>
      <c r="H1175" s="1" t="s">
        <v>292</v>
      </c>
      <c r="I1175" s="1">
        <v>3</v>
      </c>
      <c r="J1175" s="1">
        <v>2</v>
      </c>
      <c r="K1175" s="1">
        <v>1</v>
      </c>
      <c r="L1175" s="1" t="s">
        <v>44</v>
      </c>
      <c r="M1175" s="1" t="s">
        <v>37</v>
      </c>
      <c r="N1175" s="1">
        <v>93.1</v>
      </c>
      <c r="O1175" s="1">
        <v>2318.85</v>
      </c>
      <c r="P1175" s="1">
        <v>164.01499999999999</v>
      </c>
      <c r="Q1175" s="1">
        <v>0.22500000000000001</v>
      </c>
      <c r="R1175" s="1">
        <v>3.581</v>
      </c>
      <c r="S1175" s="1">
        <v>3.5</v>
      </c>
      <c r="T1175" s="1">
        <v>1.61</v>
      </c>
      <c r="U1175" s="1">
        <v>2.0139999999999998</v>
      </c>
      <c r="V1175" s="1">
        <v>50</v>
      </c>
      <c r="W1175" s="1">
        <v>6.0350000000000001</v>
      </c>
      <c r="X1175" s="1">
        <v>-6.2089999999999996</v>
      </c>
      <c r="Y1175" s="1">
        <v>-136.40199999999999</v>
      </c>
      <c r="Z1175" s="1">
        <v>-2.839</v>
      </c>
      <c r="AA1175" s="1">
        <v>7.6639999999999997</v>
      </c>
      <c r="AB1175" s="1">
        <v>36.554000000000002</v>
      </c>
      <c r="AC1175" s="1">
        <v>-19.753</v>
      </c>
      <c r="AD1175" s="1">
        <v>0.224</v>
      </c>
      <c r="AE1175" s="1" t="s">
        <v>72</v>
      </c>
      <c r="AF1175" s="1" t="s">
        <v>73</v>
      </c>
      <c r="AG1175" s="1">
        <v>-12.04</v>
      </c>
      <c r="AH1175" s="1">
        <v>302.08999999999997</v>
      </c>
    </row>
    <row r="1176" spans="1:34" x14ac:dyDescent="0.3">
      <c r="A1176" s="2">
        <v>2015</v>
      </c>
      <c r="B1176" s="2">
        <v>1</v>
      </c>
      <c r="C1176" s="2" t="s">
        <v>51</v>
      </c>
      <c r="D1176" s="2" t="s">
        <v>33</v>
      </c>
      <c r="E1176" s="2" t="s">
        <v>261</v>
      </c>
      <c r="F1176" s="2" t="s">
        <v>41</v>
      </c>
      <c r="G1176" s="2" t="s">
        <v>475</v>
      </c>
      <c r="H1176" s="2" t="s">
        <v>132</v>
      </c>
      <c r="I1176" s="2">
        <v>3</v>
      </c>
      <c r="J1176" s="2">
        <v>2</v>
      </c>
      <c r="K1176" s="2">
        <v>1</v>
      </c>
      <c r="L1176" s="2" t="s">
        <v>63</v>
      </c>
      <c r="M1176" s="2" t="s">
        <v>48</v>
      </c>
      <c r="N1176" s="2">
        <v>95.2</v>
      </c>
      <c r="O1176" s="2">
        <v>2219.2600000000002</v>
      </c>
      <c r="P1176" s="2">
        <v>138.791</v>
      </c>
      <c r="Q1176" s="2">
        <v>-0.33200000000000002</v>
      </c>
      <c r="R1176" s="2">
        <v>2.456</v>
      </c>
      <c r="S1176" s="2">
        <v>3.48</v>
      </c>
      <c r="T1176" s="2">
        <v>1.65</v>
      </c>
      <c r="U1176" s="2">
        <v>2.3849999999999998</v>
      </c>
      <c r="V1176" s="2">
        <v>50</v>
      </c>
      <c r="W1176" s="2">
        <v>6.077</v>
      </c>
      <c r="X1176" s="2">
        <v>-10.423</v>
      </c>
      <c r="Y1176" s="2">
        <v>-139.05099999999999</v>
      </c>
      <c r="Z1176" s="2">
        <v>-7.1689999999999996</v>
      </c>
      <c r="AA1176" s="2">
        <v>16.427</v>
      </c>
      <c r="AB1176" s="2">
        <v>35.408999999999999</v>
      </c>
      <c r="AC1176" s="2">
        <v>-14.785</v>
      </c>
      <c r="AD1176" s="2">
        <v>1</v>
      </c>
      <c r="AE1176" s="2" t="s">
        <v>55</v>
      </c>
      <c r="AF1176" s="2"/>
      <c r="AG1176" s="2"/>
      <c r="AH1176" s="2"/>
    </row>
    <row r="1177" spans="1:34" x14ac:dyDescent="0.3">
      <c r="A1177" s="1">
        <v>2015</v>
      </c>
      <c r="B1177" s="1">
        <v>1</v>
      </c>
      <c r="C1177" s="1" t="s">
        <v>56</v>
      </c>
      <c r="D1177" s="1" t="s">
        <v>33</v>
      </c>
      <c r="E1177" s="1" t="s">
        <v>556</v>
      </c>
      <c r="F1177" s="1" t="s">
        <v>33</v>
      </c>
      <c r="G1177" s="1" t="s">
        <v>553</v>
      </c>
      <c r="H1177" s="1" t="s">
        <v>134</v>
      </c>
      <c r="I1177" s="1">
        <v>3</v>
      </c>
      <c r="J1177" s="1">
        <v>2</v>
      </c>
      <c r="K1177" s="1">
        <v>1</v>
      </c>
      <c r="L1177" s="1" t="s">
        <v>44</v>
      </c>
      <c r="M1177" s="1" t="s">
        <v>63</v>
      </c>
      <c r="N1177" s="1">
        <v>87.6</v>
      </c>
      <c r="O1177" s="1">
        <v>2331.46</v>
      </c>
      <c r="P1177" s="1">
        <v>51.507100000000001</v>
      </c>
      <c r="Q1177" s="1">
        <v>0.44500000000000001</v>
      </c>
      <c r="R1177" s="1">
        <v>2.5169999999999999</v>
      </c>
      <c r="S1177" s="1">
        <v>3.52</v>
      </c>
      <c r="T1177" s="1">
        <v>1.64</v>
      </c>
      <c r="U1177" s="1">
        <v>-1.6870000000000001</v>
      </c>
      <c r="V1177" s="1">
        <v>50</v>
      </c>
      <c r="W1177" s="1">
        <v>5.8470000000000004</v>
      </c>
      <c r="X1177" s="1">
        <v>3.738</v>
      </c>
      <c r="Y1177" s="1">
        <v>-128.32400000000001</v>
      </c>
      <c r="Z1177" s="1">
        <v>-2.831</v>
      </c>
      <c r="AA1177" s="1">
        <v>8.48</v>
      </c>
      <c r="AB1177" s="1">
        <v>25.603999999999999</v>
      </c>
      <c r="AC1177" s="1">
        <v>-28.51</v>
      </c>
      <c r="AD1177" s="1">
        <v>0.97199999999999998</v>
      </c>
      <c r="AE1177" s="1" t="s">
        <v>49</v>
      </c>
      <c r="AF1177" s="1" t="s">
        <v>47</v>
      </c>
      <c r="AG1177" s="1">
        <v>-14.68</v>
      </c>
      <c r="AH1177" s="1">
        <v>112.44</v>
      </c>
    </row>
    <row r="1178" spans="1:34" x14ac:dyDescent="0.3">
      <c r="A1178" s="2">
        <v>2015</v>
      </c>
      <c r="B1178" s="2">
        <v>1</v>
      </c>
      <c r="C1178" s="2" t="s">
        <v>40</v>
      </c>
      <c r="D1178" s="2" t="s">
        <v>41</v>
      </c>
      <c r="E1178" s="2" t="s">
        <v>214</v>
      </c>
      <c r="F1178" s="2" t="s">
        <v>33</v>
      </c>
      <c r="G1178" s="2" t="s">
        <v>479</v>
      </c>
      <c r="H1178" s="2" t="s">
        <v>441</v>
      </c>
      <c r="I1178" s="2">
        <v>3</v>
      </c>
      <c r="J1178" s="2">
        <v>2</v>
      </c>
      <c r="K1178" s="2">
        <v>1</v>
      </c>
      <c r="L1178" s="2" t="s">
        <v>36</v>
      </c>
      <c r="M1178" s="2" t="s">
        <v>37</v>
      </c>
      <c r="N1178" s="2">
        <v>93.5</v>
      </c>
      <c r="O1178" s="2">
        <v>2204.94</v>
      </c>
      <c r="P1178" s="2">
        <v>198.56800000000001</v>
      </c>
      <c r="Q1178" s="2">
        <v>0.873</v>
      </c>
      <c r="R1178" s="2">
        <v>2.778</v>
      </c>
      <c r="S1178" s="2">
        <v>3.51</v>
      </c>
      <c r="T1178" s="2">
        <v>1.61</v>
      </c>
      <c r="U1178" s="2">
        <v>-0.94799999999999995</v>
      </c>
      <c r="V1178" s="2">
        <v>50</v>
      </c>
      <c r="W1178" s="2">
        <v>5.9260000000000002</v>
      </c>
      <c r="X1178" s="2">
        <v>5.4560000000000004</v>
      </c>
      <c r="Y1178" s="2">
        <v>-136.911</v>
      </c>
      <c r="Z1178" s="2">
        <v>-6.359</v>
      </c>
      <c r="AA1178" s="2">
        <v>-2.8109999999999999</v>
      </c>
      <c r="AB1178" s="2">
        <v>27.812000000000001</v>
      </c>
      <c r="AC1178" s="2">
        <v>-11.83</v>
      </c>
      <c r="AD1178" s="2">
        <v>0.39300000000000002</v>
      </c>
      <c r="AE1178" s="2"/>
      <c r="AF1178" s="2"/>
      <c r="AG1178" s="2"/>
      <c r="AH1178" s="2"/>
    </row>
    <row r="1179" spans="1:34" x14ac:dyDescent="0.3">
      <c r="A1179" s="1">
        <v>2015</v>
      </c>
      <c r="B1179" s="1">
        <v>1</v>
      </c>
      <c r="C1179" s="1" t="s">
        <v>40</v>
      </c>
      <c r="D1179" s="1" t="s">
        <v>41</v>
      </c>
      <c r="E1179" s="1" t="s">
        <v>214</v>
      </c>
      <c r="F1179" s="1" t="s">
        <v>33</v>
      </c>
      <c r="G1179" s="1" t="s">
        <v>479</v>
      </c>
      <c r="H1179" s="1" t="s">
        <v>441</v>
      </c>
      <c r="I1179" s="1">
        <v>3</v>
      </c>
      <c r="J1179" s="1">
        <v>2</v>
      </c>
      <c r="K1179" s="1">
        <v>1</v>
      </c>
      <c r="L1179" s="1" t="s">
        <v>44</v>
      </c>
      <c r="M1179" s="1" t="s">
        <v>37</v>
      </c>
      <c r="N1179" s="1">
        <v>92.8</v>
      </c>
      <c r="O1179" s="1">
        <v>2222.88</v>
      </c>
      <c r="P1179" s="1">
        <v>211.77699999999999</v>
      </c>
      <c r="Q1179" s="1">
        <v>0.17299999999999999</v>
      </c>
      <c r="R1179" s="1">
        <v>2.1589999999999998</v>
      </c>
      <c r="S1179" s="1">
        <v>3.51</v>
      </c>
      <c r="T1179" s="1">
        <v>1.61</v>
      </c>
      <c r="U1179" s="1">
        <v>-1.254</v>
      </c>
      <c r="V1179" s="1">
        <v>50</v>
      </c>
      <c r="W1179" s="1">
        <v>5.82</v>
      </c>
      <c r="X1179" s="1">
        <v>5.7380000000000004</v>
      </c>
      <c r="Y1179" s="1">
        <v>-135.82400000000001</v>
      </c>
      <c r="Z1179" s="1">
        <v>-7.2350000000000003</v>
      </c>
      <c r="AA1179" s="1">
        <v>-10.241</v>
      </c>
      <c r="AB1179" s="1">
        <v>29.451000000000001</v>
      </c>
      <c r="AC1179" s="1">
        <v>-13.875999999999999</v>
      </c>
      <c r="AD1179" s="1">
        <v>0.998</v>
      </c>
      <c r="AE1179" s="1" t="s">
        <v>49</v>
      </c>
      <c r="AF1179" s="1" t="s">
        <v>136</v>
      </c>
      <c r="AG1179" s="1">
        <v>35.57</v>
      </c>
      <c r="AH1179" s="1">
        <v>233.11</v>
      </c>
    </row>
    <row r="1180" spans="1:34" x14ac:dyDescent="0.3">
      <c r="A1180" s="2">
        <v>2015</v>
      </c>
      <c r="B1180" s="2">
        <v>8</v>
      </c>
      <c r="C1180" s="2" t="s">
        <v>40</v>
      </c>
      <c r="D1180" s="2" t="s">
        <v>41</v>
      </c>
      <c r="E1180" s="2" t="s">
        <v>457</v>
      </c>
      <c r="F1180" s="2" t="s">
        <v>33</v>
      </c>
      <c r="G1180" s="2" t="s">
        <v>479</v>
      </c>
      <c r="H1180" s="2" t="s">
        <v>441</v>
      </c>
      <c r="I1180" s="2">
        <v>3</v>
      </c>
      <c r="J1180" s="2">
        <v>2</v>
      </c>
      <c r="K1180" s="2">
        <v>2</v>
      </c>
      <c r="L1180" s="2" t="s">
        <v>38</v>
      </c>
      <c r="M1180" s="2" t="s">
        <v>37</v>
      </c>
      <c r="N1180" s="2">
        <v>97.6</v>
      </c>
      <c r="O1180" s="2">
        <v>2589.06</v>
      </c>
      <c r="P1180" s="2">
        <v>197.30099999999999</v>
      </c>
      <c r="Q1180" s="2">
        <v>-1.506</v>
      </c>
      <c r="R1180" s="2">
        <v>2.0529999999999999</v>
      </c>
      <c r="S1180" s="2">
        <v>3.51</v>
      </c>
      <c r="T1180" s="2">
        <v>1.61</v>
      </c>
      <c r="U1180" s="2">
        <v>-1.4410000000000001</v>
      </c>
      <c r="V1180" s="2">
        <v>50</v>
      </c>
      <c r="W1180" s="2">
        <v>6.0190000000000001</v>
      </c>
      <c r="X1180" s="2">
        <v>0.68400000000000005</v>
      </c>
      <c r="Y1180" s="2">
        <v>-142.81200000000001</v>
      </c>
      <c r="Z1180" s="2">
        <v>-9.407</v>
      </c>
      <c r="AA1180" s="2">
        <v>-4.9130000000000003</v>
      </c>
      <c r="AB1180" s="2">
        <v>31.94</v>
      </c>
      <c r="AC1180" s="2">
        <v>-10.098000000000001</v>
      </c>
      <c r="AD1180" s="2">
        <v>0</v>
      </c>
      <c r="AE1180" s="2" t="s">
        <v>39</v>
      </c>
      <c r="AF1180" s="2"/>
      <c r="AG1180" s="2"/>
      <c r="AH1180" s="2"/>
    </row>
    <row r="1181" spans="1:34" x14ac:dyDescent="0.3">
      <c r="A1181" s="1">
        <v>2015</v>
      </c>
      <c r="B1181" s="1">
        <v>1</v>
      </c>
      <c r="C1181" s="1" t="s">
        <v>40</v>
      </c>
      <c r="D1181" s="1" t="s">
        <v>33</v>
      </c>
      <c r="E1181" s="1" t="s">
        <v>184</v>
      </c>
      <c r="F1181" s="1" t="s">
        <v>41</v>
      </c>
      <c r="G1181" s="1" t="s">
        <v>557</v>
      </c>
      <c r="H1181" s="1" t="s">
        <v>62</v>
      </c>
      <c r="I1181" s="1">
        <v>3</v>
      </c>
      <c r="J1181" s="1">
        <v>2</v>
      </c>
      <c r="K1181" s="1">
        <v>2</v>
      </c>
      <c r="L1181" s="1" t="s">
        <v>44</v>
      </c>
      <c r="M1181" s="1" t="s">
        <v>37</v>
      </c>
      <c r="N1181" s="1">
        <v>88</v>
      </c>
      <c r="O1181" s="1">
        <v>2310.79</v>
      </c>
      <c r="P1181" s="1">
        <v>144.03800000000001</v>
      </c>
      <c r="Q1181" s="1">
        <v>-0.47</v>
      </c>
      <c r="R1181" s="1">
        <v>2.1720000000000002</v>
      </c>
      <c r="S1181" s="1">
        <v>3.51</v>
      </c>
      <c r="T1181" s="1">
        <v>1.61</v>
      </c>
      <c r="U1181" s="1">
        <v>2.3940000000000001</v>
      </c>
      <c r="V1181" s="1">
        <v>50</v>
      </c>
      <c r="W1181" s="1">
        <v>5.8280000000000003</v>
      </c>
      <c r="X1181" s="1">
        <v>-10.244</v>
      </c>
      <c r="Y1181" s="1">
        <v>-128.50700000000001</v>
      </c>
      <c r="Z1181" s="1">
        <v>-6.3529999999999998</v>
      </c>
      <c r="AA1181" s="1">
        <v>15.173999999999999</v>
      </c>
      <c r="AB1181" s="1">
        <v>28.27</v>
      </c>
      <c r="AC1181" s="1">
        <v>-14.67</v>
      </c>
      <c r="AD1181" s="1">
        <v>0.95199999999999996</v>
      </c>
      <c r="AE1181" s="1" t="s">
        <v>49</v>
      </c>
      <c r="AF1181" s="1" t="s">
        <v>136</v>
      </c>
      <c r="AG1181" s="1">
        <v>-29.08</v>
      </c>
      <c r="AH1181" s="1">
        <v>357.13</v>
      </c>
    </row>
    <row r="1182" spans="1:34" x14ac:dyDescent="0.3">
      <c r="A1182" s="2">
        <v>2015</v>
      </c>
      <c r="B1182" s="2">
        <v>5</v>
      </c>
      <c r="C1182" s="2" t="s">
        <v>51</v>
      </c>
      <c r="D1182" s="2" t="s">
        <v>33</v>
      </c>
      <c r="E1182" s="2" t="s">
        <v>558</v>
      </c>
      <c r="F1182" s="2" t="s">
        <v>33</v>
      </c>
      <c r="G1182" s="2" t="s">
        <v>480</v>
      </c>
      <c r="H1182" s="2" t="s">
        <v>217</v>
      </c>
      <c r="I1182" s="2">
        <v>3</v>
      </c>
      <c r="J1182" s="2">
        <v>2</v>
      </c>
      <c r="K1182" s="2">
        <v>0</v>
      </c>
      <c r="L1182" s="2" t="s">
        <v>38</v>
      </c>
      <c r="M1182" s="2" t="s">
        <v>123</v>
      </c>
      <c r="N1182" s="2">
        <v>81.599999999999994</v>
      </c>
      <c r="O1182" s="2">
        <v>2374.2600000000002</v>
      </c>
      <c r="P1182" s="2">
        <v>51.0441</v>
      </c>
      <c r="Q1182" s="2">
        <v>1.0980000000000001</v>
      </c>
      <c r="R1182" s="2">
        <v>2.2839999999999998</v>
      </c>
      <c r="S1182" s="2">
        <v>3.47</v>
      </c>
      <c r="T1182" s="2">
        <v>1.58</v>
      </c>
      <c r="U1182" s="2">
        <v>-1.5680000000000001</v>
      </c>
      <c r="V1182" s="2">
        <v>50</v>
      </c>
      <c r="W1182" s="2">
        <v>6.0330000000000004</v>
      </c>
      <c r="X1182" s="2">
        <v>5.0350000000000001</v>
      </c>
      <c r="Y1182" s="2">
        <v>-119.577</v>
      </c>
      <c r="Z1182" s="2">
        <v>-0.54400000000000004</v>
      </c>
      <c r="AA1182" s="2">
        <v>5.593</v>
      </c>
      <c r="AB1182" s="2">
        <v>28.178000000000001</v>
      </c>
      <c r="AC1182" s="2">
        <v>-38.417999999999999</v>
      </c>
      <c r="AD1182" s="2">
        <v>0.19600000000000001</v>
      </c>
      <c r="AE1182" s="2" t="s">
        <v>39</v>
      </c>
      <c r="AF1182" s="2"/>
      <c r="AG1182" s="2"/>
      <c r="AH1182" s="2"/>
    </row>
    <row r="1183" spans="1:34" x14ac:dyDescent="0.3">
      <c r="A1183" s="1">
        <v>2015</v>
      </c>
      <c r="B1183" s="1">
        <v>7</v>
      </c>
      <c r="C1183" s="1" t="s">
        <v>51</v>
      </c>
      <c r="D1183" s="1" t="s">
        <v>33</v>
      </c>
      <c r="E1183" s="1" t="s">
        <v>559</v>
      </c>
      <c r="F1183" s="1" t="s">
        <v>41</v>
      </c>
      <c r="G1183" s="1" t="s">
        <v>480</v>
      </c>
      <c r="H1183" s="1" t="s">
        <v>217</v>
      </c>
      <c r="I1183" s="1">
        <v>3</v>
      </c>
      <c r="J1183" s="1">
        <v>2</v>
      </c>
      <c r="K1183" s="1">
        <v>2</v>
      </c>
      <c r="L1183" s="1" t="s">
        <v>54</v>
      </c>
      <c r="M1183" s="1" t="s">
        <v>37</v>
      </c>
      <c r="N1183" s="1">
        <v>98</v>
      </c>
      <c r="O1183" s="1">
        <v>2490.21</v>
      </c>
      <c r="P1183" s="1">
        <v>155.22999999999999</v>
      </c>
      <c r="Q1183" s="1">
        <v>-0.63800000000000001</v>
      </c>
      <c r="R1183" s="1">
        <v>2.59</v>
      </c>
      <c r="S1183" s="1">
        <v>3.57</v>
      </c>
      <c r="T1183" s="1">
        <v>1.63</v>
      </c>
      <c r="U1183" s="1">
        <v>1.7370000000000001</v>
      </c>
      <c r="V1183" s="1">
        <v>50</v>
      </c>
      <c r="W1183" s="1">
        <v>5.8330000000000002</v>
      </c>
      <c r="X1183" s="1">
        <v>-9.14</v>
      </c>
      <c r="Y1183" s="1">
        <v>-143.17500000000001</v>
      </c>
      <c r="Z1183" s="1">
        <v>-8.3369999999999997</v>
      </c>
      <c r="AA1183" s="1">
        <v>13.875</v>
      </c>
      <c r="AB1183" s="1">
        <v>38.17</v>
      </c>
      <c r="AC1183" s="1">
        <v>-4.2990000000000004</v>
      </c>
      <c r="AD1183" s="1">
        <v>0.95599999999999996</v>
      </c>
      <c r="AE1183" s="1" t="s">
        <v>55</v>
      </c>
      <c r="AF1183" s="1"/>
      <c r="AG1183" s="1"/>
      <c r="AH1183" s="1"/>
    </row>
    <row r="1184" spans="1:34" x14ac:dyDescent="0.3">
      <c r="A1184" s="2">
        <v>2015</v>
      </c>
      <c r="B1184" s="2">
        <v>5</v>
      </c>
      <c r="C1184" s="2" t="s">
        <v>51</v>
      </c>
      <c r="D1184" s="2" t="s">
        <v>33</v>
      </c>
      <c r="E1184" s="2" t="s">
        <v>311</v>
      </c>
      <c r="F1184" s="2" t="s">
        <v>33</v>
      </c>
      <c r="G1184" s="2" t="s">
        <v>522</v>
      </c>
      <c r="H1184" s="2" t="s">
        <v>494</v>
      </c>
      <c r="I1184" s="2">
        <v>3</v>
      </c>
      <c r="J1184" s="2">
        <v>2</v>
      </c>
      <c r="K1184" s="2">
        <v>2</v>
      </c>
      <c r="L1184" s="2" t="s">
        <v>36</v>
      </c>
      <c r="M1184" s="2" t="s">
        <v>37</v>
      </c>
      <c r="N1184" s="2">
        <v>95.8</v>
      </c>
      <c r="O1184" s="2">
        <v>2181.4499999999998</v>
      </c>
      <c r="P1184" s="2">
        <v>209.99799999999999</v>
      </c>
      <c r="Q1184" s="2">
        <v>-7.0000000000000007E-2</v>
      </c>
      <c r="R1184" s="2">
        <v>2.16</v>
      </c>
      <c r="S1184" s="2">
        <v>3.55</v>
      </c>
      <c r="T1184" s="2">
        <v>1.64</v>
      </c>
      <c r="U1184" s="2">
        <v>-2.33</v>
      </c>
      <c r="V1184" s="2">
        <v>50</v>
      </c>
      <c r="W1184" s="2">
        <v>5.87</v>
      </c>
      <c r="X1184" s="2">
        <v>8.06</v>
      </c>
      <c r="Y1184" s="2">
        <v>-140.09</v>
      </c>
      <c r="Z1184" s="2">
        <v>-8.06</v>
      </c>
      <c r="AA1184" s="2">
        <v>-10.119999999999999</v>
      </c>
      <c r="AB1184" s="2">
        <v>34.119999999999997</v>
      </c>
      <c r="AC1184" s="2">
        <v>-11.98</v>
      </c>
      <c r="AD1184" s="2">
        <v>0.98899999999999999</v>
      </c>
      <c r="AE1184" s="2"/>
      <c r="AF1184" s="2"/>
      <c r="AG1184" s="2"/>
      <c r="AH1184" s="2"/>
    </row>
    <row r="1185" spans="1:34" x14ac:dyDescent="0.3">
      <c r="A1185" s="1">
        <v>2015</v>
      </c>
      <c r="B1185" s="1">
        <v>5</v>
      </c>
      <c r="C1185" s="1" t="s">
        <v>51</v>
      </c>
      <c r="D1185" s="1" t="s">
        <v>33</v>
      </c>
      <c r="E1185" s="1" t="s">
        <v>311</v>
      </c>
      <c r="F1185" s="1" t="s">
        <v>33</v>
      </c>
      <c r="G1185" s="1" t="s">
        <v>522</v>
      </c>
      <c r="H1185" s="1" t="s">
        <v>494</v>
      </c>
      <c r="I1185" s="1">
        <v>3</v>
      </c>
      <c r="J1185" s="1">
        <v>2</v>
      </c>
      <c r="K1185" s="1">
        <v>2</v>
      </c>
      <c r="L1185" s="1" t="s">
        <v>38</v>
      </c>
      <c r="M1185" s="1" t="s">
        <v>37</v>
      </c>
      <c r="N1185" s="1">
        <v>95.9</v>
      </c>
      <c r="O1185" s="1">
        <v>2161.08</v>
      </c>
      <c r="P1185" s="1">
        <v>204.79</v>
      </c>
      <c r="Q1185" s="1">
        <v>-1.69</v>
      </c>
      <c r="R1185" s="1">
        <v>2.31</v>
      </c>
      <c r="S1185" s="1">
        <v>3.62</v>
      </c>
      <c r="T1185" s="1">
        <v>1.64</v>
      </c>
      <c r="U1185" s="1">
        <v>-2.5</v>
      </c>
      <c r="V1185" s="1">
        <v>50</v>
      </c>
      <c r="W1185" s="1">
        <v>5.91</v>
      </c>
      <c r="X1185" s="1">
        <v>4.55</v>
      </c>
      <c r="Y1185" s="1">
        <v>-140.35</v>
      </c>
      <c r="Z1185" s="1">
        <v>-7.23</v>
      </c>
      <c r="AA1185" s="1">
        <v>-12.82</v>
      </c>
      <c r="AB1185" s="1">
        <v>34.380000000000003</v>
      </c>
      <c r="AC1185" s="1">
        <v>-15.01</v>
      </c>
      <c r="AD1185" s="1">
        <v>0</v>
      </c>
      <c r="AE1185" s="1" t="s">
        <v>39</v>
      </c>
      <c r="AF1185" s="1"/>
      <c r="AG1185" s="1"/>
      <c r="AH1185" s="1"/>
    </row>
    <row r="1186" spans="1:34" x14ac:dyDescent="0.3">
      <c r="A1186" s="2">
        <v>2015</v>
      </c>
      <c r="B1186" s="2">
        <v>7</v>
      </c>
      <c r="C1186" s="2" t="s">
        <v>56</v>
      </c>
      <c r="D1186" s="2" t="s">
        <v>33</v>
      </c>
      <c r="E1186" s="2" t="s">
        <v>412</v>
      </c>
      <c r="F1186" s="2" t="s">
        <v>33</v>
      </c>
      <c r="G1186" s="2" t="s">
        <v>462</v>
      </c>
      <c r="H1186" s="2" t="s">
        <v>461</v>
      </c>
      <c r="I1186" s="2">
        <v>3</v>
      </c>
      <c r="J1186" s="2">
        <v>2</v>
      </c>
      <c r="K1186" s="2">
        <v>2</v>
      </c>
      <c r="L1186" s="2" t="s">
        <v>68</v>
      </c>
      <c r="M1186" s="2" t="s">
        <v>63</v>
      </c>
      <c r="N1186" s="2">
        <v>82.6</v>
      </c>
      <c r="O1186" s="2">
        <v>2345.5500000000002</v>
      </c>
      <c r="P1186" s="2">
        <v>77.650400000000005</v>
      </c>
      <c r="Q1186" s="2">
        <v>1.6659999999999999</v>
      </c>
      <c r="R1186" s="2">
        <v>0.60199999999999998</v>
      </c>
      <c r="S1186" s="2">
        <v>3.47</v>
      </c>
      <c r="T1186" s="2">
        <v>1.63</v>
      </c>
      <c r="U1186" s="2">
        <v>-0.70499999999999996</v>
      </c>
      <c r="V1186" s="2">
        <v>50</v>
      </c>
      <c r="W1186" s="2">
        <v>5.3579999999999997</v>
      </c>
      <c r="X1186" s="2">
        <v>3.855</v>
      </c>
      <c r="Y1186" s="2">
        <v>-121.002</v>
      </c>
      <c r="Z1186" s="2">
        <v>-4.415</v>
      </c>
      <c r="AA1186" s="2">
        <v>8.4550000000000001</v>
      </c>
      <c r="AB1186" s="2">
        <v>26.404</v>
      </c>
      <c r="AC1186" s="2">
        <v>-32.726999999999997</v>
      </c>
      <c r="AD1186" s="2">
        <v>0</v>
      </c>
      <c r="AE1186" s="2" t="s">
        <v>39</v>
      </c>
      <c r="AF1186" s="2"/>
      <c r="AG1186" s="2"/>
      <c r="AH1186" s="2"/>
    </row>
    <row r="1187" spans="1:34" x14ac:dyDescent="0.3">
      <c r="A1187" s="1">
        <v>2015</v>
      </c>
      <c r="B1187" s="1">
        <v>1</v>
      </c>
      <c r="C1187" s="1" t="s">
        <v>40</v>
      </c>
      <c r="D1187" s="1" t="s">
        <v>41</v>
      </c>
      <c r="E1187" s="1" t="s">
        <v>161</v>
      </c>
      <c r="F1187" s="1" t="s">
        <v>33</v>
      </c>
      <c r="G1187" s="1" t="s">
        <v>560</v>
      </c>
      <c r="H1187" s="1" t="s">
        <v>120</v>
      </c>
      <c r="I1187" s="1">
        <v>3</v>
      </c>
      <c r="J1187" s="1">
        <v>2</v>
      </c>
      <c r="K1187" s="1">
        <v>1</v>
      </c>
      <c r="L1187" s="1" t="s">
        <v>38</v>
      </c>
      <c r="M1187" s="1" t="s">
        <v>37</v>
      </c>
      <c r="N1187" s="1">
        <v>92.3</v>
      </c>
      <c r="O1187" s="1">
        <v>2219.0700000000002</v>
      </c>
      <c r="P1187" s="1">
        <v>201.477</v>
      </c>
      <c r="Q1187" s="1">
        <v>-1.4850000000000001</v>
      </c>
      <c r="R1187" s="1">
        <v>0.86699999999999999</v>
      </c>
      <c r="S1187" s="1">
        <v>3.45</v>
      </c>
      <c r="T1187" s="1">
        <v>1.48</v>
      </c>
      <c r="U1187" s="1">
        <v>-2.7130000000000001</v>
      </c>
      <c r="V1187" s="1">
        <v>50</v>
      </c>
      <c r="W1187" s="1">
        <v>5.9690000000000003</v>
      </c>
      <c r="X1187" s="1">
        <v>4.5129999999999999</v>
      </c>
      <c r="Y1187" s="1">
        <v>-134.94999999999999</v>
      </c>
      <c r="Z1187" s="1">
        <v>-10.481999999999999</v>
      </c>
      <c r="AA1187" s="1">
        <v>-6.5810000000000004</v>
      </c>
      <c r="AB1187" s="1">
        <v>27.678000000000001</v>
      </c>
      <c r="AC1187" s="1">
        <v>-16.803999999999998</v>
      </c>
      <c r="AD1187" s="1">
        <v>0</v>
      </c>
      <c r="AE1187" s="1" t="s">
        <v>39</v>
      </c>
      <c r="AF1187" s="1"/>
      <c r="AG1187" s="1"/>
      <c r="AH1187" s="1"/>
    </row>
    <row r="1188" spans="1:34" x14ac:dyDescent="0.3">
      <c r="A1188" s="2">
        <v>2015</v>
      </c>
      <c r="B1188" s="2">
        <v>1</v>
      </c>
      <c r="C1188" s="2" t="s">
        <v>458</v>
      </c>
      <c r="D1188" s="2" t="s">
        <v>41</v>
      </c>
      <c r="E1188" s="2" t="s">
        <v>546</v>
      </c>
      <c r="F1188" s="2" t="s">
        <v>33</v>
      </c>
      <c r="G1188" s="2" t="s">
        <v>547</v>
      </c>
      <c r="H1188" s="2" t="s">
        <v>247</v>
      </c>
      <c r="I1188" s="2">
        <v>3</v>
      </c>
      <c r="J1188" s="2">
        <v>2</v>
      </c>
      <c r="K1188" s="2">
        <v>1</v>
      </c>
      <c r="L1188" s="2" t="s">
        <v>38</v>
      </c>
      <c r="M1188" s="2" t="s">
        <v>48</v>
      </c>
      <c r="N1188" s="2">
        <v>94.7</v>
      </c>
      <c r="O1188" s="2">
        <v>2447.69</v>
      </c>
      <c r="P1188" s="2">
        <v>236.10599999999999</v>
      </c>
      <c r="Q1188" s="2">
        <v>1.4850000000000001</v>
      </c>
      <c r="R1188" s="2">
        <v>0.71</v>
      </c>
      <c r="S1188" s="2">
        <v>3.71</v>
      </c>
      <c r="T1188" s="2">
        <v>1.7</v>
      </c>
      <c r="U1188" s="2">
        <v>-1.401</v>
      </c>
      <c r="V1188" s="2">
        <v>50</v>
      </c>
      <c r="W1188" s="2">
        <v>6.5</v>
      </c>
      <c r="X1188" s="2">
        <v>11.208</v>
      </c>
      <c r="Y1188" s="2">
        <v>-137.876</v>
      </c>
      <c r="Z1188" s="2">
        <v>-12.763</v>
      </c>
      <c r="AA1188" s="2">
        <v>-18.204999999999998</v>
      </c>
      <c r="AB1188" s="2">
        <v>29.181000000000001</v>
      </c>
      <c r="AC1188" s="2">
        <v>-16.53</v>
      </c>
      <c r="AD1188" s="2">
        <v>0</v>
      </c>
      <c r="AE1188" s="2" t="s">
        <v>39</v>
      </c>
      <c r="AF1188" s="2"/>
      <c r="AG1188" s="2"/>
      <c r="AH1188" s="2"/>
    </row>
    <row r="1189" spans="1:34" x14ac:dyDescent="0.3">
      <c r="A1189" s="1">
        <v>2015</v>
      </c>
      <c r="B1189" s="1">
        <v>3</v>
      </c>
      <c r="C1189" s="1" t="s">
        <v>458</v>
      </c>
      <c r="D1189" s="1" t="s">
        <v>41</v>
      </c>
      <c r="E1189" s="1" t="s">
        <v>546</v>
      </c>
      <c r="F1189" s="1" t="s">
        <v>33</v>
      </c>
      <c r="G1189" s="1" t="s">
        <v>547</v>
      </c>
      <c r="H1189" s="1" t="s">
        <v>247</v>
      </c>
      <c r="I1189" s="1">
        <v>3</v>
      </c>
      <c r="J1189" s="1">
        <v>2</v>
      </c>
      <c r="K1189" s="1">
        <v>1</v>
      </c>
      <c r="L1189" s="1" t="s">
        <v>38</v>
      </c>
      <c r="M1189" s="1" t="s">
        <v>48</v>
      </c>
      <c r="N1189" s="1">
        <v>92.9</v>
      </c>
      <c r="O1189" s="1">
        <v>2512.8000000000002</v>
      </c>
      <c r="P1189" s="1">
        <v>235.50399999999999</v>
      </c>
      <c r="Q1189" s="1">
        <v>0.98299999999999998</v>
      </c>
      <c r="R1189" s="1">
        <v>2.5939999999999999</v>
      </c>
      <c r="S1189" s="1">
        <v>3.71</v>
      </c>
      <c r="T1189" s="1">
        <v>1.7</v>
      </c>
      <c r="U1189" s="1">
        <v>-1.3160000000000001</v>
      </c>
      <c r="V1189" s="1">
        <v>50</v>
      </c>
      <c r="W1189" s="1">
        <v>6.5419999999999998</v>
      </c>
      <c r="X1189" s="1">
        <v>8.7309999999999999</v>
      </c>
      <c r="Y1189" s="1">
        <v>-135.904</v>
      </c>
      <c r="Z1189" s="1">
        <v>-5.4630000000000001</v>
      </c>
      <c r="AA1189" s="1">
        <v>-13.548999999999999</v>
      </c>
      <c r="AB1189" s="1">
        <v>22.919</v>
      </c>
      <c r="AC1189" s="1">
        <v>-28.396000000000001</v>
      </c>
      <c r="AD1189" s="1">
        <v>0.19400000000000001</v>
      </c>
      <c r="AE1189" s="1" t="s">
        <v>39</v>
      </c>
      <c r="AF1189" s="1"/>
      <c r="AG1189" s="1"/>
      <c r="AH1189" s="1"/>
    </row>
    <row r="1190" spans="1:34" x14ac:dyDescent="0.3">
      <c r="A1190" s="2">
        <v>2015</v>
      </c>
      <c r="B1190" s="2">
        <v>7</v>
      </c>
      <c r="C1190" s="2" t="s">
        <v>458</v>
      </c>
      <c r="D1190" s="2" t="s">
        <v>41</v>
      </c>
      <c r="E1190" s="2" t="s">
        <v>408</v>
      </c>
      <c r="F1190" s="2" t="s">
        <v>33</v>
      </c>
      <c r="G1190" s="2" t="s">
        <v>547</v>
      </c>
      <c r="H1190" s="2" t="s">
        <v>247</v>
      </c>
      <c r="I1190" s="2">
        <v>3</v>
      </c>
      <c r="J1190" s="2">
        <v>2</v>
      </c>
      <c r="K1190" s="2">
        <v>2</v>
      </c>
      <c r="L1190" s="2" t="s">
        <v>54</v>
      </c>
      <c r="M1190" s="2" t="s">
        <v>45</v>
      </c>
      <c r="N1190" s="2">
        <v>87.9</v>
      </c>
      <c r="O1190" s="2">
        <v>2071.98</v>
      </c>
      <c r="P1190" s="2">
        <v>234.81</v>
      </c>
      <c r="Q1190" s="2">
        <v>-0.13200000000000001</v>
      </c>
      <c r="R1190" s="2">
        <v>2.431</v>
      </c>
      <c r="S1190" s="2">
        <v>3.71</v>
      </c>
      <c r="T1190" s="2">
        <v>1.7</v>
      </c>
      <c r="U1190" s="2">
        <v>-1.0740000000000001</v>
      </c>
      <c r="V1190" s="2">
        <v>50</v>
      </c>
      <c r="W1190" s="2">
        <v>6.0609999999999999</v>
      </c>
      <c r="X1190" s="2">
        <v>4.9240000000000004</v>
      </c>
      <c r="Y1190" s="2">
        <v>-128.774</v>
      </c>
      <c r="Z1190" s="2">
        <v>-4.3639999999999999</v>
      </c>
      <c r="AA1190" s="2">
        <v>-12.868</v>
      </c>
      <c r="AB1190" s="2">
        <v>26.3</v>
      </c>
      <c r="AC1190" s="2">
        <v>-24.780999999999999</v>
      </c>
      <c r="AD1190" s="2">
        <v>1</v>
      </c>
      <c r="AE1190" s="2" t="s">
        <v>55</v>
      </c>
      <c r="AF1190" s="2"/>
      <c r="AG1190" s="2"/>
      <c r="AH1190" s="2"/>
    </row>
    <row r="1191" spans="1:34" x14ac:dyDescent="0.3">
      <c r="A1191" s="1">
        <v>2015</v>
      </c>
      <c r="B1191" s="1">
        <v>1</v>
      </c>
      <c r="C1191" s="1" t="s">
        <v>56</v>
      </c>
      <c r="D1191" s="1" t="s">
        <v>33</v>
      </c>
      <c r="E1191" s="1" t="s">
        <v>106</v>
      </c>
      <c r="F1191" s="1" t="s">
        <v>41</v>
      </c>
      <c r="G1191" s="1" t="s">
        <v>462</v>
      </c>
      <c r="H1191" s="1" t="s">
        <v>58</v>
      </c>
      <c r="I1191" s="1">
        <v>3</v>
      </c>
      <c r="J1191" s="1">
        <v>2</v>
      </c>
      <c r="K1191" s="1">
        <v>2</v>
      </c>
      <c r="L1191" s="1" t="s">
        <v>38</v>
      </c>
      <c r="M1191" s="1" t="s">
        <v>37</v>
      </c>
      <c r="N1191" s="1">
        <v>88.7</v>
      </c>
      <c r="O1191" s="1">
        <v>2055.1999999999998</v>
      </c>
      <c r="P1191" s="1">
        <v>156.81700000000001</v>
      </c>
      <c r="Q1191" s="1">
        <v>1.1779999999999999</v>
      </c>
      <c r="R1191" s="1">
        <v>2.661</v>
      </c>
      <c r="S1191" s="1">
        <v>3.55</v>
      </c>
      <c r="T1191" s="1">
        <v>1.69</v>
      </c>
      <c r="U1191" s="1">
        <v>1.417</v>
      </c>
      <c r="V1191" s="1">
        <v>50</v>
      </c>
      <c r="W1191" s="1">
        <v>6.0110000000000001</v>
      </c>
      <c r="X1191" s="1">
        <v>-2.323</v>
      </c>
      <c r="Y1191" s="1">
        <v>-129.881</v>
      </c>
      <c r="Z1191" s="1">
        <v>-5.9009999999999998</v>
      </c>
      <c r="AA1191" s="1">
        <v>8.73</v>
      </c>
      <c r="AB1191" s="1">
        <v>31.794</v>
      </c>
      <c r="AC1191" s="1">
        <v>-13.35</v>
      </c>
      <c r="AD1191" s="1">
        <v>6.9000000000000006E-2</v>
      </c>
      <c r="AE1191" s="1" t="s">
        <v>39</v>
      </c>
      <c r="AF1191" s="1"/>
      <c r="AG1191" s="1"/>
      <c r="AH1191" s="1"/>
    </row>
    <row r="1192" spans="1:34" x14ac:dyDescent="0.3">
      <c r="A1192" s="2">
        <v>2015</v>
      </c>
      <c r="B1192" s="2">
        <v>8</v>
      </c>
      <c r="C1192" s="2" t="s">
        <v>56</v>
      </c>
      <c r="D1192" s="2" t="s">
        <v>33</v>
      </c>
      <c r="E1192" s="2" t="s">
        <v>108</v>
      </c>
      <c r="F1192" s="2" t="s">
        <v>33</v>
      </c>
      <c r="G1192" s="2" t="s">
        <v>469</v>
      </c>
      <c r="H1192" s="2" t="s">
        <v>58</v>
      </c>
      <c r="I1192" s="2">
        <v>3</v>
      </c>
      <c r="J1192" s="2">
        <v>2</v>
      </c>
      <c r="K1192" s="2">
        <v>2</v>
      </c>
      <c r="L1192" s="2" t="s">
        <v>36</v>
      </c>
      <c r="M1192" s="2" t="s">
        <v>37</v>
      </c>
      <c r="N1192" s="2">
        <v>94.8</v>
      </c>
      <c r="O1192" s="2">
        <v>2324.37</v>
      </c>
      <c r="P1192" s="2">
        <v>175.77500000000001</v>
      </c>
      <c r="Q1192" s="2">
        <v>0.47099999999999997</v>
      </c>
      <c r="R1192" s="2">
        <v>3.2480000000000002</v>
      </c>
      <c r="S1192" s="2">
        <v>3.49</v>
      </c>
      <c r="T1192" s="2">
        <v>1.62</v>
      </c>
      <c r="U1192" s="2">
        <v>-0.51</v>
      </c>
      <c r="V1192" s="2">
        <v>50</v>
      </c>
      <c r="W1192" s="2">
        <v>5.7270000000000003</v>
      </c>
      <c r="X1192" s="2">
        <v>2.12</v>
      </c>
      <c r="Y1192" s="2">
        <v>-138.976</v>
      </c>
      <c r="Z1192" s="2">
        <v>-4.9909999999999997</v>
      </c>
      <c r="AA1192" s="2">
        <v>3.0990000000000002</v>
      </c>
      <c r="AB1192" s="2">
        <v>32.988</v>
      </c>
      <c r="AC1192" s="2">
        <v>-9.8119999999999994</v>
      </c>
      <c r="AD1192" s="2">
        <v>0.72799999999999998</v>
      </c>
      <c r="AE1192" s="2"/>
      <c r="AF1192" s="2"/>
      <c r="AG1192" s="2"/>
      <c r="AH1192" s="2"/>
    </row>
    <row r="1193" spans="1:34" x14ac:dyDescent="0.3">
      <c r="A1193" s="1">
        <v>2015</v>
      </c>
      <c r="B1193" s="1">
        <v>8</v>
      </c>
      <c r="C1193" s="1" t="s">
        <v>56</v>
      </c>
      <c r="D1193" s="1" t="s">
        <v>33</v>
      </c>
      <c r="E1193" s="1" t="s">
        <v>108</v>
      </c>
      <c r="F1193" s="1" t="s">
        <v>33</v>
      </c>
      <c r="G1193" s="1" t="s">
        <v>469</v>
      </c>
      <c r="H1193" s="1" t="s">
        <v>58</v>
      </c>
      <c r="I1193" s="1">
        <v>3</v>
      </c>
      <c r="J1193" s="1">
        <v>2</v>
      </c>
      <c r="K1193" s="1">
        <v>2</v>
      </c>
      <c r="L1193" s="1" t="s">
        <v>68</v>
      </c>
      <c r="M1193" s="1" t="s">
        <v>123</v>
      </c>
      <c r="N1193" s="1">
        <v>80.7</v>
      </c>
      <c r="O1193" s="1">
        <v>2165.73</v>
      </c>
      <c r="P1193" s="1">
        <v>23.0425</v>
      </c>
      <c r="Q1193" s="1">
        <v>1.155</v>
      </c>
      <c r="R1193" s="1">
        <v>0.81899999999999995</v>
      </c>
      <c r="S1193" s="1">
        <v>3.49</v>
      </c>
      <c r="T1193" s="1">
        <v>1.62</v>
      </c>
      <c r="U1193" s="1">
        <v>-0.69499999999999995</v>
      </c>
      <c r="V1193" s="1">
        <v>50</v>
      </c>
      <c r="W1193" s="1">
        <v>5.8650000000000002</v>
      </c>
      <c r="X1193" s="1">
        <v>3.903</v>
      </c>
      <c r="Y1193" s="1">
        <v>-118.236</v>
      </c>
      <c r="Z1193" s="1">
        <v>-2.7389999999999999</v>
      </c>
      <c r="AA1193" s="1">
        <v>1.8240000000000001</v>
      </c>
      <c r="AB1193" s="1">
        <v>25.303999999999998</v>
      </c>
      <c r="AC1193" s="1">
        <v>-41.67</v>
      </c>
      <c r="AD1193" s="1">
        <v>0</v>
      </c>
      <c r="AE1193" s="1" t="s">
        <v>39</v>
      </c>
      <c r="AF1193" s="1"/>
      <c r="AG1193" s="1"/>
      <c r="AH1193" s="1"/>
    </row>
    <row r="1194" spans="1:34" x14ac:dyDescent="0.3">
      <c r="A1194" s="2">
        <v>2015</v>
      </c>
      <c r="B1194" s="2">
        <v>1</v>
      </c>
      <c r="C1194" s="2" t="s">
        <v>458</v>
      </c>
      <c r="D1194" s="2" t="s">
        <v>41</v>
      </c>
      <c r="E1194" s="2" t="s">
        <v>561</v>
      </c>
      <c r="F1194" s="2" t="s">
        <v>33</v>
      </c>
      <c r="G1194" s="2" t="s">
        <v>547</v>
      </c>
      <c r="H1194" s="2" t="s">
        <v>80</v>
      </c>
      <c r="I1194" s="2">
        <v>3</v>
      </c>
      <c r="J1194" s="2">
        <v>2</v>
      </c>
      <c r="K1194" s="2">
        <v>0</v>
      </c>
      <c r="L1194" s="2" t="s">
        <v>38</v>
      </c>
      <c r="M1194" s="2" t="s">
        <v>37</v>
      </c>
      <c r="N1194" s="2">
        <v>96.8</v>
      </c>
      <c r="O1194" s="2">
        <v>2303.9299999999998</v>
      </c>
      <c r="P1194" s="2">
        <v>214.012</v>
      </c>
      <c r="Q1194" s="2">
        <v>-0.99399999999999999</v>
      </c>
      <c r="R1194" s="2">
        <v>3.83</v>
      </c>
      <c r="S1194" s="2">
        <v>3.75</v>
      </c>
      <c r="T1194" s="2">
        <v>1.66</v>
      </c>
      <c r="U1194" s="2">
        <v>-1.415</v>
      </c>
      <c r="V1194" s="2">
        <v>50</v>
      </c>
      <c r="W1194" s="2">
        <v>6.0250000000000004</v>
      </c>
      <c r="X1194" s="2">
        <v>3.0979999999999999</v>
      </c>
      <c r="Y1194" s="2">
        <v>-141.94499999999999</v>
      </c>
      <c r="Z1194" s="2">
        <v>-3.7210000000000001</v>
      </c>
      <c r="AA1194" s="2">
        <v>-10.750999999999999</v>
      </c>
      <c r="AB1194" s="2">
        <v>32.447000000000003</v>
      </c>
      <c r="AC1194" s="2">
        <v>-13.62</v>
      </c>
      <c r="AD1194" s="2">
        <v>0.11</v>
      </c>
      <c r="AE1194" s="2" t="s">
        <v>39</v>
      </c>
      <c r="AF1194" s="2"/>
      <c r="AG1194" s="2"/>
      <c r="AH1194" s="2"/>
    </row>
    <row r="1195" spans="1:34" x14ac:dyDescent="0.3">
      <c r="A1195" s="1">
        <v>2015</v>
      </c>
      <c r="B1195" s="1">
        <v>6</v>
      </c>
      <c r="C1195" s="1" t="s">
        <v>458</v>
      </c>
      <c r="D1195" s="1" t="s">
        <v>41</v>
      </c>
      <c r="E1195" s="1" t="s">
        <v>561</v>
      </c>
      <c r="F1195" s="1" t="s">
        <v>33</v>
      </c>
      <c r="G1195" s="1" t="s">
        <v>547</v>
      </c>
      <c r="H1195" s="1" t="s">
        <v>80</v>
      </c>
      <c r="I1195" s="1">
        <v>3</v>
      </c>
      <c r="J1195" s="1">
        <v>2</v>
      </c>
      <c r="K1195" s="1">
        <v>2</v>
      </c>
      <c r="L1195" s="1" t="s">
        <v>38</v>
      </c>
      <c r="M1195" s="1" t="s">
        <v>63</v>
      </c>
      <c r="N1195" s="1">
        <v>84.7</v>
      </c>
      <c r="O1195" s="1"/>
      <c r="P1195" s="1">
        <v>157.69200000000001</v>
      </c>
      <c r="Q1195" s="1">
        <v>0.186</v>
      </c>
      <c r="R1195" s="1">
        <v>1.369</v>
      </c>
      <c r="S1195" s="1">
        <v>3.59</v>
      </c>
      <c r="T1195" s="1">
        <v>1.56</v>
      </c>
      <c r="U1195" s="1">
        <v>-1.298</v>
      </c>
      <c r="V1195" s="1">
        <v>50</v>
      </c>
      <c r="W1195" s="1">
        <v>5.952</v>
      </c>
      <c r="X1195" s="1">
        <v>2.3879999999999999</v>
      </c>
      <c r="Y1195" s="1">
        <v>-124.11</v>
      </c>
      <c r="Z1195" s="1">
        <v>-4.5979999999999999</v>
      </c>
      <c r="AA1195" s="1">
        <v>6.18</v>
      </c>
      <c r="AB1195" s="1">
        <v>23.565999999999999</v>
      </c>
      <c r="AC1195" s="1">
        <v>-32.691000000000003</v>
      </c>
      <c r="AD1195" s="1">
        <v>0.215</v>
      </c>
      <c r="AE1195" s="1" t="s">
        <v>39</v>
      </c>
      <c r="AF1195" s="1"/>
      <c r="AG1195" s="1"/>
      <c r="AH1195" s="1"/>
    </row>
    <row r="1196" spans="1:34" x14ac:dyDescent="0.3">
      <c r="A1196" s="2">
        <v>2015</v>
      </c>
      <c r="B1196" s="2">
        <v>7</v>
      </c>
      <c r="C1196" s="2" t="s">
        <v>60</v>
      </c>
      <c r="D1196" s="2" t="s">
        <v>33</v>
      </c>
      <c r="E1196" s="2" t="s">
        <v>491</v>
      </c>
      <c r="F1196" s="2" t="s">
        <v>33</v>
      </c>
      <c r="G1196" s="2" t="s">
        <v>497</v>
      </c>
      <c r="H1196" s="2" t="s">
        <v>185</v>
      </c>
      <c r="I1196" s="2">
        <v>3</v>
      </c>
      <c r="J1196" s="2">
        <v>2</v>
      </c>
      <c r="K1196" s="2">
        <v>0</v>
      </c>
      <c r="L1196" s="2" t="s">
        <v>44</v>
      </c>
      <c r="M1196" s="2" t="s">
        <v>48</v>
      </c>
      <c r="N1196" s="2">
        <v>93</v>
      </c>
      <c r="O1196" s="2">
        <v>1999.12</v>
      </c>
      <c r="P1196" s="2">
        <v>247.482</v>
      </c>
      <c r="Q1196" s="2">
        <v>0.626</v>
      </c>
      <c r="R1196" s="2">
        <v>2.1349999999999998</v>
      </c>
      <c r="S1196" s="2">
        <v>3.53</v>
      </c>
      <c r="T1196" s="2">
        <v>1.6</v>
      </c>
      <c r="U1196" s="2">
        <v>-2.488</v>
      </c>
      <c r="V1196" s="2">
        <v>50</v>
      </c>
      <c r="W1196" s="2">
        <v>4.9400000000000004</v>
      </c>
      <c r="X1196" s="2">
        <v>11.938000000000001</v>
      </c>
      <c r="Y1196" s="2">
        <v>-135.852</v>
      </c>
      <c r="Z1196" s="2">
        <v>-3.1859999999999999</v>
      </c>
      <c r="AA1196" s="2">
        <v>-19.111000000000001</v>
      </c>
      <c r="AB1196" s="2">
        <v>26.844000000000001</v>
      </c>
      <c r="AC1196" s="2">
        <v>-23.541</v>
      </c>
      <c r="AD1196" s="2">
        <v>0.95199999999999996</v>
      </c>
      <c r="AE1196" s="2" t="s">
        <v>49</v>
      </c>
      <c r="AF1196" s="2" t="s">
        <v>47</v>
      </c>
      <c r="AG1196" s="2">
        <v>14.92</v>
      </c>
      <c r="AH1196" s="2">
        <v>124.86</v>
      </c>
    </row>
    <row r="1197" spans="1:34" x14ac:dyDescent="0.3">
      <c r="A1197" s="1">
        <v>2015</v>
      </c>
      <c r="B1197" s="1">
        <v>1</v>
      </c>
      <c r="C1197" s="1" t="s">
        <v>51</v>
      </c>
      <c r="D1197" s="1" t="s">
        <v>33</v>
      </c>
      <c r="E1197" s="1" t="s">
        <v>523</v>
      </c>
      <c r="F1197" s="1" t="s">
        <v>41</v>
      </c>
      <c r="G1197" s="1" t="s">
        <v>562</v>
      </c>
      <c r="H1197" s="1" t="s">
        <v>302</v>
      </c>
      <c r="I1197" s="1">
        <v>3</v>
      </c>
      <c r="J1197" s="1">
        <v>2</v>
      </c>
      <c r="K1197" s="1">
        <v>1</v>
      </c>
      <c r="L1197" s="1" t="s">
        <v>44</v>
      </c>
      <c r="M1197" s="1" t="s">
        <v>87</v>
      </c>
      <c r="N1197" s="1">
        <v>89.3</v>
      </c>
      <c r="O1197" s="1">
        <v>2127.64</v>
      </c>
      <c r="P1197" s="1">
        <v>145.97300000000001</v>
      </c>
      <c r="Q1197" s="1">
        <v>-0.36699999999999999</v>
      </c>
      <c r="R1197" s="1">
        <v>1.8360000000000001</v>
      </c>
      <c r="S1197" s="1">
        <v>3.57</v>
      </c>
      <c r="T1197" s="1">
        <v>1.64</v>
      </c>
      <c r="U1197" s="1">
        <v>1.4830000000000001</v>
      </c>
      <c r="V1197" s="1">
        <v>50</v>
      </c>
      <c r="W1197" s="1">
        <v>6.1310000000000002</v>
      </c>
      <c r="X1197" s="1">
        <v>-8.1630000000000003</v>
      </c>
      <c r="Y1197" s="1">
        <v>-130.52000000000001</v>
      </c>
      <c r="Z1197" s="1">
        <v>-7.5890000000000004</v>
      </c>
      <c r="AA1197" s="1">
        <v>17.462</v>
      </c>
      <c r="AB1197" s="1">
        <v>23.998000000000001</v>
      </c>
      <c r="AC1197" s="1">
        <v>-18.352</v>
      </c>
      <c r="AD1197" s="1">
        <v>0.85199999999999998</v>
      </c>
      <c r="AE1197" s="1" t="s">
        <v>135</v>
      </c>
      <c r="AF1197" s="1" t="s">
        <v>73</v>
      </c>
      <c r="AG1197" s="1">
        <v>-23.66</v>
      </c>
      <c r="AH1197" s="1">
        <v>414.74</v>
      </c>
    </row>
    <row r="1198" spans="1:34" x14ac:dyDescent="0.3">
      <c r="A1198" s="2">
        <v>2015</v>
      </c>
      <c r="B1198" s="2">
        <v>8</v>
      </c>
      <c r="C1198" s="2" t="s">
        <v>51</v>
      </c>
      <c r="D1198" s="2" t="s">
        <v>33</v>
      </c>
      <c r="E1198" s="2" t="s">
        <v>346</v>
      </c>
      <c r="F1198" s="2" t="s">
        <v>33</v>
      </c>
      <c r="G1198" s="2" t="s">
        <v>562</v>
      </c>
      <c r="H1198" s="2" t="s">
        <v>302</v>
      </c>
      <c r="I1198" s="2">
        <v>3</v>
      </c>
      <c r="J1198" s="2">
        <v>2</v>
      </c>
      <c r="K1198" s="2">
        <v>2</v>
      </c>
      <c r="L1198" s="2" t="s">
        <v>63</v>
      </c>
      <c r="M1198" s="2" t="s">
        <v>123</v>
      </c>
      <c r="N1198" s="2">
        <v>83.9</v>
      </c>
      <c r="O1198" s="2"/>
      <c r="P1198" s="2">
        <v>87.222200000000001</v>
      </c>
      <c r="Q1198" s="2">
        <v>-1.036</v>
      </c>
      <c r="R1198" s="2">
        <v>2.109</v>
      </c>
      <c r="S1198" s="2">
        <v>3.57</v>
      </c>
      <c r="T1198" s="2">
        <v>1.64</v>
      </c>
      <c r="U1198" s="2">
        <v>-1.415</v>
      </c>
      <c r="V1198" s="2">
        <v>50</v>
      </c>
      <c r="W1198" s="2">
        <v>6.3630000000000004</v>
      </c>
      <c r="X1198" s="2">
        <v>-1.179</v>
      </c>
      <c r="Y1198" s="2">
        <v>-123</v>
      </c>
      <c r="Z1198" s="2">
        <v>-2.278</v>
      </c>
      <c r="AA1198" s="2">
        <v>10.236000000000001</v>
      </c>
      <c r="AB1198" s="2">
        <v>22.760999999999999</v>
      </c>
      <c r="AC1198" s="2">
        <v>-39.378</v>
      </c>
      <c r="AD1198" s="2">
        <v>0.29599999999999999</v>
      </c>
      <c r="AE1198" s="2" t="s">
        <v>55</v>
      </c>
      <c r="AF1198" s="2"/>
      <c r="AG1198" s="2"/>
      <c r="AH1198" s="2"/>
    </row>
    <row r="1199" spans="1:34" x14ac:dyDescent="0.3">
      <c r="A1199" s="1">
        <v>2015</v>
      </c>
      <c r="B1199" s="1">
        <v>5</v>
      </c>
      <c r="C1199" s="1" t="s">
        <v>56</v>
      </c>
      <c r="D1199" s="1" t="s">
        <v>33</v>
      </c>
      <c r="E1199" s="1" t="s">
        <v>355</v>
      </c>
      <c r="F1199" s="1" t="s">
        <v>33</v>
      </c>
      <c r="G1199" s="1" t="s">
        <v>462</v>
      </c>
      <c r="H1199" s="1" t="s">
        <v>465</v>
      </c>
      <c r="I1199" s="1">
        <v>3</v>
      </c>
      <c r="J1199" s="1">
        <v>2</v>
      </c>
      <c r="K1199" s="1">
        <v>2</v>
      </c>
      <c r="L1199" s="1" t="s">
        <v>36</v>
      </c>
      <c r="M1199" s="1" t="s">
        <v>45</v>
      </c>
      <c r="N1199" s="1">
        <v>82.9</v>
      </c>
      <c r="O1199" s="1">
        <v>1625.79</v>
      </c>
      <c r="P1199" s="1">
        <v>234.92599999999999</v>
      </c>
      <c r="Q1199" s="1">
        <v>-0.499</v>
      </c>
      <c r="R1199" s="1">
        <v>3.0510000000000002</v>
      </c>
      <c r="S1199" s="1">
        <v>3.49</v>
      </c>
      <c r="T1199" s="1">
        <v>1.63</v>
      </c>
      <c r="U1199" s="1">
        <v>-1.31</v>
      </c>
      <c r="V1199" s="1">
        <v>50</v>
      </c>
      <c r="W1199" s="1">
        <v>5.8079999999999998</v>
      </c>
      <c r="X1199" s="1">
        <v>5.1520000000000001</v>
      </c>
      <c r="Y1199" s="1">
        <v>-121.462</v>
      </c>
      <c r="Z1199" s="1">
        <v>-1.7050000000000001</v>
      </c>
      <c r="AA1199" s="1">
        <v>-15.36</v>
      </c>
      <c r="AB1199" s="1">
        <v>25.751999999999999</v>
      </c>
      <c r="AC1199" s="1">
        <v>-23.326000000000001</v>
      </c>
      <c r="AD1199" s="1">
        <v>0.96199999999999997</v>
      </c>
      <c r="AE1199" s="1"/>
      <c r="AF1199" s="1"/>
      <c r="AG1199" s="1"/>
      <c r="AH1199" s="1"/>
    </row>
    <row r="1200" spans="1:34" x14ac:dyDescent="0.3">
      <c r="A1200" s="2">
        <v>2015</v>
      </c>
      <c r="B1200" s="2">
        <v>5</v>
      </c>
      <c r="C1200" s="2" t="s">
        <v>56</v>
      </c>
      <c r="D1200" s="2" t="s">
        <v>33</v>
      </c>
      <c r="E1200" s="2" t="s">
        <v>355</v>
      </c>
      <c r="F1200" s="2" t="s">
        <v>33</v>
      </c>
      <c r="G1200" s="2" t="s">
        <v>462</v>
      </c>
      <c r="H1200" s="2" t="s">
        <v>465</v>
      </c>
      <c r="I1200" s="2">
        <v>3</v>
      </c>
      <c r="J1200" s="2">
        <v>2</v>
      </c>
      <c r="K1200" s="2">
        <v>2</v>
      </c>
      <c r="L1200" s="2" t="s">
        <v>38</v>
      </c>
      <c r="M1200" s="2" t="s">
        <v>65</v>
      </c>
      <c r="N1200" s="2">
        <v>73.599999999999994</v>
      </c>
      <c r="O1200" s="2">
        <v>2582.71</v>
      </c>
      <c r="P1200" s="2">
        <v>34.478700000000003</v>
      </c>
      <c r="Q1200" s="2">
        <v>0.44600000000000001</v>
      </c>
      <c r="R1200" s="2">
        <v>1.32</v>
      </c>
      <c r="S1200" s="2">
        <v>3.63</v>
      </c>
      <c r="T1200" s="2">
        <v>1.63</v>
      </c>
      <c r="U1200" s="2">
        <v>-1.046</v>
      </c>
      <c r="V1200" s="2">
        <v>50</v>
      </c>
      <c r="W1200" s="2">
        <v>6.3070000000000004</v>
      </c>
      <c r="X1200" s="2">
        <v>1.167</v>
      </c>
      <c r="Y1200" s="2">
        <v>-107.905</v>
      </c>
      <c r="Z1200" s="2">
        <v>-0.29199999999999998</v>
      </c>
      <c r="AA1200" s="2">
        <v>8.3079999999999998</v>
      </c>
      <c r="AB1200" s="2">
        <v>23.81</v>
      </c>
      <c r="AC1200" s="2">
        <v>-42.945</v>
      </c>
      <c r="AD1200" s="2">
        <v>6.6000000000000003E-2</v>
      </c>
      <c r="AE1200" s="2" t="s">
        <v>39</v>
      </c>
      <c r="AF1200" s="2"/>
      <c r="AG1200" s="2"/>
      <c r="AH1200" s="2"/>
    </row>
    <row r="1201" spans="1:34" x14ac:dyDescent="0.3">
      <c r="A1201" s="1">
        <v>2015</v>
      </c>
      <c r="B1201" s="1">
        <v>7</v>
      </c>
      <c r="C1201" s="1" t="s">
        <v>40</v>
      </c>
      <c r="D1201" s="1" t="s">
        <v>33</v>
      </c>
      <c r="E1201" s="1" t="s">
        <v>276</v>
      </c>
      <c r="F1201" s="1" t="s">
        <v>41</v>
      </c>
      <c r="G1201" s="1" t="s">
        <v>560</v>
      </c>
      <c r="H1201" s="1" t="s">
        <v>142</v>
      </c>
      <c r="I1201" s="1">
        <v>3</v>
      </c>
      <c r="J1201" s="1">
        <v>2</v>
      </c>
      <c r="K1201" s="1">
        <v>1</v>
      </c>
      <c r="L1201" s="1" t="s">
        <v>38</v>
      </c>
      <c r="M1201" s="1" t="s">
        <v>63</v>
      </c>
      <c r="N1201" s="1">
        <v>83.4</v>
      </c>
      <c r="O1201" s="1"/>
      <c r="P1201" s="1">
        <v>262.863</v>
      </c>
      <c r="Q1201" s="1">
        <v>1.7450000000000001</v>
      </c>
      <c r="R1201" s="1">
        <v>1.569</v>
      </c>
      <c r="S1201" s="1">
        <v>3.5</v>
      </c>
      <c r="T1201" s="1">
        <v>1.59</v>
      </c>
      <c r="U1201" s="1">
        <v>2.7069999999999999</v>
      </c>
      <c r="V1201" s="1">
        <v>50</v>
      </c>
      <c r="W1201" s="1">
        <v>5.8890000000000002</v>
      </c>
      <c r="X1201" s="1">
        <v>-2.2789999999999999</v>
      </c>
      <c r="Y1201" s="1">
        <v>-122.175</v>
      </c>
      <c r="Z1201" s="1">
        <v>-4.3070000000000004</v>
      </c>
      <c r="AA1201" s="1">
        <v>-0.217</v>
      </c>
      <c r="AB1201" s="1">
        <v>23.21</v>
      </c>
      <c r="AC1201" s="1">
        <v>-29.625</v>
      </c>
      <c r="AD1201" s="1">
        <v>0</v>
      </c>
      <c r="AE1201" s="1" t="s">
        <v>39</v>
      </c>
      <c r="AF1201" s="1"/>
      <c r="AG1201" s="1"/>
      <c r="AH1201" s="1"/>
    </row>
    <row r="1202" spans="1:34" x14ac:dyDescent="0.3">
      <c r="A1202" s="2">
        <v>2015</v>
      </c>
      <c r="B1202" s="2">
        <v>1</v>
      </c>
      <c r="C1202" s="2" t="s">
        <v>458</v>
      </c>
      <c r="D1202" s="2" t="s">
        <v>41</v>
      </c>
      <c r="E1202" s="2" t="s">
        <v>548</v>
      </c>
      <c r="F1202" s="2" t="s">
        <v>33</v>
      </c>
      <c r="G1202" s="2" t="s">
        <v>547</v>
      </c>
      <c r="H1202" s="2" t="s">
        <v>107</v>
      </c>
      <c r="I1202" s="2">
        <v>3</v>
      </c>
      <c r="J1202" s="2">
        <v>2</v>
      </c>
      <c r="K1202" s="2">
        <v>1</v>
      </c>
      <c r="L1202" s="2" t="s">
        <v>36</v>
      </c>
      <c r="M1202" s="2" t="s">
        <v>37</v>
      </c>
      <c r="N1202" s="2">
        <v>91</v>
      </c>
      <c r="O1202" s="2">
        <v>2076.7399999999998</v>
      </c>
      <c r="P1202" s="2">
        <v>213.24</v>
      </c>
      <c r="Q1202" s="2">
        <v>0.14599999999999999</v>
      </c>
      <c r="R1202" s="2">
        <v>1.6830000000000001</v>
      </c>
      <c r="S1202" s="2">
        <v>3.71</v>
      </c>
      <c r="T1202" s="2">
        <v>1.7</v>
      </c>
      <c r="U1202" s="2">
        <v>-1.1519999999999999</v>
      </c>
      <c r="V1202" s="2">
        <v>50</v>
      </c>
      <c r="W1202" s="2">
        <v>5.6070000000000002</v>
      </c>
      <c r="X1202" s="2">
        <v>4.9640000000000004</v>
      </c>
      <c r="Y1202" s="2">
        <v>-133.16999999999999</v>
      </c>
      <c r="Z1202" s="2">
        <v>-6.391</v>
      </c>
      <c r="AA1202" s="2">
        <v>-8.1319999999999997</v>
      </c>
      <c r="AB1202" s="2">
        <v>27.454999999999998</v>
      </c>
      <c r="AC1202" s="2">
        <v>-20.766999999999999</v>
      </c>
      <c r="AD1202" s="2">
        <v>0.53700000000000003</v>
      </c>
      <c r="AE1202" s="2"/>
      <c r="AF1202" s="2"/>
      <c r="AG1202" s="2"/>
      <c r="AH1202" s="2"/>
    </row>
    <row r="1203" spans="1:34" x14ac:dyDescent="0.3">
      <c r="A1203" s="1">
        <v>2015</v>
      </c>
      <c r="B1203" s="1">
        <v>1</v>
      </c>
      <c r="C1203" s="1" t="s">
        <v>458</v>
      </c>
      <c r="D1203" s="1" t="s">
        <v>41</v>
      </c>
      <c r="E1203" s="1" t="s">
        <v>548</v>
      </c>
      <c r="F1203" s="1" t="s">
        <v>33</v>
      </c>
      <c r="G1203" s="1" t="s">
        <v>547</v>
      </c>
      <c r="H1203" s="1" t="s">
        <v>107</v>
      </c>
      <c r="I1203" s="1">
        <v>3</v>
      </c>
      <c r="J1203" s="1">
        <v>2</v>
      </c>
      <c r="K1203" s="1">
        <v>1</v>
      </c>
      <c r="L1203" s="1" t="s">
        <v>54</v>
      </c>
      <c r="M1203" s="1" t="s">
        <v>37</v>
      </c>
      <c r="N1203" s="1">
        <v>90</v>
      </c>
      <c r="O1203" s="1">
        <v>2163.23</v>
      </c>
      <c r="P1203" s="1">
        <v>186.69499999999999</v>
      </c>
      <c r="Q1203" s="1">
        <v>0.375</v>
      </c>
      <c r="R1203" s="1">
        <v>3.246</v>
      </c>
      <c r="S1203" s="1">
        <v>3.71</v>
      </c>
      <c r="T1203" s="1">
        <v>1.7</v>
      </c>
      <c r="U1203" s="1">
        <v>-1.266</v>
      </c>
      <c r="V1203" s="1">
        <v>50</v>
      </c>
      <c r="W1203" s="1">
        <v>5.8620000000000001</v>
      </c>
      <c r="X1203" s="1">
        <v>4.6840000000000002</v>
      </c>
      <c r="Y1203" s="1">
        <v>-131.86600000000001</v>
      </c>
      <c r="Z1203" s="1">
        <v>-3.2349999999999999</v>
      </c>
      <c r="AA1203" s="1">
        <v>-1.9450000000000001</v>
      </c>
      <c r="AB1203" s="1">
        <v>21.573</v>
      </c>
      <c r="AC1203" s="1">
        <v>-19.181000000000001</v>
      </c>
      <c r="AD1203" s="1">
        <v>0.92700000000000005</v>
      </c>
      <c r="AE1203" s="1" t="s">
        <v>55</v>
      </c>
      <c r="AF1203" s="1"/>
      <c r="AG1203" s="1"/>
      <c r="AH1203" s="1"/>
    </row>
    <row r="1204" spans="1:34" x14ac:dyDescent="0.3">
      <c r="A1204" s="2">
        <v>2015</v>
      </c>
      <c r="B1204" s="2">
        <v>1</v>
      </c>
      <c r="C1204" s="2" t="s">
        <v>60</v>
      </c>
      <c r="D1204" s="2" t="s">
        <v>33</v>
      </c>
      <c r="E1204" s="2" t="s">
        <v>563</v>
      </c>
      <c r="F1204" s="2" t="s">
        <v>33</v>
      </c>
      <c r="G1204" s="2" t="s">
        <v>473</v>
      </c>
      <c r="H1204" s="2" t="s">
        <v>162</v>
      </c>
      <c r="I1204" s="2">
        <v>3</v>
      </c>
      <c r="J1204" s="2">
        <v>2</v>
      </c>
      <c r="K1204" s="2">
        <v>2</v>
      </c>
      <c r="L1204" s="2" t="s">
        <v>63</v>
      </c>
      <c r="M1204" s="2" t="s">
        <v>37</v>
      </c>
      <c r="N1204" s="2">
        <v>92.6</v>
      </c>
      <c r="O1204" s="2">
        <v>2363.5500000000002</v>
      </c>
      <c r="P1204" s="2">
        <v>227.93299999999999</v>
      </c>
      <c r="Q1204" s="2">
        <v>-0.55000000000000004</v>
      </c>
      <c r="R1204" s="2">
        <v>2.62</v>
      </c>
      <c r="S1204" s="2">
        <v>3.52</v>
      </c>
      <c r="T1204" s="2">
        <v>1.6</v>
      </c>
      <c r="U1204" s="2">
        <v>-3.6</v>
      </c>
      <c r="V1204" s="2">
        <v>50</v>
      </c>
      <c r="W1204" s="2">
        <v>5.97</v>
      </c>
      <c r="X1204" s="2">
        <v>9.1</v>
      </c>
      <c r="Y1204" s="2">
        <v>-135.38999999999999</v>
      </c>
      <c r="Z1204" s="2">
        <v>-6.4</v>
      </c>
      <c r="AA1204" s="2">
        <v>-5.01</v>
      </c>
      <c r="AB1204" s="2">
        <v>27.26</v>
      </c>
      <c r="AC1204" s="2">
        <v>-13.81</v>
      </c>
      <c r="AD1204" s="2">
        <v>0.98599999999999999</v>
      </c>
      <c r="AE1204" s="2" t="s">
        <v>55</v>
      </c>
      <c r="AF1204" s="2"/>
      <c r="AG1204" s="2"/>
      <c r="AH1204" s="2"/>
    </row>
    <row r="1205" spans="1:34" x14ac:dyDescent="0.3">
      <c r="A1205" s="1">
        <v>2015</v>
      </c>
      <c r="B1205" s="1">
        <v>6</v>
      </c>
      <c r="C1205" s="1" t="s">
        <v>51</v>
      </c>
      <c r="D1205" s="1" t="s">
        <v>33</v>
      </c>
      <c r="E1205" s="1" t="s">
        <v>558</v>
      </c>
      <c r="F1205" s="1" t="s">
        <v>33</v>
      </c>
      <c r="G1205" s="1" t="s">
        <v>480</v>
      </c>
      <c r="H1205" s="1" t="s">
        <v>35</v>
      </c>
      <c r="I1205" s="1">
        <v>3</v>
      </c>
      <c r="J1205" s="1">
        <v>2</v>
      </c>
      <c r="K1205" s="1">
        <v>2</v>
      </c>
      <c r="L1205" s="1" t="s">
        <v>44</v>
      </c>
      <c r="M1205" s="1" t="s">
        <v>123</v>
      </c>
      <c r="N1205" s="1">
        <v>79.5</v>
      </c>
      <c r="O1205" s="1">
        <v>2381.41</v>
      </c>
      <c r="P1205" s="1">
        <v>39.619900000000001</v>
      </c>
      <c r="Q1205" s="1">
        <v>0.98499999999999999</v>
      </c>
      <c r="R1205" s="1">
        <v>1.82</v>
      </c>
      <c r="S1205" s="1">
        <v>3.56</v>
      </c>
      <c r="T1205" s="1">
        <v>1.64</v>
      </c>
      <c r="U1205" s="1">
        <v>-1.3580000000000001</v>
      </c>
      <c r="V1205" s="1">
        <v>50</v>
      </c>
      <c r="W1205" s="1">
        <v>6.1479999999999997</v>
      </c>
      <c r="X1205" s="1">
        <v>2.5630000000000002</v>
      </c>
      <c r="Y1205" s="1">
        <v>-116.58</v>
      </c>
      <c r="Z1205" s="1">
        <v>-1.5620000000000001</v>
      </c>
      <c r="AA1205" s="1">
        <v>12.819000000000001</v>
      </c>
      <c r="AB1205" s="1">
        <v>24.707000000000001</v>
      </c>
      <c r="AC1205" s="1">
        <v>-38.183999999999997</v>
      </c>
      <c r="AD1205" s="1">
        <v>0.20699999999999999</v>
      </c>
      <c r="AE1205" s="1" t="s">
        <v>72</v>
      </c>
      <c r="AF1205" s="1" t="s">
        <v>47</v>
      </c>
      <c r="AG1205" s="1">
        <v>10.83</v>
      </c>
      <c r="AH1205" s="1">
        <v>277.17</v>
      </c>
    </row>
    <row r="1206" spans="1:34" x14ac:dyDescent="0.3">
      <c r="A1206" s="2">
        <v>2015</v>
      </c>
      <c r="B1206" s="2">
        <v>8</v>
      </c>
      <c r="C1206" s="2" t="s">
        <v>51</v>
      </c>
      <c r="D1206" s="2" t="s">
        <v>33</v>
      </c>
      <c r="E1206" s="2" t="s">
        <v>564</v>
      </c>
      <c r="F1206" s="2" t="s">
        <v>41</v>
      </c>
      <c r="G1206" s="2" t="s">
        <v>483</v>
      </c>
      <c r="H1206" s="2" t="s">
        <v>35</v>
      </c>
      <c r="I1206" s="2">
        <v>3</v>
      </c>
      <c r="J1206" s="2">
        <v>2</v>
      </c>
      <c r="K1206" s="2">
        <v>1</v>
      </c>
      <c r="L1206" s="2" t="s">
        <v>44</v>
      </c>
      <c r="M1206" s="2" t="s">
        <v>46</v>
      </c>
      <c r="N1206" s="2">
        <v>89.4</v>
      </c>
      <c r="O1206" s="2">
        <v>2387.67</v>
      </c>
      <c r="P1206" s="2">
        <v>172.22</v>
      </c>
      <c r="Q1206" s="2">
        <v>0.52900000000000003</v>
      </c>
      <c r="R1206" s="2">
        <v>1.907</v>
      </c>
      <c r="S1206" s="2">
        <v>3.56</v>
      </c>
      <c r="T1206" s="2">
        <v>1.64</v>
      </c>
      <c r="U1206" s="2">
        <v>1.175</v>
      </c>
      <c r="V1206" s="2">
        <v>50</v>
      </c>
      <c r="W1206" s="2">
        <v>6.2409999999999997</v>
      </c>
      <c r="X1206" s="2">
        <v>-3.089</v>
      </c>
      <c r="Y1206" s="2">
        <v>-130.822</v>
      </c>
      <c r="Z1206" s="2">
        <v>-7.2380000000000004</v>
      </c>
      <c r="AA1206" s="2">
        <v>7.35</v>
      </c>
      <c r="AB1206" s="2">
        <v>28.318999999999999</v>
      </c>
      <c r="AC1206" s="2">
        <v>-20.346</v>
      </c>
      <c r="AD1206" s="2">
        <v>0.878</v>
      </c>
      <c r="AE1206" s="2" t="s">
        <v>72</v>
      </c>
      <c r="AF1206" s="2" t="s">
        <v>47</v>
      </c>
      <c r="AG1206" s="2">
        <v>-38.33</v>
      </c>
      <c r="AH1206" s="2">
        <v>256.66000000000003</v>
      </c>
    </row>
    <row r="1207" spans="1:34" x14ac:dyDescent="0.3">
      <c r="A1207" s="1">
        <v>2015</v>
      </c>
      <c r="B1207" s="1">
        <v>1</v>
      </c>
      <c r="C1207" s="1" t="s">
        <v>458</v>
      </c>
      <c r="D1207" s="1" t="s">
        <v>41</v>
      </c>
      <c r="E1207" s="1" t="s">
        <v>312</v>
      </c>
      <c r="F1207" s="1" t="s">
        <v>33</v>
      </c>
      <c r="G1207" s="1" t="s">
        <v>530</v>
      </c>
      <c r="H1207" s="1" t="s">
        <v>185</v>
      </c>
      <c r="I1207" s="1">
        <v>3</v>
      </c>
      <c r="J1207" s="1">
        <v>2</v>
      </c>
      <c r="K1207" s="1">
        <v>0</v>
      </c>
      <c r="L1207" s="1" t="s">
        <v>38</v>
      </c>
      <c r="M1207" s="1" t="s">
        <v>48</v>
      </c>
      <c r="N1207" s="1">
        <v>92.2</v>
      </c>
      <c r="O1207" s="1">
        <v>2316.73</v>
      </c>
      <c r="P1207" s="1">
        <v>218.32499999999999</v>
      </c>
      <c r="Q1207" s="1">
        <v>0.76200000000000001</v>
      </c>
      <c r="R1207" s="1">
        <v>1.4239999999999999</v>
      </c>
      <c r="S1207" s="1">
        <v>3.62</v>
      </c>
      <c r="T1207" s="1">
        <v>1.71</v>
      </c>
      <c r="U1207" s="1">
        <v>-1.4810000000000001</v>
      </c>
      <c r="V1207" s="1">
        <v>50</v>
      </c>
      <c r="W1207" s="1">
        <v>6.4809999999999999</v>
      </c>
      <c r="X1207" s="1">
        <v>8.6039999999999992</v>
      </c>
      <c r="Y1207" s="1">
        <v>-134.58699999999999</v>
      </c>
      <c r="Z1207" s="1">
        <v>-9.7279999999999998</v>
      </c>
      <c r="AA1207" s="1">
        <v>-13.948</v>
      </c>
      <c r="AB1207" s="1">
        <v>25.81</v>
      </c>
      <c r="AC1207" s="1">
        <v>-20.186</v>
      </c>
      <c r="AD1207" s="1">
        <v>2.1000000000000001E-2</v>
      </c>
      <c r="AE1207" s="1" t="s">
        <v>39</v>
      </c>
      <c r="AF1207" s="1"/>
      <c r="AG1207" s="1"/>
      <c r="AH1207" s="1"/>
    </row>
    <row r="1208" spans="1:34" x14ac:dyDescent="0.3">
      <c r="A1208" s="2">
        <v>2015</v>
      </c>
      <c r="B1208" s="2">
        <v>3</v>
      </c>
      <c r="C1208" s="2" t="s">
        <v>458</v>
      </c>
      <c r="D1208" s="2" t="s">
        <v>41</v>
      </c>
      <c r="E1208" s="2" t="s">
        <v>397</v>
      </c>
      <c r="F1208" s="2" t="s">
        <v>33</v>
      </c>
      <c r="G1208" s="2" t="s">
        <v>565</v>
      </c>
      <c r="H1208" s="2" t="s">
        <v>308</v>
      </c>
      <c r="I1208" s="2">
        <v>3</v>
      </c>
      <c r="J1208" s="2">
        <v>2</v>
      </c>
      <c r="K1208" s="2">
        <v>0</v>
      </c>
      <c r="L1208" s="2" t="s">
        <v>36</v>
      </c>
      <c r="M1208" s="2" t="s">
        <v>87</v>
      </c>
      <c r="N1208" s="2">
        <v>92.8</v>
      </c>
      <c r="O1208" s="2">
        <v>1976.59</v>
      </c>
      <c r="P1208" s="2">
        <v>233.88499999999999</v>
      </c>
      <c r="Q1208" s="2">
        <v>-3.5000000000000003E-2</v>
      </c>
      <c r="R1208" s="2">
        <v>2.2989999999999999</v>
      </c>
      <c r="S1208" s="2">
        <v>3.7</v>
      </c>
      <c r="T1208" s="2">
        <v>1.71</v>
      </c>
      <c r="U1208" s="2">
        <v>-1.7889999999999999</v>
      </c>
      <c r="V1208" s="2">
        <v>50</v>
      </c>
      <c r="W1208" s="2">
        <v>5.5720000000000001</v>
      </c>
      <c r="X1208" s="2">
        <v>6.407</v>
      </c>
      <c r="Y1208" s="2">
        <v>-135.90199999999999</v>
      </c>
      <c r="Z1208" s="2">
        <v>-4.1079999999999997</v>
      </c>
      <c r="AA1208" s="2">
        <v>-9.1489999999999991</v>
      </c>
      <c r="AB1208" s="2">
        <v>30.782</v>
      </c>
      <c r="AC1208" s="2">
        <v>-24.968</v>
      </c>
      <c r="AD1208" s="2">
        <v>0.998</v>
      </c>
      <c r="AE1208" s="2"/>
      <c r="AF1208" s="2"/>
      <c r="AG1208" s="2"/>
      <c r="AH1208" s="2"/>
    </row>
    <row r="1209" spans="1:34" x14ac:dyDescent="0.3">
      <c r="A1209" s="1">
        <v>2015</v>
      </c>
      <c r="B1209" s="1">
        <v>3</v>
      </c>
      <c r="C1209" s="1" t="s">
        <v>458</v>
      </c>
      <c r="D1209" s="1" t="s">
        <v>41</v>
      </c>
      <c r="E1209" s="1" t="s">
        <v>397</v>
      </c>
      <c r="F1209" s="1" t="s">
        <v>33</v>
      </c>
      <c r="G1209" s="1" t="s">
        <v>565</v>
      </c>
      <c r="H1209" s="1" t="s">
        <v>308</v>
      </c>
      <c r="I1209" s="1">
        <v>3</v>
      </c>
      <c r="J1209" s="1">
        <v>2</v>
      </c>
      <c r="K1209" s="1">
        <v>0</v>
      </c>
      <c r="L1209" s="1" t="s">
        <v>44</v>
      </c>
      <c r="M1209" s="1" t="s">
        <v>87</v>
      </c>
      <c r="N1209" s="1">
        <v>93.7</v>
      </c>
      <c r="O1209" s="1">
        <v>1992.4</v>
      </c>
      <c r="P1209" s="1">
        <v>227.76599999999999</v>
      </c>
      <c r="Q1209" s="1">
        <v>0.60499999999999998</v>
      </c>
      <c r="R1209" s="1">
        <v>2.2130000000000001</v>
      </c>
      <c r="S1209" s="1">
        <v>3.7</v>
      </c>
      <c r="T1209" s="1">
        <v>1.71</v>
      </c>
      <c r="U1209" s="1">
        <v>-1.706</v>
      </c>
      <c r="V1209" s="1">
        <v>50</v>
      </c>
      <c r="W1209" s="1">
        <v>5.4820000000000002</v>
      </c>
      <c r="X1209" s="1">
        <v>8.8209999999999997</v>
      </c>
      <c r="Y1209" s="1">
        <v>-137.024</v>
      </c>
      <c r="Z1209" s="1">
        <v>-3.6890000000000001</v>
      </c>
      <c r="AA1209" s="1">
        <v>-13.974</v>
      </c>
      <c r="AB1209" s="1">
        <v>33.061999999999998</v>
      </c>
      <c r="AC1209" s="1">
        <v>-27.58</v>
      </c>
      <c r="AD1209" s="1">
        <v>0.80200000000000005</v>
      </c>
      <c r="AE1209" s="1" t="s">
        <v>49</v>
      </c>
      <c r="AF1209" s="1" t="s">
        <v>47</v>
      </c>
      <c r="AG1209" s="1">
        <v>-36.03</v>
      </c>
      <c r="AH1209" s="1">
        <v>94.64</v>
      </c>
    </row>
    <row r="1210" spans="1:34" x14ac:dyDescent="0.3">
      <c r="A1210" s="2">
        <v>2015</v>
      </c>
      <c r="B1210" s="2">
        <v>8</v>
      </c>
      <c r="C1210" s="2" t="s">
        <v>60</v>
      </c>
      <c r="D1210" s="2" t="s">
        <v>33</v>
      </c>
      <c r="E1210" s="2" t="s">
        <v>566</v>
      </c>
      <c r="F1210" s="2" t="s">
        <v>33</v>
      </c>
      <c r="G1210" s="2" t="s">
        <v>473</v>
      </c>
      <c r="H1210" s="2" t="s">
        <v>357</v>
      </c>
      <c r="I1210" s="2">
        <v>3</v>
      </c>
      <c r="J1210" s="2">
        <v>2</v>
      </c>
      <c r="K1210" s="2">
        <v>0</v>
      </c>
      <c r="L1210" s="2" t="s">
        <v>38</v>
      </c>
      <c r="M1210" s="2" t="s">
        <v>37</v>
      </c>
      <c r="N1210" s="2">
        <v>95.2</v>
      </c>
      <c r="O1210" s="2">
        <v>2365.8000000000002</v>
      </c>
      <c r="P1210" s="2">
        <v>199.09899999999999</v>
      </c>
      <c r="Q1210" s="2">
        <v>0.32700000000000001</v>
      </c>
      <c r="R1210" s="2">
        <v>1.1739999999999999</v>
      </c>
      <c r="S1210" s="2">
        <v>3.45</v>
      </c>
      <c r="T1210" s="2">
        <v>1.6</v>
      </c>
      <c r="U1210" s="2">
        <v>-1.7210000000000001</v>
      </c>
      <c r="V1210" s="2">
        <v>50</v>
      </c>
      <c r="W1210" s="2">
        <v>5.8769999999999998</v>
      </c>
      <c r="X1210" s="2">
        <v>6.141</v>
      </c>
      <c r="Y1210" s="2">
        <v>-139.12899999999999</v>
      </c>
      <c r="Z1210" s="2">
        <v>-10.583</v>
      </c>
      <c r="AA1210" s="2">
        <v>-2.964</v>
      </c>
      <c r="AB1210" s="2">
        <v>34.703000000000003</v>
      </c>
      <c r="AC1210" s="2">
        <v>-12.409000000000001</v>
      </c>
      <c r="AD1210" s="2">
        <v>3.2000000000000001E-2</v>
      </c>
      <c r="AE1210" s="2" t="s">
        <v>39</v>
      </c>
      <c r="AF1210" s="2"/>
      <c r="AG1210" s="2"/>
      <c r="AH1210" s="2"/>
    </row>
    <row r="1211" spans="1:34" x14ac:dyDescent="0.3">
      <c r="A1211" s="1">
        <v>2015</v>
      </c>
      <c r="B1211" s="1">
        <v>5</v>
      </c>
      <c r="C1211" s="1" t="s">
        <v>51</v>
      </c>
      <c r="D1211" s="1" t="s">
        <v>33</v>
      </c>
      <c r="E1211" s="1" t="s">
        <v>335</v>
      </c>
      <c r="F1211" s="1" t="s">
        <v>33</v>
      </c>
      <c r="G1211" s="1" t="s">
        <v>480</v>
      </c>
      <c r="H1211" s="1" t="s">
        <v>247</v>
      </c>
      <c r="I1211" s="1">
        <v>3</v>
      </c>
      <c r="J1211" s="1">
        <v>2</v>
      </c>
      <c r="K1211" s="1">
        <v>2</v>
      </c>
      <c r="L1211" s="1" t="s">
        <v>36</v>
      </c>
      <c r="M1211" s="1" t="s">
        <v>37</v>
      </c>
      <c r="N1211" s="1">
        <v>91.7</v>
      </c>
      <c r="O1211" s="1">
        <v>2181.34</v>
      </c>
      <c r="P1211" s="1">
        <v>230.245</v>
      </c>
      <c r="Q1211" s="1">
        <v>-0.33600000000000002</v>
      </c>
      <c r="R1211" s="1">
        <v>2.7090000000000001</v>
      </c>
      <c r="S1211" s="1">
        <v>3.56</v>
      </c>
      <c r="T1211" s="1">
        <v>1.63</v>
      </c>
      <c r="U1211" s="1">
        <v>-2.6</v>
      </c>
      <c r="V1211" s="1">
        <v>50</v>
      </c>
      <c r="W1211" s="1">
        <v>5.0880000000000001</v>
      </c>
      <c r="X1211" s="1">
        <v>7.74</v>
      </c>
      <c r="Y1211" s="1">
        <v>-134.245</v>
      </c>
      <c r="Z1211" s="1">
        <v>-3.367</v>
      </c>
      <c r="AA1211" s="1">
        <v>-9.3070000000000004</v>
      </c>
      <c r="AB1211" s="1">
        <v>31.266999999999999</v>
      </c>
      <c r="AC1211" s="1">
        <v>-15.409000000000001</v>
      </c>
      <c r="AD1211" s="1">
        <v>0.998</v>
      </c>
      <c r="AE1211" s="1"/>
      <c r="AF1211" s="1"/>
      <c r="AG1211" s="1"/>
      <c r="AH1211" s="1"/>
    </row>
    <row r="1212" spans="1:34" x14ac:dyDescent="0.3">
      <c r="A1212" s="2">
        <v>2015</v>
      </c>
      <c r="B1212" s="2">
        <v>5</v>
      </c>
      <c r="C1212" s="2" t="s">
        <v>51</v>
      </c>
      <c r="D1212" s="2" t="s">
        <v>33</v>
      </c>
      <c r="E1212" s="2" t="s">
        <v>335</v>
      </c>
      <c r="F1212" s="2" t="s">
        <v>33</v>
      </c>
      <c r="G1212" s="2" t="s">
        <v>480</v>
      </c>
      <c r="H1212" s="2" t="s">
        <v>247</v>
      </c>
      <c r="I1212" s="2">
        <v>3</v>
      </c>
      <c r="J1212" s="2">
        <v>2</v>
      </c>
      <c r="K1212" s="2">
        <v>2</v>
      </c>
      <c r="L1212" s="2" t="s">
        <v>63</v>
      </c>
      <c r="M1212" s="2" t="s">
        <v>37</v>
      </c>
      <c r="N1212" s="2">
        <v>92</v>
      </c>
      <c r="O1212" s="2">
        <v>2248.85</v>
      </c>
      <c r="P1212" s="2">
        <v>232.05</v>
      </c>
      <c r="Q1212" s="2">
        <v>0.47899999999999998</v>
      </c>
      <c r="R1212" s="2">
        <v>1.8660000000000001</v>
      </c>
      <c r="S1212" s="2">
        <v>3.63</v>
      </c>
      <c r="T1212" s="2">
        <v>1.72</v>
      </c>
      <c r="U1212" s="2">
        <v>-2.464</v>
      </c>
      <c r="V1212" s="2">
        <v>50</v>
      </c>
      <c r="W1212" s="2">
        <v>4.9989999999999997</v>
      </c>
      <c r="X1212" s="2">
        <v>10.087</v>
      </c>
      <c r="Y1212" s="2">
        <v>-134.49299999999999</v>
      </c>
      <c r="Z1212" s="2">
        <v>-5.6849999999999996</v>
      </c>
      <c r="AA1212" s="2">
        <v>-12.124000000000001</v>
      </c>
      <c r="AB1212" s="2">
        <v>30.565999999999999</v>
      </c>
      <c r="AC1212" s="2">
        <v>-13.86</v>
      </c>
      <c r="AD1212" s="2">
        <v>0.82099999999999995</v>
      </c>
      <c r="AE1212" s="2" t="s">
        <v>55</v>
      </c>
      <c r="AF1212" s="2"/>
      <c r="AG1212" s="2"/>
      <c r="AH1212" s="2"/>
    </row>
    <row r="1213" spans="1:34" x14ac:dyDescent="0.3">
      <c r="A1213" s="1">
        <v>2015</v>
      </c>
      <c r="B1213" s="1">
        <v>8</v>
      </c>
      <c r="C1213" s="1" t="s">
        <v>51</v>
      </c>
      <c r="D1213" s="1" t="s">
        <v>33</v>
      </c>
      <c r="E1213" s="1" t="s">
        <v>248</v>
      </c>
      <c r="F1213" s="1" t="s">
        <v>33</v>
      </c>
      <c r="G1213" s="1" t="s">
        <v>480</v>
      </c>
      <c r="H1213" s="1" t="s">
        <v>247</v>
      </c>
      <c r="I1213" s="1">
        <v>3</v>
      </c>
      <c r="J1213" s="1">
        <v>2</v>
      </c>
      <c r="K1213" s="1">
        <v>0</v>
      </c>
      <c r="L1213" s="1" t="s">
        <v>36</v>
      </c>
      <c r="M1213" s="1" t="s">
        <v>45</v>
      </c>
      <c r="N1213" s="1">
        <v>78.900000000000006</v>
      </c>
      <c r="O1213" s="1">
        <v>1403.57</v>
      </c>
      <c r="P1213" s="1">
        <v>243.649</v>
      </c>
      <c r="Q1213" s="1">
        <v>-0.30599999999999999</v>
      </c>
      <c r="R1213" s="1">
        <v>2.7639999999999998</v>
      </c>
      <c r="S1213" s="1">
        <v>3.56</v>
      </c>
      <c r="T1213" s="1">
        <v>1.63</v>
      </c>
      <c r="U1213" s="1">
        <v>-1.9319999999999999</v>
      </c>
      <c r="V1213" s="1">
        <v>50</v>
      </c>
      <c r="W1213" s="1">
        <v>6.0350000000000001</v>
      </c>
      <c r="X1213" s="1">
        <v>5.2229999999999999</v>
      </c>
      <c r="Y1213" s="1">
        <v>-115.53</v>
      </c>
      <c r="Z1213" s="1">
        <v>-1.742</v>
      </c>
      <c r="AA1213" s="1">
        <v>-6.9359999999999999</v>
      </c>
      <c r="AB1213" s="1">
        <v>23.059000000000001</v>
      </c>
      <c r="AC1213" s="1">
        <v>-25.888000000000002</v>
      </c>
      <c r="AD1213" s="1">
        <v>0.998</v>
      </c>
      <c r="AE1213" s="1"/>
      <c r="AF1213" s="1"/>
      <c r="AG1213" s="1"/>
      <c r="AH1213" s="1"/>
    </row>
    <row r="1214" spans="1:34" x14ac:dyDescent="0.3">
      <c r="A1214" s="2">
        <v>2015</v>
      </c>
      <c r="B1214" s="2">
        <v>8</v>
      </c>
      <c r="C1214" s="2" t="s">
        <v>51</v>
      </c>
      <c r="D1214" s="2" t="s">
        <v>33</v>
      </c>
      <c r="E1214" s="2" t="s">
        <v>248</v>
      </c>
      <c r="F1214" s="2" t="s">
        <v>33</v>
      </c>
      <c r="G1214" s="2" t="s">
        <v>480</v>
      </c>
      <c r="H1214" s="2" t="s">
        <v>247</v>
      </c>
      <c r="I1214" s="2">
        <v>3</v>
      </c>
      <c r="J1214" s="2">
        <v>2</v>
      </c>
      <c r="K1214" s="2">
        <v>0</v>
      </c>
      <c r="L1214" s="2" t="s">
        <v>36</v>
      </c>
      <c r="M1214" s="2" t="s">
        <v>37</v>
      </c>
      <c r="N1214" s="2">
        <v>92</v>
      </c>
      <c r="O1214" s="2">
        <v>2250.31</v>
      </c>
      <c r="P1214" s="2">
        <v>204.51400000000001</v>
      </c>
      <c r="Q1214" s="2">
        <v>-0.71199999999999997</v>
      </c>
      <c r="R1214" s="2">
        <v>2.694</v>
      </c>
      <c r="S1214" s="2">
        <v>3.56</v>
      </c>
      <c r="T1214" s="2">
        <v>1.63</v>
      </c>
      <c r="U1214" s="2">
        <v>-1.9490000000000001</v>
      </c>
      <c r="V1214" s="2">
        <v>50</v>
      </c>
      <c r="W1214" s="2">
        <v>6.0439999999999996</v>
      </c>
      <c r="X1214" s="2">
        <v>3.629</v>
      </c>
      <c r="Y1214" s="2">
        <v>-134.75800000000001</v>
      </c>
      <c r="Z1214" s="2">
        <v>-7.0129999999999999</v>
      </c>
      <c r="AA1214" s="2">
        <v>-1.8220000000000001</v>
      </c>
      <c r="AB1214" s="2">
        <v>30.155999999999999</v>
      </c>
      <c r="AC1214" s="2">
        <v>-10.031000000000001</v>
      </c>
      <c r="AD1214" s="2">
        <v>0.94799999999999995</v>
      </c>
      <c r="AE1214" s="2"/>
      <c r="AF1214" s="2"/>
      <c r="AG1214" s="2"/>
      <c r="AH1214" s="2"/>
    </row>
    <row r="1215" spans="1:34" x14ac:dyDescent="0.3">
      <c r="A1215" s="1">
        <v>2015</v>
      </c>
      <c r="B1215" s="1">
        <v>8</v>
      </c>
      <c r="C1215" s="1" t="s">
        <v>51</v>
      </c>
      <c r="D1215" s="1" t="s">
        <v>33</v>
      </c>
      <c r="E1215" s="1" t="s">
        <v>248</v>
      </c>
      <c r="F1215" s="1" t="s">
        <v>33</v>
      </c>
      <c r="G1215" s="1" t="s">
        <v>480</v>
      </c>
      <c r="H1215" s="1" t="s">
        <v>247</v>
      </c>
      <c r="I1215" s="1">
        <v>3</v>
      </c>
      <c r="J1215" s="1">
        <v>2</v>
      </c>
      <c r="K1215" s="1">
        <v>0</v>
      </c>
      <c r="L1215" s="1" t="s">
        <v>54</v>
      </c>
      <c r="M1215" s="1" t="s">
        <v>37</v>
      </c>
      <c r="N1215" s="1">
        <v>93.2</v>
      </c>
      <c r="O1215" s="1">
        <v>2385.37</v>
      </c>
      <c r="P1215" s="1">
        <v>196.333</v>
      </c>
      <c r="Q1215" s="1">
        <v>0.27100000000000002</v>
      </c>
      <c r="R1215" s="1">
        <v>3.012</v>
      </c>
      <c r="S1215" s="1">
        <v>3.56</v>
      </c>
      <c r="T1215" s="1">
        <v>1.63</v>
      </c>
      <c r="U1215" s="1">
        <v>-1.7609999999999999</v>
      </c>
      <c r="V1215" s="1">
        <v>50</v>
      </c>
      <c r="W1215" s="1">
        <v>6.0620000000000003</v>
      </c>
      <c r="X1215" s="1">
        <v>5.7530000000000001</v>
      </c>
      <c r="Y1215" s="1">
        <v>-136.46</v>
      </c>
      <c r="Z1215" s="1">
        <v>-6.7060000000000004</v>
      </c>
      <c r="AA1215" s="1">
        <v>-1.5640000000000001</v>
      </c>
      <c r="AB1215" s="1">
        <v>31.454999999999998</v>
      </c>
      <c r="AC1215" s="1">
        <v>-8.0239999999999991</v>
      </c>
      <c r="AD1215" s="1">
        <v>0.98299999999999998</v>
      </c>
      <c r="AE1215" s="1" t="s">
        <v>55</v>
      </c>
      <c r="AF1215" s="1"/>
      <c r="AG1215" s="1"/>
      <c r="AH1215" s="1"/>
    </row>
    <row r="1216" spans="1:34" x14ac:dyDescent="0.3">
      <c r="A1216" s="2">
        <v>2015</v>
      </c>
      <c r="B1216" s="2">
        <v>5</v>
      </c>
      <c r="C1216" s="2" t="s">
        <v>40</v>
      </c>
      <c r="D1216" s="2" t="s">
        <v>41</v>
      </c>
      <c r="E1216" s="2" t="s">
        <v>451</v>
      </c>
      <c r="F1216" s="2" t="s">
        <v>33</v>
      </c>
      <c r="G1216" s="2" t="s">
        <v>463</v>
      </c>
      <c r="H1216" s="2" t="s">
        <v>204</v>
      </c>
      <c r="I1216" s="2">
        <v>3</v>
      </c>
      <c r="J1216" s="2">
        <v>2</v>
      </c>
      <c r="K1216" s="2">
        <v>0</v>
      </c>
      <c r="L1216" s="2" t="s">
        <v>38</v>
      </c>
      <c r="M1216" s="2" t="s">
        <v>37</v>
      </c>
      <c r="N1216" s="2">
        <v>92.7</v>
      </c>
      <c r="O1216" s="2">
        <v>1886.11</v>
      </c>
      <c r="P1216" s="2">
        <v>206.20099999999999</v>
      </c>
      <c r="Q1216" s="2">
        <v>-1.5489999999999999</v>
      </c>
      <c r="R1216" s="2">
        <v>4.1909999999999998</v>
      </c>
      <c r="S1216" s="2">
        <v>3.36</v>
      </c>
      <c r="T1216" s="2">
        <v>1.54</v>
      </c>
      <c r="U1216" s="2">
        <v>-1.823</v>
      </c>
      <c r="V1216" s="2">
        <v>50</v>
      </c>
      <c r="W1216" s="2">
        <v>6.1159999999999997</v>
      </c>
      <c r="X1216" s="2">
        <v>2.2080000000000002</v>
      </c>
      <c r="Y1216" s="2">
        <v>-135.88300000000001</v>
      </c>
      <c r="Z1216" s="2">
        <v>-2.375</v>
      </c>
      <c r="AA1216" s="2">
        <v>-7.9260000000000002</v>
      </c>
      <c r="AB1216" s="2">
        <v>26.411000000000001</v>
      </c>
      <c r="AC1216" s="2">
        <v>-15.18</v>
      </c>
      <c r="AD1216" s="2">
        <v>0</v>
      </c>
      <c r="AE1216" s="2" t="s">
        <v>39</v>
      </c>
      <c r="AF1216" s="2"/>
      <c r="AG1216" s="2"/>
      <c r="AH1216" s="2"/>
    </row>
    <row r="1217" spans="1:34" x14ac:dyDescent="0.3">
      <c r="A1217" s="1">
        <v>2015</v>
      </c>
      <c r="B1217" s="1">
        <v>9</v>
      </c>
      <c r="C1217" s="1" t="s">
        <v>40</v>
      </c>
      <c r="D1217" s="1" t="s">
        <v>41</v>
      </c>
      <c r="E1217" s="1" t="s">
        <v>375</v>
      </c>
      <c r="F1217" s="1" t="s">
        <v>33</v>
      </c>
      <c r="G1217" s="1" t="s">
        <v>567</v>
      </c>
      <c r="H1217" s="1" t="s">
        <v>204</v>
      </c>
      <c r="I1217" s="1">
        <v>3</v>
      </c>
      <c r="J1217" s="1">
        <v>2</v>
      </c>
      <c r="K1217" s="1">
        <v>0</v>
      </c>
      <c r="L1217" s="1" t="s">
        <v>63</v>
      </c>
      <c r="M1217" s="1" t="s">
        <v>45</v>
      </c>
      <c r="N1217" s="1">
        <v>80.400000000000006</v>
      </c>
      <c r="O1217" s="1">
        <v>1973.84</v>
      </c>
      <c r="P1217" s="1">
        <v>244.82900000000001</v>
      </c>
      <c r="Q1217" s="1">
        <v>0.67500000000000004</v>
      </c>
      <c r="R1217" s="1">
        <v>1.647</v>
      </c>
      <c r="S1217" s="1">
        <v>3.24</v>
      </c>
      <c r="T1217" s="1">
        <v>1.55</v>
      </c>
      <c r="U1217" s="1">
        <v>-0.94699999999999995</v>
      </c>
      <c r="V1217" s="1">
        <v>50</v>
      </c>
      <c r="W1217" s="1">
        <v>5.8550000000000004</v>
      </c>
      <c r="X1217" s="1">
        <v>7.101</v>
      </c>
      <c r="Y1217" s="1">
        <v>-117.691</v>
      </c>
      <c r="Z1217" s="1">
        <v>-3.9620000000000002</v>
      </c>
      <c r="AA1217" s="1">
        <v>-15.481</v>
      </c>
      <c r="AB1217" s="1">
        <v>23.483000000000001</v>
      </c>
      <c r="AC1217" s="1">
        <v>-26.850999999999999</v>
      </c>
      <c r="AD1217" s="1">
        <v>0.46</v>
      </c>
      <c r="AE1217" s="1" t="s">
        <v>55</v>
      </c>
      <c r="AF1217" s="1"/>
      <c r="AG1217" s="1"/>
      <c r="AH1217" s="1"/>
    </row>
    <row r="1218" spans="1:34" x14ac:dyDescent="0.3">
      <c r="A1218" s="2">
        <v>2015</v>
      </c>
      <c r="B1218" s="2">
        <v>3</v>
      </c>
      <c r="C1218" s="2" t="s">
        <v>458</v>
      </c>
      <c r="D1218" s="2" t="s">
        <v>41</v>
      </c>
      <c r="E1218" s="2" t="s">
        <v>568</v>
      </c>
      <c r="F1218" s="2" t="s">
        <v>41</v>
      </c>
      <c r="G1218" s="2" t="s">
        <v>487</v>
      </c>
      <c r="H1218" s="2" t="s">
        <v>170</v>
      </c>
      <c r="I1218" s="2">
        <v>3</v>
      </c>
      <c r="J1218" s="2">
        <v>2</v>
      </c>
      <c r="K1218" s="2">
        <v>0</v>
      </c>
      <c r="L1218" s="2" t="s">
        <v>44</v>
      </c>
      <c r="M1218" s="2" t="s">
        <v>37</v>
      </c>
      <c r="N1218" s="2">
        <v>88.4</v>
      </c>
      <c r="O1218" s="2">
        <v>2194.11</v>
      </c>
      <c r="P1218" s="2">
        <v>148.49600000000001</v>
      </c>
      <c r="Q1218" s="2">
        <v>-0.17299999999999999</v>
      </c>
      <c r="R1218" s="2">
        <v>1.665</v>
      </c>
      <c r="S1218" s="2">
        <v>3.7</v>
      </c>
      <c r="T1218" s="2">
        <v>1.71</v>
      </c>
      <c r="U1218" s="2">
        <v>1.468</v>
      </c>
      <c r="V1218" s="2">
        <v>50</v>
      </c>
      <c r="W1218" s="2">
        <v>4.931</v>
      </c>
      <c r="X1218" s="2">
        <v>-5.891</v>
      </c>
      <c r="Y1218" s="2">
        <v>-129.38200000000001</v>
      </c>
      <c r="Z1218" s="2">
        <v>-5.5510000000000002</v>
      </c>
      <c r="AA1218" s="2">
        <v>8.6850000000000005</v>
      </c>
      <c r="AB1218" s="2">
        <v>26.757000000000001</v>
      </c>
      <c r="AC1218" s="2">
        <v>-14.286</v>
      </c>
      <c r="AD1218" s="2">
        <v>0.53700000000000003</v>
      </c>
      <c r="AE1218" s="2" t="s">
        <v>76</v>
      </c>
      <c r="AF1218" s="2" t="s">
        <v>73</v>
      </c>
      <c r="AG1218" s="2">
        <v>-17.54</v>
      </c>
      <c r="AH1218" s="2">
        <v>351.01</v>
      </c>
    </row>
    <row r="1219" spans="1:34" x14ac:dyDescent="0.3">
      <c r="A1219" s="1">
        <v>2015</v>
      </c>
      <c r="B1219" s="1">
        <v>9</v>
      </c>
      <c r="C1219" s="1" t="s">
        <v>60</v>
      </c>
      <c r="D1219" s="1" t="s">
        <v>33</v>
      </c>
      <c r="E1219" s="1" t="s">
        <v>569</v>
      </c>
      <c r="F1219" s="1" t="s">
        <v>33</v>
      </c>
      <c r="G1219" s="1" t="s">
        <v>565</v>
      </c>
      <c r="H1219" s="1" t="s">
        <v>221</v>
      </c>
      <c r="I1219" s="1">
        <v>3</v>
      </c>
      <c r="J1219" s="1">
        <v>2</v>
      </c>
      <c r="K1219" s="1">
        <v>2</v>
      </c>
      <c r="L1219" s="1" t="s">
        <v>54</v>
      </c>
      <c r="M1219" s="1" t="s">
        <v>63</v>
      </c>
      <c r="N1219" s="1">
        <v>83.5</v>
      </c>
      <c r="O1219" s="1">
        <v>2409.7600000000002</v>
      </c>
      <c r="P1219" s="1">
        <v>357.42</v>
      </c>
      <c r="Q1219" s="1">
        <v>1.22</v>
      </c>
      <c r="R1219" s="1">
        <v>0.24399999999999999</v>
      </c>
      <c r="S1219" s="1">
        <v>3.52</v>
      </c>
      <c r="T1219" s="1">
        <v>1.6</v>
      </c>
      <c r="U1219" s="1">
        <v>-2.1520000000000001</v>
      </c>
      <c r="V1219" s="1">
        <v>50</v>
      </c>
      <c r="W1219" s="1">
        <v>5.3769999999999998</v>
      </c>
      <c r="X1219" s="1">
        <v>7.532</v>
      </c>
      <c r="Y1219" s="1">
        <v>-122.114</v>
      </c>
      <c r="Z1219" s="1">
        <v>-5.76</v>
      </c>
      <c r="AA1219" s="1">
        <v>3.0249999999999999</v>
      </c>
      <c r="AB1219" s="1">
        <v>22.289000000000001</v>
      </c>
      <c r="AC1219" s="1">
        <v>-32.192999999999998</v>
      </c>
      <c r="AD1219" s="1">
        <v>0</v>
      </c>
      <c r="AE1219" s="1" t="s">
        <v>55</v>
      </c>
      <c r="AF1219" s="1"/>
      <c r="AG1219" s="1"/>
      <c r="AH1219" s="1"/>
    </row>
    <row r="1220" spans="1:34" x14ac:dyDescent="0.3">
      <c r="A1220" s="2">
        <v>2015</v>
      </c>
      <c r="B1220" s="2">
        <v>1</v>
      </c>
      <c r="C1220" s="2" t="s">
        <v>56</v>
      </c>
      <c r="D1220" s="2" t="s">
        <v>33</v>
      </c>
      <c r="E1220" s="2" t="s">
        <v>525</v>
      </c>
      <c r="F1220" s="2" t="s">
        <v>33</v>
      </c>
      <c r="G1220" s="2" t="s">
        <v>526</v>
      </c>
      <c r="H1220" s="2" t="s">
        <v>217</v>
      </c>
      <c r="I1220" s="2">
        <v>3</v>
      </c>
      <c r="J1220" s="2">
        <v>2</v>
      </c>
      <c r="K1220" s="2">
        <v>2</v>
      </c>
      <c r="L1220" s="2" t="s">
        <v>44</v>
      </c>
      <c r="M1220" s="2" t="s">
        <v>37</v>
      </c>
      <c r="N1220" s="2">
        <v>96.1</v>
      </c>
      <c r="O1220" s="2">
        <v>2002.71</v>
      </c>
      <c r="P1220" s="2">
        <v>199.61699999999999</v>
      </c>
      <c r="Q1220" s="2">
        <v>0.25</v>
      </c>
      <c r="R1220" s="2">
        <v>2.75</v>
      </c>
      <c r="S1220" s="2">
        <v>3.5</v>
      </c>
      <c r="T1220" s="2">
        <v>1.62</v>
      </c>
      <c r="U1220" s="2">
        <v>-1.34</v>
      </c>
      <c r="V1220" s="2">
        <v>50</v>
      </c>
      <c r="W1220" s="2">
        <v>5.31</v>
      </c>
      <c r="X1220" s="2">
        <v>6.49</v>
      </c>
      <c r="Y1220" s="2">
        <v>-140.69</v>
      </c>
      <c r="Z1220" s="2">
        <v>-4.62</v>
      </c>
      <c r="AA1220" s="2">
        <v>-11.39</v>
      </c>
      <c r="AB1220" s="2">
        <v>29.96</v>
      </c>
      <c r="AC1220" s="2">
        <v>-13.93</v>
      </c>
      <c r="AD1220" s="2">
        <v>0.997</v>
      </c>
      <c r="AE1220" s="2" t="s">
        <v>49</v>
      </c>
      <c r="AF1220" s="2" t="s">
        <v>136</v>
      </c>
      <c r="AG1220" s="2">
        <v>27.78</v>
      </c>
      <c r="AH1220" s="2">
        <v>254.8</v>
      </c>
    </row>
    <row r="1221" spans="1:34" x14ac:dyDescent="0.3">
      <c r="A1221" s="1">
        <v>2015</v>
      </c>
      <c r="B1221" s="1">
        <v>3</v>
      </c>
      <c r="C1221" s="1" t="s">
        <v>51</v>
      </c>
      <c r="D1221" s="1" t="s">
        <v>33</v>
      </c>
      <c r="E1221" s="1" t="s">
        <v>258</v>
      </c>
      <c r="F1221" s="1" t="s">
        <v>33</v>
      </c>
      <c r="G1221" s="1" t="s">
        <v>500</v>
      </c>
      <c r="H1221" s="1" t="s">
        <v>173</v>
      </c>
      <c r="I1221" s="1">
        <v>3</v>
      </c>
      <c r="J1221" s="1">
        <v>2</v>
      </c>
      <c r="K1221" s="1">
        <v>2</v>
      </c>
      <c r="L1221" s="1" t="s">
        <v>44</v>
      </c>
      <c r="M1221" s="1" t="s">
        <v>45</v>
      </c>
      <c r="N1221" s="1">
        <v>85.2</v>
      </c>
      <c r="O1221" s="1">
        <v>1840.22</v>
      </c>
      <c r="P1221" s="1">
        <v>265.21300000000002</v>
      </c>
      <c r="Q1221" s="1">
        <v>0.77800000000000002</v>
      </c>
      <c r="R1221" s="1">
        <v>2.073</v>
      </c>
      <c r="S1221" s="1">
        <v>3.56</v>
      </c>
      <c r="T1221" s="1">
        <v>1.64</v>
      </c>
      <c r="U1221" s="1">
        <v>-0.625</v>
      </c>
      <c r="V1221" s="1">
        <v>50</v>
      </c>
      <c r="W1221" s="1">
        <v>5.4649999999999999</v>
      </c>
      <c r="X1221" s="1">
        <v>6.4340000000000002</v>
      </c>
      <c r="Y1221" s="1">
        <v>-124.693</v>
      </c>
      <c r="Z1221" s="1">
        <v>-2.8039999999999998</v>
      </c>
      <c r="AA1221" s="1">
        <v>-14.678000000000001</v>
      </c>
      <c r="AB1221" s="1">
        <v>26.716999999999999</v>
      </c>
      <c r="AC1221" s="1">
        <v>-27.094999999999999</v>
      </c>
      <c r="AD1221" s="1">
        <v>0.84899999999999998</v>
      </c>
      <c r="AE1221" s="1" t="s">
        <v>72</v>
      </c>
      <c r="AF1221" s="1" t="s">
        <v>47</v>
      </c>
      <c r="AG1221" s="1">
        <v>-16.37</v>
      </c>
      <c r="AH1221" s="1">
        <v>112.48</v>
      </c>
    </row>
    <row r="1222" spans="1:34" x14ac:dyDescent="0.3">
      <c r="A1222" s="2">
        <v>2015</v>
      </c>
      <c r="B1222" s="2">
        <v>6</v>
      </c>
      <c r="C1222" s="2" t="s">
        <v>458</v>
      </c>
      <c r="D1222" s="2" t="s">
        <v>41</v>
      </c>
      <c r="E1222" s="2" t="s">
        <v>532</v>
      </c>
      <c r="F1222" s="2" t="s">
        <v>41</v>
      </c>
      <c r="G1222" s="2" t="s">
        <v>487</v>
      </c>
      <c r="H1222" s="2" t="s">
        <v>302</v>
      </c>
      <c r="I1222" s="2">
        <v>3</v>
      </c>
      <c r="J1222" s="2">
        <v>2</v>
      </c>
      <c r="K1222" s="2">
        <v>0</v>
      </c>
      <c r="L1222" s="2" t="s">
        <v>36</v>
      </c>
      <c r="M1222" s="2" t="s">
        <v>37</v>
      </c>
      <c r="N1222" s="2">
        <v>90.8</v>
      </c>
      <c r="O1222" s="2">
        <v>2134.9</v>
      </c>
      <c r="P1222" s="2">
        <v>159.01400000000001</v>
      </c>
      <c r="Q1222" s="2">
        <v>-0.55500000000000005</v>
      </c>
      <c r="R1222" s="2">
        <v>3.181</v>
      </c>
      <c r="S1222" s="2">
        <v>3.36</v>
      </c>
      <c r="T1222" s="2">
        <v>1.57</v>
      </c>
      <c r="U1222" s="2">
        <v>0.98499999999999999</v>
      </c>
      <c r="V1222" s="2">
        <v>50</v>
      </c>
      <c r="W1222" s="2">
        <v>6.2869999999999999</v>
      </c>
      <c r="X1222" s="2">
        <v>-5.5359999999999996</v>
      </c>
      <c r="Y1222" s="2">
        <v>-132.96799999999999</v>
      </c>
      <c r="Z1222" s="2">
        <v>-5.641</v>
      </c>
      <c r="AA1222" s="2">
        <v>7.8479999999999999</v>
      </c>
      <c r="AB1222" s="2">
        <v>28.815999999999999</v>
      </c>
      <c r="AC1222" s="2">
        <v>-13.167</v>
      </c>
      <c r="AD1222" s="2">
        <v>0.76300000000000001</v>
      </c>
      <c r="AE1222" s="2"/>
      <c r="AF1222" s="2"/>
      <c r="AG1222" s="2"/>
      <c r="AH1222" s="2"/>
    </row>
    <row r="1223" spans="1:34" x14ac:dyDescent="0.3">
      <c r="A1223" s="1">
        <v>2015</v>
      </c>
      <c r="B1223" s="1">
        <v>6</v>
      </c>
      <c r="C1223" s="1" t="s">
        <v>458</v>
      </c>
      <c r="D1223" s="1" t="s">
        <v>41</v>
      </c>
      <c r="E1223" s="1" t="s">
        <v>532</v>
      </c>
      <c r="F1223" s="1" t="s">
        <v>41</v>
      </c>
      <c r="G1223" s="1" t="s">
        <v>487</v>
      </c>
      <c r="H1223" s="1" t="s">
        <v>302</v>
      </c>
      <c r="I1223" s="1">
        <v>3</v>
      </c>
      <c r="J1223" s="1">
        <v>2</v>
      </c>
      <c r="K1223" s="1">
        <v>0</v>
      </c>
      <c r="L1223" s="1" t="s">
        <v>44</v>
      </c>
      <c r="M1223" s="1" t="s">
        <v>65</v>
      </c>
      <c r="N1223" s="1">
        <v>75.900000000000006</v>
      </c>
      <c r="O1223" s="1">
        <v>2364.2600000000002</v>
      </c>
      <c r="P1223" s="1">
        <v>329.17</v>
      </c>
      <c r="Q1223" s="1">
        <v>-0.80700000000000005</v>
      </c>
      <c r="R1223" s="1">
        <v>2.98</v>
      </c>
      <c r="S1223" s="1">
        <v>3.36</v>
      </c>
      <c r="T1223" s="1">
        <v>1.57</v>
      </c>
      <c r="U1223" s="1">
        <v>1.3009999999999999</v>
      </c>
      <c r="V1223" s="1">
        <v>50</v>
      </c>
      <c r="W1223" s="1">
        <v>6.6180000000000003</v>
      </c>
      <c r="X1223" s="1">
        <v>-4.0449999999999999</v>
      </c>
      <c r="Y1223" s="1">
        <v>-111.199</v>
      </c>
      <c r="Z1223" s="1">
        <v>0.45400000000000001</v>
      </c>
      <c r="AA1223" s="1">
        <v>-2.6019999999999999</v>
      </c>
      <c r="AB1223" s="1">
        <v>19.081</v>
      </c>
      <c r="AC1223" s="1">
        <v>-37.195999999999998</v>
      </c>
      <c r="AD1223" s="1">
        <v>0.78600000000000003</v>
      </c>
      <c r="AE1223" s="1" t="s">
        <v>72</v>
      </c>
      <c r="AF1223" s="1" t="s">
        <v>73</v>
      </c>
      <c r="AG1223" s="1">
        <v>18.37</v>
      </c>
      <c r="AH1223" s="1">
        <v>300.29000000000002</v>
      </c>
    </row>
    <row r="1224" spans="1:34" x14ac:dyDescent="0.3">
      <c r="A1224" s="2">
        <v>2015</v>
      </c>
      <c r="B1224" s="2">
        <v>8</v>
      </c>
      <c r="C1224" s="2" t="s">
        <v>458</v>
      </c>
      <c r="D1224" s="2" t="s">
        <v>41</v>
      </c>
      <c r="E1224" s="2" t="s">
        <v>570</v>
      </c>
      <c r="F1224" s="2" t="s">
        <v>33</v>
      </c>
      <c r="G1224" s="2" t="s">
        <v>487</v>
      </c>
      <c r="H1224" s="2" t="s">
        <v>302</v>
      </c>
      <c r="I1224" s="2">
        <v>3</v>
      </c>
      <c r="J1224" s="2">
        <v>2</v>
      </c>
      <c r="K1224" s="2">
        <v>1</v>
      </c>
      <c r="L1224" s="2" t="s">
        <v>63</v>
      </c>
      <c r="M1224" s="2" t="s">
        <v>48</v>
      </c>
      <c r="N1224" s="2">
        <v>95.5</v>
      </c>
      <c r="O1224" s="2">
        <v>2182.59</v>
      </c>
      <c r="P1224" s="2">
        <v>226.13300000000001</v>
      </c>
      <c r="Q1224" s="2">
        <v>-0.68</v>
      </c>
      <c r="R1224" s="2">
        <v>1.708</v>
      </c>
      <c r="S1224" s="2">
        <v>3.36</v>
      </c>
      <c r="T1224" s="2">
        <v>1.57</v>
      </c>
      <c r="U1224" s="2">
        <v>-0.54100000000000004</v>
      </c>
      <c r="V1224" s="2">
        <v>50</v>
      </c>
      <c r="W1224" s="2">
        <v>5.8369999999999997</v>
      </c>
      <c r="X1224" s="2">
        <v>2.8860000000000001</v>
      </c>
      <c r="Y1224" s="2">
        <v>-139.84</v>
      </c>
      <c r="Z1224" s="2">
        <v>-7.7610000000000001</v>
      </c>
      <c r="AA1224" s="2">
        <v>-18.013000000000002</v>
      </c>
      <c r="AB1224" s="2">
        <v>32.688000000000002</v>
      </c>
      <c r="AC1224" s="2">
        <v>-19.959</v>
      </c>
      <c r="AD1224" s="2">
        <v>0.86</v>
      </c>
      <c r="AE1224" s="2" t="s">
        <v>55</v>
      </c>
      <c r="AF1224" s="2"/>
      <c r="AG1224" s="2"/>
      <c r="AH1224" s="2"/>
    </row>
    <row r="1225" spans="1:34" x14ac:dyDescent="0.3">
      <c r="A1225" s="1">
        <v>2015</v>
      </c>
      <c r="B1225" s="1">
        <v>1</v>
      </c>
      <c r="C1225" s="1" t="s">
        <v>51</v>
      </c>
      <c r="D1225" s="1" t="s">
        <v>33</v>
      </c>
      <c r="E1225" s="1" t="s">
        <v>571</v>
      </c>
      <c r="F1225" s="1" t="s">
        <v>33</v>
      </c>
      <c r="G1225" s="1" t="s">
        <v>500</v>
      </c>
      <c r="H1225" s="1" t="s">
        <v>86</v>
      </c>
      <c r="I1225" s="1">
        <v>3</v>
      </c>
      <c r="J1225" s="1">
        <v>2</v>
      </c>
      <c r="K1225" s="1">
        <v>1</v>
      </c>
      <c r="L1225" s="1" t="s">
        <v>44</v>
      </c>
      <c r="M1225" s="1" t="s">
        <v>87</v>
      </c>
      <c r="N1225" s="1">
        <v>93.6</v>
      </c>
      <c r="O1225" s="1">
        <v>2212.25</v>
      </c>
      <c r="P1225" s="1">
        <v>236.55799999999999</v>
      </c>
      <c r="Q1225" s="1">
        <v>0.34899999999999998</v>
      </c>
      <c r="R1225" s="1">
        <v>2.94</v>
      </c>
      <c r="S1225" s="1">
        <v>3.55</v>
      </c>
      <c r="T1225" s="1">
        <v>1.64</v>
      </c>
      <c r="U1225" s="1">
        <v>-0.4</v>
      </c>
      <c r="V1225" s="1">
        <v>50</v>
      </c>
      <c r="W1225" s="1">
        <v>5.5460000000000003</v>
      </c>
      <c r="X1225" s="1">
        <v>4.9020000000000001</v>
      </c>
      <c r="Y1225" s="1">
        <v>-137.166</v>
      </c>
      <c r="Z1225" s="1">
        <v>-2.984</v>
      </c>
      <c r="AA1225" s="1">
        <v>-15.519</v>
      </c>
      <c r="AB1225" s="1">
        <v>36.837000000000003</v>
      </c>
      <c r="AC1225" s="1">
        <v>-21.492000000000001</v>
      </c>
      <c r="AD1225" s="1">
        <v>0.98599999999999999</v>
      </c>
      <c r="AE1225" s="1" t="s">
        <v>49</v>
      </c>
      <c r="AF1225" s="1" t="s">
        <v>136</v>
      </c>
      <c r="AG1225" s="1">
        <v>8.41</v>
      </c>
      <c r="AH1225" s="1">
        <v>335.47</v>
      </c>
    </row>
    <row r="1226" spans="1:34" x14ac:dyDescent="0.3">
      <c r="A1226" s="2">
        <v>2015</v>
      </c>
      <c r="B1226" s="2">
        <v>5</v>
      </c>
      <c r="C1226" s="2" t="s">
        <v>51</v>
      </c>
      <c r="D1226" s="2" t="s">
        <v>33</v>
      </c>
      <c r="E1226" s="2" t="s">
        <v>571</v>
      </c>
      <c r="F1226" s="2" t="s">
        <v>33</v>
      </c>
      <c r="G1226" s="2" t="s">
        <v>500</v>
      </c>
      <c r="H1226" s="2" t="s">
        <v>86</v>
      </c>
      <c r="I1226" s="2">
        <v>3</v>
      </c>
      <c r="J1226" s="2">
        <v>2</v>
      </c>
      <c r="K1226" s="2">
        <v>2</v>
      </c>
      <c r="L1226" s="2" t="s">
        <v>36</v>
      </c>
      <c r="M1226" s="2" t="s">
        <v>87</v>
      </c>
      <c r="N1226" s="2">
        <v>91.6</v>
      </c>
      <c r="O1226" s="2">
        <v>2045.4</v>
      </c>
      <c r="P1226" s="2">
        <v>228.751</v>
      </c>
      <c r="Q1226" s="2">
        <v>-0.67700000000000005</v>
      </c>
      <c r="R1226" s="2">
        <v>1.978</v>
      </c>
      <c r="S1226" s="2">
        <v>3.55</v>
      </c>
      <c r="T1226" s="2">
        <v>1.64</v>
      </c>
      <c r="U1226" s="2">
        <v>-0.58099999999999996</v>
      </c>
      <c r="V1226" s="2">
        <v>50</v>
      </c>
      <c r="W1226" s="2">
        <v>5.383</v>
      </c>
      <c r="X1226" s="2">
        <v>2.3460000000000001</v>
      </c>
      <c r="Y1226" s="2">
        <v>-134.22999999999999</v>
      </c>
      <c r="Z1226" s="2">
        <v>-4.2409999999999997</v>
      </c>
      <c r="AA1226" s="2">
        <v>-13.670999999999999</v>
      </c>
      <c r="AB1226" s="2">
        <v>33.909999999999997</v>
      </c>
      <c r="AC1226" s="2">
        <v>-24.798999999999999</v>
      </c>
      <c r="AD1226" s="2">
        <v>0.80900000000000005</v>
      </c>
      <c r="AE1226" s="2"/>
      <c r="AF1226" s="2"/>
      <c r="AG1226" s="2"/>
      <c r="AH1226" s="2"/>
    </row>
    <row r="1227" spans="1:34" x14ac:dyDescent="0.3">
      <c r="A1227" s="1">
        <v>2015</v>
      </c>
      <c r="B1227" s="1">
        <v>5</v>
      </c>
      <c r="C1227" s="1" t="s">
        <v>51</v>
      </c>
      <c r="D1227" s="1" t="s">
        <v>33</v>
      </c>
      <c r="E1227" s="1" t="s">
        <v>571</v>
      </c>
      <c r="F1227" s="1" t="s">
        <v>33</v>
      </c>
      <c r="G1227" s="1" t="s">
        <v>500</v>
      </c>
      <c r="H1227" s="1" t="s">
        <v>86</v>
      </c>
      <c r="I1227" s="1">
        <v>3</v>
      </c>
      <c r="J1227" s="1">
        <v>2</v>
      </c>
      <c r="K1227" s="1">
        <v>2</v>
      </c>
      <c r="L1227" s="1" t="s">
        <v>44</v>
      </c>
      <c r="M1227" s="1" t="s">
        <v>87</v>
      </c>
      <c r="N1227" s="1">
        <v>91.6</v>
      </c>
      <c r="O1227" s="1">
        <v>1997.62</v>
      </c>
      <c r="P1227" s="1">
        <v>248.52699999999999</v>
      </c>
      <c r="Q1227" s="1">
        <v>0.11</v>
      </c>
      <c r="R1227" s="1">
        <v>3.1680000000000001</v>
      </c>
      <c r="S1227" s="1">
        <v>3.55</v>
      </c>
      <c r="T1227" s="1">
        <v>1.64</v>
      </c>
      <c r="U1227" s="1">
        <v>-0.61899999999999999</v>
      </c>
      <c r="V1227" s="1">
        <v>50</v>
      </c>
      <c r="W1227" s="1">
        <v>5.4260000000000002</v>
      </c>
      <c r="X1227" s="1">
        <v>4.7480000000000002</v>
      </c>
      <c r="Y1227" s="1">
        <v>-134.327</v>
      </c>
      <c r="Z1227" s="1">
        <v>-1.236</v>
      </c>
      <c r="AA1227" s="1">
        <v>-14.872999999999999</v>
      </c>
      <c r="AB1227" s="1">
        <v>37.588999999999999</v>
      </c>
      <c r="AC1227" s="1">
        <v>-24.457999999999998</v>
      </c>
      <c r="AD1227" s="1">
        <v>0.96599999999999997</v>
      </c>
      <c r="AE1227" s="1" t="s">
        <v>49</v>
      </c>
      <c r="AF1227" s="1" t="s">
        <v>47</v>
      </c>
      <c r="AG1227" s="1">
        <v>-17.07</v>
      </c>
      <c r="AH1227" s="1">
        <v>112.89</v>
      </c>
    </row>
    <row r="1228" spans="1:34" x14ac:dyDescent="0.3">
      <c r="A1228" s="2">
        <v>2015</v>
      </c>
      <c r="B1228" s="2">
        <v>9</v>
      </c>
      <c r="C1228" s="2" t="s">
        <v>458</v>
      </c>
      <c r="D1228" s="2" t="s">
        <v>41</v>
      </c>
      <c r="E1228" s="2" t="s">
        <v>572</v>
      </c>
      <c r="F1228" s="2" t="s">
        <v>33</v>
      </c>
      <c r="G1228" s="2" t="s">
        <v>481</v>
      </c>
      <c r="H1228" s="2" t="s">
        <v>134</v>
      </c>
      <c r="I1228" s="2">
        <v>3</v>
      </c>
      <c r="J1228" s="2">
        <v>2</v>
      </c>
      <c r="K1228" s="2">
        <v>0</v>
      </c>
      <c r="L1228" s="2" t="s">
        <v>44</v>
      </c>
      <c r="M1228" s="2" t="s">
        <v>37</v>
      </c>
      <c r="N1228" s="2">
        <v>95.2</v>
      </c>
      <c r="O1228" s="2">
        <v>2457.2600000000002</v>
      </c>
      <c r="P1228" s="2">
        <v>196.66200000000001</v>
      </c>
      <c r="Q1228" s="2">
        <v>-0.59</v>
      </c>
      <c r="R1228" s="2">
        <v>2.6829999999999998</v>
      </c>
      <c r="S1228" s="2">
        <v>3.43</v>
      </c>
      <c r="T1228" s="2">
        <v>1.72</v>
      </c>
      <c r="U1228" s="2">
        <v>-0.8</v>
      </c>
      <c r="V1228" s="2">
        <v>50</v>
      </c>
      <c r="W1228" s="2">
        <v>5.5940000000000003</v>
      </c>
      <c r="X1228" s="2">
        <v>2.9180000000000001</v>
      </c>
      <c r="Y1228" s="2">
        <v>-139.52199999999999</v>
      </c>
      <c r="Z1228" s="2">
        <v>-5.69</v>
      </c>
      <c r="AA1228" s="2">
        <v>-12.839</v>
      </c>
      <c r="AB1228" s="2">
        <v>34.624000000000002</v>
      </c>
      <c r="AC1228" s="2">
        <v>-12.57</v>
      </c>
      <c r="AD1228" s="2">
        <v>0.99399999999999999</v>
      </c>
      <c r="AE1228" s="2" t="s">
        <v>72</v>
      </c>
      <c r="AF1228" s="2" t="s">
        <v>47</v>
      </c>
      <c r="AG1228" s="2">
        <v>33.130000000000003</v>
      </c>
      <c r="AH1228" s="2">
        <v>230.25</v>
      </c>
    </row>
    <row r="1229" spans="1:34" x14ac:dyDescent="0.3">
      <c r="A1229" s="1">
        <v>2015</v>
      </c>
      <c r="B1229" s="1">
        <v>7</v>
      </c>
      <c r="C1229" s="1" t="s">
        <v>458</v>
      </c>
      <c r="D1229" s="1" t="s">
        <v>41</v>
      </c>
      <c r="E1229" s="1" t="s">
        <v>262</v>
      </c>
      <c r="F1229" s="1" t="s">
        <v>33</v>
      </c>
      <c r="G1229" s="1" t="s">
        <v>475</v>
      </c>
      <c r="H1229" s="1" t="s">
        <v>273</v>
      </c>
      <c r="I1229" s="1">
        <v>3</v>
      </c>
      <c r="J1229" s="1">
        <v>2</v>
      </c>
      <c r="K1229" s="1">
        <v>1</v>
      </c>
      <c r="L1229" s="1" t="s">
        <v>36</v>
      </c>
      <c r="M1229" s="1" t="s">
        <v>201</v>
      </c>
      <c r="N1229" s="1">
        <v>86.7</v>
      </c>
      <c r="O1229" s="1">
        <v>1701.1</v>
      </c>
      <c r="P1229" s="1">
        <v>223.405</v>
      </c>
      <c r="Q1229" s="1">
        <v>-0.76700000000000002</v>
      </c>
      <c r="R1229" s="1">
        <v>2.1320000000000001</v>
      </c>
      <c r="S1229" s="1">
        <v>3.67</v>
      </c>
      <c r="T1229" s="1">
        <v>1.71</v>
      </c>
      <c r="U1229" s="1">
        <v>-0.53800000000000003</v>
      </c>
      <c r="V1229" s="1">
        <v>50</v>
      </c>
      <c r="W1229" s="1">
        <v>5.9660000000000002</v>
      </c>
      <c r="X1229" s="1">
        <v>1.2689999999999999</v>
      </c>
      <c r="Y1229" s="1">
        <v>-127.029</v>
      </c>
      <c r="Z1229" s="1">
        <v>-5.1429999999999998</v>
      </c>
      <c r="AA1229" s="1">
        <v>-9.2560000000000002</v>
      </c>
      <c r="AB1229" s="1">
        <v>25.547999999999998</v>
      </c>
      <c r="AC1229" s="1">
        <v>-22.491</v>
      </c>
      <c r="AD1229" s="1">
        <v>0.93300000000000005</v>
      </c>
      <c r="AE1229" s="1"/>
      <c r="AF1229" s="1"/>
      <c r="AG1229" s="1"/>
      <c r="AH1229" s="1"/>
    </row>
    <row r="1230" spans="1:34" x14ac:dyDescent="0.3">
      <c r="A1230" s="2">
        <v>2015</v>
      </c>
      <c r="B1230" s="2">
        <v>7</v>
      </c>
      <c r="C1230" s="2" t="s">
        <v>458</v>
      </c>
      <c r="D1230" s="2" t="s">
        <v>41</v>
      </c>
      <c r="E1230" s="2" t="s">
        <v>262</v>
      </c>
      <c r="F1230" s="2" t="s">
        <v>33</v>
      </c>
      <c r="G1230" s="2" t="s">
        <v>475</v>
      </c>
      <c r="H1230" s="2" t="s">
        <v>273</v>
      </c>
      <c r="I1230" s="2">
        <v>3</v>
      </c>
      <c r="J1230" s="2">
        <v>2</v>
      </c>
      <c r="K1230" s="2">
        <v>1</v>
      </c>
      <c r="L1230" s="2" t="s">
        <v>44</v>
      </c>
      <c r="M1230" s="2" t="s">
        <v>63</v>
      </c>
      <c r="N1230" s="2">
        <v>87.7</v>
      </c>
      <c r="O1230" s="2">
        <v>2452.3000000000002</v>
      </c>
      <c r="P1230" s="2">
        <v>134.785</v>
      </c>
      <c r="Q1230" s="2">
        <v>0.81499999999999995</v>
      </c>
      <c r="R1230" s="2">
        <v>1.9850000000000001</v>
      </c>
      <c r="S1230" s="2">
        <v>3.67</v>
      </c>
      <c r="T1230" s="2">
        <v>1.71</v>
      </c>
      <c r="U1230" s="2">
        <v>-0.41499999999999998</v>
      </c>
      <c r="V1230" s="2">
        <v>50</v>
      </c>
      <c r="W1230" s="2">
        <v>6.0439999999999996</v>
      </c>
      <c r="X1230" s="2">
        <v>1.99</v>
      </c>
      <c r="Y1230" s="2">
        <v>-128.45699999999999</v>
      </c>
      <c r="Z1230" s="2">
        <v>-4.6059999999999999</v>
      </c>
      <c r="AA1230" s="2">
        <v>5.8849999999999998</v>
      </c>
      <c r="AB1230" s="2">
        <v>22.367000000000001</v>
      </c>
      <c r="AC1230" s="2">
        <v>-29.414999999999999</v>
      </c>
      <c r="AD1230" s="2">
        <v>0.316</v>
      </c>
      <c r="AE1230" s="2" t="s">
        <v>49</v>
      </c>
      <c r="AF1230" s="2" t="s">
        <v>47</v>
      </c>
      <c r="AG1230" s="2">
        <v>25.9</v>
      </c>
      <c r="AH1230" s="2">
        <v>157.79</v>
      </c>
    </row>
    <row r="1231" spans="1:34" x14ac:dyDescent="0.3">
      <c r="A1231" s="1">
        <v>2015</v>
      </c>
      <c r="B1231" s="1">
        <v>1</v>
      </c>
      <c r="C1231" s="1" t="s">
        <v>51</v>
      </c>
      <c r="D1231" s="1" t="s">
        <v>33</v>
      </c>
      <c r="E1231" s="1" t="s">
        <v>573</v>
      </c>
      <c r="F1231" s="1" t="s">
        <v>41</v>
      </c>
      <c r="G1231" s="1" t="s">
        <v>503</v>
      </c>
      <c r="H1231" s="1" t="s">
        <v>127</v>
      </c>
      <c r="I1231" s="1">
        <v>3</v>
      </c>
      <c r="J1231" s="1">
        <v>2</v>
      </c>
      <c r="K1231" s="1">
        <v>1</v>
      </c>
      <c r="L1231" s="1" t="s">
        <v>63</v>
      </c>
      <c r="M1231" s="1" t="s">
        <v>37</v>
      </c>
      <c r="N1231" s="1">
        <v>95.4</v>
      </c>
      <c r="O1231" s="1">
        <v>2195.19</v>
      </c>
      <c r="P1231" s="1">
        <v>134.06800000000001</v>
      </c>
      <c r="Q1231" s="1">
        <v>0.42099999999999999</v>
      </c>
      <c r="R1231" s="1">
        <v>1.8160000000000001</v>
      </c>
      <c r="S1231" s="1">
        <v>3.56</v>
      </c>
      <c r="T1231" s="1">
        <v>1.65</v>
      </c>
      <c r="U1231" s="1">
        <v>2.0790000000000002</v>
      </c>
      <c r="V1231" s="1">
        <v>50</v>
      </c>
      <c r="W1231" s="1">
        <v>5.7809999999999997</v>
      </c>
      <c r="X1231" s="1">
        <v>-7.6369999999999996</v>
      </c>
      <c r="Y1231" s="1">
        <v>-139.48599999999999</v>
      </c>
      <c r="Z1231" s="1">
        <v>-8.5269999999999992</v>
      </c>
      <c r="AA1231" s="1">
        <v>16.963999999999999</v>
      </c>
      <c r="AB1231" s="1">
        <v>35.661999999999999</v>
      </c>
      <c r="AC1231" s="1">
        <v>-12.717000000000001</v>
      </c>
      <c r="AD1231" s="1">
        <v>0.90500000000000003</v>
      </c>
      <c r="AE1231" s="1" t="s">
        <v>55</v>
      </c>
      <c r="AF1231" s="1"/>
      <c r="AG1231" s="1"/>
      <c r="AH1231" s="1"/>
    </row>
    <row r="1232" spans="1:34" x14ac:dyDescent="0.3">
      <c r="A1232" s="2">
        <v>2015</v>
      </c>
      <c r="B1232" s="2">
        <v>7</v>
      </c>
      <c r="C1232" s="2" t="s">
        <v>51</v>
      </c>
      <c r="D1232" s="2" t="s">
        <v>33</v>
      </c>
      <c r="E1232" s="2" t="s">
        <v>573</v>
      </c>
      <c r="F1232" s="2" t="s">
        <v>41</v>
      </c>
      <c r="G1232" s="2" t="s">
        <v>503</v>
      </c>
      <c r="H1232" s="2" t="s">
        <v>127</v>
      </c>
      <c r="I1232" s="2">
        <v>3</v>
      </c>
      <c r="J1232" s="2">
        <v>2</v>
      </c>
      <c r="K1232" s="2">
        <v>0</v>
      </c>
      <c r="L1232" s="2" t="s">
        <v>44</v>
      </c>
      <c r="M1232" s="2" t="s">
        <v>37</v>
      </c>
      <c r="N1232" s="2">
        <v>90.3</v>
      </c>
      <c r="O1232" s="2">
        <v>2181.46</v>
      </c>
      <c r="P1232" s="2">
        <v>134.22200000000001</v>
      </c>
      <c r="Q1232" s="2">
        <v>1.0680000000000001</v>
      </c>
      <c r="R1232" s="2">
        <v>2.036</v>
      </c>
      <c r="S1232" s="2">
        <v>3.56</v>
      </c>
      <c r="T1232" s="2">
        <v>1.65</v>
      </c>
      <c r="U1232" s="2">
        <v>2.2200000000000002</v>
      </c>
      <c r="V1232" s="2">
        <v>50</v>
      </c>
      <c r="W1232" s="2">
        <v>5.81</v>
      </c>
      <c r="X1232" s="2">
        <v>-6.4089999999999998</v>
      </c>
      <c r="Y1232" s="2">
        <v>-132.04499999999999</v>
      </c>
      <c r="Z1232" s="2">
        <v>-6.9359999999999999</v>
      </c>
      <c r="AA1232" s="2">
        <v>17.736999999999998</v>
      </c>
      <c r="AB1232" s="2">
        <v>30.202000000000002</v>
      </c>
      <c r="AC1232" s="2">
        <v>-14.917999999999999</v>
      </c>
      <c r="AD1232" s="2">
        <v>0.13300000000000001</v>
      </c>
      <c r="AE1232" s="2" t="s">
        <v>49</v>
      </c>
      <c r="AF1232" s="2" t="s">
        <v>47</v>
      </c>
      <c r="AG1232" s="2">
        <v>-32.68</v>
      </c>
      <c r="AH1232" s="2">
        <v>92.86</v>
      </c>
    </row>
    <row r="1233" spans="1:34" x14ac:dyDescent="0.3">
      <c r="A1233" s="1">
        <v>2015</v>
      </c>
      <c r="B1233" s="1">
        <v>3</v>
      </c>
      <c r="C1233" s="1" t="s">
        <v>60</v>
      </c>
      <c r="D1233" s="1" t="s">
        <v>33</v>
      </c>
      <c r="E1233" s="1" t="s">
        <v>131</v>
      </c>
      <c r="F1233" s="1" t="s">
        <v>41</v>
      </c>
      <c r="G1233" s="1" t="s">
        <v>489</v>
      </c>
      <c r="H1233" s="1" t="s">
        <v>494</v>
      </c>
      <c r="I1233" s="1">
        <v>3</v>
      </c>
      <c r="J1233" s="1">
        <v>2</v>
      </c>
      <c r="K1233" s="1">
        <v>0</v>
      </c>
      <c r="L1233" s="1" t="s">
        <v>44</v>
      </c>
      <c r="M1233" s="1" t="s">
        <v>65</v>
      </c>
      <c r="N1233" s="1">
        <v>81.3</v>
      </c>
      <c r="O1233" s="1">
        <v>2247.0300000000002</v>
      </c>
      <c r="P1233" s="1">
        <v>313.57600000000002</v>
      </c>
      <c r="Q1233" s="1">
        <v>-0.20399999999999999</v>
      </c>
      <c r="R1233" s="1">
        <v>0.99199999999999999</v>
      </c>
      <c r="S1233" s="1">
        <v>3.52</v>
      </c>
      <c r="T1233" s="1">
        <v>1.61</v>
      </c>
      <c r="U1233" s="1">
        <v>2.2109999999999999</v>
      </c>
      <c r="V1233" s="1">
        <v>50</v>
      </c>
      <c r="W1233" s="1">
        <v>5.6429999999999998</v>
      </c>
      <c r="X1233" s="1">
        <v>-4.9950000000000001</v>
      </c>
      <c r="Y1233" s="1">
        <v>-119.083</v>
      </c>
      <c r="Z1233" s="1">
        <v>-2.6869999999999998</v>
      </c>
      <c r="AA1233" s="1">
        <v>-3.1739999999999999</v>
      </c>
      <c r="AB1233" s="1">
        <v>23.317</v>
      </c>
      <c r="AC1233" s="1">
        <v>-38.707999999999998</v>
      </c>
      <c r="AD1233" s="1">
        <v>0</v>
      </c>
      <c r="AE1233" s="1" t="s">
        <v>72</v>
      </c>
      <c r="AF1233" s="1" t="s">
        <v>73</v>
      </c>
      <c r="AG1233" s="1">
        <v>-12.15</v>
      </c>
      <c r="AH1233" s="1">
        <v>298.87</v>
      </c>
    </row>
    <row r="1234" spans="1:34" x14ac:dyDescent="0.3">
      <c r="A1234" s="2">
        <v>2015</v>
      </c>
      <c r="B1234" s="2">
        <v>7</v>
      </c>
      <c r="C1234" s="2" t="s">
        <v>60</v>
      </c>
      <c r="D1234" s="2" t="s">
        <v>33</v>
      </c>
      <c r="E1234" s="2" t="s">
        <v>115</v>
      </c>
      <c r="F1234" s="2" t="s">
        <v>33</v>
      </c>
      <c r="G1234" s="2" t="s">
        <v>489</v>
      </c>
      <c r="H1234" s="2" t="s">
        <v>494</v>
      </c>
      <c r="I1234" s="2">
        <v>3</v>
      </c>
      <c r="J1234" s="2">
        <v>2</v>
      </c>
      <c r="K1234" s="2">
        <v>1</v>
      </c>
      <c r="L1234" s="2" t="s">
        <v>68</v>
      </c>
      <c r="M1234" s="2" t="s">
        <v>63</v>
      </c>
      <c r="N1234" s="2">
        <v>86.3</v>
      </c>
      <c r="O1234" s="2">
        <v>2450.3200000000002</v>
      </c>
      <c r="P1234" s="2">
        <v>293.55599999999998</v>
      </c>
      <c r="Q1234" s="2">
        <v>1.353</v>
      </c>
      <c r="R1234" s="2">
        <v>0.18</v>
      </c>
      <c r="S1234" s="2">
        <v>3.52</v>
      </c>
      <c r="T1234" s="2">
        <v>1.61</v>
      </c>
      <c r="U1234" s="2">
        <v>-2.4969999999999999</v>
      </c>
      <c r="V1234" s="2">
        <v>50</v>
      </c>
      <c r="W1234" s="2">
        <v>5.6980000000000004</v>
      </c>
      <c r="X1234" s="2">
        <v>9.7870000000000008</v>
      </c>
      <c r="Y1234" s="2">
        <v>-126.05</v>
      </c>
      <c r="Z1234" s="2">
        <v>-6.6840000000000002</v>
      </c>
      <c r="AA1234" s="2">
        <v>-0.95</v>
      </c>
      <c r="AB1234" s="2">
        <v>24.806000000000001</v>
      </c>
      <c r="AC1234" s="2">
        <v>-35.215000000000003</v>
      </c>
      <c r="AD1234" s="2">
        <v>0</v>
      </c>
      <c r="AE1234" s="2" t="s">
        <v>39</v>
      </c>
      <c r="AF1234" s="2"/>
      <c r="AG1234" s="2"/>
      <c r="AH1234" s="2"/>
    </row>
    <row r="1235" spans="1:34" x14ac:dyDescent="0.3">
      <c r="A1235" s="1">
        <v>2015</v>
      </c>
      <c r="B1235" s="1">
        <v>4</v>
      </c>
      <c r="C1235" s="1" t="s">
        <v>458</v>
      </c>
      <c r="D1235" s="1" t="s">
        <v>41</v>
      </c>
      <c r="E1235" s="1" t="s">
        <v>574</v>
      </c>
      <c r="F1235" s="1" t="s">
        <v>41</v>
      </c>
      <c r="G1235" s="1" t="s">
        <v>475</v>
      </c>
      <c r="H1235" s="1" t="s">
        <v>298</v>
      </c>
      <c r="I1235" s="1">
        <v>3</v>
      </c>
      <c r="J1235" s="1">
        <v>2</v>
      </c>
      <c r="K1235" s="1">
        <v>2</v>
      </c>
      <c r="L1235" s="1" t="s">
        <v>36</v>
      </c>
      <c r="M1235" s="1" t="s">
        <v>46</v>
      </c>
      <c r="N1235" s="1">
        <v>85.2</v>
      </c>
      <c r="O1235" s="1">
        <v>2386.61</v>
      </c>
      <c r="P1235" s="1">
        <v>187.012</v>
      </c>
      <c r="Q1235" s="1">
        <v>0.61</v>
      </c>
      <c r="R1235" s="1">
        <v>1.9970000000000001</v>
      </c>
      <c r="S1235" s="1">
        <v>3.69</v>
      </c>
      <c r="T1235" s="1">
        <v>1.72</v>
      </c>
      <c r="U1235" s="1">
        <v>3.8620000000000001</v>
      </c>
      <c r="V1235" s="1">
        <v>50</v>
      </c>
      <c r="W1235" s="1">
        <v>5.6559999999999997</v>
      </c>
      <c r="X1235" s="1">
        <v>-8.6129999999999995</v>
      </c>
      <c r="Y1235" s="1">
        <v>-124.65300000000001</v>
      </c>
      <c r="Z1235" s="1">
        <v>-3.2890000000000001</v>
      </c>
      <c r="AA1235" s="1">
        <v>2.8330000000000002</v>
      </c>
      <c r="AB1235" s="1">
        <v>22.443000000000001</v>
      </c>
      <c r="AC1235" s="1">
        <v>-28.478000000000002</v>
      </c>
      <c r="AD1235" s="1">
        <v>0.61599999999999999</v>
      </c>
      <c r="AE1235" s="1"/>
      <c r="AF1235" s="1"/>
      <c r="AG1235" s="1"/>
      <c r="AH1235" s="1"/>
    </row>
    <row r="1236" spans="1:34" x14ac:dyDescent="0.3">
      <c r="A1236" s="2">
        <v>2015</v>
      </c>
      <c r="B1236" s="2">
        <v>4</v>
      </c>
      <c r="C1236" s="2" t="s">
        <v>458</v>
      </c>
      <c r="D1236" s="2" t="s">
        <v>41</v>
      </c>
      <c r="E1236" s="2" t="s">
        <v>574</v>
      </c>
      <c r="F1236" s="2" t="s">
        <v>41</v>
      </c>
      <c r="G1236" s="2" t="s">
        <v>475</v>
      </c>
      <c r="H1236" s="2" t="s">
        <v>298</v>
      </c>
      <c r="I1236" s="2">
        <v>3</v>
      </c>
      <c r="J1236" s="2">
        <v>2</v>
      </c>
      <c r="K1236" s="2">
        <v>2</v>
      </c>
      <c r="L1236" s="2" t="s">
        <v>48</v>
      </c>
      <c r="M1236" s="2" t="s">
        <v>37</v>
      </c>
      <c r="N1236" s="2">
        <v>89.4</v>
      </c>
      <c r="O1236" s="2">
        <v>1982.95</v>
      </c>
      <c r="P1236" s="2">
        <v>176.839</v>
      </c>
      <c r="Q1236" s="2">
        <v>0.98799999999999999</v>
      </c>
      <c r="R1236" s="2">
        <v>3.3959999999999999</v>
      </c>
      <c r="S1236" s="2">
        <v>3.69</v>
      </c>
      <c r="T1236" s="2">
        <v>1.72</v>
      </c>
      <c r="U1236" s="2">
        <v>3.5830000000000002</v>
      </c>
      <c r="V1236" s="2">
        <v>50</v>
      </c>
      <c r="W1236" s="2">
        <v>5.9050000000000002</v>
      </c>
      <c r="X1236" s="2">
        <v>-8.032</v>
      </c>
      <c r="Y1236" s="2">
        <v>-130.786</v>
      </c>
      <c r="Z1236" s="2">
        <v>-2.94</v>
      </c>
      <c r="AA1236" s="2">
        <v>6.6989999999999998</v>
      </c>
      <c r="AB1236" s="2">
        <v>23.716999999999999</v>
      </c>
      <c r="AC1236" s="2">
        <v>-18.588000000000001</v>
      </c>
      <c r="AD1236" s="2">
        <v>0.05</v>
      </c>
      <c r="AE1236" s="2" t="s">
        <v>55</v>
      </c>
      <c r="AF1236" s="2"/>
      <c r="AG1236" s="2"/>
      <c r="AH1236" s="2"/>
    </row>
    <row r="1237" spans="1:34" x14ac:dyDescent="0.3">
      <c r="A1237" s="1">
        <v>2015</v>
      </c>
      <c r="B1237" s="1">
        <v>8</v>
      </c>
      <c r="C1237" s="1" t="s">
        <v>458</v>
      </c>
      <c r="D1237" s="1" t="s">
        <v>41</v>
      </c>
      <c r="E1237" s="1" t="s">
        <v>575</v>
      </c>
      <c r="F1237" s="1" t="s">
        <v>41</v>
      </c>
      <c r="G1237" s="1" t="s">
        <v>475</v>
      </c>
      <c r="H1237" s="1" t="s">
        <v>298</v>
      </c>
      <c r="I1237" s="1">
        <v>3</v>
      </c>
      <c r="J1237" s="1">
        <v>2</v>
      </c>
      <c r="K1237" s="1">
        <v>1</v>
      </c>
      <c r="L1237" s="1" t="s">
        <v>38</v>
      </c>
      <c r="M1237" s="1" t="s">
        <v>37</v>
      </c>
      <c r="N1237" s="1">
        <v>94.2</v>
      </c>
      <c r="O1237" s="1">
        <v>2250.5</v>
      </c>
      <c r="P1237" s="1">
        <v>152.44300000000001</v>
      </c>
      <c r="Q1237" s="1">
        <v>1.0469999999999999</v>
      </c>
      <c r="R1237" s="1">
        <v>3.6629999999999998</v>
      </c>
      <c r="S1237" s="1">
        <v>3.69</v>
      </c>
      <c r="T1237" s="1">
        <v>1.72</v>
      </c>
      <c r="U1237" s="1">
        <v>2.3119999999999998</v>
      </c>
      <c r="V1237" s="1">
        <v>50</v>
      </c>
      <c r="W1237" s="1">
        <v>5.9939999999999998</v>
      </c>
      <c r="X1237" s="1">
        <v>-5.2830000000000004</v>
      </c>
      <c r="Y1237" s="1">
        <v>-137.995</v>
      </c>
      <c r="Z1237" s="1">
        <v>-3.87</v>
      </c>
      <c r="AA1237" s="1">
        <v>9.9659999999999993</v>
      </c>
      <c r="AB1237" s="1">
        <v>27.036000000000001</v>
      </c>
      <c r="AC1237" s="1">
        <v>-13.773</v>
      </c>
      <c r="AD1237" s="1">
        <v>1.4E-2</v>
      </c>
      <c r="AE1237" s="1" t="s">
        <v>39</v>
      </c>
      <c r="AF1237" s="1"/>
      <c r="AG1237" s="1"/>
      <c r="AH1237" s="1"/>
    </row>
    <row r="1238" spans="1:34" x14ac:dyDescent="0.3">
      <c r="A1238" s="2">
        <v>2015</v>
      </c>
      <c r="B1238" s="2">
        <v>6</v>
      </c>
      <c r="C1238" s="2" t="s">
        <v>56</v>
      </c>
      <c r="D1238" s="2" t="s">
        <v>33</v>
      </c>
      <c r="E1238" s="2" t="s">
        <v>576</v>
      </c>
      <c r="F1238" s="2" t="s">
        <v>33</v>
      </c>
      <c r="G1238" s="2" t="s">
        <v>577</v>
      </c>
      <c r="H1238" s="2" t="s">
        <v>186</v>
      </c>
      <c r="I1238" s="2">
        <v>3</v>
      </c>
      <c r="J1238" s="2">
        <v>2</v>
      </c>
      <c r="K1238" s="2">
        <v>2</v>
      </c>
      <c r="L1238" s="2" t="s">
        <v>44</v>
      </c>
      <c r="M1238" s="2" t="s">
        <v>48</v>
      </c>
      <c r="N1238" s="2">
        <v>97.9</v>
      </c>
      <c r="O1238" s="2">
        <v>2428.63</v>
      </c>
      <c r="P1238" s="2">
        <v>214.63</v>
      </c>
      <c r="Q1238" s="2">
        <v>1.1240000000000001</v>
      </c>
      <c r="R1238" s="2">
        <v>2.637</v>
      </c>
      <c r="S1238" s="2">
        <v>3.51</v>
      </c>
      <c r="T1238" s="2">
        <v>1.63</v>
      </c>
      <c r="U1238" s="2">
        <v>-0.77</v>
      </c>
      <c r="V1238" s="2">
        <v>50</v>
      </c>
      <c r="W1238" s="2">
        <v>6.0030000000000001</v>
      </c>
      <c r="X1238" s="2">
        <v>8.532</v>
      </c>
      <c r="Y1238" s="2">
        <v>-143.143</v>
      </c>
      <c r="Z1238" s="2">
        <v>-6.4119999999999999</v>
      </c>
      <c r="AA1238" s="2">
        <v>-18.152000000000001</v>
      </c>
      <c r="AB1238" s="2">
        <v>44.456000000000003</v>
      </c>
      <c r="AC1238" s="2">
        <v>-16.427</v>
      </c>
      <c r="AD1238" s="2">
        <v>0.107</v>
      </c>
      <c r="AE1238" s="2" t="s">
        <v>78</v>
      </c>
      <c r="AF1238" s="2" t="s">
        <v>136</v>
      </c>
      <c r="AG1238" s="2">
        <v>17.25</v>
      </c>
      <c r="AH1238" s="2">
        <v>369.14</v>
      </c>
    </row>
    <row r="1239" spans="1:34" x14ac:dyDescent="0.3">
      <c r="A1239" s="1">
        <v>2015</v>
      </c>
      <c r="B1239" s="1">
        <v>1</v>
      </c>
      <c r="C1239" s="1" t="s">
        <v>40</v>
      </c>
      <c r="D1239" s="1" t="s">
        <v>41</v>
      </c>
      <c r="E1239" s="1" t="s">
        <v>347</v>
      </c>
      <c r="F1239" s="1" t="s">
        <v>33</v>
      </c>
      <c r="G1239" s="1" t="s">
        <v>487</v>
      </c>
      <c r="H1239" s="1" t="s">
        <v>116</v>
      </c>
      <c r="I1239" s="1">
        <v>3</v>
      </c>
      <c r="J1239" s="1">
        <v>2</v>
      </c>
      <c r="K1239" s="1">
        <v>2</v>
      </c>
      <c r="L1239" s="1" t="s">
        <v>38</v>
      </c>
      <c r="M1239" s="1" t="s">
        <v>65</v>
      </c>
      <c r="N1239" s="1">
        <v>81.900000000000006</v>
      </c>
      <c r="O1239" s="1">
        <v>2757.16</v>
      </c>
      <c r="P1239" s="1">
        <v>36.645400000000002</v>
      </c>
      <c r="Q1239" s="1">
        <v>-2.8000000000000001E-2</v>
      </c>
      <c r="R1239" s="1">
        <v>0.81399999999999995</v>
      </c>
      <c r="S1239" s="1">
        <v>3.42</v>
      </c>
      <c r="T1239" s="1">
        <v>1.57</v>
      </c>
      <c r="U1239" s="1">
        <v>-3.0640000000000001</v>
      </c>
      <c r="V1239" s="1">
        <v>50</v>
      </c>
      <c r="W1239" s="1">
        <v>6.3330000000000002</v>
      </c>
      <c r="X1239" s="1">
        <v>5.6429999999999998</v>
      </c>
      <c r="Y1239" s="1">
        <v>-120.005</v>
      </c>
      <c r="Z1239" s="1">
        <v>-3.4369999999999998</v>
      </c>
      <c r="AA1239" s="1">
        <v>7.0270000000000001</v>
      </c>
      <c r="AB1239" s="1">
        <v>27.19</v>
      </c>
      <c r="AC1239" s="1">
        <v>-44.847000000000001</v>
      </c>
      <c r="AD1239" s="1">
        <v>0</v>
      </c>
      <c r="AE1239" s="1" t="s">
        <v>39</v>
      </c>
      <c r="AF1239" s="1"/>
      <c r="AG1239" s="1"/>
      <c r="AH1239" s="1"/>
    </row>
    <row r="1240" spans="1:34" x14ac:dyDescent="0.3">
      <c r="A1240" s="2">
        <v>2015</v>
      </c>
      <c r="B1240" s="2">
        <v>5</v>
      </c>
      <c r="C1240" s="2" t="s">
        <v>40</v>
      </c>
      <c r="D1240" s="2" t="s">
        <v>41</v>
      </c>
      <c r="E1240" s="2" t="s">
        <v>347</v>
      </c>
      <c r="F1240" s="2" t="s">
        <v>33</v>
      </c>
      <c r="G1240" s="2" t="s">
        <v>487</v>
      </c>
      <c r="H1240" s="2" t="s">
        <v>116</v>
      </c>
      <c r="I1240" s="2">
        <v>3</v>
      </c>
      <c r="J1240" s="2">
        <v>2</v>
      </c>
      <c r="K1240" s="2">
        <v>2</v>
      </c>
      <c r="L1240" s="2" t="s">
        <v>38</v>
      </c>
      <c r="M1240" s="2" t="s">
        <v>63</v>
      </c>
      <c r="N1240" s="2">
        <v>89.4</v>
      </c>
      <c r="O1240" s="2"/>
      <c r="P1240" s="2">
        <v>104.873</v>
      </c>
      <c r="Q1240" s="2">
        <v>0.33200000000000002</v>
      </c>
      <c r="R1240" s="2">
        <v>1.9390000000000001</v>
      </c>
      <c r="S1240" s="2">
        <v>3.54</v>
      </c>
      <c r="T1240" s="2">
        <v>1.68</v>
      </c>
      <c r="U1240" s="2">
        <v>-3.1059999999999999</v>
      </c>
      <c r="V1240" s="2">
        <v>50</v>
      </c>
      <c r="W1240" s="2">
        <v>6.0129999999999999</v>
      </c>
      <c r="X1240" s="2">
        <v>7.79</v>
      </c>
      <c r="Y1240" s="2">
        <v>-130.72800000000001</v>
      </c>
      <c r="Z1240" s="2">
        <v>-4.9020000000000001</v>
      </c>
      <c r="AA1240" s="2">
        <v>5.9960000000000004</v>
      </c>
      <c r="AB1240" s="2">
        <v>22.625</v>
      </c>
      <c r="AC1240" s="2">
        <v>-29.637</v>
      </c>
      <c r="AD1240" s="2">
        <v>0.91900000000000004</v>
      </c>
      <c r="AE1240" s="2" t="s">
        <v>39</v>
      </c>
      <c r="AF1240" s="2"/>
      <c r="AG1240" s="2"/>
      <c r="AH1240" s="2"/>
    </row>
    <row r="1241" spans="1:34" x14ac:dyDescent="0.3">
      <c r="A1241" s="1">
        <v>2015</v>
      </c>
      <c r="B1241" s="1">
        <v>6</v>
      </c>
      <c r="C1241" s="1" t="s">
        <v>51</v>
      </c>
      <c r="D1241" s="1" t="s">
        <v>33</v>
      </c>
      <c r="E1241" s="1" t="s">
        <v>388</v>
      </c>
      <c r="F1241" s="1" t="s">
        <v>33</v>
      </c>
      <c r="G1241" s="1" t="s">
        <v>578</v>
      </c>
      <c r="H1241" s="1" t="s">
        <v>340</v>
      </c>
      <c r="I1241" s="1">
        <v>3</v>
      </c>
      <c r="J1241" s="1">
        <v>2</v>
      </c>
      <c r="K1241" s="1">
        <v>2</v>
      </c>
      <c r="L1241" s="1" t="s">
        <v>36</v>
      </c>
      <c r="M1241" s="1" t="s">
        <v>65</v>
      </c>
      <c r="N1241" s="1">
        <v>78.8</v>
      </c>
      <c r="O1241" s="1">
        <v>2978.69</v>
      </c>
      <c r="P1241" s="1">
        <v>23.802800000000001</v>
      </c>
      <c r="Q1241" s="1">
        <v>0.28799999999999998</v>
      </c>
      <c r="R1241" s="1">
        <v>0.84799999999999998</v>
      </c>
      <c r="S1241" s="1">
        <v>3.55</v>
      </c>
      <c r="T1241" s="1">
        <v>1.65</v>
      </c>
      <c r="U1241" s="1">
        <v>-1.7150000000000001</v>
      </c>
      <c r="V1241" s="1">
        <v>50</v>
      </c>
      <c r="W1241" s="1">
        <v>6.1269999999999998</v>
      </c>
      <c r="X1241" s="1">
        <v>3.6760000000000002</v>
      </c>
      <c r="Y1241" s="1">
        <v>-115.536</v>
      </c>
      <c r="Z1241" s="1">
        <v>-2.6269999999999998</v>
      </c>
      <c r="AA1241" s="1">
        <v>3.8439999999999999</v>
      </c>
      <c r="AB1241" s="1">
        <v>26.050999999999998</v>
      </c>
      <c r="AC1241" s="1">
        <v>-42.033000000000001</v>
      </c>
      <c r="AD1241" s="1">
        <v>0</v>
      </c>
      <c r="AE1241" s="1"/>
      <c r="AF1241" s="1"/>
      <c r="AG1241" s="1"/>
      <c r="AH1241" s="1"/>
    </row>
    <row r="1242" spans="1:34" x14ac:dyDescent="0.3">
      <c r="A1242" s="2">
        <v>2015</v>
      </c>
      <c r="B1242" s="2">
        <v>6</v>
      </c>
      <c r="C1242" s="2" t="s">
        <v>51</v>
      </c>
      <c r="D1242" s="2" t="s">
        <v>33</v>
      </c>
      <c r="E1242" s="2" t="s">
        <v>388</v>
      </c>
      <c r="F1242" s="2" t="s">
        <v>33</v>
      </c>
      <c r="G1242" s="2" t="s">
        <v>578</v>
      </c>
      <c r="H1242" s="2" t="s">
        <v>340</v>
      </c>
      <c r="I1242" s="2">
        <v>3</v>
      </c>
      <c r="J1242" s="2">
        <v>2</v>
      </c>
      <c r="K1242" s="2">
        <v>2</v>
      </c>
      <c r="L1242" s="2" t="s">
        <v>38</v>
      </c>
      <c r="M1242" s="2" t="s">
        <v>37</v>
      </c>
      <c r="N1242" s="2">
        <v>90.8</v>
      </c>
      <c r="O1242" s="2">
        <v>2087.5</v>
      </c>
      <c r="P1242" s="2">
        <v>210.79400000000001</v>
      </c>
      <c r="Q1242" s="2">
        <v>2.21</v>
      </c>
      <c r="R1242" s="2">
        <v>1.9650000000000001</v>
      </c>
      <c r="S1242" s="2">
        <v>3.53</v>
      </c>
      <c r="T1242" s="2">
        <v>1.68</v>
      </c>
      <c r="U1242" s="2">
        <v>-1.3939999999999999</v>
      </c>
      <c r="V1242" s="2">
        <v>50</v>
      </c>
      <c r="W1242" s="2">
        <v>5.6870000000000003</v>
      </c>
      <c r="X1242" s="2">
        <v>11.93</v>
      </c>
      <c r="Y1242" s="2">
        <v>-132.53</v>
      </c>
      <c r="Z1242" s="2">
        <v>-6.6219999999999999</v>
      </c>
      <c r="AA1242" s="2">
        <v>-13.304</v>
      </c>
      <c r="AB1242" s="2">
        <v>32.159999999999997</v>
      </c>
      <c r="AC1242" s="2">
        <v>-15.914999999999999</v>
      </c>
      <c r="AD1242" s="2">
        <v>0</v>
      </c>
      <c r="AE1242" s="2" t="s">
        <v>39</v>
      </c>
      <c r="AF1242" s="2"/>
      <c r="AG1242" s="2"/>
      <c r="AH1242" s="2"/>
    </row>
    <row r="1243" spans="1:34" x14ac:dyDescent="0.3">
      <c r="A1243" s="1">
        <v>2015</v>
      </c>
      <c r="B1243" s="1">
        <v>1</v>
      </c>
      <c r="C1243" s="1" t="s">
        <v>56</v>
      </c>
      <c r="D1243" s="1" t="s">
        <v>33</v>
      </c>
      <c r="E1243" s="1" t="s">
        <v>128</v>
      </c>
      <c r="F1243" s="1" t="s">
        <v>41</v>
      </c>
      <c r="G1243" s="1" t="s">
        <v>577</v>
      </c>
      <c r="H1243" s="1" t="s">
        <v>129</v>
      </c>
      <c r="I1243" s="1">
        <v>3</v>
      </c>
      <c r="J1243" s="1">
        <v>2</v>
      </c>
      <c r="K1243" s="1">
        <v>2</v>
      </c>
      <c r="L1243" s="1" t="s">
        <v>44</v>
      </c>
      <c r="M1243" s="1" t="s">
        <v>48</v>
      </c>
      <c r="N1243" s="1">
        <v>90.5</v>
      </c>
      <c r="O1243" s="1">
        <v>1919.3</v>
      </c>
      <c r="P1243" s="1">
        <v>111.81699999999999</v>
      </c>
      <c r="Q1243" s="1">
        <v>0.99399999999999999</v>
      </c>
      <c r="R1243" s="1">
        <v>1.6890000000000001</v>
      </c>
      <c r="S1243" s="1">
        <v>3.5</v>
      </c>
      <c r="T1243" s="1">
        <v>1.63</v>
      </c>
      <c r="U1243" s="1">
        <v>1.825</v>
      </c>
      <c r="V1243" s="1">
        <v>50</v>
      </c>
      <c r="W1243" s="1">
        <v>5.0289999999999999</v>
      </c>
      <c r="X1243" s="1">
        <v>-5.3789999999999996</v>
      </c>
      <c r="Y1243" s="1">
        <v>-132.57900000000001</v>
      </c>
      <c r="Z1243" s="1">
        <v>-3.8210000000000002</v>
      </c>
      <c r="AA1243" s="1">
        <v>16.765000000000001</v>
      </c>
      <c r="AB1243" s="1">
        <v>28.625</v>
      </c>
      <c r="AC1243" s="1">
        <v>-25.731000000000002</v>
      </c>
      <c r="AD1243" s="1">
        <v>0.126</v>
      </c>
      <c r="AE1243" s="1" t="s">
        <v>49</v>
      </c>
      <c r="AF1243" s="1" t="s">
        <v>47</v>
      </c>
      <c r="AG1243" s="1">
        <v>20.61</v>
      </c>
      <c r="AH1243" s="1">
        <v>115.3</v>
      </c>
    </row>
    <row r="1244" spans="1:34" x14ac:dyDescent="0.3">
      <c r="A1244" s="2">
        <v>2015</v>
      </c>
      <c r="B1244" s="2">
        <v>6</v>
      </c>
      <c r="C1244" s="2" t="s">
        <v>56</v>
      </c>
      <c r="D1244" s="2" t="s">
        <v>33</v>
      </c>
      <c r="E1244" s="2" t="s">
        <v>128</v>
      </c>
      <c r="F1244" s="2" t="s">
        <v>41</v>
      </c>
      <c r="G1244" s="2" t="s">
        <v>577</v>
      </c>
      <c r="H1244" s="2" t="s">
        <v>129</v>
      </c>
      <c r="I1244" s="2">
        <v>3</v>
      </c>
      <c r="J1244" s="2">
        <v>2</v>
      </c>
      <c r="K1244" s="2">
        <v>0</v>
      </c>
      <c r="L1244" s="2" t="s">
        <v>38</v>
      </c>
      <c r="M1244" s="2" t="s">
        <v>45</v>
      </c>
      <c r="N1244" s="2">
        <v>84</v>
      </c>
      <c r="O1244" s="2">
        <v>1447.14</v>
      </c>
      <c r="P1244" s="2">
        <v>98.226399999999998</v>
      </c>
      <c r="Q1244" s="2">
        <v>-3.5000000000000003E-2</v>
      </c>
      <c r="R1244" s="2">
        <v>0.95399999999999996</v>
      </c>
      <c r="S1244" s="2">
        <v>3.5</v>
      </c>
      <c r="T1244" s="2">
        <v>1.63</v>
      </c>
      <c r="U1244" s="2">
        <v>1.7010000000000001</v>
      </c>
      <c r="V1244" s="2">
        <v>50</v>
      </c>
      <c r="W1244" s="2">
        <v>4.9820000000000002</v>
      </c>
      <c r="X1244" s="2">
        <v>-7.46</v>
      </c>
      <c r="Y1244" s="2">
        <v>-122.967</v>
      </c>
      <c r="Z1244" s="2">
        <v>-3.395</v>
      </c>
      <c r="AA1244" s="2">
        <v>15.756</v>
      </c>
      <c r="AB1244" s="2">
        <v>25.087</v>
      </c>
      <c r="AC1244" s="2">
        <v>-30.9</v>
      </c>
      <c r="AD1244" s="2">
        <v>0</v>
      </c>
      <c r="AE1244" s="2" t="s">
        <v>39</v>
      </c>
      <c r="AF1244" s="2"/>
      <c r="AG1244" s="2"/>
      <c r="AH1244" s="2"/>
    </row>
    <row r="1245" spans="1:34" x14ac:dyDescent="0.3">
      <c r="A1245" s="1">
        <v>2015</v>
      </c>
      <c r="B1245" s="1">
        <v>8</v>
      </c>
      <c r="C1245" s="1" t="s">
        <v>56</v>
      </c>
      <c r="D1245" s="1" t="s">
        <v>33</v>
      </c>
      <c r="E1245" s="1" t="s">
        <v>579</v>
      </c>
      <c r="F1245" s="1" t="s">
        <v>33</v>
      </c>
      <c r="G1245" s="1" t="s">
        <v>577</v>
      </c>
      <c r="H1245" s="1" t="s">
        <v>129</v>
      </c>
      <c r="I1245" s="1">
        <v>3</v>
      </c>
      <c r="J1245" s="1">
        <v>2</v>
      </c>
      <c r="K1245" s="1">
        <v>0</v>
      </c>
      <c r="L1245" s="1" t="s">
        <v>36</v>
      </c>
      <c r="M1245" s="1" t="s">
        <v>37</v>
      </c>
      <c r="N1245" s="1">
        <v>93.4</v>
      </c>
      <c r="O1245" s="1">
        <v>2120.38</v>
      </c>
      <c r="P1245" s="1">
        <v>191.36199999999999</v>
      </c>
      <c r="Q1245" s="1">
        <v>0.32200000000000001</v>
      </c>
      <c r="R1245" s="1">
        <v>2.4279999999999999</v>
      </c>
      <c r="S1245" s="1">
        <v>3.5</v>
      </c>
      <c r="T1245" s="1">
        <v>1.63</v>
      </c>
      <c r="U1245" s="1">
        <v>-0.157</v>
      </c>
      <c r="V1245" s="1">
        <v>50</v>
      </c>
      <c r="W1245" s="1">
        <v>5.9909999999999997</v>
      </c>
      <c r="X1245" s="1">
        <v>2.4359999999999999</v>
      </c>
      <c r="Y1245" s="1">
        <v>-136.81700000000001</v>
      </c>
      <c r="Z1245" s="1">
        <v>-7.734</v>
      </c>
      <c r="AA1245" s="1">
        <v>-6.181</v>
      </c>
      <c r="AB1245" s="1">
        <v>31.22</v>
      </c>
      <c r="AC1245" s="1">
        <v>-10.108000000000001</v>
      </c>
      <c r="AD1245" s="1">
        <v>0.99199999999999999</v>
      </c>
      <c r="AE1245" s="1"/>
      <c r="AF1245" s="1"/>
      <c r="AG1245" s="1"/>
      <c r="AH1245" s="1"/>
    </row>
    <row r="1246" spans="1:34" x14ac:dyDescent="0.3">
      <c r="A1246" s="2">
        <v>2015</v>
      </c>
      <c r="B1246" s="2">
        <v>8</v>
      </c>
      <c r="C1246" s="2" t="s">
        <v>56</v>
      </c>
      <c r="D1246" s="2" t="s">
        <v>33</v>
      </c>
      <c r="E1246" s="2" t="s">
        <v>579</v>
      </c>
      <c r="F1246" s="2" t="s">
        <v>33</v>
      </c>
      <c r="G1246" s="2" t="s">
        <v>577</v>
      </c>
      <c r="H1246" s="2" t="s">
        <v>129</v>
      </c>
      <c r="I1246" s="2">
        <v>3</v>
      </c>
      <c r="J1246" s="2">
        <v>2</v>
      </c>
      <c r="K1246" s="2">
        <v>0</v>
      </c>
      <c r="L1246" s="2" t="s">
        <v>68</v>
      </c>
      <c r="M1246" s="2" t="s">
        <v>63</v>
      </c>
      <c r="N1246" s="2">
        <v>80.900000000000006</v>
      </c>
      <c r="O1246" s="2">
        <v>2024.88</v>
      </c>
      <c r="P1246" s="2">
        <v>103.16500000000001</v>
      </c>
      <c r="Q1246" s="2">
        <v>1.931</v>
      </c>
      <c r="R1246" s="2">
        <v>-0.375</v>
      </c>
      <c r="S1246" s="2">
        <v>3.5</v>
      </c>
      <c r="T1246" s="2">
        <v>1.63</v>
      </c>
      <c r="U1246" s="2">
        <v>-0.375</v>
      </c>
      <c r="V1246" s="2">
        <v>50</v>
      </c>
      <c r="W1246" s="2">
        <v>5.7530000000000001</v>
      </c>
      <c r="X1246" s="2">
        <v>4.6959999999999997</v>
      </c>
      <c r="Y1246" s="2">
        <v>-118.276</v>
      </c>
      <c r="Z1246" s="2">
        <v>-7.4130000000000003</v>
      </c>
      <c r="AA1246" s="2">
        <v>3.28</v>
      </c>
      <c r="AB1246" s="2">
        <v>21.472000000000001</v>
      </c>
      <c r="AC1246" s="2">
        <v>-32.421999999999997</v>
      </c>
      <c r="AD1246" s="2">
        <v>0</v>
      </c>
      <c r="AE1246" s="2" t="s">
        <v>39</v>
      </c>
      <c r="AF1246" s="2"/>
      <c r="AG1246" s="2"/>
      <c r="AH1246" s="2"/>
    </row>
    <row r="1247" spans="1:34" x14ac:dyDescent="0.3">
      <c r="A1247" s="1">
        <v>2015</v>
      </c>
      <c r="B1247" s="1">
        <v>8</v>
      </c>
      <c r="C1247" s="1" t="s">
        <v>458</v>
      </c>
      <c r="D1247" s="1" t="s">
        <v>41</v>
      </c>
      <c r="E1247" s="1" t="s">
        <v>386</v>
      </c>
      <c r="F1247" s="1" t="s">
        <v>33</v>
      </c>
      <c r="G1247" s="1" t="s">
        <v>475</v>
      </c>
      <c r="H1247" s="1" t="s">
        <v>148</v>
      </c>
      <c r="I1247" s="1">
        <v>3</v>
      </c>
      <c r="J1247" s="1">
        <v>2</v>
      </c>
      <c r="K1247" s="1">
        <v>2</v>
      </c>
      <c r="L1247" s="1" t="s">
        <v>44</v>
      </c>
      <c r="M1247" s="1" t="s">
        <v>63</v>
      </c>
      <c r="N1247" s="1">
        <v>84.8</v>
      </c>
      <c r="O1247" s="1"/>
      <c r="P1247" s="1">
        <v>30.4389</v>
      </c>
      <c r="Q1247" s="1">
        <v>-0.45300000000000001</v>
      </c>
      <c r="R1247" s="1">
        <v>2.048</v>
      </c>
      <c r="S1247" s="1">
        <v>3.67</v>
      </c>
      <c r="T1247" s="1">
        <v>1.71</v>
      </c>
      <c r="U1247" s="1">
        <v>-1.665</v>
      </c>
      <c r="V1247" s="1">
        <v>50</v>
      </c>
      <c r="W1247" s="1">
        <v>6.1239999999999997</v>
      </c>
      <c r="X1247" s="1">
        <v>1.4179999999999999</v>
      </c>
      <c r="Y1247" s="1">
        <v>-124.366</v>
      </c>
      <c r="Z1247" s="1">
        <v>-2.839</v>
      </c>
      <c r="AA1247" s="1">
        <v>7.6550000000000002</v>
      </c>
      <c r="AB1247" s="1">
        <v>24.79</v>
      </c>
      <c r="AC1247" s="1">
        <v>-35.228999999999999</v>
      </c>
      <c r="AD1247" s="1">
        <v>0.93899999999999995</v>
      </c>
      <c r="AE1247" s="1" t="s">
        <v>72</v>
      </c>
      <c r="AF1247" s="1" t="s">
        <v>73</v>
      </c>
      <c r="AG1247" s="1">
        <v>23.77</v>
      </c>
      <c r="AH1247" s="1">
        <v>266.48</v>
      </c>
    </row>
    <row r="1248" spans="1:34" x14ac:dyDescent="0.3">
      <c r="A1248" s="2">
        <v>2015</v>
      </c>
      <c r="B1248" s="2">
        <v>1</v>
      </c>
      <c r="C1248" s="2" t="s">
        <v>60</v>
      </c>
      <c r="D1248" s="2" t="s">
        <v>33</v>
      </c>
      <c r="E1248" s="2" t="s">
        <v>350</v>
      </c>
      <c r="F1248" s="2" t="s">
        <v>41</v>
      </c>
      <c r="G1248" s="2" t="s">
        <v>489</v>
      </c>
      <c r="H1248" s="2" t="s">
        <v>374</v>
      </c>
      <c r="I1248" s="2">
        <v>3</v>
      </c>
      <c r="J1248" s="2">
        <v>2</v>
      </c>
      <c r="K1248" s="2">
        <v>1</v>
      </c>
      <c r="L1248" s="2" t="s">
        <v>36</v>
      </c>
      <c r="M1248" s="2" t="s">
        <v>45</v>
      </c>
      <c r="N1248" s="2">
        <v>82.5</v>
      </c>
      <c r="O1248" s="2">
        <v>1861.55</v>
      </c>
      <c r="P1248" s="2">
        <v>128.69200000000001</v>
      </c>
      <c r="Q1248" s="2">
        <v>0.63200000000000001</v>
      </c>
      <c r="R1248" s="2">
        <v>1.4410000000000001</v>
      </c>
      <c r="S1248" s="2">
        <v>3.52</v>
      </c>
      <c r="T1248" s="2">
        <v>1.61</v>
      </c>
      <c r="U1248" s="2">
        <v>0.90800000000000003</v>
      </c>
      <c r="V1248" s="2">
        <v>50</v>
      </c>
      <c r="W1248" s="2">
        <v>6.1520000000000001</v>
      </c>
      <c r="X1248" s="2">
        <v>-3.1070000000000002</v>
      </c>
      <c r="Y1248" s="2">
        <v>-120.672</v>
      </c>
      <c r="Z1248" s="2">
        <v>-7.2169999999999996</v>
      </c>
      <c r="AA1248" s="2">
        <v>11.593999999999999</v>
      </c>
      <c r="AB1248" s="2">
        <v>28.053000000000001</v>
      </c>
      <c r="AC1248" s="2">
        <v>-18.465</v>
      </c>
      <c r="AD1248" s="2">
        <v>0.17199999999999999</v>
      </c>
      <c r="AE1248" s="2"/>
      <c r="AF1248" s="2"/>
      <c r="AG1248" s="2"/>
      <c r="AH1248" s="2"/>
    </row>
    <row r="1249" spans="1:34" x14ac:dyDescent="0.3">
      <c r="A1249" s="1">
        <v>2015</v>
      </c>
      <c r="B1249" s="1">
        <v>1</v>
      </c>
      <c r="C1249" s="1" t="s">
        <v>60</v>
      </c>
      <c r="D1249" s="1" t="s">
        <v>33</v>
      </c>
      <c r="E1249" s="1" t="s">
        <v>350</v>
      </c>
      <c r="F1249" s="1" t="s">
        <v>41</v>
      </c>
      <c r="G1249" s="1" t="s">
        <v>489</v>
      </c>
      <c r="H1249" s="1" t="s">
        <v>374</v>
      </c>
      <c r="I1249" s="1">
        <v>3</v>
      </c>
      <c r="J1249" s="1">
        <v>2</v>
      </c>
      <c r="K1249" s="1">
        <v>1</v>
      </c>
      <c r="L1249" s="1" t="s">
        <v>36</v>
      </c>
      <c r="M1249" s="1" t="s">
        <v>45</v>
      </c>
      <c r="N1249" s="1">
        <v>82</v>
      </c>
      <c r="O1249" s="1">
        <v>1986.21</v>
      </c>
      <c r="P1249" s="1">
        <v>137.25200000000001</v>
      </c>
      <c r="Q1249" s="1">
        <v>-7.6999999999999999E-2</v>
      </c>
      <c r="R1249" s="1">
        <v>1.331</v>
      </c>
      <c r="S1249" s="1">
        <v>3.52</v>
      </c>
      <c r="T1249" s="1">
        <v>1.61</v>
      </c>
      <c r="U1249" s="1">
        <v>0.99299999999999999</v>
      </c>
      <c r="V1249" s="1">
        <v>50</v>
      </c>
      <c r="W1249" s="1">
        <v>6.202</v>
      </c>
      <c r="X1249" s="1">
        <v>-5.3259999999999996</v>
      </c>
      <c r="Y1249" s="1">
        <v>-119.873</v>
      </c>
      <c r="Z1249" s="1">
        <v>-7.5060000000000002</v>
      </c>
      <c r="AA1249" s="1">
        <v>13.222</v>
      </c>
      <c r="AB1249" s="1">
        <v>24.890999999999998</v>
      </c>
      <c r="AC1249" s="1">
        <v>-18.789000000000001</v>
      </c>
      <c r="AD1249" s="1">
        <v>0.11899999999999999</v>
      </c>
      <c r="AE1249" s="1"/>
      <c r="AF1249" s="1"/>
      <c r="AG1249" s="1"/>
      <c r="AH1249" s="1"/>
    </row>
    <row r="1250" spans="1:34" x14ac:dyDescent="0.3">
      <c r="A1250" s="2">
        <v>2015</v>
      </c>
      <c r="B1250" s="2">
        <v>1</v>
      </c>
      <c r="C1250" s="2" t="s">
        <v>60</v>
      </c>
      <c r="D1250" s="2" t="s">
        <v>33</v>
      </c>
      <c r="E1250" s="2" t="s">
        <v>350</v>
      </c>
      <c r="F1250" s="2" t="s">
        <v>41</v>
      </c>
      <c r="G1250" s="2" t="s">
        <v>489</v>
      </c>
      <c r="H1250" s="2" t="s">
        <v>374</v>
      </c>
      <c r="I1250" s="2">
        <v>3</v>
      </c>
      <c r="J1250" s="2">
        <v>2</v>
      </c>
      <c r="K1250" s="2">
        <v>1</v>
      </c>
      <c r="L1250" s="2" t="s">
        <v>44</v>
      </c>
      <c r="M1250" s="2" t="s">
        <v>37</v>
      </c>
      <c r="N1250" s="2">
        <v>90.6</v>
      </c>
      <c r="O1250" s="2">
        <v>2314.17</v>
      </c>
      <c r="P1250" s="2">
        <v>155.36600000000001</v>
      </c>
      <c r="Q1250" s="2">
        <v>0.93799999999999994</v>
      </c>
      <c r="R1250" s="2">
        <v>3.0539999999999998</v>
      </c>
      <c r="S1250" s="2">
        <v>3.52</v>
      </c>
      <c r="T1250" s="2">
        <v>1.61</v>
      </c>
      <c r="U1250" s="2">
        <v>1.141</v>
      </c>
      <c r="V1250" s="2">
        <v>50</v>
      </c>
      <c r="W1250" s="2">
        <v>6.242</v>
      </c>
      <c r="X1250" s="2">
        <v>-2.5910000000000002</v>
      </c>
      <c r="Y1250" s="2">
        <v>-132.74600000000001</v>
      </c>
      <c r="Z1250" s="2">
        <v>-6.609</v>
      </c>
      <c r="AA1250" s="2">
        <v>10.760999999999999</v>
      </c>
      <c r="AB1250" s="2">
        <v>30.428999999999998</v>
      </c>
      <c r="AC1250" s="2">
        <v>-8.98</v>
      </c>
      <c r="AD1250" s="2">
        <v>0.35399999999999998</v>
      </c>
      <c r="AE1250" s="2" t="s">
        <v>72</v>
      </c>
      <c r="AF1250" s="2" t="s">
        <v>73</v>
      </c>
      <c r="AG1250" s="2">
        <v>-7.14</v>
      </c>
      <c r="AH1250" s="2">
        <v>229.46</v>
      </c>
    </row>
    <row r="1251" spans="1:34" x14ac:dyDescent="0.3">
      <c r="A1251" s="1">
        <v>2015</v>
      </c>
      <c r="B1251" s="1">
        <v>4</v>
      </c>
      <c r="C1251" s="1" t="s">
        <v>51</v>
      </c>
      <c r="D1251" s="1" t="s">
        <v>33</v>
      </c>
      <c r="E1251" s="1" t="s">
        <v>337</v>
      </c>
      <c r="F1251" s="1" t="s">
        <v>33</v>
      </c>
      <c r="G1251" s="1" t="s">
        <v>503</v>
      </c>
      <c r="H1251" s="1" t="s">
        <v>67</v>
      </c>
      <c r="I1251" s="1">
        <v>3</v>
      </c>
      <c r="J1251" s="1">
        <v>2</v>
      </c>
      <c r="K1251" s="1">
        <v>1</v>
      </c>
      <c r="L1251" s="1" t="s">
        <v>54</v>
      </c>
      <c r="M1251" s="1" t="s">
        <v>45</v>
      </c>
      <c r="N1251" s="1">
        <v>79.3</v>
      </c>
      <c r="O1251" s="1">
        <v>2303.27</v>
      </c>
      <c r="P1251" s="1">
        <v>245.30099999999999</v>
      </c>
      <c r="Q1251" s="1">
        <v>-0.72</v>
      </c>
      <c r="R1251" s="1">
        <v>2.3620000000000001</v>
      </c>
      <c r="S1251" s="1">
        <v>3.55</v>
      </c>
      <c r="T1251" s="1">
        <v>1.65</v>
      </c>
      <c r="U1251" s="1">
        <v>-0.93700000000000006</v>
      </c>
      <c r="V1251" s="1">
        <v>50</v>
      </c>
      <c r="W1251" s="1">
        <v>5.9820000000000002</v>
      </c>
      <c r="X1251" s="1">
        <v>3.4860000000000002</v>
      </c>
      <c r="Y1251" s="1">
        <v>-116.185</v>
      </c>
      <c r="Z1251" s="1">
        <v>-3.0680000000000001</v>
      </c>
      <c r="AA1251" s="1">
        <v>-13.667</v>
      </c>
      <c r="AB1251" s="1">
        <v>23.295999999999999</v>
      </c>
      <c r="AC1251" s="1">
        <v>-23.824999999999999</v>
      </c>
      <c r="AD1251" s="1">
        <v>0.93</v>
      </c>
      <c r="AE1251" s="1" t="s">
        <v>55</v>
      </c>
      <c r="AF1251" s="1"/>
      <c r="AG1251" s="1"/>
      <c r="AH1251" s="1"/>
    </row>
    <row r="1252" spans="1:34" x14ac:dyDescent="0.3">
      <c r="A1252" s="2">
        <v>2015</v>
      </c>
      <c r="B1252" s="2">
        <v>7</v>
      </c>
      <c r="C1252" s="2" t="s">
        <v>51</v>
      </c>
      <c r="D1252" s="2" t="s">
        <v>33</v>
      </c>
      <c r="E1252" s="2" t="s">
        <v>396</v>
      </c>
      <c r="F1252" s="2" t="s">
        <v>33</v>
      </c>
      <c r="G1252" s="2" t="s">
        <v>578</v>
      </c>
      <c r="H1252" s="2" t="s">
        <v>243</v>
      </c>
      <c r="I1252" s="2">
        <v>3</v>
      </c>
      <c r="J1252" s="2">
        <v>2</v>
      </c>
      <c r="K1252" s="2">
        <v>2</v>
      </c>
      <c r="L1252" s="2" t="s">
        <v>44</v>
      </c>
      <c r="M1252" s="2" t="s">
        <v>46</v>
      </c>
      <c r="N1252" s="2">
        <v>86.7</v>
      </c>
      <c r="O1252" s="2">
        <v>1940.51</v>
      </c>
      <c r="P1252" s="2">
        <v>182.09200000000001</v>
      </c>
      <c r="Q1252" s="2">
        <v>-0.34899999999999998</v>
      </c>
      <c r="R1252" s="2">
        <v>2.629</v>
      </c>
      <c r="S1252" s="2">
        <v>3.56</v>
      </c>
      <c r="T1252" s="2">
        <v>1.65</v>
      </c>
      <c r="U1252" s="2">
        <v>3.6999999999999998E-2</v>
      </c>
      <c r="V1252" s="2">
        <v>50</v>
      </c>
      <c r="W1252" s="2">
        <v>6.9690000000000003</v>
      </c>
      <c r="X1252" s="2">
        <v>-1.486</v>
      </c>
      <c r="Y1252" s="2">
        <v>-126.899</v>
      </c>
      <c r="Z1252" s="2">
        <v>-8.5289999999999999</v>
      </c>
      <c r="AA1252" s="2">
        <v>2.6080000000000001</v>
      </c>
      <c r="AB1252" s="2">
        <v>28.599</v>
      </c>
      <c r="AC1252" s="2">
        <v>-11.448</v>
      </c>
      <c r="AD1252" s="2">
        <v>1</v>
      </c>
      <c r="AE1252" s="2" t="s">
        <v>76</v>
      </c>
      <c r="AF1252" s="2" t="s">
        <v>73</v>
      </c>
      <c r="AG1252" s="2">
        <v>-37.44</v>
      </c>
      <c r="AH1252" s="2">
        <v>348.13</v>
      </c>
    </row>
    <row r="1253" spans="1:34" x14ac:dyDescent="0.3">
      <c r="A1253" s="1">
        <v>2015</v>
      </c>
      <c r="B1253" s="1">
        <v>1</v>
      </c>
      <c r="C1253" s="1" t="s">
        <v>56</v>
      </c>
      <c r="D1253" s="1" t="s">
        <v>33</v>
      </c>
      <c r="E1253" s="1" t="s">
        <v>133</v>
      </c>
      <c r="F1253" s="1" t="s">
        <v>33</v>
      </c>
      <c r="G1253" s="1" t="s">
        <v>577</v>
      </c>
      <c r="H1253" s="1" t="s">
        <v>239</v>
      </c>
      <c r="I1253" s="1">
        <v>3</v>
      </c>
      <c r="J1253" s="1">
        <v>2</v>
      </c>
      <c r="K1253" s="1">
        <v>2</v>
      </c>
      <c r="L1253" s="1" t="s">
        <v>38</v>
      </c>
      <c r="M1253" s="1" t="s">
        <v>63</v>
      </c>
      <c r="N1253" s="1">
        <v>82.8</v>
      </c>
      <c r="O1253" s="1">
        <v>2301.37</v>
      </c>
      <c r="P1253" s="1">
        <v>147.74600000000001</v>
      </c>
      <c r="Q1253" s="1">
        <v>-5.0000000000000001E-3</v>
      </c>
      <c r="R1253" s="1">
        <v>1.4319999999999999</v>
      </c>
      <c r="S1253" s="1">
        <v>3.53</v>
      </c>
      <c r="T1253" s="1">
        <v>1.71</v>
      </c>
      <c r="U1253" s="1">
        <v>-1.1100000000000001</v>
      </c>
      <c r="V1253" s="1">
        <v>50</v>
      </c>
      <c r="W1253" s="1">
        <v>5.7050000000000001</v>
      </c>
      <c r="X1253" s="1">
        <v>2.363</v>
      </c>
      <c r="Y1253" s="1">
        <v>-121.295</v>
      </c>
      <c r="Z1253" s="1">
        <v>-3.4790000000000001</v>
      </c>
      <c r="AA1253" s="1">
        <v>1.4319999999999999</v>
      </c>
      <c r="AB1253" s="1">
        <v>21.001999999999999</v>
      </c>
      <c r="AC1253" s="1">
        <v>-32.764000000000003</v>
      </c>
      <c r="AD1253" s="1">
        <v>7.8E-2</v>
      </c>
      <c r="AE1253" s="1" t="s">
        <v>39</v>
      </c>
      <c r="AF1253" s="1"/>
      <c r="AG1253" s="1"/>
      <c r="AH1253" s="1"/>
    </row>
    <row r="1254" spans="1:34" x14ac:dyDescent="0.3">
      <c r="A1254" s="2">
        <v>2015</v>
      </c>
      <c r="B1254" s="2">
        <v>1</v>
      </c>
      <c r="C1254" s="2" t="s">
        <v>40</v>
      </c>
      <c r="D1254" s="2" t="s">
        <v>41</v>
      </c>
      <c r="E1254" s="2" t="s">
        <v>333</v>
      </c>
      <c r="F1254" s="2" t="s">
        <v>33</v>
      </c>
      <c r="G1254" s="2" t="s">
        <v>487</v>
      </c>
      <c r="H1254" s="2" t="s">
        <v>290</v>
      </c>
      <c r="I1254" s="2">
        <v>3</v>
      </c>
      <c r="J1254" s="2">
        <v>2</v>
      </c>
      <c r="K1254" s="2">
        <v>0</v>
      </c>
      <c r="L1254" s="2" t="s">
        <v>36</v>
      </c>
      <c r="M1254" s="2" t="s">
        <v>45</v>
      </c>
      <c r="N1254" s="2">
        <v>84.2</v>
      </c>
      <c r="O1254" s="2">
        <v>1632.62</v>
      </c>
      <c r="P1254" s="2">
        <v>236.31800000000001</v>
      </c>
      <c r="Q1254" s="2">
        <v>-8.6999999999999994E-2</v>
      </c>
      <c r="R1254" s="2">
        <v>1.327</v>
      </c>
      <c r="S1254" s="2">
        <v>3.46</v>
      </c>
      <c r="T1254" s="2">
        <v>1.58</v>
      </c>
      <c r="U1254" s="2">
        <v>-1.4870000000000001</v>
      </c>
      <c r="V1254" s="2">
        <v>50</v>
      </c>
      <c r="W1254" s="2">
        <v>6.2089999999999996</v>
      </c>
      <c r="X1254" s="2">
        <v>5.649</v>
      </c>
      <c r="Y1254" s="2">
        <v>-123.26900000000001</v>
      </c>
      <c r="Z1254" s="2">
        <v>-6.3449999999999998</v>
      </c>
      <c r="AA1254" s="2">
        <v>-10.907</v>
      </c>
      <c r="AB1254" s="2">
        <v>24.727</v>
      </c>
      <c r="AC1254" s="2">
        <v>-26.908000000000001</v>
      </c>
      <c r="AD1254" s="2">
        <v>0.19</v>
      </c>
      <c r="AE1254" s="2"/>
      <c r="AF1254" s="2"/>
      <c r="AG1254" s="2"/>
      <c r="AH1254" s="2"/>
    </row>
    <row r="1255" spans="1:34" x14ac:dyDescent="0.3">
      <c r="A1255" s="1">
        <v>2015</v>
      </c>
      <c r="B1255" s="1">
        <v>1</v>
      </c>
      <c r="C1255" s="1" t="s">
        <v>40</v>
      </c>
      <c r="D1255" s="1" t="s">
        <v>41</v>
      </c>
      <c r="E1255" s="1" t="s">
        <v>333</v>
      </c>
      <c r="F1255" s="1" t="s">
        <v>33</v>
      </c>
      <c r="G1255" s="1" t="s">
        <v>487</v>
      </c>
      <c r="H1255" s="1" t="s">
        <v>290</v>
      </c>
      <c r="I1255" s="1">
        <v>3</v>
      </c>
      <c r="J1255" s="1">
        <v>2</v>
      </c>
      <c r="K1255" s="1">
        <v>0</v>
      </c>
      <c r="L1255" s="1" t="s">
        <v>54</v>
      </c>
      <c r="M1255" s="1" t="s">
        <v>63</v>
      </c>
      <c r="N1255" s="1">
        <v>84.2</v>
      </c>
      <c r="O1255" s="1"/>
      <c r="P1255" s="1">
        <v>94.991399999999999</v>
      </c>
      <c r="Q1255" s="1">
        <v>0.751</v>
      </c>
      <c r="R1255" s="1">
        <v>1.7849999999999999</v>
      </c>
      <c r="S1255" s="1">
        <v>3.46</v>
      </c>
      <c r="T1255" s="1">
        <v>1.58</v>
      </c>
      <c r="U1255" s="1">
        <v>-1.49</v>
      </c>
      <c r="V1255" s="1">
        <v>50</v>
      </c>
      <c r="W1255" s="1">
        <v>6.5469999999999997</v>
      </c>
      <c r="X1255" s="1">
        <v>4.6779999999999999</v>
      </c>
      <c r="Y1255" s="1">
        <v>-123.279</v>
      </c>
      <c r="Z1255" s="1">
        <v>-5.577</v>
      </c>
      <c r="AA1255" s="1">
        <v>4.1159999999999997</v>
      </c>
      <c r="AB1255" s="1">
        <v>18.315000000000001</v>
      </c>
      <c r="AC1255" s="1">
        <v>-30.236999999999998</v>
      </c>
      <c r="AD1255" s="1">
        <v>0.32200000000000001</v>
      </c>
      <c r="AE1255" s="1" t="s">
        <v>55</v>
      </c>
      <c r="AF1255" s="1"/>
      <c r="AG1255" s="1"/>
      <c r="AH1255" s="1"/>
    </row>
    <row r="1256" spans="1:34" x14ac:dyDescent="0.3">
      <c r="A1256" s="2">
        <v>2015</v>
      </c>
      <c r="B1256" s="2">
        <v>1</v>
      </c>
      <c r="C1256" s="2" t="s">
        <v>458</v>
      </c>
      <c r="D1256" s="2" t="s">
        <v>41</v>
      </c>
      <c r="E1256" s="2" t="s">
        <v>282</v>
      </c>
      <c r="F1256" s="2" t="s">
        <v>33</v>
      </c>
      <c r="G1256" s="2" t="s">
        <v>545</v>
      </c>
      <c r="H1256" s="2" t="s">
        <v>96</v>
      </c>
      <c r="I1256" s="2">
        <v>3</v>
      </c>
      <c r="J1256" s="2">
        <v>2</v>
      </c>
      <c r="K1256" s="2">
        <v>1</v>
      </c>
      <c r="L1256" s="2" t="s">
        <v>38</v>
      </c>
      <c r="M1256" s="2" t="s">
        <v>48</v>
      </c>
      <c r="N1256" s="2">
        <v>87.8</v>
      </c>
      <c r="O1256" s="2">
        <v>2163.4</v>
      </c>
      <c r="P1256" s="2">
        <v>213.28899999999999</v>
      </c>
      <c r="Q1256" s="2">
        <v>1.5</v>
      </c>
      <c r="R1256" s="2">
        <v>1.7190000000000001</v>
      </c>
      <c r="S1256" s="2">
        <v>3.4</v>
      </c>
      <c r="T1256" s="2">
        <v>1.71</v>
      </c>
      <c r="U1256" s="2">
        <v>-0.91800000000000004</v>
      </c>
      <c r="V1256" s="2">
        <v>50</v>
      </c>
      <c r="W1256" s="2">
        <v>6.3630000000000004</v>
      </c>
      <c r="X1256" s="2">
        <v>8.6880000000000006</v>
      </c>
      <c r="Y1256" s="2">
        <v>-128.28</v>
      </c>
      <c r="Z1256" s="2">
        <v>-8.0459999999999994</v>
      </c>
      <c r="AA1256" s="2">
        <v>-12.824999999999999</v>
      </c>
      <c r="AB1256" s="2">
        <v>21.105</v>
      </c>
      <c r="AC1256" s="2">
        <v>-19.524000000000001</v>
      </c>
      <c r="AD1256" s="2">
        <v>0</v>
      </c>
      <c r="AE1256" s="2" t="s">
        <v>39</v>
      </c>
      <c r="AF1256" s="2"/>
      <c r="AG1256" s="2"/>
      <c r="AH1256" s="2"/>
    </row>
    <row r="1257" spans="1:34" x14ac:dyDescent="0.3">
      <c r="A1257" s="1">
        <v>2015</v>
      </c>
      <c r="B1257" s="1">
        <v>1</v>
      </c>
      <c r="C1257" s="1" t="s">
        <v>51</v>
      </c>
      <c r="D1257" s="1" t="s">
        <v>33</v>
      </c>
      <c r="E1257" s="1" t="s">
        <v>42</v>
      </c>
      <c r="F1257" s="1" t="s">
        <v>33</v>
      </c>
      <c r="G1257" s="1" t="s">
        <v>502</v>
      </c>
      <c r="H1257" s="1" t="s">
        <v>154</v>
      </c>
      <c r="I1257" s="1">
        <v>3</v>
      </c>
      <c r="J1257" s="1">
        <v>2</v>
      </c>
      <c r="K1257" s="1">
        <v>2</v>
      </c>
      <c r="L1257" s="1" t="s">
        <v>63</v>
      </c>
      <c r="M1257" s="1" t="s">
        <v>37</v>
      </c>
      <c r="N1257" s="1">
        <v>93.9</v>
      </c>
      <c r="O1257" s="1">
        <v>2458.87</v>
      </c>
      <c r="P1257" s="1">
        <v>163.99100000000001</v>
      </c>
      <c r="Q1257" s="1">
        <v>0.182</v>
      </c>
      <c r="R1257" s="1">
        <v>3.2549999999999999</v>
      </c>
      <c r="S1257" s="1">
        <v>3.42</v>
      </c>
      <c r="T1257" s="1">
        <v>1.53</v>
      </c>
      <c r="U1257" s="1">
        <v>-0.63600000000000001</v>
      </c>
      <c r="V1257" s="1">
        <v>50</v>
      </c>
      <c r="W1257" s="1">
        <v>5.7670000000000003</v>
      </c>
      <c r="X1257" s="1">
        <v>1.508</v>
      </c>
      <c r="Y1257" s="1">
        <v>-137.739</v>
      </c>
      <c r="Z1257" s="1">
        <v>-3.4409999999999998</v>
      </c>
      <c r="AA1257" s="1">
        <v>4.0110000000000001</v>
      </c>
      <c r="AB1257" s="1">
        <v>25.445</v>
      </c>
      <c r="AC1257" s="1">
        <v>-18.861000000000001</v>
      </c>
      <c r="AD1257" s="1">
        <v>0.74</v>
      </c>
      <c r="AE1257" s="1" t="s">
        <v>55</v>
      </c>
      <c r="AF1257" s="1"/>
      <c r="AG1257" s="1"/>
      <c r="AH1257" s="1"/>
    </row>
    <row r="1258" spans="1:34" x14ac:dyDescent="0.3">
      <c r="A1258" s="2">
        <v>2015</v>
      </c>
      <c r="B1258" s="2">
        <v>3</v>
      </c>
      <c r="C1258" s="2" t="s">
        <v>51</v>
      </c>
      <c r="D1258" s="2" t="s">
        <v>33</v>
      </c>
      <c r="E1258" s="2" t="s">
        <v>291</v>
      </c>
      <c r="F1258" s="2" t="s">
        <v>33</v>
      </c>
      <c r="G1258" s="2" t="s">
        <v>500</v>
      </c>
      <c r="H1258" s="2" t="s">
        <v>120</v>
      </c>
      <c r="I1258" s="2">
        <v>3</v>
      </c>
      <c r="J1258" s="2">
        <v>2</v>
      </c>
      <c r="K1258" s="2">
        <v>2</v>
      </c>
      <c r="L1258" s="2" t="s">
        <v>38</v>
      </c>
      <c r="M1258" s="2" t="s">
        <v>48</v>
      </c>
      <c r="N1258" s="2">
        <v>93</v>
      </c>
      <c r="O1258" s="2">
        <v>2069.7399999999998</v>
      </c>
      <c r="P1258" s="2">
        <v>246.55699999999999</v>
      </c>
      <c r="Q1258" s="2">
        <v>0.14000000000000001</v>
      </c>
      <c r="R1258" s="2">
        <v>0.73</v>
      </c>
      <c r="S1258" s="2">
        <v>3.67</v>
      </c>
      <c r="T1258" s="2">
        <v>1.74</v>
      </c>
      <c r="U1258" s="2">
        <v>-1.55</v>
      </c>
      <c r="V1258" s="2">
        <v>50</v>
      </c>
      <c r="W1258" s="2">
        <v>5.95</v>
      </c>
      <c r="X1258" s="2">
        <v>7.85</v>
      </c>
      <c r="Y1258" s="2">
        <v>-135.88999999999999</v>
      </c>
      <c r="Z1258" s="2">
        <v>-9.5500000000000007</v>
      </c>
      <c r="AA1258" s="2">
        <v>-17.79</v>
      </c>
      <c r="AB1258" s="2">
        <v>28.7</v>
      </c>
      <c r="AC1258" s="2">
        <v>-24.13</v>
      </c>
      <c r="AD1258" s="2">
        <v>0</v>
      </c>
      <c r="AE1258" s="2" t="s">
        <v>39</v>
      </c>
      <c r="AF1258" s="2"/>
      <c r="AG1258" s="2"/>
      <c r="AH1258" s="2"/>
    </row>
    <row r="1259" spans="1:34" x14ac:dyDescent="0.3">
      <c r="A1259" s="1">
        <v>2015</v>
      </c>
      <c r="B1259" s="1">
        <v>8</v>
      </c>
      <c r="C1259" s="1" t="s">
        <v>51</v>
      </c>
      <c r="D1259" s="1" t="s">
        <v>33</v>
      </c>
      <c r="E1259" s="1" t="s">
        <v>291</v>
      </c>
      <c r="F1259" s="1" t="s">
        <v>33</v>
      </c>
      <c r="G1259" s="1" t="s">
        <v>500</v>
      </c>
      <c r="H1259" s="1" t="s">
        <v>120</v>
      </c>
      <c r="I1259" s="1">
        <v>3</v>
      </c>
      <c r="J1259" s="1">
        <v>2</v>
      </c>
      <c r="K1259" s="1">
        <v>2</v>
      </c>
      <c r="L1259" s="1" t="s">
        <v>38</v>
      </c>
      <c r="M1259" s="1" t="s">
        <v>48</v>
      </c>
      <c r="N1259" s="1">
        <v>92.4</v>
      </c>
      <c r="O1259" s="1">
        <v>2227.3200000000002</v>
      </c>
      <c r="P1259" s="1">
        <v>226.58</v>
      </c>
      <c r="Q1259" s="1">
        <v>0.59</v>
      </c>
      <c r="R1259" s="1">
        <v>3.22</v>
      </c>
      <c r="S1259" s="1">
        <v>3.66</v>
      </c>
      <c r="T1259" s="1">
        <v>1.73</v>
      </c>
      <c r="U1259" s="1">
        <v>-1.46</v>
      </c>
      <c r="V1259" s="1">
        <v>50</v>
      </c>
      <c r="W1259" s="1">
        <v>6.1</v>
      </c>
      <c r="X1259" s="1">
        <v>7.9</v>
      </c>
      <c r="Y1259" s="1">
        <v>-135.16</v>
      </c>
      <c r="Z1259" s="1">
        <v>-4</v>
      </c>
      <c r="AA1259" s="1">
        <v>-12.88</v>
      </c>
      <c r="AB1259" s="1">
        <v>24.35</v>
      </c>
      <c r="AC1259" s="1">
        <v>-20.100000000000001</v>
      </c>
      <c r="AD1259" s="1">
        <v>0.871</v>
      </c>
      <c r="AE1259" s="1" t="s">
        <v>39</v>
      </c>
      <c r="AF1259" s="1"/>
      <c r="AG1259" s="1"/>
      <c r="AH1259" s="1"/>
    </row>
    <row r="1260" spans="1:34" x14ac:dyDescent="0.3">
      <c r="A1260" s="2">
        <v>2015</v>
      </c>
      <c r="B1260" s="2">
        <v>1</v>
      </c>
      <c r="C1260" s="2" t="s">
        <v>458</v>
      </c>
      <c r="D1260" s="2" t="s">
        <v>41</v>
      </c>
      <c r="E1260" s="2" t="s">
        <v>580</v>
      </c>
      <c r="F1260" s="2" t="s">
        <v>41</v>
      </c>
      <c r="G1260" s="2" t="s">
        <v>545</v>
      </c>
      <c r="H1260" s="2" t="s">
        <v>182</v>
      </c>
      <c r="I1260" s="2">
        <v>3</v>
      </c>
      <c r="J1260" s="2">
        <v>2</v>
      </c>
      <c r="K1260" s="2">
        <v>1</v>
      </c>
      <c r="L1260" s="2" t="s">
        <v>38</v>
      </c>
      <c r="M1260" s="2" t="s">
        <v>37</v>
      </c>
      <c r="N1260" s="2">
        <v>90.4</v>
      </c>
      <c r="O1260" s="2">
        <v>2146.4499999999998</v>
      </c>
      <c r="P1260" s="2">
        <v>145.084</v>
      </c>
      <c r="Q1260" s="2">
        <v>-1.1060000000000001</v>
      </c>
      <c r="R1260" s="2">
        <v>1.5720000000000001</v>
      </c>
      <c r="S1260" s="2">
        <v>3.56</v>
      </c>
      <c r="T1260" s="2">
        <v>1.64</v>
      </c>
      <c r="U1260" s="2">
        <v>1.573</v>
      </c>
      <c r="V1260" s="2">
        <v>50</v>
      </c>
      <c r="W1260" s="2">
        <v>6.0650000000000004</v>
      </c>
      <c r="X1260" s="2">
        <v>-10.178000000000001</v>
      </c>
      <c r="Y1260" s="2">
        <v>-131.97300000000001</v>
      </c>
      <c r="Z1260" s="2">
        <v>-7.7750000000000004</v>
      </c>
      <c r="AA1260" s="2">
        <v>16.683</v>
      </c>
      <c r="AB1260" s="2">
        <v>28.713000000000001</v>
      </c>
      <c r="AC1260" s="2">
        <v>-20.414000000000001</v>
      </c>
      <c r="AD1260" s="2">
        <v>0.19800000000000001</v>
      </c>
      <c r="AE1260" s="2" t="s">
        <v>39</v>
      </c>
      <c r="AF1260" s="2"/>
      <c r="AG1260" s="2"/>
      <c r="AH1260" s="2"/>
    </row>
    <row r="1261" spans="1:34" x14ac:dyDescent="0.3">
      <c r="A1261" s="1">
        <v>2015</v>
      </c>
      <c r="B1261" s="1">
        <v>3</v>
      </c>
      <c r="C1261" s="1" t="s">
        <v>458</v>
      </c>
      <c r="D1261" s="1" t="s">
        <v>41</v>
      </c>
      <c r="E1261" s="1" t="s">
        <v>580</v>
      </c>
      <c r="F1261" s="1" t="s">
        <v>41</v>
      </c>
      <c r="G1261" s="1" t="s">
        <v>545</v>
      </c>
      <c r="H1261" s="1" t="s">
        <v>182</v>
      </c>
      <c r="I1261" s="1">
        <v>3</v>
      </c>
      <c r="J1261" s="1">
        <v>2</v>
      </c>
      <c r="K1261" s="1">
        <v>2</v>
      </c>
      <c r="L1261" s="1" t="s">
        <v>54</v>
      </c>
      <c r="M1261" s="1" t="s">
        <v>46</v>
      </c>
      <c r="N1261" s="1">
        <v>86.2</v>
      </c>
      <c r="O1261" s="1">
        <v>2078.7199999999998</v>
      </c>
      <c r="P1261" s="1">
        <v>196.04599999999999</v>
      </c>
      <c r="Q1261" s="1">
        <v>0.47299999999999998</v>
      </c>
      <c r="R1261" s="1">
        <v>3.0179999999999998</v>
      </c>
      <c r="S1261" s="1">
        <v>3.66</v>
      </c>
      <c r="T1261" s="1">
        <v>1.71</v>
      </c>
      <c r="U1261" s="1">
        <v>2.2250000000000001</v>
      </c>
      <c r="V1261" s="1">
        <v>50</v>
      </c>
      <c r="W1261" s="1">
        <v>6.2240000000000002</v>
      </c>
      <c r="X1261" s="1">
        <v>-4.9160000000000004</v>
      </c>
      <c r="Y1261" s="1">
        <v>-126.33199999999999</v>
      </c>
      <c r="Z1261" s="1">
        <v>-2.6030000000000002</v>
      </c>
      <c r="AA1261" s="1">
        <v>2.6219999999999999</v>
      </c>
      <c r="AB1261" s="1">
        <v>22.765000000000001</v>
      </c>
      <c r="AC1261" s="1">
        <v>-27.245000000000001</v>
      </c>
      <c r="AD1261" s="1">
        <v>0.96499999999999997</v>
      </c>
      <c r="AE1261" s="1" t="s">
        <v>55</v>
      </c>
      <c r="AF1261" s="1"/>
      <c r="AG1261" s="1"/>
      <c r="AH1261" s="1"/>
    </row>
    <row r="1262" spans="1:34" x14ac:dyDescent="0.3">
      <c r="A1262" s="2">
        <v>2015</v>
      </c>
      <c r="B1262" s="2">
        <v>9</v>
      </c>
      <c r="C1262" s="2" t="s">
        <v>458</v>
      </c>
      <c r="D1262" s="2" t="s">
        <v>41</v>
      </c>
      <c r="E1262" s="2" t="s">
        <v>581</v>
      </c>
      <c r="F1262" s="2" t="s">
        <v>33</v>
      </c>
      <c r="G1262" s="2" t="s">
        <v>545</v>
      </c>
      <c r="H1262" s="2" t="s">
        <v>182</v>
      </c>
      <c r="I1262" s="2">
        <v>3</v>
      </c>
      <c r="J1262" s="2">
        <v>2</v>
      </c>
      <c r="K1262" s="2">
        <v>0</v>
      </c>
      <c r="L1262" s="2" t="s">
        <v>36</v>
      </c>
      <c r="M1262" s="2" t="s">
        <v>45</v>
      </c>
      <c r="N1262" s="2">
        <v>86.6</v>
      </c>
      <c r="O1262" s="2">
        <v>1375.01</v>
      </c>
      <c r="P1262" s="2">
        <v>219.404</v>
      </c>
      <c r="Q1262" s="2">
        <v>-0.53900000000000003</v>
      </c>
      <c r="R1262" s="2">
        <v>2.68</v>
      </c>
      <c r="S1262" s="2">
        <v>3.66</v>
      </c>
      <c r="T1262" s="2">
        <v>1.71</v>
      </c>
      <c r="U1262" s="2">
        <v>-2.3180000000000001</v>
      </c>
      <c r="V1262" s="2">
        <v>50</v>
      </c>
      <c r="W1262" s="2">
        <v>5.234</v>
      </c>
      <c r="X1262" s="2">
        <v>5.6660000000000004</v>
      </c>
      <c r="Y1262" s="2">
        <v>-126.926</v>
      </c>
      <c r="Z1262" s="2">
        <v>-0.70199999999999996</v>
      </c>
      <c r="AA1262" s="2">
        <v>-6.0609999999999999</v>
      </c>
      <c r="AB1262" s="2">
        <v>26.082999999999998</v>
      </c>
      <c r="AC1262" s="2">
        <v>-28.545000000000002</v>
      </c>
      <c r="AD1262" s="2">
        <v>0.99299999999999999</v>
      </c>
      <c r="AE1262" s="2"/>
      <c r="AF1262" s="2"/>
      <c r="AG1262" s="2"/>
      <c r="AH1262" s="2"/>
    </row>
    <row r="1263" spans="1:34" x14ac:dyDescent="0.3">
      <c r="A1263" s="1">
        <v>2015</v>
      </c>
      <c r="B1263" s="1">
        <v>9</v>
      </c>
      <c r="C1263" s="1" t="s">
        <v>458</v>
      </c>
      <c r="D1263" s="1" t="s">
        <v>41</v>
      </c>
      <c r="E1263" s="1" t="s">
        <v>581</v>
      </c>
      <c r="F1263" s="1" t="s">
        <v>33</v>
      </c>
      <c r="G1263" s="1" t="s">
        <v>545</v>
      </c>
      <c r="H1263" s="1" t="s">
        <v>182</v>
      </c>
      <c r="I1263" s="1">
        <v>3</v>
      </c>
      <c r="J1263" s="1">
        <v>2</v>
      </c>
      <c r="K1263" s="1">
        <v>0</v>
      </c>
      <c r="L1263" s="1" t="s">
        <v>44</v>
      </c>
      <c r="M1263" s="1" t="s">
        <v>37</v>
      </c>
      <c r="N1263" s="1">
        <v>93</v>
      </c>
      <c r="O1263" s="1">
        <v>2602.38</v>
      </c>
      <c r="P1263" s="1">
        <v>194.244</v>
      </c>
      <c r="Q1263" s="1">
        <v>-0.64900000000000002</v>
      </c>
      <c r="R1263" s="1">
        <v>2.3980000000000001</v>
      </c>
      <c r="S1263" s="1">
        <v>3.66</v>
      </c>
      <c r="T1263" s="1">
        <v>1.71</v>
      </c>
      <c r="U1263" s="1">
        <v>-2.476</v>
      </c>
      <c r="V1263" s="1">
        <v>50</v>
      </c>
      <c r="W1263" s="1">
        <v>5.0350000000000001</v>
      </c>
      <c r="X1263" s="1">
        <v>6.0060000000000002</v>
      </c>
      <c r="Y1263" s="1">
        <v>-136.18299999999999</v>
      </c>
      <c r="Z1263" s="1">
        <v>-3.4390000000000001</v>
      </c>
      <c r="AA1263" s="1">
        <v>-5.7329999999999997</v>
      </c>
      <c r="AB1263" s="1">
        <v>25.454999999999998</v>
      </c>
      <c r="AC1263" s="1">
        <v>-20.010000000000002</v>
      </c>
      <c r="AD1263" s="1">
        <v>0.98299999999999998</v>
      </c>
      <c r="AE1263" s="1" t="s">
        <v>72</v>
      </c>
      <c r="AF1263" s="1" t="s">
        <v>73</v>
      </c>
      <c r="AG1263" s="1">
        <v>-19.34</v>
      </c>
      <c r="AH1263" s="1">
        <v>247.6</v>
      </c>
    </row>
    <row r="1264" spans="1:34" x14ac:dyDescent="0.3">
      <c r="A1264" s="2">
        <v>2015</v>
      </c>
      <c r="B1264" s="2">
        <v>6</v>
      </c>
      <c r="C1264" s="2" t="s">
        <v>56</v>
      </c>
      <c r="D1264" s="2" t="s">
        <v>33</v>
      </c>
      <c r="E1264" s="2" t="s">
        <v>582</v>
      </c>
      <c r="F1264" s="2" t="s">
        <v>33</v>
      </c>
      <c r="G1264" s="2" t="s">
        <v>560</v>
      </c>
      <c r="H1264" s="2" t="s">
        <v>164</v>
      </c>
      <c r="I1264" s="2">
        <v>3</v>
      </c>
      <c r="J1264" s="2">
        <v>2</v>
      </c>
      <c r="K1264" s="2">
        <v>0</v>
      </c>
      <c r="L1264" s="2" t="s">
        <v>68</v>
      </c>
      <c r="M1264" s="2" t="s">
        <v>63</v>
      </c>
      <c r="N1264" s="2">
        <v>81.599999999999994</v>
      </c>
      <c r="O1264" s="2">
        <v>2910.17</v>
      </c>
      <c r="P1264" s="2">
        <v>74.047600000000003</v>
      </c>
      <c r="Q1264" s="2">
        <v>1.353</v>
      </c>
      <c r="R1264" s="2">
        <v>0.52100000000000002</v>
      </c>
      <c r="S1264" s="2">
        <v>3.52</v>
      </c>
      <c r="T1264" s="2">
        <v>1.64</v>
      </c>
      <c r="U1264" s="2">
        <v>-1.6579999999999999</v>
      </c>
      <c r="V1264" s="2">
        <v>50</v>
      </c>
      <c r="W1264" s="2">
        <v>6.1580000000000004</v>
      </c>
      <c r="X1264" s="2">
        <v>3.6880000000000002</v>
      </c>
      <c r="Y1264" s="2">
        <v>-119.477</v>
      </c>
      <c r="Z1264" s="2">
        <v>-5.2050000000000001</v>
      </c>
      <c r="AA1264" s="2">
        <v>15.395</v>
      </c>
      <c r="AB1264" s="2">
        <v>30.475999999999999</v>
      </c>
      <c r="AC1264" s="2">
        <v>-36.707999999999998</v>
      </c>
      <c r="AD1264" s="2">
        <v>0</v>
      </c>
      <c r="AE1264" s="2" t="s">
        <v>39</v>
      </c>
      <c r="AF1264" s="2"/>
      <c r="AG1264" s="2"/>
      <c r="AH1264" s="2"/>
    </row>
    <row r="1265" spans="1:34" x14ac:dyDescent="0.3">
      <c r="A1265" s="1">
        <v>2015</v>
      </c>
      <c r="B1265" s="1">
        <v>1</v>
      </c>
      <c r="C1265" s="1" t="s">
        <v>458</v>
      </c>
      <c r="D1265" s="1" t="s">
        <v>41</v>
      </c>
      <c r="E1265" s="1" t="s">
        <v>227</v>
      </c>
      <c r="F1265" s="1" t="s">
        <v>33</v>
      </c>
      <c r="G1265" s="1" t="s">
        <v>583</v>
      </c>
      <c r="H1265" s="1" t="s">
        <v>125</v>
      </c>
      <c r="I1265" s="1">
        <v>3</v>
      </c>
      <c r="J1265" s="1">
        <v>2</v>
      </c>
      <c r="K1265" s="1">
        <v>1</v>
      </c>
      <c r="L1265" s="1" t="s">
        <v>36</v>
      </c>
      <c r="M1265" s="1" t="s">
        <v>48</v>
      </c>
      <c r="N1265" s="1">
        <v>89.8</v>
      </c>
      <c r="O1265" s="1">
        <v>1978.63</v>
      </c>
      <c r="P1265" s="1">
        <v>226.59399999999999</v>
      </c>
      <c r="Q1265" s="1">
        <v>0.314</v>
      </c>
      <c r="R1265" s="1">
        <v>1.804</v>
      </c>
      <c r="S1265" s="1">
        <v>3.68</v>
      </c>
      <c r="T1265" s="1">
        <v>1.72</v>
      </c>
      <c r="U1265" s="1">
        <v>-2.4359999999999999</v>
      </c>
      <c r="V1265" s="1">
        <v>50</v>
      </c>
      <c r="W1265" s="1">
        <v>5.681</v>
      </c>
      <c r="X1265" s="1">
        <v>9.57</v>
      </c>
      <c r="Y1265" s="1">
        <v>-131.238</v>
      </c>
      <c r="Z1265" s="1">
        <v>-5.0880000000000001</v>
      </c>
      <c r="AA1265" s="1">
        <v>-12.538</v>
      </c>
      <c r="AB1265" s="1">
        <v>24.538</v>
      </c>
      <c r="AC1265" s="1">
        <v>-26.093</v>
      </c>
      <c r="AD1265" s="1">
        <v>0.63600000000000001</v>
      </c>
      <c r="AE1265" s="1"/>
      <c r="AF1265" s="1"/>
      <c r="AG1265" s="1"/>
      <c r="AH1265" s="1"/>
    </row>
    <row r="1266" spans="1:34" x14ac:dyDescent="0.3">
      <c r="A1266" s="2">
        <v>2015</v>
      </c>
      <c r="B1266" s="2">
        <v>1</v>
      </c>
      <c r="C1266" s="2" t="s">
        <v>458</v>
      </c>
      <c r="D1266" s="2" t="s">
        <v>41</v>
      </c>
      <c r="E1266" s="2" t="s">
        <v>227</v>
      </c>
      <c r="F1266" s="2" t="s">
        <v>33</v>
      </c>
      <c r="G1266" s="2" t="s">
        <v>583</v>
      </c>
      <c r="H1266" s="2" t="s">
        <v>125</v>
      </c>
      <c r="I1266" s="2">
        <v>3</v>
      </c>
      <c r="J1266" s="2">
        <v>2</v>
      </c>
      <c r="K1266" s="2">
        <v>1</v>
      </c>
      <c r="L1266" s="2" t="s">
        <v>38</v>
      </c>
      <c r="M1266" s="2" t="s">
        <v>37</v>
      </c>
      <c r="N1266" s="2">
        <v>89.9</v>
      </c>
      <c r="O1266" s="2">
        <v>2058.81</v>
      </c>
      <c r="P1266" s="2">
        <v>203.94900000000001</v>
      </c>
      <c r="Q1266" s="2">
        <v>1.0900000000000001</v>
      </c>
      <c r="R1266" s="2">
        <v>3.121</v>
      </c>
      <c r="S1266" s="2">
        <v>3.54</v>
      </c>
      <c r="T1266" s="2">
        <v>1.72</v>
      </c>
      <c r="U1266" s="2">
        <v>-2.294</v>
      </c>
      <c r="V1266" s="2">
        <v>50</v>
      </c>
      <c r="W1266" s="2">
        <v>5.7960000000000003</v>
      </c>
      <c r="X1266" s="2">
        <v>10.103999999999999</v>
      </c>
      <c r="Y1266" s="2">
        <v>-131.482</v>
      </c>
      <c r="Z1266" s="2">
        <v>-2.266</v>
      </c>
      <c r="AA1266" s="2">
        <v>-6.5629999999999997</v>
      </c>
      <c r="AB1266" s="2">
        <v>23.274000000000001</v>
      </c>
      <c r="AC1266" s="2">
        <v>-24.72</v>
      </c>
      <c r="AD1266" s="2">
        <v>1.7000000000000001E-2</v>
      </c>
      <c r="AE1266" s="2" t="s">
        <v>39</v>
      </c>
      <c r="AF1266" s="2"/>
      <c r="AG1266" s="2"/>
      <c r="AH1266" s="2"/>
    </row>
    <row r="1267" spans="1:34" x14ac:dyDescent="0.3">
      <c r="A1267" s="1">
        <v>2015</v>
      </c>
      <c r="B1267" s="1">
        <v>7</v>
      </c>
      <c r="C1267" s="1" t="s">
        <v>458</v>
      </c>
      <c r="D1267" s="1" t="s">
        <v>41</v>
      </c>
      <c r="E1267" s="1" t="s">
        <v>427</v>
      </c>
      <c r="F1267" s="1" t="s">
        <v>33</v>
      </c>
      <c r="G1267" s="1" t="s">
        <v>583</v>
      </c>
      <c r="H1267" s="1" t="s">
        <v>125</v>
      </c>
      <c r="I1267" s="1">
        <v>3</v>
      </c>
      <c r="J1267" s="1">
        <v>2</v>
      </c>
      <c r="K1267" s="1">
        <v>0</v>
      </c>
      <c r="L1267" s="1" t="s">
        <v>44</v>
      </c>
      <c r="M1267" s="1" t="s">
        <v>87</v>
      </c>
      <c r="N1267" s="1">
        <v>90.8</v>
      </c>
      <c r="O1267" s="1">
        <v>2265.5100000000002</v>
      </c>
      <c r="P1267" s="1">
        <v>248.584</v>
      </c>
      <c r="Q1267" s="1">
        <v>-0.104</v>
      </c>
      <c r="R1267" s="1">
        <v>2.0659999999999998</v>
      </c>
      <c r="S1267" s="1">
        <v>3.68</v>
      </c>
      <c r="T1267" s="1">
        <v>1.72</v>
      </c>
      <c r="U1267" s="1">
        <v>-2.8319999999999999</v>
      </c>
      <c r="V1267" s="1">
        <v>50</v>
      </c>
      <c r="W1267" s="1">
        <v>3.7290000000000001</v>
      </c>
      <c r="X1267" s="1">
        <v>9.39</v>
      </c>
      <c r="Y1267" s="1">
        <v>-132.80600000000001</v>
      </c>
      <c r="Z1267" s="1">
        <v>1.3959999999999999</v>
      </c>
      <c r="AA1267" s="1">
        <v>-11.461</v>
      </c>
      <c r="AB1267" s="1">
        <v>21.779</v>
      </c>
      <c r="AC1267" s="1">
        <v>-30.741</v>
      </c>
      <c r="AD1267" s="1">
        <v>0.96299999999999997</v>
      </c>
      <c r="AE1267" s="1" t="s">
        <v>49</v>
      </c>
      <c r="AF1267" s="1" t="s">
        <v>47</v>
      </c>
      <c r="AG1267" s="1">
        <v>19.809999999999999</v>
      </c>
      <c r="AH1267" s="1">
        <v>119.38</v>
      </c>
    </row>
    <row r="1268" spans="1:34" x14ac:dyDescent="0.3">
      <c r="A1268" s="2">
        <v>2015</v>
      </c>
      <c r="B1268" s="2">
        <v>4</v>
      </c>
      <c r="C1268" s="2" t="s">
        <v>60</v>
      </c>
      <c r="D1268" s="2" t="s">
        <v>33</v>
      </c>
      <c r="E1268" s="2" t="s">
        <v>180</v>
      </c>
      <c r="F1268" s="2" t="s">
        <v>41</v>
      </c>
      <c r="G1268" s="2" t="s">
        <v>554</v>
      </c>
      <c r="H1268" s="2" t="s">
        <v>129</v>
      </c>
      <c r="I1268" s="2">
        <v>3</v>
      </c>
      <c r="J1268" s="2">
        <v>2</v>
      </c>
      <c r="K1268" s="2">
        <v>0</v>
      </c>
      <c r="L1268" s="2" t="s">
        <v>38</v>
      </c>
      <c r="M1268" s="2" t="s">
        <v>48</v>
      </c>
      <c r="N1268" s="2">
        <v>94.2</v>
      </c>
      <c r="O1268" s="2">
        <v>2216.75</v>
      </c>
      <c r="P1268" s="2">
        <v>138.97499999999999</v>
      </c>
      <c r="Q1268" s="2">
        <v>0.158</v>
      </c>
      <c r="R1268" s="2">
        <v>1.355</v>
      </c>
      <c r="S1268" s="2">
        <v>3.49</v>
      </c>
      <c r="T1268" s="2">
        <v>1.6</v>
      </c>
      <c r="U1268" s="2">
        <v>1.573</v>
      </c>
      <c r="V1268" s="2">
        <v>50</v>
      </c>
      <c r="W1268" s="2">
        <v>5.4859999999999998</v>
      </c>
      <c r="X1268" s="2">
        <v>-7.8840000000000003</v>
      </c>
      <c r="Y1268" s="2">
        <v>-137.637</v>
      </c>
      <c r="Z1268" s="2">
        <v>-7.9059999999999997</v>
      </c>
      <c r="AA1268" s="2">
        <v>21.946000000000002</v>
      </c>
      <c r="AB1268" s="2">
        <v>28.04</v>
      </c>
      <c r="AC1268" s="2">
        <v>-18.323</v>
      </c>
      <c r="AD1268" s="2">
        <v>0.126</v>
      </c>
      <c r="AE1268" s="2" t="s">
        <v>39</v>
      </c>
      <c r="AF1268" s="2"/>
      <c r="AG1268" s="2"/>
      <c r="AH1268" s="2"/>
    </row>
    <row r="1269" spans="1:34" x14ac:dyDescent="0.3">
      <c r="A1269" s="1">
        <v>2015</v>
      </c>
      <c r="B1269" s="1">
        <v>6</v>
      </c>
      <c r="C1269" s="1" t="s">
        <v>60</v>
      </c>
      <c r="D1269" s="1" t="s">
        <v>33</v>
      </c>
      <c r="E1269" s="1" t="s">
        <v>180</v>
      </c>
      <c r="F1269" s="1" t="s">
        <v>41</v>
      </c>
      <c r="G1269" s="1" t="s">
        <v>554</v>
      </c>
      <c r="H1269" s="1" t="s">
        <v>129</v>
      </c>
      <c r="I1269" s="1">
        <v>3</v>
      </c>
      <c r="J1269" s="1">
        <v>2</v>
      </c>
      <c r="K1269" s="1">
        <v>1</v>
      </c>
      <c r="L1269" s="1" t="s">
        <v>54</v>
      </c>
      <c r="M1269" s="1" t="s">
        <v>65</v>
      </c>
      <c r="N1269" s="1">
        <v>77.900000000000006</v>
      </c>
      <c r="O1269" s="1">
        <v>2823.43</v>
      </c>
      <c r="P1269" s="1">
        <v>324.95499999999998</v>
      </c>
      <c r="Q1269" s="1">
        <v>-0.33800000000000002</v>
      </c>
      <c r="R1269" s="1">
        <v>1.0920000000000001</v>
      </c>
      <c r="S1269" s="1">
        <v>3.49</v>
      </c>
      <c r="T1269" s="1">
        <v>1.6</v>
      </c>
      <c r="U1269" s="1">
        <v>1.7609999999999999</v>
      </c>
      <c r="V1269" s="1">
        <v>50</v>
      </c>
      <c r="W1269" s="1">
        <v>5.7359999999999998</v>
      </c>
      <c r="X1269" s="1">
        <v>-3.665</v>
      </c>
      <c r="Y1269" s="1">
        <v>-114.18</v>
      </c>
      <c r="Z1269" s="1">
        <v>-0.72299999999999998</v>
      </c>
      <c r="AA1269" s="1">
        <v>-4.7329999999999997</v>
      </c>
      <c r="AB1269" s="1">
        <v>22.3</v>
      </c>
      <c r="AC1269" s="1">
        <v>-43.683999999999997</v>
      </c>
      <c r="AD1269" s="1">
        <v>0.01</v>
      </c>
      <c r="AE1269" s="1" t="s">
        <v>55</v>
      </c>
      <c r="AF1269" s="1"/>
      <c r="AG1269" s="1"/>
      <c r="AH1269" s="1"/>
    </row>
    <row r="1270" spans="1:34" x14ac:dyDescent="0.3">
      <c r="A1270" s="2">
        <v>2015</v>
      </c>
      <c r="B1270" s="2">
        <v>1</v>
      </c>
      <c r="C1270" s="2" t="s">
        <v>51</v>
      </c>
      <c r="D1270" s="2" t="s">
        <v>33</v>
      </c>
      <c r="E1270" s="2" t="s">
        <v>274</v>
      </c>
      <c r="F1270" s="2" t="s">
        <v>41</v>
      </c>
      <c r="G1270" s="2" t="s">
        <v>502</v>
      </c>
      <c r="H1270" s="2" t="s">
        <v>145</v>
      </c>
      <c r="I1270" s="2">
        <v>3</v>
      </c>
      <c r="J1270" s="2">
        <v>2</v>
      </c>
      <c r="K1270" s="2">
        <v>1</v>
      </c>
      <c r="L1270" s="2" t="s">
        <v>44</v>
      </c>
      <c r="M1270" s="2" t="s">
        <v>87</v>
      </c>
      <c r="N1270" s="2">
        <v>92</v>
      </c>
      <c r="O1270" s="2"/>
      <c r="P1270" s="2"/>
      <c r="Q1270" s="2">
        <v>0.157</v>
      </c>
      <c r="R1270" s="2">
        <v>3.1619999999999999</v>
      </c>
      <c r="S1270" s="2">
        <v>3.56</v>
      </c>
      <c r="T1270" s="2">
        <v>1.65</v>
      </c>
      <c r="U1270" s="2">
        <v>0.95</v>
      </c>
      <c r="V1270" s="2">
        <v>50</v>
      </c>
      <c r="W1270" s="2">
        <v>5.8410000000000002</v>
      </c>
      <c r="X1270" s="2">
        <v>-5.04</v>
      </c>
      <c r="Y1270" s="2">
        <v>-134.744</v>
      </c>
      <c r="Z1270" s="2">
        <v>-4.2060000000000004</v>
      </c>
      <c r="AA1270" s="2">
        <v>15.586</v>
      </c>
      <c r="AB1270" s="2">
        <v>29.545000000000002</v>
      </c>
      <c r="AC1270" s="2">
        <v>-15.516</v>
      </c>
      <c r="AD1270" s="2">
        <v>0.95</v>
      </c>
      <c r="AE1270" s="2" t="s">
        <v>72</v>
      </c>
      <c r="AF1270" s="2" t="s">
        <v>73</v>
      </c>
      <c r="AG1270" s="2">
        <v>26.31</v>
      </c>
      <c r="AH1270" s="2">
        <v>227.18</v>
      </c>
    </row>
    <row r="1271" spans="1:34" x14ac:dyDescent="0.3">
      <c r="A1271" s="1">
        <v>2015</v>
      </c>
      <c r="B1271" s="1">
        <v>8</v>
      </c>
      <c r="C1271" s="1" t="s">
        <v>51</v>
      </c>
      <c r="D1271" s="1" t="s">
        <v>33</v>
      </c>
      <c r="E1271" s="1" t="s">
        <v>584</v>
      </c>
      <c r="F1271" s="1" t="s">
        <v>33</v>
      </c>
      <c r="G1271" s="1" t="s">
        <v>502</v>
      </c>
      <c r="H1271" s="1" t="s">
        <v>145</v>
      </c>
      <c r="I1271" s="1">
        <v>3</v>
      </c>
      <c r="J1271" s="1">
        <v>2</v>
      </c>
      <c r="K1271" s="1">
        <v>1</v>
      </c>
      <c r="L1271" s="1" t="s">
        <v>44</v>
      </c>
      <c r="M1271" s="1" t="s">
        <v>45</v>
      </c>
      <c r="N1271" s="1">
        <v>79.5</v>
      </c>
      <c r="O1271" s="1">
        <v>2179.2600000000002</v>
      </c>
      <c r="P1271" s="1">
        <v>213.76900000000001</v>
      </c>
      <c r="Q1271" s="1">
        <v>-0.19700000000000001</v>
      </c>
      <c r="R1271" s="1">
        <v>2.262</v>
      </c>
      <c r="S1271" s="1">
        <v>3.56</v>
      </c>
      <c r="T1271" s="1">
        <v>1.65</v>
      </c>
      <c r="U1271" s="1">
        <v>-1.109</v>
      </c>
      <c r="V1271" s="1">
        <v>50</v>
      </c>
      <c r="W1271" s="1">
        <v>6.2240000000000002</v>
      </c>
      <c r="X1271" s="1">
        <v>3.6829999999999998</v>
      </c>
      <c r="Y1271" s="1">
        <v>-116.417</v>
      </c>
      <c r="Z1271" s="1">
        <v>-5.1390000000000002</v>
      </c>
      <c r="AA1271" s="1">
        <v>-7.2880000000000003</v>
      </c>
      <c r="AB1271" s="1">
        <v>20.832999999999998</v>
      </c>
      <c r="AC1271" s="1">
        <v>-18.353999999999999</v>
      </c>
      <c r="AD1271" s="1">
        <v>0.99199999999999999</v>
      </c>
      <c r="AE1271" s="1" t="s">
        <v>49</v>
      </c>
      <c r="AF1271" s="1" t="s">
        <v>136</v>
      </c>
      <c r="AG1271" s="1">
        <v>-16.87</v>
      </c>
      <c r="AH1271" s="1">
        <v>258.83</v>
      </c>
    </row>
    <row r="1272" spans="1:34" x14ac:dyDescent="0.3">
      <c r="A1272" s="2">
        <v>2015</v>
      </c>
      <c r="B1272" s="2">
        <v>8</v>
      </c>
      <c r="C1272" s="2" t="s">
        <v>40</v>
      </c>
      <c r="D1272" s="2" t="s">
        <v>41</v>
      </c>
      <c r="E1272" s="2" t="s">
        <v>386</v>
      </c>
      <c r="F1272" s="2" t="s">
        <v>33</v>
      </c>
      <c r="G1272" s="2" t="s">
        <v>475</v>
      </c>
      <c r="H1272" s="2" t="s">
        <v>176</v>
      </c>
      <c r="I1272" s="2">
        <v>3</v>
      </c>
      <c r="J1272" s="2">
        <v>2</v>
      </c>
      <c r="K1272" s="2">
        <v>1</v>
      </c>
      <c r="L1272" s="2" t="s">
        <v>44</v>
      </c>
      <c r="M1272" s="2" t="s">
        <v>37</v>
      </c>
      <c r="N1272" s="2">
        <v>93</v>
      </c>
      <c r="O1272" s="2">
        <v>2169.7800000000002</v>
      </c>
      <c r="P1272" s="2">
        <v>187.22200000000001</v>
      </c>
      <c r="Q1272" s="2">
        <v>6.0000000000000001E-3</v>
      </c>
      <c r="R1272" s="2">
        <v>3.0750000000000002</v>
      </c>
      <c r="S1272" s="2">
        <v>3.49</v>
      </c>
      <c r="T1272" s="2">
        <v>1.58</v>
      </c>
      <c r="U1272" s="2">
        <v>-1.0680000000000001</v>
      </c>
      <c r="V1272" s="2">
        <v>50</v>
      </c>
      <c r="W1272" s="2">
        <v>6.3049999999999997</v>
      </c>
      <c r="X1272" s="2">
        <v>2.7040000000000002</v>
      </c>
      <c r="Y1272" s="2">
        <v>-136.21600000000001</v>
      </c>
      <c r="Z1272" s="2">
        <v>-6.29</v>
      </c>
      <c r="AA1272" s="2">
        <v>1.1759999999999999</v>
      </c>
      <c r="AB1272" s="2">
        <v>22.524999999999999</v>
      </c>
      <c r="AC1272" s="2">
        <v>-13.539</v>
      </c>
      <c r="AD1272" s="2">
        <v>0.995</v>
      </c>
      <c r="AE1272" s="2" t="s">
        <v>49</v>
      </c>
      <c r="AF1272" s="2" t="s">
        <v>50</v>
      </c>
      <c r="AG1272" s="2">
        <v>23.33</v>
      </c>
      <c r="AH1272" s="2">
        <v>156.13999999999999</v>
      </c>
    </row>
    <row r="1273" spans="1:34" x14ac:dyDescent="0.3">
      <c r="A1273" s="1">
        <v>2015</v>
      </c>
      <c r="B1273" s="1">
        <v>1</v>
      </c>
      <c r="C1273" s="1" t="s">
        <v>60</v>
      </c>
      <c r="D1273" s="1" t="s">
        <v>33</v>
      </c>
      <c r="E1273" s="1" t="s">
        <v>585</v>
      </c>
      <c r="F1273" s="1" t="s">
        <v>33</v>
      </c>
      <c r="G1273" s="1" t="s">
        <v>586</v>
      </c>
      <c r="H1273" s="1" t="s">
        <v>200</v>
      </c>
      <c r="I1273" s="1">
        <v>3</v>
      </c>
      <c r="J1273" s="1">
        <v>2</v>
      </c>
      <c r="K1273" s="1">
        <v>1</v>
      </c>
      <c r="L1273" s="1" t="s">
        <v>36</v>
      </c>
      <c r="M1273" s="1" t="s">
        <v>37</v>
      </c>
      <c r="N1273" s="1">
        <v>92.4</v>
      </c>
      <c r="O1273" s="1">
        <v>2379.36</v>
      </c>
      <c r="P1273" s="1">
        <v>226.67599999999999</v>
      </c>
      <c r="Q1273" s="1">
        <v>-0.45</v>
      </c>
      <c r="R1273" s="1">
        <v>2.94</v>
      </c>
      <c r="S1273" s="1">
        <v>3.49</v>
      </c>
      <c r="T1273" s="1">
        <v>1.6</v>
      </c>
      <c r="U1273" s="1">
        <v>-2.36</v>
      </c>
      <c r="V1273" s="1">
        <v>50</v>
      </c>
      <c r="W1273" s="1">
        <v>5.2</v>
      </c>
      <c r="X1273" s="1">
        <v>6.55</v>
      </c>
      <c r="Y1273" s="1">
        <v>-135.35</v>
      </c>
      <c r="Z1273" s="1">
        <v>-2.92</v>
      </c>
      <c r="AA1273" s="1">
        <v>-7.65</v>
      </c>
      <c r="AB1273" s="1">
        <v>29.84</v>
      </c>
      <c r="AC1273" s="1">
        <v>-16.66</v>
      </c>
      <c r="AD1273" s="1">
        <v>0.98499999999999999</v>
      </c>
      <c r="AE1273" s="1"/>
      <c r="AF1273" s="1"/>
      <c r="AG1273" s="1"/>
      <c r="AH1273" s="1"/>
    </row>
    <row r="1274" spans="1:34" x14ac:dyDescent="0.3">
      <c r="A1274" s="2">
        <v>2015</v>
      </c>
      <c r="B1274" s="2">
        <v>1</v>
      </c>
      <c r="C1274" s="2" t="s">
        <v>60</v>
      </c>
      <c r="D1274" s="2" t="s">
        <v>33</v>
      </c>
      <c r="E1274" s="2" t="s">
        <v>585</v>
      </c>
      <c r="F1274" s="2" t="s">
        <v>33</v>
      </c>
      <c r="G1274" s="2" t="s">
        <v>586</v>
      </c>
      <c r="H1274" s="2" t="s">
        <v>200</v>
      </c>
      <c r="I1274" s="2">
        <v>3</v>
      </c>
      <c r="J1274" s="2">
        <v>2</v>
      </c>
      <c r="K1274" s="2">
        <v>1</v>
      </c>
      <c r="L1274" s="2" t="s">
        <v>38</v>
      </c>
      <c r="M1274" s="2" t="s">
        <v>37</v>
      </c>
      <c r="N1274" s="2">
        <v>92.8</v>
      </c>
      <c r="O1274" s="2">
        <v>2409.58</v>
      </c>
      <c r="P1274" s="2">
        <v>207.76900000000001</v>
      </c>
      <c r="Q1274" s="2">
        <v>1.56</v>
      </c>
      <c r="R1274" s="2">
        <v>2.4</v>
      </c>
      <c r="S1274" s="2">
        <v>3.62</v>
      </c>
      <c r="T1274" s="2">
        <v>1.65</v>
      </c>
      <c r="U1274" s="2">
        <v>-2.21</v>
      </c>
      <c r="V1274" s="2">
        <v>50</v>
      </c>
      <c r="W1274" s="2">
        <v>5.0599999999999996</v>
      </c>
      <c r="X1274" s="2">
        <v>11.74</v>
      </c>
      <c r="Y1274" s="2">
        <v>-135.58000000000001</v>
      </c>
      <c r="Z1274" s="2">
        <v>-4.38</v>
      </c>
      <c r="AA1274" s="2">
        <v>-9.11</v>
      </c>
      <c r="AB1274" s="2">
        <v>33.32</v>
      </c>
      <c r="AC1274" s="2">
        <v>-14.43</v>
      </c>
      <c r="AD1274" s="2">
        <v>0</v>
      </c>
      <c r="AE1274" s="2" t="s">
        <v>39</v>
      </c>
      <c r="AF1274" s="2"/>
      <c r="AG1274" s="2"/>
      <c r="AH1274" s="2"/>
    </row>
    <row r="1275" spans="1:34" x14ac:dyDescent="0.3">
      <c r="A1275" s="1">
        <v>2015</v>
      </c>
      <c r="B1275" s="1">
        <v>5</v>
      </c>
      <c r="C1275" s="1" t="s">
        <v>458</v>
      </c>
      <c r="D1275" s="1" t="s">
        <v>41</v>
      </c>
      <c r="E1275" s="1" t="s">
        <v>587</v>
      </c>
      <c r="F1275" s="1" t="s">
        <v>33</v>
      </c>
      <c r="G1275" s="1" t="s">
        <v>460</v>
      </c>
      <c r="H1275" s="1" t="s">
        <v>200</v>
      </c>
      <c r="I1275" s="1">
        <v>3</v>
      </c>
      <c r="J1275" s="1">
        <v>2</v>
      </c>
      <c r="K1275" s="1">
        <v>2</v>
      </c>
      <c r="L1275" s="1" t="s">
        <v>38</v>
      </c>
      <c r="M1275" s="1" t="s">
        <v>37</v>
      </c>
      <c r="N1275" s="1">
        <v>94</v>
      </c>
      <c r="O1275" s="1">
        <v>2294.0100000000002</v>
      </c>
      <c r="P1275" s="1">
        <v>239.30099999999999</v>
      </c>
      <c r="Q1275" s="1">
        <v>-1.23</v>
      </c>
      <c r="R1275" s="1">
        <v>3.62</v>
      </c>
      <c r="S1275" s="1">
        <v>3.68</v>
      </c>
      <c r="T1275" s="1">
        <v>1.72</v>
      </c>
      <c r="U1275" s="1">
        <v>-1.56</v>
      </c>
      <c r="V1275" s="1">
        <v>50</v>
      </c>
      <c r="W1275" s="1">
        <v>5.46</v>
      </c>
      <c r="X1275" s="1">
        <v>2.68</v>
      </c>
      <c r="Y1275" s="1">
        <v>-137.82</v>
      </c>
      <c r="Z1275" s="1">
        <v>-2.27</v>
      </c>
      <c r="AA1275" s="1">
        <v>-9.59</v>
      </c>
      <c r="AB1275" s="1">
        <v>30.31</v>
      </c>
      <c r="AC1275" s="1">
        <v>-14.87</v>
      </c>
      <c r="AD1275" s="1">
        <v>1.2E-2</v>
      </c>
      <c r="AE1275" s="1" t="s">
        <v>39</v>
      </c>
      <c r="AF1275" s="1"/>
      <c r="AG1275" s="1"/>
      <c r="AH1275" s="1"/>
    </row>
    <row r="1276" spans="1:34" x14ac:dyDescent="0.3">
      <c r="A1276" s="2">
        <v>2015</v>
      </c>
      <c r="B1276" s="2">
        <v>4</v>
      </c>
      <c r="C1276" s="2" t="s">
        <v>56</v>
      </c>
      <c r="D1276" s="2" t="s">
        <v>33</v>
      </c>
      <c r="E1276" s="2" t="s">
        <v>246</v>
      </c>
      <c r="F1276" s="2" t="s">
        <v>33</v>
      </c>
      <c r="G1276" s="2" t="s">
        <v>480</v>
      </c>
      <c r="H1276" s="2" t="s">
        <v>75</v>
      </c>
      <c r="I1276" s="2">
        <v>3</v>
      </c>
      <c r="J1276" s="2">
        <v>2</v>
      </c>
      <c r="K1276" s="2">
        <v>2</v>
      </c>
      <c r="L1276" s="2" t="s">
        <v>44</v>
      </c>
      <c r="M1276" s="2" t="s">
        <v>63</v>
      </c>
      <c r="N1276" s="2">
        <v>86.9</v>
      </c>
      <c r="O1276" s="2"/>
      <c r="P1276" s="2">
        <v>46.425800000000002</v>
      </c>
      <c r="Q1276" s="2">
        <v>-0.625</v>
      </c>
      <c r="R1276" s="2">
        <v>2.5369999999999999</v>
      </c>
      <c r="S1276" s="2">
        <v>3.53</v>
      </c>
      <c r="T1276" s="2">
        <v>1.64</v>
      </c>
      <c r="U1276" s="2">
        <v>-1.228</v>
      </c>
      <c r="V1276" s="2">
        <v>50</v>
      </c>
      <c r="W1276" s="2">
        <v>6.3</v>
      </c>
      <c r="X1276" s="2">
        <v>9.6000000000000002E-2</v>
      </c>
      <c r="Y1276" s="2">
        <v>-127.395</v>
      </c>
      <c r="Z1276" s="2">
        <v>-2.5920000000000001</v>
      </c>
      <c r="AA1276" s="2">
        <v>7.13</v>
      </c>
      <c r="AB1276" s="2">
        <v>26.637</v>
      </c>
      <c r="AC1276" s="2">
        <v>-34.493000000000002</v>
      </c>
      <c r="AD1276" s="2">
        <v>0.96899999999999997</v>
      </c>
      <c r="AE1276" s="2" t="s">
        <v>49</v>
      </c>
      <c r="AF1276" s="2" t="s">
        <v>73</v>
      </c>
      <c r="AG1276" s="2">
        <v>4.2300000000000004</v>
      </c>
      <c r="AH1276" s="2">
        <v>129.36000000000001</v>
      </c>
    </row>
    <row r="1277" spans="1:34" x14ac:dyDescent="0.3">
      <c r="A1277" s="1">
        <v>2015</v>
      </c>
      <c r="B1277" s="1">
        <v>7</v>
      </c>
      <c r="C1277" s="1" t="s">
        <v>56</v>
      </c>
      <c r="D1277" s="1" t="s">
        <v>33</v>
      </c>
      <c r="E1277" s="1" t="s">
        <v>246</v>
      </c>
      <c r="F1277" s="1" t="s">
        <v>33</v>
      </c>
      <c r="G1277" s="1" t="s">
        <v>480</v>
      </c>
      <c r="H1277" s="1" t="s">
        <v>75</v>
      </c>
      <c r="I1277" s="1">
        <v>3</v>
      </c>
      <c r="J1277" s="1">
        <v>2</v>
      </c>
      <c r="K1277" s="1">
        <v>0</v>
      </c>
      <c r="L1277" s="1" t="s">
        <v>68</v>
      </c>
      <c r="M1277" s="1" t="s">
        <v>37</v>
      </c>
      <c r="N1277" s="1">
        <v>97.1</v>
      </c>
      <c r="O1277" s="1">
        <v>2229.6999999999998</v>
      </c>
      <c r="P1277" s="1">
        <v>210.553</v>
      </c>
      <c r="Q1277" s="1">
        <v>1.1020000000000001</v>
      </c>
      <c r="R1277" s="1">
        <v>0.81399999999999995</v>
      </c>
      <c r="S1277" s="1">
        <v>3.35</v>
      </c>
      <c r="T1277" s="1">
        <v>1.59</v>
      </c>
      <c r="U1277" s="1">
        <v>-0.65600000000000003</v>
      </c>
      <c r="V1277" s="1">
        <v>50</v>
      </c>
      <c r="W1277" s="1">
        <v>6.0490000000000004</v>
      </c>
      <c r="X1277" s="1">
        <v>6.3440000000000003</v>
      </c>
      <c r="Y1277" s="1">
        <v>-141.67099999999999</v>
      </c>
      <c r="Z1277" s="1">
        <v>-13.494999999999999</v>
      </c>
      <c r="AA1277" s="1">
        <v>-8.0050000000000008</v>
      </c>
      <c r="AB1277" s="1">
        <v>33.170999999999999</v>
      </c>
      <c r="AC1277" s="1">
        <v>-6.3250000000000002</v>
      </c>
      <c r="AD1277" s="1">
        <v>0</v>
      </c>
      <c r="AE1277" s="1" t="s">
        <v>39</v>
      </c>
      <c r="AF1277" s="1"/>
      <c r="AG1277" s="1"/>
      <c r="AH1277" s="1"/>
    </row>
    <row r="1278" spans="1:34" x14ac:dyDescent="0.3">
      <c r="A1278" s="2">
        <v>2015</v>
      </c>
      <c r="B1278" s="2">
        <v>1</v>
      </c>
      <c r="C1278" s="2" t="s">
        <v>56</v>
      </c>
      <c r="D1278" s="2" t="s">
        <v>33</v>
      </c>
      <c r="E1278" s="2" t="s">
        <v>558</v>
      </c>
      <c r="F1278" s="2" t="s">
        <v>33</v>
      </c>
      <c r="G1278" s="2" t="s">
        <v>588</v>
      </c>
      <c r="H1278" s="2" t="s">
        <v>404</v>
      </c>
      <c r="I1278" s="2">
        <v>3</v>
      </c>
      <c r="J1278" s="2">
        <v>2</v>
      </c>
      <c r="K1278" s="2">
        <v>2</v>
      </c>
      <c r="L1278" s="2" t="s">
        <v>44</v>
      </c>
      <c r="M1278" s="2" t="s">
        <v>123</v>
      </c>
      <c r="N1278" s="2">
        <v>79</v>
      </c>
      <c r="O1278" s="2">
        <v>2294.7199999999998</v>
      </c>
      <c r="P1278" s="2">
        <v>49.180999999999997</v>
      </c>
      <c r="Q1278" s="2">
        <v>0.60499999999999998</v>
      </c>
      <c r="R1278" s="2">
        <v>2.367</v>
      </c>
      <c r="S1278" s="2">
        <v>3.52</v>
      </c>
      <c r="T1278" s="2">
        <v>1.64</v>
      </c>
      <c r="U1278" s="2">
        <v>-1.31</v>
      </c>
      <c r="V1278" s="2">
        <v>50</v>
      </c>
      <c r="W1278" s="2">
        <v>6.2009999999999996</v>
      </c>
      <c r="X1278" s="2">
        <v>1.343</v>
      </c>
      <c r="Y1278" s="2">
        <v>-115.878</v>
      </c>
      <c r="Z1278" s="2">
        <v>0.20599999999999999</v>
      </c>
      <c r="AA1278" s="2">
        <v>13.641</v>
      </c>
      <c r="AB1278" s="2">
        <v>25.469000000000001</v>
      </c>
      <c r="AC1278" s="2">
        <v>-40.444000000000003</v>
      </c>
      <c r="AD1278" s="2">
        <v>0.95699999999999996</v>
      </c>
      <c r="AE1278" s="2" t="s">
        <v>49</v>
      </c>
      <c r="AF1278" s="2" t="s">
        <v>47</v>
      </c>
      <c r="AG1278" s="2">
        <v>-38.159999999999997</v>
      </c>
      <c r="AH1278" s="2">
        <v>90.11</v>
      </c>
    </row>
    <row r="1279" spans="1:34" x14ac:dyDescent="0.3">
      <c r="A1279" s="1">
        <v>2015</v>
      </c>
      <c r="B1279" s="1">
        <v>7</v>
      </c>
      <c r="C1279" s="1" t="s">
        <v>51</v>
      </c>
      <c r="D1279" s="1" t="s">
        <v>33</v>
      </c>
      <c r="E1279" s="1" t="s">
        <v>589</v>
      </c>
      <c r="F1279" s="1" t="s">
        <v>33</v>
      </c>
      <c r="G1279" s="1" t="s">
        <v>462</v>
      </c>
      <c r="H1279" s="1" t="s">
        <v>461</v>
      </c>
      <c r="I1279" s="1">
        <v>3</v>
      </c>
      <c r="J1279" s="1">
        <v>2</v>
      </c>
      <c r="K1279" s="1">
        <v>2</v>
      </c>
      <c r="L1279" s="1" t="s">
        <v>36</v>
      </c>
      <c r="M1279" s="1" t="s">
        <v>37</v>
      </c>
      <c r="N1279" s="1">
        <v>94.1</v>
      </c>
      <c r="O1279" s="1">
        <v>2339.75</v>
      </c>
      <c r="P1279" s="1">
        <v>177.71299999999999</v>
      </c>
      <c r="Q1279" s="1">
        <v>-4.2999999999999997E-2</v>
      </c>
      <c r="R1279" s="1">
        <v>3.5470000000000002</v>
      </c>
      <c r="S1279" s="1">
        <v>3.56</v>
      </c>
      <c r="T1279" s="1">
        <v>1.65</v>
      </c>
      <c r="U1279" s="1">
        <v>-1.3779999999999999</v>
      </c>
      <c r="V1279" s="1">
        <v>50</v>
      </c>
      <c r="W1279" s="1">
        <v>6.383</v>
      </c>
      <c r="X1279" s="1">
        <v>4.0990000000000002</v>
      </c>
      <c r="Y1279" s="1">
        <v>-137.81399999999999</v>
      </c>
      <c r="Z1279" s="1">
        <v>-5.6749999999999998</v>
      </c>
      <c r="AA1279" s="1">
        <v>-2.5859999999999999</v>
      </c>
      <c r="AB1279" s="1">
        <v>32.476999999999997</v>
      </c>
      <c r="AC1279" s="1">
        <v>-10.962</v>
      </c>
      <c r="AD1279" s="1">
        <v>0.47</v>
      </c>
      <c r="AE1279" s="1"/>
      <c r="AF1279" s="1"/>
      <c r="AG1279" s="1"/>
      <c r="AH1279" s="1"/>
    </row>
    <row r="1280" spans="1:34" x14ac:dyDescent="0.3">
      <c r="A1280" s="2">
        <v>2015</v>
      </c>
      <c r="B1280" s="2">
        <v>7</v>
      </c>
      <c r="C1280" s="2" t="s">
        <v>51</v>
      </c>
      <c r="D1280" s="2" t="s">
        <v>33</v>
      </c>
      <c r="E1280" s="2" t="s">
        <v>589</v>
      </c>
      <c r="F1280" s="2" t="s">
        <v>33</v>
      </c>
      <c r="G1280" s="2" t="s">
        <v>462</v>
      </c>
      <c r="H1280" s="2" t="s">
        <v>461</v>
      </c>
      <c r="I1280" s="2">
        <v>3</v>
      </c>
      <c r="J1280" s="2">
        <v>2</v>
      </c>
      <c r="K1280" s="2">
        <v>2</v>
      </c>
      <c r="L1280" s="2" t="s">
        <v>68</v>
      </c>
      <c r="M1280" s="2" t="s">
        <v>65</v>
      </c>
      <c r="N1280" s="2">
        <v>81.599999999999994</v>
      </c>
      <c r="O1280" s="2">
        <v>2636.51</v>
      </c>
      <c r="P1280" s="2">
        <v>41.232999999999997</v>
      </c>
      <c r="Q1280" s="2">
        <v>1.1379999999999999</v>
      </c>
      <c r="R1280" s="2">
        <v>0.90600000000000003</v>
      </c>
      <c r="S1280" s="2">
        <v>3.58</v>
      </c>
      <c r="T1280" s="2">
        <v>1.65</v>
      </c>
      <c r="U1280" s="2">
        <v>-1.4750000000000001</v>
      </c>
      <c r="V1280" s="2">
        <v>50</v>
      </c>
      <c r="W1280" s="2">
        <v>6.3570000000000002</v>
      </c>
      <c r="X1280" s="2">
        <v>3.8370000000000002</v>
      </c>
      <c r="Y1280" s="2">
        <v>-119.492</v>
      </c>
      <c r="Z1280" s="2">
        <v>-3.8220000000000001</v>
      </c>
      <c r="AA1280" s="2">
        <v>10.452999999999999</v>
      </c>
      <c r="AB1280" s="2">
        <v>29.895</v>
      </c>
      <c r="AC1280" s="2">
        <v>-41.255000000000003</v>
      </c>
      <c r="AD1280" s="2">
        <v>0</v>
      </c>
      <c r="AE1280" s="2" t="s">
        <v>39</v>
      </c>
      <c r="AF1280" s="2"/>
      <c r="AG1280" s="2"/>
      <c r="AH1280" s="2"/>
    </row>
    <row r="1281" spans="1:34" x14ac:dyDescent="0.3">
      <c r="A1281" s="1">
        <v>2015</v>
      </c>
      <c r="B1281" s="1">
        <v>5</v>
      </c>
      <c r="C1281" s="1" t="s">
        <v>458</v>
      </c>
      <c r="D1281" s="1" t="s">
        <v>41</v>
      </c>
      <c r="E1281" s="1" t="s">
        <v>464</v>
      </c>
      <c r="F1281" s="1" t="s">
        <v>33</v>
      </c>
      <c r="G1281" s="1" t="s">
        <v>590</v>
      </c>
      <c r="H1281" s="1" t="s">
        <v>173</v>
      </c>
      <c r="I1281" s="1">
        <v>3</v>
      </c>
      <c r="J1281" s="1">
        <v>2</v>
      </c>
      <c r="K1281" s="1">
        <v>1</v>
      </c>
      <c r="L1281" s="1" t="s">
        <v>38</v>
      </c>
      <c r="M1281" s="1" t="s">
        <v>63</v>
      </c>
      <c r="N1281" s="1">
        <v>87.8</v>
      </c>
      <c r="O1281" s="1"/>
      <c r="P1281" s="1">
        <v>352.24299999999999</v>
      </c>
      <c r="Q1281" s="1">
        <v>0.89800000000000002</v>
      </c>
      <c r="R1281" s="1">
        <v>1.097</v>
      </c>
      <c r="S1281" s="1">
        <v>3.62</v>
      </c>
      <c r="T1281" s="1">
        <v>1.65</v>
      </c>
      <c r="U1281" s="1">
        <v>-2.7770000000000001</v>
      </c>
      <c r="V1281" s="1">
        <v>50</v>
      </c>
      <c r="W1281" s="1">
        <v>5.2229999999999999</v>
      </c>
      <c r="X1281" s="1">
        <v>8.1620000000000008</v>
      </c>
      <c r="Y1281" s="1">
        <v>-128.47</v>
      </c>
      <c r="Z1281" s="1">
        <v>-4.08</v>
      </c>
      <c r="AA1281" s="1">
        <v>6.0679999999999996</v>
      </c>
      <c r="AB1281" s="1">
        <v>24.504000000000001</v>
      </c>
      <c r="AC1281" s="1">
        <v>-32.698</v>
      </c>
      <c r="AD1281" s="1">
        <v>0</v>
      </c>
      <c r="AE1281" s="1" t="s">
        <v>39</v>
      </c>
      <c r="AF1281" s="1"/>
      <c r="AG1281" s="1"/>
      <c r="AH1281" s="1"/>
    </row>
    <row r="1282" spans="1:34" x14ac:dyDescent="0.3">
      <c r="A1282" s="2">
        <v>2015</v>
      </c>
      <c r="B1282" s="2">
        <v>9</v>
      </c>
      <c r="C1282" s="2" t="s">
        <v>458</v>
      </c>
      <c r="D1282" s="2" t="s">
        <v>41</v>
      </c>
      <c r="E1282" s="2" t="s">
        <v>253</v>
      </c>
      <c r="F1282" s="2" t="s">
        <v>41</v>
      </c>
      <c r="G1282" s="2" t="s">
        <v>590</v>
      </c>
      <c r="H1282" s="2" t="s">
        <v>173</v>
      </c>
      <c r="I1282" s="2">
        <v>3</v>
      </c>
      <c r="J1282" s="2">
        <v>2</v>
      </c>
      <c r="K1282" s="2">
        <v>1</v>
      </c>
      <c r="L1282" s="2" t="s">
        <v>38</v>
      </c>
      <c r="M1282" s="2" t="s">
        <v>37</v>
      </c>
      <c r="N1282" s="2">
        <v>93.3</v>
      </c>
      <c r="O1282" s="2">
        <v>2444.42</v>
      </c>
      <c r="P1282" s="2">
        <v>148.06800000000001</v>
      </c>
      <c r="Q1282" s="2">
        <v>1.06</v>
      </c>
      <c r="R1282" s="2">
        <v>2.706</v>
      </c>
      <c r="S1282" s="2">
        <v>3.66</v>
      </c>
      <c r="T1282" s="2">
        <v>1.61</v>
      </c>
      <c r="U1282" s="2">
        <v>1.99</v>
      </c>
      <c r="V1282" s="2">
        <v>50</v>
      </c>
      <c r="W1282" s="2">
        <v>5.585</v>
      </c>
      <c r="X1282" s="2">
        <v>-5.15</v>
      </c>
      <c r="Y1282" s="2">
        <v>-136.67500000000001</v>
      </c>
      <c r="Z1282" s="2">
        <v>-5.8319999999999999</v>
      </c>
      <c r="AA1282" s="2">
        <v>14.256</v>
      </c>
      <c r="AB1282" s="2">
        <v>33.76</v>
      </c>
      <c r="AC1282" s="2">
        <v>-10.173999999999999</v>
      </c>
      <c r="AD1282" s="2">
        <v>0.10100000000000001</v>
      </c>
      <c r="AE1282" s="2" t="s">
        <v>39</v>
      </c>
      <c r="AF1282" s="2"/>
      <c r="AG1282" s="2"/>
      <c r="AH1282" s="2"/>
    </row>
    <row r="1283" spans="1:34" x14ac:dyDescent="0.3">
      <c r="A1283" s="1">
        <v>2015</v>
      </c>
      <c r="B1283" s="1">
        <v>8</v>
      </c>
      <c r="C1283" s="1" t="s">
        <v>60</v>
      </c>
      <c r="D1283" s="1" t="s">
        <v>33</v>
      </c>
      <c r="E1283" s="1" t="s">
        <v>540</v>
      </c>
      <c r="F1283" s="1" t="s">
        <v>33</v>
      </c>
      <c r="G1283" s="1" t="s">
        <v>539</v>
      </c>
      <c r="H1283" s="1" t="s">
        <v>86</v>
      </c>
      <c r="I1283" s="1">
        <v>3</v>
      </c>
      <c r="J1283" s="1">
        <v>2</v>
      </c>
      <c r="K1283" s="1">
        <v>0</v>
      </c>
      <c r="L1283" s="1" t="s">
        <v>38</v>
      </c>
      <c r="M1283" s="1" t="s">
        <v>37</v>
      </c>
      <c r="N1283" s="1">
        <v>95.2</v>
      </c>
      <c r="O1283" s="1">
        <v>2497.4299999999998</v>
      </c>
      <c r="P1283" s="1">
        <v>203.66399999999999</v>
      </c>
      <c r="Q1283" s="1">
        <v>1.2450000000000001</v>
      </c>
      <c r="R1283" s="1">
        <v>2.3879999999999999</v>
      </c>
      <c r="S1283" s="1">
        <v>3.44</v>
      </c>
      <c r="T1283" s="1">
        <v>1.6</v>
      </c>
      <c r="U1283" s="1">
        <v>-1.8120000000000001</v>
      </c>
      <c r="V1283" s="1">
        <v>50</v>
      </c>
      <c r="W1283" s="1">
        <v>5.7160000000000002</v>
      </c>
      <c r="X1283" s="1">
        <v>9.5779999999999994</v>
      </c>
      <c r="Y1283" s="1">
        <v>-139.17500000000001</v>
      </c>
      <c r="Z1283" s="1">
        <v>-6.8559999999999999</v>
      </c>
      <c r="AA1283" s="1">
        <v>-6.4660000000000002</v>
      </c>
      <c r="AB1283" s="1">
        <v>31.045000000000002</v>
      </c>
      <c r="AC1283" s="1">
        <v>-12.587999999999999</v>
      </c>
      <c r="AD1283" s="1">
        <v>2.9000000000000001E-2</v>
      </c>
      <c r="AE1283" s="1" t="s">
        <v>39</v>
      </c>
      <c r="AF1283" s="1"/>
      <c r="AG1283" s="1"/>
      <c r="AH1283" s="1"/>
    </row>
    <row r="1284" spans="1:34" x14ac:dyDescent="0.3">
      <c r="A1284" s="2">
        <v>2015</v>
      </c>
      <c r="B1284" s="2">
        <v>11</v>
      </c>
      <c r="C1284" s="2" t="s">
        <v>458</v>
      </c>
      <c r="D1284" s="2" t="s">
        <v>41</v>
      </c>
      <c r="E1284" s="2" t="s">
        <v>591</v>
      </c>
      <c r="F1284" s="2" t="s">
        <v>33</v>
      </c>
      <c r="G1284" s="2" t="s">
        <v>460</v>
      </c>
      <c r="H1284" s="2" t="s">
        <v>86</v>
      </c>
      <c r="I1284" s="2">
        <v>3</v>
      </c>
      <c r="J1284" s="2">
        <v>2</v>
      </c>
      <c r="K1284" s="2">
        <v>0</v>
      </c>
      <c r="L1284" s="2" t="s">
        <v>36</v>
      </c>
      <c r="M1284" s="2" t="s">
        <v>63</v>
      </c>
      <c r="N1284" s="2">
        <v>83.8</v>
      </c>
      <c r="O1284" s="2">
        <v>2328.27</v>
      </c>
      <c r="P1284" s="2">
        <v>289.00900000000001</v>
      </c>
      <c r="Q1284" s="2">
        <v>-0.77100000000000002</v>
      </c>
      <c r="R1284" s="2">
        <v>1.0609999999999999</v>
      </c>
      <c r="S1284" s="2">
        <v>3.69</v>
      </c>
      <c r="T1284" s="2">
        <v>1.73</v>
      </c>
      <c r="U1284" s="2">
        <v>-3.2879999999999998</v>
      </c>
      <c r="V1284" s="2">
        <v>50</v>
      </c>
      <c r="W1284" s="2">
        <v>6.37</v>
      </c>
      <c r="X1284" s="2">
        <v>5.6260000000000003</v>
      </c>
      <c r="Y1284" s="2">
        <v>-122.68300000000001</v>
      </c>
      <c r="Z1284" s="2">
        <v>-6.391</v>
      </c>
      <c r="AA1284" s="2">
        <v>2.3839999999999999</v>
      </c>
      <c r="AB1284" s="2">
        <v>22.396000000000001</v>
      </c>
      <c r="AC1284" s="2">
        <v>-31.652999999999999</v>
      </c>
      <c r="AD1284" s="2">
        <v>2E-3</v>
      </c>
      <c r="AE1284" s="2"/>
      <c r="AF1284" s="2"/>
      <c r="AG1284" s="2"/>
      <c r="AH1284" s="2"/>
    </row>
    <row r="1285" spans="1:34" x14ac:dyDescent="0.3">
      <c r="A1285" s="1">
        <v>2015</v>
      </c>
      <c r="B1285" s="1">
        <v>11</v>
      </c>
      <c r="C1285" s="1" t="s">
        <v>458</v>
      </c>
      <c r="D1285" s="1" t="s">
        <v>41</v>
      </c>
      <c r="E1285" s="1" t="s">
        <v>591</v>
      </c>
      <c r="F1285" s="1" t="s">
        <v>33</v>
      </c>
      <c r="G1285" s="1" t="s">
        <v>460</v>
      </c>
      <c r="H1285" s="1" t="s">
        <v>86</v>
      </c>
      <c r="I1285" s="1">
        <v>3</v>
      </c>
      <c r="J1285" s="1">
        <v>2</v>
      </c>
      <c r="K1285" s="1">
        <v>0</v>
      </c>
      <c r="L1285" s="1" t="s">
        <v>44</v>
      </c>
      <c r="M1285" s="1" t="s">
        <v>48</v>
      </c>
      <c r="N1285" s="1">
        <v>91.4</v>
      </c>
      <c r="O1285" s="1">
        <v>2347.44</v>
      </c>
      <c r="P1285" s="1">
        <v>218.06800000000001</v>
      </c>
      <c r="Q1285" s="1">
        <v>0.61299999999999999</v>
      </c>
      <c r="R1285" s="1">
        <v>2.915</v>
      </c>
      <c r="S1285" s="1">
        <v>3.69</v>
      </c>
      <c r="T1285" s="1">
        <v>1.73</v>
      </c>
      <c r="U1285" s="1">
        <v>-2.8690000000000002</v>
      </c>
      <c r="V1285" s="1">
        <v>50</v>
      </c>
      <c r="W1285" s="1">
        <v>6.5419999999999998</v>
      </c>
      <c r="X1285" s="1">
        <v>10.896000000000001</v>
      </c>
      <c r="Y1285" s="1">
        <v>-133.49799999999999</v>
      </c>
      <c r="Z1285" s="1">
        <v>-6.5380000000000003</v>
      </c>
      <c r="AA1285" s="1">
        <v>-9.0299999999999994</v>
      </c>
      <c r="AB1285" s="1">
        <v>28.446999999999999</v>
      </c>
      <c r="AC1285" s="1">
        <v>-15.96</v>
      </c>
      <c r="AD1285" s="1">
        <v>0.84799999999999998</v>
      </c>
      <c r="AE1285" s="1" t="s">
        <v>72</v>
      </c>
      <c r="AF1285" s="1" t="s">
        <v>136</v>
      </c>
      <c r="AG1285" s="1">
        <v>-10.39</v>
      </c>
      <c r="AH1285" s="1">
        <v>246.63</v>
      </c>
    </row>
    <row r="1286" spans="1:34" x14ac:dyDescent="0.3">
      <c r="A1286" s="2">
        <v>2015</v>
      </c>
      <c r="B1286" s="2">
        <v>1</v>
      </c>
      <c r="C1286" s="2" t="s">
        <v>56</v>
      </c>
      <c r="D1286" s="2" t="s">
        <v>33</v>
      </c>
      <c r="E1286" s="2" t="s">
        <v>331</v>
      </c>
      <c r="F1286" s="2" t="s">
        <v>33</v>
      </c>
      <c r="G1286" s="2" t="s">
        <v>486</v>
      </c>
      <c r="H1286" s="2" t="s">
        <v>237</v>
      </c>
      <c r="I1286" s="2">
        <v>3</v>
      </c>
      <c r="J1286" s="2">
        <v>2</v>
      </c>
      <c r="K1286" s="2">
        <v>0</v>
      </c>
      <c r="L1286" s="2" t="s">
        <v>38</v>
      </c>
      <c r="M1286" s="2" t="s">
        <v>45</v>
      </c>
      <c r="N1286" s="2">
        <v>85.2</v>
      </c>
      <c r="O1286" s="2">
        <v>1937.83</v>
      </c>
      <c r="P1286" s="2">
        <v>244.62799999999999</v>
      </c>
      <c r="Q1286" s="2">
        <v>-1.0149999999999999</v>
      </c>
      <c r="R1286" s="2">
        <v>1.125</v>
      </c>
      <c r="S1286" s="2">
        <v>3.5</v>
      </c>
      <c r="T1286" s="2">
        <v>1.63</v>
      </c>
      <c r="U1286" s="2">
        <v>-2.355</v>
      </c>
      <c r="V1286" s="2">
        <v>50</v>
      </c>
      <c r="W1286" s="2">
        <v>6.0750000000000002</v>
      </c>
      <c r="X1286" s="2">
        <v>6.2439999999999998</v>
      </c>
      <c r="Y1286" s="2">
        <v>-124.68300000000001</v>
      </c>
      <c r="Z1286" s="2">
        <v>-6.681</v>
      </c>
      <c r="AA1286" s="2">
        <v>-14.499000000000001</v>
      </c>
      <c r="AB1286" s="2">
        <v>25.067</v>
      </c>
      <c r="AC1286" s="2">
        <v>-27.105</v>
      </c>
      <c r="AD1286" s="2">
        <v>2.1000000000000001E-2</v>
      </c>
      <c r="AE1286" s="2" t="s">
        <v>39</v>
      </c>
      <c r="AF1286" s="2"/>
      <c r="AG1286" s="2"/>
      <c r="AH1286" s="2"/>
    </row>
    <row r="1287" spans="1:34" x14ac:dyDescent="0.3">
      <c r="A1287" s="1">
        <v>2015</v>
      </c>
      <c r="B1287" s="1">
        <v>7</v>
      </c>
      <c r="C1287" s="1" t="s">
        <v>56</v>
      </c>
      <c r="D1287" s="1" t="s">
        <v>33</v>
      </c>
      <c r="E1287" s="1" t="s">
        <v>592</v>
      </c>
      <c r="F1287" s="1" t="s">
        <v>41</v>
      </c>
      <c r="G1287" s="1" t="s">
        <v>486</v>
      </c>
      <c r="H1287" s="1" t="s">
        <v>237</v>
      </c>
      <c r="I1287" s="1">
        <v>3</v>
      </c>
      <c r="J1287" s="1">
        <v>2</v>
      </c>
      <c r="K1287" s="1">
        <v>0</v>
      </c>
      <c r="L1287" s="1" t="s">
        <v>44</v>
      </c>
      <c r="M1287" s="1" t="s">
        <v>87</v>
      </c>
      <c r="N1287" s="1">
        <v>92.9</v>
      </c>
      <c r="O1287" s="1">
        <v>2184.27</v>
      </c>
      <c r="P1287" s="1">
        <v>127.76900000000001</v>
      </c>
      <c r="Q1287" s="1">
        <v>0.35899999999999999</v>
      </c>
      <c r="R1287" s="1">
        <v>1.7330000000000001</v>
      </c>
      <c r="S1287" s="1">
        <v>3.5</v>
      </c>
      <c r="T1287" s="1">
        <v>1.63</v>
      </c>
      <c r="U1287" s="1">
        <v>2.069</v>
      </c>
      <c r="V1287" s="1">
        <v>50</v>
      </c>
      <c r="W1287" s="1">
        <v>6.1609999999999996</v>
      </c>
      <c r="X1287" s="1">
        <v>-7.7830000000000004</v>
      </c>
      <c r="Y1287" s="1">
        <v>-135.77099999999999</v>
      </c>
      <c r="Z1287" s="1">
        <v>-8.3149999999999995</v>
      </c>
      <c r="AA1287" s="1">
        <v>17.151</v>
      </c>
      <c r="AB1287" s="1">
        <v>29.786999999999999</v>
      </c>
      <c r="AC1287" s="1">
        <v>-19.045999999999999</v>
      </c>
      <c r="AD1287" s="1">
        <v>0.86799999999999999</v>
      </c>
      <c r="AE1287" s="1" t="s">
        <v>49</v>
      </c>
      <c r="AF1287" s="1" t="s">
        <v>50</v>
      </c>
      <c r="AG1287" s="1">
        <v>58.96</v>
      </c>
      <c r="AH1287" s="1">
        <v>176.37</v>
      </c>
    </row>
    <row r="1288" spans="1:34" x14ac:dyDescent="0.3">
      <c r="A1288" s="2">
        <v>2015</v>
      </c>
      <c r="B1288" s="2">
        <v>3</v>
      </c>
      <c r="C1288" s="2" t="s">
        <v>458</v>
      </c>
      <c r="D1288" s="2" t="s">
        <v>41</v>
      </c>
      <c r="E1288" s="2" t="s">
        <v>593</v>
      </c>
      <c r="F1288" s="2" t="s">
        <v>33</v>
      </c>
      <c r="G1288" s="2" t="s">
        <v>594</v>
      </c>
      <c r="H1288" s="2" t="s">
        <v>35</v>
      </c>
      <c r="I1288" s="2">
        <v>3</v>
      </c>
      <c r="J1288" s="2">
        <v>2</v>
      </c>
      <c r="K1288" s="2">
        <v>1</v>
      </c>
      <c r="L1288" s="2" t="s">
        <v>54</v>
      </c>
      <c r="M1288" s="2" t="s">
        <v>45</v>
      </c>
      <c r="N1288" s="2">
        <v>90.4</v>
      </c>
      <c r="O1288" s="2">
        <v>1787</v>
      </c>
      <c r="P1288" s="2">
        <v>246.536</v>
      </c>
      <c r="Q1288" s="2">
        <v>-0.73</v>
      </c>
      <c r="R1288" s="2">
        <v>1.2569999999999999</v>
      </c>
      <c r="S1288" s="2">
        <v>3.69</v>
      </c>
      <c r="T1288" s="2">
        <v>1.73</v>
      </c>
      <c r="U1288" s="2">
        <v>-0.90700000000000003</v>
      </c>
      <c r="V1288" s="2">
        <v>50</v>
      </c>
      <c r="W1288" s="2">
        <v>5.9119999999999999</v>
      </c>
      <c r="X1288" s="2">
        <v>3.7879999999999998</v>
      </c>
      <c r="Y1288" s="2">
        <v>-132.369</v>
      </c>
      <c r="Z1288" s="2">
        <v>-6.8319999999999999</v>
      </c>
      <c r="AA1288" s="2">
        <v>-17.344000000000001</v>
      </c>
      <c r="AB1288" s="2">
        <v>29.792000000000002</v>
      </c>
      <c r="AC1288" s="2">
        <v>-27.663</v>
      </c>
      <c r="AD1288" s="2">
        <v>3.6999999999999998E-2</v>
      </c>
      <c r="AE1288" s="2" t="s">
        <v>55</v>
      </c>
      <c r="AF1288" s="2"/>
      <c r="AG1288" s="2"/>
      <c r="AH1288" s="2"/>
    </row>
    <row r="1289" spans="1:34" x14ac:dyDescent="0.3">
      <c r="A1289" s="1">
        <v>2015</v>
      </c>
      <c r="B1289" s="1">
        <v>9</v>
      </c>
      <c r="C1289" s="1" t="s">
        <v>458</v>
      </c>
      <c r="D1289" s="1" t="s">
        <v>41</v>
      </c>
      <c r="E1289" s="1" t="s">
        <v>279</v>
      </c>
      <c r="F1289" s="1" t="s">
        <v>33</v>
      </c>
      <c r="G1289" s="1" t="s">
        <v>594</v>
      </c>
      <c r="H1289" s="1" t="s">
        <v>35</v>
      </c>
      <c r="I1289" s="1">
        <v>3</v>
      </c>
      <c r="J1289" s="1">
        <v>2</v>
      </c>
      <c r="K1289" s="1">
        <v>0</v>
      </c>
      <c r="L1289" s="1" t="s">
        <v>44</v>
      </c>
      <c r="M1289" s="1" t="s">
        <v>87</v>
      </c>
      <c r="N1289" s="1">
        <v>98.4</v>
      </c>
      <c r="O1289" s="1">
        <v>2211.64</v>
      </c>
      <c r="P1289" s="1">
        <v>233.34299999999999</v>
      </c>
      <c r="Q1289" s="1">
        <v>-0.122</v>
      </c>
      <c r="R1289" s="1">
        <v>2.375</v>
      </c>
      <c r="S1289" s="1">
        <v>3.69</v>
      </c>
      <c r="T1289" s="1">
        <v>1.73</v>
      </c>
      <c r="U1289" s="1">
        <v>-1.0740000000000001</v>
      </c>
      <c r="V1289" s="1">
        <v>50</v>
      </c>
      <c r="W1289" s="1">
        <v>6.2229999999999999</v>
      </c>
      <c r="X1289" s="1">
        <v>5.6070000000000002</v>
      </c>
      <c r="Y1289" s="1">
        <v>-144.10900000000001</v>
      </c>
      <c r="Z1289" s="1">
        <v>-6.8159999999999998</v>
      </c>
      <c r="AA1289" s="1">
        <v>-16.498999999999999</v>
      </c>
      <c r="AB1289" s="1">
        <v>38.323999999999998</v>
      </c>
      <c r="AC1289" s="1">
        <v>-22.956</v>
      </c>
      <c r="AD1289" s="1">
        <v>0.999</v>
      </c>
      <c r="AE1289" s="1" t="s">
        <v>49</v>
      </c>
      <c r="AF1289" s="1" t="s">
        <v>47</v>
      </c>
      <c r="AG1289" s="1">
        <v>39.380000000000003</v>
      </c>
      <c r="AH1289" s="1">
        <v>106.87</v>
      </c>
    </row>
    <row r="1290" spans="1:34" x14ac:dyDescent="0.3">
      <c r="A1290" s="2">
        <v>2015</v>
      </c>
      <c r="B1290" s="2">
        <v>5</v>
      </c>
      <c r="C1290" s="2" t="s">
        <v>458</v>
      </c>
      <c r="D1290" s="2" t="s">
        <v>41</v>
      </c>
      <c r="E1290" s="2" t="s">
        <v>576</v>
      </c>
      <c r="F1290" s="2" t="s">
        <v>33</v>
      </c>
      <c r="G1290" s="2" t="s">
        <v>594</v>
      </c>
      <c r="H1290" s="2" t="s">
        <v>259</v>
      </c>
      <c r="I1290" s="2">
        <v>3</v>
      </c>
      <c r="J1290" s="2">
        <v>2</v>
      </c>
      <c r="K1290" s="2">
        <v>1</v>
      </c>
      <c r="L1290" s="2" t="s">
        <v>54</v>
      </c>
      <c r="M1290" s="2" t="s">
        <v>63</v>
      </c>
      <c r="N1290" s="2">
        <v>90.2</v>
      </c>
      <c r="O1290" s="2">
        <v>2361.83</v>
      </c>
      <c r="P1290" s="2">
        <v>192.25800000000001</v>
      </c>
      <c r="Q1290" s="2">
        <v>0.26500000000000001</v>
      </c>
      <c r="R1290" s="2">
        <v>1.673</v>
      </c>
      <c r="S1290" s="2">
        <v>3.69</v>
      </c>
      <c r="T1290" s="2">
        <v>1.73</v>
      </c>
      <c r="U1290" s="2">
        <v>-1.272</v>
      </c>
      <c r="V1290" s="2">
        <v>50</v>
      </c>
      <c r="W1290" s="2">
        <v>5.9880000000000004</v>
      </c>
      <c r="X1290" s="2">
        <v>4.2119999999999997</v>
      </c>
      <c r="Y1290" s="2">
        <v>-132.02199999999999</v>
      </c>
      <c r="Z1290" s="2">
        <v>-6.23</v>
      </c>
      <c r="AA1290" s="2">
        <v>-1.137</v>
      </c>
      <c r="AB1290" s="2">
        <v>29.957000000000001</v>
      </c>
      <c r="AC1290" s="2">
        <v>-25.901</v>
      </c>
      <c r="AD1290" s="2">
        <v>0.432</v>
      </c>
      <c r="AE1290" s="2" t="s">
        <v>55</v>
      </c>
      <c r="AF1290" s="2"/>
      <c r="AG1290" s="2"/>
      <c r="AH1290" s="2"/>
    </row>
    <row r="1291" spans="1:34" x14ac:dyDescent="0.3">
      <c r="A1291" s="1">
        <v>2015</v>
      </c>
      <c r="B1291" s="1">
        <v>10</v>
      </c>
      <c r="C1291" s="1" t="s">
        <v>458</v>
      </c>
      <c r="D1291" s="1" t="s">
        <v>41</v>
      </c>
      <c r="E1291" s="1" t="s">
        <v>279</v>
      </c>
      <c r="F1291" s="1" t="s">
        <v>33</v>
      </c>
      <c r="G1291" s="1" t="s">
        <v>594</v>
      </c>
      <c r="H1291" s="1" t="s">
        <v>259</v>
      </c>
      <c r="I1291" s="1">
        <v>3</v>
      </c>
      <c r="J1291" s="1">
        <v>2</v>
      </c>
      <c r="K1291" s="1">
        <v>0</v>
      </c>
      <c r="L1291" s="1" t="s">
        <v>36</v>
      </c>
      <c r="M1291" s="1" t="s">
        <v>87</v>
      </c>
      <c r="N1291" s="1">
        <v>97.8</v>
      </c>
      <c r="O1291" s="1">
        <v>2424.04</v>
      </c>
      <c r="P1291" s="1">
        <v>240.56800000000001</v>
      </c>
      <c r="Q1291" s="1">
        <v>-0.128</v>
      </c>
      <c r="R1291" s="1">
        <v>3.613</v>
      </c>
      <c r="S1291" s="1">
        <v>3.69</v>
      </c>
      <c r="T1291" s="1">
        <v>1.73</v>
      </c>
      <c r="U1291" s="1">
        <v>-1.284</v>
      </c>
      <c r="V1291" s="1">
        <v>50</v>
      </c>
      <c r="W1291" s="1">
        <v>6.3540000000000001</v>
      </c>
      <c r="X1291" s="1">
        <v>6.81</v>
      </c>
      <c r="Y1291" s="1">
        <v>-143.23599999999999</v>
      </c>
      <c r="Z1291" s="1">
        <v>-4.0279999999999996</v>
      </c>
      <c r="AA1291" s="1">
        <v>-20.018000000000001</v>
      </c>
      <c r="AB1291" s="1">
        <v>38.177</v>
      </c>
      <c r="AC1291" s="1">
        <v>-20.602</v>
      </c>
      <c r="AD1291" s="1">
        <v>0.64100000000000001</v>
      </c>
      <c r="AE1291" s="1"/>
      <c r="AF1291" s="1"/>
      <c r="AG1291" s="1"/>
      <c r="AH1291" s="1"/>
    </row>
    <row r="1292" spans="1:34" x14ac:dyDescent="0.3">
      <c r="A1292" s="2">
        <v>2015</v>
      </c>
      <c r="B1292" s="2">
        <v>10</v>
      </c>
      <c r="C1292" s="2" t="s">
        <v>458</v>
      </c>
      <c r="D1292" s="2" t="s">
        <v>41</v>
      </c>
      <c r="E1292" s="2" t="s">
        <v>279</v>
      </c>
      <c r="F1292" s="2" t="s">
        <v>33</v>
      </c>
      <c r="G1292" s="2" t="s">
        <v>594</v>
      </c>
      <c r="H1292" s="2" t="s">
        <v>259</v>
      </c>
      <c r="I1292" s="2">
        <v>3</v>
      </c>
      <c r="J1292" s="2">
        <v>2</v>
      </c>
      <c r="K1292" s="2">
        <v>0</v>
      </c>
      <c r="L1292" s="2" t="s">
        <v>38</v>
      </c>
      <c r="M1292" s="2" t="s">
        <v>87</v>
      </c>
      <c r="N1292" s="2">
        <v>97.3</v>
      </c>
      <c r="O1292" s="2">
        <v>2271.37</v>
      </c>
      <c r="P1292" s="2">
        <v>256.41000000000003</v>
      </c>
      <c r="Q1292" s="2">
        <v>-1.5549999999999999</v>
      </c>
      <c r="R1292" s="2">
        <v>2.6459999999999999</v>
      </c>
      <c r="S1292" s="2">
        <v>3.49</v>
      </c>
      <c r="T1292" s="2">
        <v>1.6</v>
      </c>
      <c r="U1292" s="2">
        <v>-1.1579999999999999</v>
      </c>
      <c r="V1292" s="2">
        <v>50</v>
      </c>
      <c r="W1292" s="2">
        <v>6.2469999999999999</v>
      </c>
      <c r="X1292" s="2">
        <v>2.335</v>
      </c>
      <c r="Y1292" s="2">
        <v>-142.59100000000001</v>
      </c>
      <c r="Z1292" s="2">
        <v>-5.3840000000000003</v>
      </c>
      <c r="AA1292" s="2">
        <v>-19.247</v>
      </c>
      <c r="AB1292" s="2">
        <v>38.039000000000001</v>
      </c>
      <c r="AC1292" s="2">
        <v>-26.157</v>
      </c>
      <c r="AD1292" s="2">
        <v>0</v>
      </c>
      <c r="AE1292" s="2" t="s">
        <v>39</v>
      </c>
      <c r="AF1292" s="2"/>
      <c r="AG1292" s="2"/>
      <c r="AH1292" s="2"/>
    </row>
    <row r="1293" spans="1:34" x14ac:dyDescent="0.3">
      <c r="A1293" s="1">
        <v>2015</v>
      </c>
      <c r="B1293" s="1">
        <v>1</v>
      </c>
      <c r="C1293" s="1" t="s">
        <v>51</v>
      </c>
      <c r="D1293" s="1" t="s">
        <v>33</v>
      </c>
      <c r="E1293" s="1" t="s">
        <v>245</v>
      </c>
      <c r="F1293" s="1" t="s">
        <v>41</v>
      </c>
      <c r="G1293" s="1" t="s">
        <v>463</v>
      </c>
      <c r="H1293" s="1" t="s">
        <v>281</v>
      </c>
      <c r="I1293" s="1">
        <v>3</v>
      </c>
      <c r="J1293" s="1">
        <v>2</v>
      </c>
      <c r="K1293" s="1">
        <v>0</v>
      </c>
      <c r="L1293" s="1" t="s">
        <v>54</v>
      </c>
      <c r="M1293" s="1" t="s">
        <v>45</v>
      </c>
      <c r="N1293" s="1">
        <v>86.3</v>
      </c>
      <c r="O1293" s="1">
        <v>1783.93</v>
      </c>
      <c r="P1293" s="1">
        <v>133.20599999999999</v>
      </c>
      <c r="Q1293" s="1">
        <v>0.02</v>
      </c>
      <c r="R1293" s="1">
        <v>2.27</v>
      </c>
      <c r="S1293" s="1">
        <v>3.55</v>
      </c>
      <c r="T1293" s="1">
        <v>1.65</v>
      </c>
      <c r="U1293" s="1">
        <v>1.99</v>
      </c>
      <c r="V1293" s="1">
        <v>50</v>
      </c>
      <c r="W1293" s="1">
        <v>6.14</v>
      </c>
      <c r="X1293" s="1">
        <v>-7.4</v>
      </c>
      <c r="Y1293" s="1">
        <v>-126.22</v>
      </c>
      <c r="Z1293" s="1">
        <v>-6.3</v>
      </c>
      <c r="AA1293" s="1">
        <v>12.52</v>
      </c>
      <c r="AB1293" s="1">
        <v>29.73</v>
      </c>
      <c r="AC1293" s="1">
        <v>-16.28</v>
      </c>
      <c r="AD1293" s="1">
        <v>0.997</v>
      </c>
      <c r="AE1293" s="1" t="s">
        <v>55</v>
      </c>
      <c r="AF1293" s="1"/>
      <c r="AG1293" s="1"/>
      <c r="AH1293" s="1"/>
    </row>
    <row r="1294" spans="1:34" x14ac:dyDescent="0.3">
      <c r="A1294" s="2">
        <v>2015</v>
      </c>
      <c r="B1294" s="2">
        <v>7</v>
      </c>
      <c r="C1294" s="2" t="s">
        <v>51</v>
      </c>
      <c r="D1294" s="2" t="s">
        <v>33</v>
      </c>
      <c r="E1294" s="2" t="s">
        <v>245</v>
      </c>
      <c r="F1294" s="2" t="s">
        <v>41</v>
      </c>
      <c r="G1294" s="2" t="s">
        <v>463</v>
      </c>
      <c r="H1294" s="2" t="s">
        <v>281</v>
      </c>
      <c r="I1294" s="2">
        <v>3</v>
      </c>
      <c r="J1294" s="2">
        <v>2</v>
      </c>
      <c r="K1294" s="2">
        <v>0</v>
      </c>
      <c r="L1294" s="2" t="s">
        <v>44</v>
      </c>
      <c r="M1294" s="2" t="s">
        <v>37</v>
      </c>
      <c r="N1294" s="2">
        <v>93.2</v>
      </c>
      <c r="O1294" s="2">
        <v>2283.41</v>
      </c>
      <c r="P1294" s="2">
        <v>164.40199999999999</v>
      </c>
      <c r="Q1294" s="2">
        <v>-0.61</v>
      </c>
      <c r="R1294" s="2">
        <v>2.31</v>
      </c>
      <c r="S1294" s="2">
        <v>3.55</v>
      </c>
      <c r="T1294" s="2">
        <v>1.65</v>
      </c>
      <c r="U1294" s="2">
        <v>1.88</v>
      </c>
      <c r="V1294" s="2">
        <v>50</v>
      </c>
      <c r="W1294" s="2">
        <v>6.18</v>
      </c>
      <c r="X1294" s="2">
        <v>-8.0299999999999994</v>
      </c>
      <c r="Y1294" s="2">
        <v>-136.12</v>
      </c>
      <c r="Z1294" s="2">
        <v>-8.58</v>
      </c>
      <c r="AA1294" s="2">
        <v>7.19</v>
      </c>
      <c r="AB1294" s="2">
        <v>31.67</v>
      </c>
      <c r="AC1294" s="2">
        <v>-9.68</v>
      </c>
      <c r="AD1294" s="2">
        <v>0.95699999999999996</v>
      </c>
      <c r="AE1294" s="2" t="s">
        <v>76</v>
      </c>
      <c r="AF1294" s="2" t="s">
        <v>73</v>
      </c>
      <c r="AG1294" s="2">
        <v>-40.79</v>
      </c>
      <c r="AH1294" s="2">
        <v>311.05</v>
      </c>
    </row>
    <row r="1295" spans="1:34" x14ac:dyDescent="0.3">
      <c r="A1295" s="1">
        <v>2015</v>
      </c>
      <c r="B1295" s="1">
        <v>8</v>
      </c>
      <c r="C1295" s="1" t="s">
        <v>51</v>
      </c>
      <c r="D1295" s="1" t="s">
        <v>33</v>
      </c>
      <c r="E1295" s="1" t="s">
        <v>595</v>
      </c>
      <c r="F1295" s="1" t="s">
        <v>33</v>
      </c>
      <c r="G1295" s="1" t="s">
        <v>463</v>
      </c>
      <c r="H1295" s="1" t="s">
        <v>281</v>
      </c>
      <c r="I1295" s="1">
        <v>3</v>
      </c>
      <c r="J1295" s="1">
        <v>2</v>
      </c>
      <c r="K1295" s="1">
        <v>2</v>
      </c>
      <c r="L1295" s="1" t="s">
        <v>38</v>
      </c>
      <c r="M1295" s="1" t="s">
        <v>63</v>
      </c>
      <c r="N1295" s="1">
        <v>87.6</v>
      </c>
      <c r="O1295" s="1">
        <v>2273</v>
      </c>
      <c r="P1295" s="1">
        <v>209.524</v>
      </c>
      <c r="Q1295" s="1">
        <v>1.48</v>
      </c>
      <c r="R1295" s="1">
        <v>1.1000000000000001</v>
      </c>
      <c r="S1295" s="1">
        <v>3.62</v>
      </c>
      <c r="T1295" s="1">
        <v>1.65</v>
      </c>
      <c r="U1295" s="1">
        <v>-1.44</v>
      </c>
      <c r="V1295" s="1">
        <v>50</v>
      </c>
      <c r="W1295" s="1">
        <v>5.56</v>
      </c>
      <c r="X1295" s="1">
        <v>7.56</v>
      </c>
      <c r="Y1295" s="1">
        <v>-128.21</v>
      </c>
      <c r="Z1295" s="1">
        <v>-5.59</v>
      </c>
      <c r="AA1295" s="1">
        <v>-0.8</v>
      </c>
      <c r="AB1295" s="1">
        <v>25.38</v>
      </c>
      <c r="AC1295" s="1">
        <v>-29.05</v>
      </c>
      <c r="AD1295" s="1">
        <v>0</v>
      </c>
      <c r="AE1295" s="1" t="s">
        <v>39</v>
      </c>
      <c r="AF1295" s="1"/>
      <c r="AG1295" s="1"/>
      <c r="AH1295" s="1"/>
    </row>
    <row r="1296" spans="1:34" x14ac:dyDescent="0.3">
      <c r="A1296" s="2">
        <v>2015</v>
      </c>
      <c r="B1296" s="2">
        <v>3</v>
      </c>
      <c r="C1296" s="2" t="s">
        <v>458</v>
      </c>
      <c r="D1296" s="2" t="s">
        <v>41</v>
      </c>
      <c r="E1296" s="2" t="s">
        <v>596</v>
      </c>
      <c r="F1296" s="2" t="s">
        <v>41</v>
      </c>
      <c r="G1296" s="2" t="s">
        <v>597</v>
      </c>
      <c r="H1296" s="2" t="s">
        <v>80</v>
      </c>
      <c r="I1296" s="2">
        <v>3</v>
      </c>
      <c r="J1296" s="2">
        <v>2</v>
      </c>
      <c r="K1296" s="2">
        <v>2</v>
      </c>
      <c r="L1296" s="2" t="s">
        <v>63</v>
      </c>
      <c r="M1296" s="2" t="s">
        <v>87</v>
      </c>
      <c r="N1296" s="2">
        <v>95</v>
      </c>
      <c r="O1296" s="2">
        <v>2126.5700000000002</v>
      </c>
      <c r="P1296" s="2">
        <v>128.124</v>
      </c>
      <c r="Q1296" s="2">
        <v>-0.73</v>
      </c>
      <c r="R1296" s="2">
        <v>2.83</v>
      </c>
      <c r="S1296" s="2">
        <v>3.69</v>
      </c>
      <c r="T1296" s="2">
        <v>1.66</v>
      </c>
      <c r="U1296" s="2">
        <v>1.1200000000000001</v>
      </c>
      <c r="V1296" s="2">
        <v>50</v>
      </c>
      <c r="W1296" s="2">
        <v>5.57</v>
      </c>
      <c r="X1296" s="2">
        <v>-8.8800000000000008</v>
      </c>
      <c r="Y1296" s="2">
        <v>-139.04</v>
      </c>
      <c r="Z1296" s="2">
        <v>-3.42</v>
      </c>
      <c r="AA1296" s="2">
        <v>20.96</v>
      </c>
      <c r="AB1296" s="2">
        <v>36.72</v>
      </c>
      <c r="AC1296" s="2">
        <v>-22.03</v>
      </c>
      <c r="AD1296" s="2">
        <v>0.97599999999999998</v>
      </c>
      <c r="AE1296" s="2" t="s">
        <v>55</v>
      </c>
      <c r="AF1296" s="2"/>
      <c r="AG1296" s="2"/>
      <c r="AH1296" s="2"/>
    </row>
    <row r="1297" spans="1:34" x14ac:dyDescent="0.3">
      <c r="A1297" s="1">
        <v>2015</v>
      </c>
      <c r="B1297" s="1">
        <v>5</v>
      </c>
      <c r="C1297" s="1" t="s">
        <v>40</v>
      </c>
      <c r="D1297" s="1" t="s">
        <v>41</v>
      </c>
      <c r="E1297" s="1" t="s">
        <v>558</v>
      </c>
      <c r="F1297" s="1" t="s">
        <v>33</v>
      </c>
      <c r="G1297" s="1" t="s">
        <v>480</v>
      </c>
      <c r="H1297" s="1" t="s">
        <v>340</v>
      </c>
      <c r="I1297" s="1">
        <v>3</v>
      </c>
      <c r="J1297" s="1">
        <v>2</v>
      </c>
      <c r="K1297" s="1">
        <v>0</v>
      </c>
      <c r="L1297" s="1" t="s">
        <v>54</v>
      </c>
      <c r="M1297" s="1" t="s">
        <v>123</v>
      </c>
      <c r="N1297" s="1">
        <v>80.599999999999994</v>
      </c>
      <c r="O1297" s="1">
        <v>2353.5700000000002</v>
      </c>
      <c r="P1297" s="1">
        <v>12.3916</v>
      </c>
      <c r="Q1297" s="1">
        <v>-0.76600000000000001</v>
      </c>
      <c r="R1297" s="1">
        <v>2.198</v>
      </c>
      <c r="S1297" s="1">
        <v>3.52</v>
      </c>
      <c r="T1297" s="1">
        <v>1.59</v>
      </c>
      <c r="U1297" s="1">
        <v>-1.484</v>
      </c>
      <c r="V1297" s="1">
        <v>50</v>
      </c>
      <c r="W1297" s="1">
        <v>6.093</v>
      </c>
      <c r="X1297" s="1">
        <v>0.34300000000000003</v>
      </c>
      <c r="Y1297" s="1">
        <v>-118.252</v>
      </c>
      <c r="Z1297" s="1">
        <v>-0.22700000000000001</v>
      </c>
      <c r="AA1297" s="1">
        <v>6.0629999999999997</v>
      </c>
      <c r="AB1297" s="1">
        <v>28.393999999999998</v>
      </c>
      <c r="AC1297" s="1">
        <v>-40.424999999999997</v>
      </c>
      <c r="AD1297" s="1">
        <v>0.95499999999999996</v>
      </c>
      <c r="AE1297" s="1" t="s">
        <v>55</v>
      </c>
      <c r="AF1297" s="1"/>
      <c r="AG1297" s="1"/>
      <c r="AH1297" s="1"/>
    </row>
    <row r="1298" spans="1:34" x14ac:dyDescent="0.3">
      <c r="A1298" s="2">
        <v>2015</v>
      </c>
      <c r="B1298" s="2">
        <v>8</v>
      </c>
      <c r="C1298" s="2" t="s">
        <v>40</v>
      </c>
      <c r="D1298" s="2" t="s">
        <v>41</v>
      </c>
      <c r="E1298" s="2" t="s">
        <v>431</v>
      </c>
      <c r="F1298" s="2" t="s">
        <v>33</v>
      </c>
      <c r="G1298" s="2" t="s">
        <v>480</v>
      </c>
      <c r="H1298" s="2" t="s">
        <v>340</v>
      </c>
      <c r="I1298" s="2">
        <v>3</v>
      </c>
      <c r="J1298" s="2">
        <v>2</v>
      </c>
      <c r="K1298" s="2">
        <v>0</v>
      </c>
      <c r="L1298" s="2" t="s">
        <v>54</v>
      </c>
      <c r="M1298" s="2" t="s">
        <v>45</v>
      </c>
      <c r="N1298" s="2">
        <v>84.5</v>
      </c>
      <c r="O1298" s="2">
        <v>1284.5899999999999</v>
      </c>
      <c r="P1298" s="2">
        <v>236.572</v>
      </c>
      <c r="Q1298" s="2">
        <v>-0.56200000000000006</v>
      </c>
      <c r="R1298" s="2">
        <v>2.359</v>
      </c>
      <c r="S1298" s="2">
        <v>3.52</v>
      </c>
      <c r="T1298" s="2">
        <v>1.59</v>
      </c>
      <c r="U1298" s="2">
        <v>-0.77400000000000002</v>
      </c>
      <c r="V1298" s="2">
        <v>50</v>
      </c>
      <c r="W1298" s="2">
        <v>5.3440000000000003</v>
      </c>
      <c r="X1298" s="2">
        <v>2.532</v>
      </c>
      <c r="Y1298" s="2">
        <v>-123.80500000000001</v>
      </c>
      <c r="Z1298" s="2">
        <v>-2.879</v>
      </c>
      <c r="AA1298" s="2">
        <v>-9.8190000000000008</v>
      </c>
      <c r="AB1298" s="2">
        <v>26.731000000000002</v>
      </c>
      <c r="AC1298" s="2">
        <v>-21.385999999999999</v>
      </c>
      <c r="AD1298" s="2">
        <v>0.99299999999999999</v>
      </c>
      <c r="AE1298" s="2" t="s">
        <v>55</v>
      </c>
      <c r="AF1298" s="2"/>
      <c r="AG1298" s="2"/>
      <c r="AH1298" s="2"/>
    </row>
    <row r="1299" spans="1:34" x14ac:dyDescent="0.3">
      <c r="A1299" s="1">
        <v>2015</v>
      </c>
      <c r="B1299" s="1">
        <v>1</v>
      </c>
      <c r="C1299" s="1" t="s">
        <v>458</v>
      </c>
      <c r="D1299" s="1" t="s">
        <v>41</v>
      </c>
      <c r="E1299" s="1" t="s">
        <v>85</v>
      </c>
      <c r="F1299" s="1" t="s">
        <v>33</v>
      </c>
      <c r="G1299" s="1" t="s">
        <v>495</v>
      </c>
      <c r="H1299" s="1" t="s">
        <v>62</v>
      </c>
      <c r="I1299" s="1">
        <v>3</v>
      </c>
      <c r="J1299" s="1">
        <v>2</v>
      </c>
      <c r="K1299" s="1">
        <v>0</v>
      </c>
      <c r="L1299" s="1" t="s">
        <v>36</v>
      </c>
      <c r="M1299" s="1" t="s">
        <v>87</v>
      </c>
      <c r="N1299" s="1">
        <v>92.2</v>
      </c>
      <c r="O1299" s="1">
        <v>1879.66</v>
      </c>
      <c r="P1299" s="1">
        <v>212.392</v>
      </c>
      <c r="Q1299" s="1">
        <v>7.0000000000000007E-2</v>
      </c>
      <c r="R1299" s="1">
        <v>3.24</v>
      </c>
      <c r="S1299" s="1">
        <v>3.7</v>
      </c>
      <c r="T1299" s="1">
        <v>1.73</v>
      </c>
      <c r="U1299" s="1">
        <v>-1.22</v>
      </c>
      <c r="V1299" s="1">
        <v>50</v>
      </c>
      <c r="W1299" s="1">
        <v>5.84</v>
      </c>
      <c r="X1299" s="1">
        <v>5.3</v>
      </c>
      <c r="Y1299" s="1">
        <v>-135.08000000000001</v>
      </c>
      <c r="Z1299" s="1">
        <v>-2.5099999999999998</v>
      </c>
      <c r="AA1299" s="1">
        <v>-9.9499999999999993</v>
      </c>
      <c r="AB1299" s="1">
        <v>29.56</v>
      </c>
      <c r="AC1299" s="1">
        <v>-23.52</v>
      </c>
      <c r="AD1299" s="1">
        <v>1</v>
      </c>
      <c r="AE1299" s="1"/>
      <c r="AF1299" s="1"/>
      <c r="AG1299" s="1"/>
      <c r="AH1299" s="1"/>
    </row>
    <row r="1300" spans="1:34" x14ac:dyDescent="0.3">
      <c r="A1300" s="2">
        <v>2015</v>
      </c>
      <c r="B1300" s="2">
        <v>1</v>
      </c>
      <c r="C1300" s="2" t="s">
        <v>458</v>
      </c>
      <c r="D1300" s="2" t="s">
        <v>41</v>
      </c>
      <c r="E1300" s="2" t="s">
        <v>85</v>
      </c>
      <c r="F1300" s="2" t="s">
        <v>33</v>
      </c>
      <c r="G1300" s="2" t="s">
        <v>495</v>
      </c>
      <c r="H1300" s="2" t="s">
        <v>62</v>
      </c>
      <c r="I1300" s="2">
        <v>3</v>
      </c>
      <c r="J1300" s="2">
        <v>2</v>
      </c>
      <c r="K1300" s="2">
        <v>0</v>
      </c>
      <c r="L1300" s="2" t="s">
        <v>38</v>
      </c>
      <c r="M1300" s="2" t="s">
        <v>87</v>
      </c>
      <c r="N1300" s="2">
        <v>92.8</v>
      </c>
      <c r="O1300" s="2">
        <v>1857.51</v>
      </c>
      <c r="P1300" s="2">
        <v>220.40799999999999</v>
      </c>
      <c r="Q1300" s="2">
        <v>1.89</v>
      </c>
      <c r="R1300" s="2">
        <v>2.65</v>
      </c>
      <c r="S1300" s="2">
        <v>3.45</v>
      </c>
      <c r="T1300" s="2">
        <v>1.6</v>
      </c>
      <c r="U1300" s="2">
        <v>-1.07</v>
      </c>
      <c r="V1300" s="2">
        <v>50</v>
      </c>
      <c r="W1300" s="2">
        <v>5.75</v>
      </c>
      <c r="X1300" s="2">
        <v>10.67</v>
      </c>
      <c r="Y1300" s="2">
        <v>-135.66</v>
      </c>
      <c r="Z1300" s="2">
        <v>-3.59</v>
      </c>
      <c r="AA1300" s="2">
        <v>-14.61</v>
      </c>
      <c r="AB1300" s="2">
        <v>27.48</v>
      </c>
      <c r="AC1300" s="2">
        <v>-25.56</v>
      </c>
      <c r="AD1300" s="2">
        <v>0</v>
      </c>
      <c r="AE1300" s="2" t="s">
        <v>39</v>
      </c>
      <c r="AF1300" s="2"/>
      <c r="AG1300" s="2"/>
      <c r="AH1300" s="2"/>
    </row>
    <row r="1301" spans="1:34" x14ac:dyDescent="0.3">
      <c r="A1301" s="1">
        <v>2015</v>
      </c>
      <c r="B1301" s="1">
        <v>2</v>
      </c>
      <c r="C1301" s="1" t="s">
        <v>458</v>
      </c>
      <c r="D1301" s="1" t="s">
        <v>41</v>
      </c>
      <c r="E1301" s="1" t="s">
        <v>85</v>
      </c>
      <c r="F1301" s="1" t="s">
        <v>33</v>
      </c>
      <c r="G1301" s="1" t="s">
        <v>495</v>
      </c>
      <c r="H1301" s="1" t="s">
        <v>62</v>
      </c>
      <c r="I1301" s="1">
        <v>3</v>
      </c>
      <c r="J1301" s="1">
        <v>2</v>
      </c>
      <c r="K1301" s="1">
        <v>1</v>
      </c>
      <c r="L1301" s="1" t="s">
        <v>38</v>
      </c>
      <c r="M1301" s="1" t="s">
        <v>87</v>
      </c>
      <c r="N1301" s="1">
        <v>92.6</v>
      </c>
      <c r="O1301" s="1">
        <v>1859.95</v>
      </c>
      <c r="P1301" s="1">
        <v>226.43600000000001</v>
      </c>
      <c r="Q1301" s="1">
        <v>1.2</v>
      </c>
      <c r="R1301" s="1">
        <v>1.89</v>
      </c>
      <c r="S1301" s="1">
        <v>3.44</v>
      </c>
      <c r="T1301" s="1">
        <v>1.62</v>
      </c>
      <c r="U1301" s="1">
        <v>-1.06</v>
      </c>
      <c r="V1301" s="1">
        <v>50</v>
      </c>
      <c r="W1301" s="1">
        <v>5.71</v>
      </c>
      <c r="X1301" s="1">
        <v>8.85</v>
      </c>
      <c r="Y1301" s="1">
        <v>-135.46</v>
      </c>
      <c r="Z1301" s="1">
        <v>-6.17</v>
      </c>
      <c r="AA1301" s="1">
        <v>-14.91</v>
      </c>
      <c r="AB1301" s="1">
        <v>28.51</v>
      </c>
      <c r="AC1301" s="1">
        <v>-21.76</v>
      </c>
      <c r="AD1301" s="1">
        <v>1.2999999999999999E-2</v>
      </c>
      <c r="AE1301" s="1" t="s">
        <v>39</v>
      </c>
      <c r="AF1301" s="1"/>
      <c r="AG1301" s="1"/>
      <c r="AH1301" s="1"/>
    </row>
    <row r="1302" spans="1:34" x14ac:dyDescent="0.3">
      <c r="A1302" s="2">
        <v>2015</v>
      </c>
      <c r="B1302" s="2">
        <v>3</v>
      </c>
      <c r="C1302" s="2" t="s">
        <v>458</v>
      </c>
      <c r="D1302" s="2" t="s">
        <v>41</v>
      </c>
      <c r="E1302" s="2" t="s">
        <v>598</v>
      </c>
      <c r="F1302" s="2" t="s">
        <v>33</v>
      </c>
      <c r="G1302" s="2" t="s">
        <v>495</v>
      </c>
      <c r="H1302" s="2" t="s">
        <v>62</v>
      </c>
      <c r="I1302" s="2">
        <v>3</v>
      </c>
      <c r="J1302" s="2">
        <v>2</v>
      </c>
      <c r="K1302" s="2">
        <v>1</v>
      </c>
      <c r="L1302" s="2" t="s">
        <v>44</v>
      </c>
      <c r="M1302" s="2" t="s">
        <v>37</v>
      </c>
      <c r="N1302" s="2">
        <v>95.8</v>
      </c>
      <c r="O1302" s="2">
        <v>2426.17</v>
      </c>
      <c r="P1302" s="2">
        <v>226.63499999999999</v>
      </c>
      <c r="Q1302" s="2">
        <v>0.15</v>
      </c>
      <c r="R1302" s="2">
        <v>1.63</v>
      </c>
      <c r="S1302" s="2">
        <v>3.7</v>
      </c>
      <c r="T1302" s="2">
        <v>1.73</v>
      </c>
      <c r="U1302" s="2">
        <v>-1.83</v>
      </c>
      <c r="V1302" s="2">
        <v>50</v>
      </c>
      <c r="W1302" s="2">
        <v>5.21</v>
      </c>
      <c r="X1302" s="2">
        <v>8.68</v>
      </c>
      <c r="Y1302" s="2">
        <v>-140.09</v>
      </c>
      <c r="Z1302" s="2">
        <v>-6.9</v>
      </c>
      <c r="AA1302" s="2">
        <v>-17.7</v>
      </c>
      <c r="AB1302" s="2">
        <v>28.19</v>
      </c>
      <c r="AC1302" s="2">
        <v>-17</v>
      </c>
      <c r="AD1302" s="2">
        <v>0.35</v>
      </c>
      <c r="AE1302" s="2" t="s">
        <v>72</v>
      </c>
      <c r="AF1302" s="2" t="s">
        <v>73</v>
      </c>
      <c r="AG1302" s="2">
        <v>-30.23</v>
      </c>
      <c r="AH1302" s="2">
        <v>328.2</v>
      </c>
    </row>
    <row r="1303" spans="1:34" x14ac:dyDescent="0.3">
      <c r="A1303" s="1">
        <v>2015</v>
      </c>
      <c r="B1303" s="1">
        <v>8</v>
      </c>
      <c r="C1303" s="1" t="s">
        <v>51</v>
      </c>
      <c r="D1303" s="1" t="s">
        <v>33</v>
      </c>
      <c r="E1303" s="1" t="s">
        <v>599</v>
      </c>
      <c r="F1303" s="1" t="s">
        <v>33</v>
      </c>
      <c r="G1303" s="1" t="s">
        <v>522</v>
      </c>
      <c r="H1303" s="1" t="s">
        <v>122</v>
      </c>
      <c r="I1303" s="1">
        <v>3</v>
      </c>
      <c r="J1303" s="1">
        <v>2</v>
      </c>
      <c r="K1303" s="1">
        <v>1</v>
      </c>
      <c r="L1303" s="1" t="s">
        <v>38</v>
      </c>
      <c r="M1303" s="1" t="s">
        <v>37</v>
      </c>
      <c r="N1303" s="1">
        <v>94.3</v>
      </c>
      <c r="O1303" s="1">
        <v>2133.61</v>
      </c>
      <c r="P1303" s="1">
        <v>225.10400000000001</v>
      </c>
      <c r="Q1303" s="1">
        <v>1.07</v>
      </c>
      <c r="R1303" s="1">
        <v>1.046</v>
      </c>
      <c r="S1303" s="1">
        <v>3.55</v>
      </c>
      <c r="T1303" s="1">
        <v>1.64</v>
      </c>
      <c r="U1303" s="1">
        <v>0.19800000000000001</v>
      </c>
      <c r="V1303" s="1">
        <v>50</v>
      </c>
      <c r="W1303" s="1">
        <v>5.6020000000000003</v>
      </c>
      <c r="X1303" s="1">
        <v>3.5609999999999999</v>
      </c>
      <c r="Y1303" s="1">
        <v>-137.89500000000001</v>
      </c>
      <c r="Z1303" s="1">
        <v>-9.6340000000000003</v>
      </c>
      <c r="AA1303" s="1">
        <v>-6.4880000000000004</v>
      </c>
      <c r="AB1303" s="1">
        <v>34.091999999999999</v>
      </c>
      <c r="AC1303" s="1">
        <v>-14.673999999999999</v>
      </c>
      <c r="AD1303" s="1">
        <v>0</v>
      </c>
      <c r="AE1303" s="1" t="s">
        <v>39</v>
      </c>
      <c r="AF1303" s="1"/>
      <c r="AG1303" s="1"/>
      <c r="AH1303" s="1"/>
    </row>
    <row r="1304" spans="1:34" x14ac:dyDescent="0.3">
      <c r="A1304" s="2">
        <v>2015</v>
      </c>
      <c r="B1304" s="2">
        <v>1</v>
      </c>
      <c r="C1304" s="2" t="s">
        <v>56</v>
      </c>
      <c r="D1304" s="2" t="s">
        <v>33</v>
      </c>
      <c r="E1304" s="2" t="s">
        <v>600</v>
      </c>
      <c r="F1304" s="2" t="s">
        <v>41</v>
      </c>
      <c r="G1304" s="2" t="s">
        <v>526</v>
      </c>
      <c r="H1304" s="2" t="s">
        <v>174</v>
      </c>
      <c r="I1304" s="2">
        <v>3</v>
      </c>
      <c r="J1304" s="2">
        <v>2</v>
      </c>
      <c r="K1304" s="2">
        <v>1</v>
      </c>
      <c r="L1304" s="2" t="s">
        <v>38</v>
      </c>
      <c r="M1304" s="2" t="s">
        <v>37</v>
      </c>
      <c r="N1304" s="2">
        <v>97.1</v>
      </c>
      <c r="O1304" s="2">
        <v>1995.12</v>
      </c>
      <c r="P1304" s="2">
        <v>136.845</v>
      </c>
      <c r="Q1304" s="2">
        <v>1.466</v>
      </c>
      <c r="R1304" s="2">
        <v>2.8260000000000001</v>
      </c>
      <c r="S1304" s="2">
        <v>3.52</v>
      </c>
      <c r="T1304" s="2">
        <v>1.7</v>
      </c>
      <c r="U1304" s="2">
        <v>1.865</v>
      </c>
      <c r="V1304" s="2">
        <v>50</v>
      </c>
      <c r="W1304" s="2">
        <v>5.702</v>
      </c>
      <c r="X1304" s="2">
        <v>-3.5979999999999999</v>
      </c>
      <c r="Y1304" s="2">
        <v>-142.285</v>
      </c>
      <c r="Z1304" s="2">
        <v>-4.8239999999999998</v>
      </c>
      <c r="AA1304" s="2">
        <v>13.879</v>
      </c>
      <c r="AB1304" s="2">
        <v>36.106999999999999</v>
      </c>
      <c r="AC1304" s="2">
        <v>-17.974</v>
      </c>
      <c r="AD1304" s="2">
        <v>0</v>
      </c>
      <c r="AE1304" s="2" t="s">
        <v>39</v>
      </c>
      <c r="AF1304" s="2"/>
      <c r="AG1304" s="2"/>
      <c r="AH1304" s="2"/>
    </row>
    <row r="1305" spans="1:34" x14ac:dyDescent="0.3">
      <c r="A1305" s="1">
        <v>2015</v>
      </c>
      <c r="B1305" s="1">
        <v>4</v>
      </c>
      <c r="C1305" s="1" t="s">
        <v>56</v>
      </c>
      <c r="D1305" s="1" t="s">
        <v>33</v>
      </c>
      <c r="E1305" s="1" t="s">
        <v>600</v>
      </c>
      <c r="F1305" s="1" t="s">
        <v>41</v>
      </c>
      <c r="G1305" s="1" t="s">
        <v>526</v>
      </c>
      <c r="H1305" s="1" t="s">
        <v>174</v>
      </c>
      <c r="I1305" s="1">
        <v>3</v>
      </c>
      <c r="J1305" s="1">
        <v>2</v>
      </c>
      <c r="K1305" s="1">
        <v>0</v>
      </c>
      <c r="L1305" s="1" t="s">
        <v>44</v>
      </c>
      <c r="M1305" s="1" t="s">
        <v>45</v>
      </c>
      <c r="N1305" s="1">
        <v>86.9</v>
      </c>
      <c r="O1305" s="1">
        <v>1669.53</v>
      </c>
      <c r="P1305" s="1">
        <v>126.131</v>
      </c>
      <c r="Q1305" s="1">
        <v>0.23</v>
      </c>
      <c r="R1305" s="1">
        <v>2.726</v>
      </c>
      <c r="S1305" s="1">
        <v>3.51</v>
      </c>
      <c r="T1305" s="1">
        <v>1.63</v>
      </c>
      <c r="U1305" s="1">
        <v>1.7390000000000001</v>
      </c>
      <c r="V1305" s="1">
        <v>50</v>
      </c>
      <c r="W1305" s="1">
        <v>5.68</v>
      </c>
      <c r="X1305" s="1">
        <v>-6.2969999999999997</v>
      </c>
      <c r="Y1305" s="1">
        <v>-127.252</v>
      </c>
      <c r="Z1305" s="1">
        <v>-2.3159999999999998</v>
      </c>
      <c r="AA1305" s="1">
        <v>12.553000000000001</v>
      </c>
      <c r="AB1305" s="1">
        <v>22.556000000000001</v>
      </c>
      <c r="AC1305" s="1">
        <v>-26.029</v>
      </c>
      <c r="AD1305" s="1">
        <v>1</v>
      </c>
      <c r="AE1305" s="1" t="s">
        <v>49</v>
      </c>
      <c r="AF1305" s="1" t="s">
        <v>136</v>
      </c>
      <c r="AG1305" s="1">
        <v>-9.94</v>
      </c>
      <c r="AH1305" s="1">
        <v>282.25</v>
      </c>
    </row>
    <row r="1306" spans="1:34" x14ac:dyDescent="0.3">
      <c r="A1306" s="2">
        <v>2015</v>
      </c>
      <c r="B1306" s="2">
        <v>5</v>
      </c>
      <c r="C1306" s="2" t="s">
        <v>56</v>
      </c>
      <c r="D1306" s="2" t="s">
        <v>33</v>
      </c>
      <c r="E1306" s="2" t="s">
        <v>600</v>
      </c>
      <c r="F1306" s="2" t="s">
        <v>41</v>
      </c>
      <c r="G1306" s="2" t="s">
        <v>526</v>
      </c>
      <c r="H1306" s="2" t="s">
        <v>174</v>
      </c>
      <c r="I1306" s="2">
        <v>3</v>
      </c>
      <c r="J1306" s="2">
        <v>2</v>
      </c>
      <c r="K1306" s="2">
        <v>2</v>
      </c>
      <c r="L1306" s="2" t="s">
        <v>36</v>
      </c>
      <c r="M1306" s="2" t="s">
        <v>37</v>
      </c>
      <c r="N1306" s="2">
        <v>95.7</v>
      </c>
      <c r="O1306" s="2">
        <v>2053.2399999999998</v>
      </c>
      <c r="P1306" s="2">
        <v>160.95500000000001</v>
      </c>
      <c r="Q1306" s="2">
        <v>-0.17799999999999999</v>
      </c>
      <c r="R1306" s="2">
        <v>1.4870000000000001</v>
      </c>
      <c r="S1306" s="2">
        <v>3.51</v>
      </c>
      <c r="T1306" s="2">
        <v>1.63</v>
      </c>
      <c r="U1306" s="2">
        <v>1.7070000000000001</v>
      </c>
      <c r="V1306" s="2">
        <v>50</v>
      </c>
      <c r="W1306" s="2">
        <v>5.5650000000000004</v>
      </c>
      <c r="X1306" s="2">
        <v>-6.827</v>
      </c>
      <c r="Y1306" s="2">
        <v>-139.959</v>
      </c>
      <c r="Z1306" s="2">
        <v>-8.7850000000000001</v>
      </c>
      <c r="AA1306" s="2">
        <v>8.8940000000000001</v>
      </c>
      <c r="AB1306" s="2">
        <v>29.622</v>
      </c>
      <c r="AC1306" s="2">
        <v>-13.938000000000001</v>
      </c>
      <c r="AD1306" s="2">
        <v>0.28699999999999998</v>
      </c>
      <c r="AE1306" s="2"/>
      <c r="AF1306" s="2"/>
      <c r="AG1306" s="2"/>
      <c r="AH1306" s="2"/>
    </row>
    <row r="1307" spans="1:34" x14ac:dyDescent="0.3">
      <c r="A1307" s="1">
        <v>2015</v>
      </c>
      <c r="B1307" s="1">
        <v>5</v>
      </c>
      <c r="C1307" s="1" t="s">
        <v>56</v>
      </c>
      <c r="D1307" s="1" t="s">
        <v>33</v>
      </c>
      <c r="E1307" s="1" t="s">
        <v>600</v>
      </c>
      <c r="F1307" s="1" t="s">
        <v>41</v>
      </c>
      <c r="G1307" s="1" t="s">
        <v>526</v>
      </c>
      <c r="H1307" s="1" t="s">
        <v>174</v>
      </c>
      <c r="I1307" s="1">
        <v>3</v>
      </c>
      <c r="J1307" s="1">
        <v>2</v>
      </c>
      <c r="K1307" s="1">
        <v>2</v>
      </c>
      <c r="L1307" s="1" t="s">
        <v>44</v>
      </c>
      <c r="M1307" s="1" t="s">
        <v>45</v>
      </c>
      <c r="N1307" s="1">
        <v>88.9</v>
      </c>
      <c r="O1307" s="1">
        <v>1909.2</v>
      </c>
      <c r="P1307" s="1">
        <v>107.53700000000001</v>
      </c>
      <c r="Q1307" s="1">
        <v>0.90600000000000003</v>
      </c>
      <c r="R1307" s="1">
        <v>2.6019999999999999</v>
      </c>
      <c r="S1307" s="1">
        <v>3.51</v>
      </c>
      <c r="T1307" s="1">
        <v>1.63</v>
      </c>
      <c r="U1307" s="1">
        <v>1.8049999999999999</v>
      </c>
      <c r="V1307" s="1">
        <v>50</v>
      </c>
      <c r="W1307" s="1">
        <v>5.7080000000000002</v>
      </c>
      <c r="X1307" s="1">
        <v>-5.3769999999999998</v>
      </c>
      <c r="Y1307" s="1">
        <v>-130.32300000000001</v>
      </c>
      <c r="Z1307" s="1">
        <v>-2.4390000000000001</v>
      </c>
      <c r="AA1307" s="1">
        <v>15.757999999999999</v>
      </c>
      <c r="AB1307" s="1">
        <v>28.347999999999999</v>
      </c>
      <c r="AC1307" s="1">
        <v>-28.466000000000001</v>
      </c>
      <c r="AD1307" s="1">
        <v>0.621</v>
      </c>
      <c r="AE1307" s="1" t="s">
        <v>49</v>
      </c>
      <c r="AF1307" s="1" t="s">
        <v>47</v>
      </c>
      <c r="AG1307" s="1">
        <v>-23.56</v>
      </c>
      <c r="AH1307" s="1">
        <v>125.47</v>
      </c>
    </row>
    <row r="1308" spans="1:34" x14ac:dyDescent="0.3">
      <c r="A1308" s="2">
        <v>2015</v>
      </c>
      <c r="B1308" s="2">
        <v>1</v>
      </c>
      <c r="C1308" s="2" t="s">
        <v>60</v>
      </c>
      <c r="D1308" s="2" t="s">
        <v>33</v>
      </c>
      <c r="E1308" s="2" t="s">
        <v>151</v>
      </c>
      <c r="F1308" s="2" t="s">
        <v>33</v>
      </c>
      <c r="G1308" s="2" t="s">
        <v>475</v>
      </c>
      <c r="H1308" s="2" t="s">
        <v>145</v>
      </c>
      <c r="I1308" s="2">
        <v>3</v>
      </c>
      <c r="J1308" s="2">
        <v>2</v>
      </c>
      <c r="K1308" s="2">
        <v>1</v>
      </c>
      <c r="L1308" s="2" t="s">
        <v>38</v>
      </c>
      <c r="M1308" s="2" t="s">
        <v>45</v>
      </c>
      <c r="N1308" s="2">
        <v>85.3</v>
      </c>
      <c r="O1308" s="2">
        <v>2271.6799999999998</v>
      </c>
      <c r="P1308" s="2">
        <v>214.88399999999999</v>
      </c>
      <c r="Q1308" s="2">
        <v>1.0960000000000001</v>
      </c>
      <c r="R1308" s="2">
        <v>2.375</v>
      </c>
      <c r="S1308" s="2">
        <v>3.62</v>
      </c>
      <c r="T1308" s="2">
        <v>1.72</v>
      </c>
      <c r="U1308" s="2">
        <v>-1.9830000000000001</v>
      </c>
      <c r="V1308" s="2">
        <v>50</v>
      </c>
      <c r="W1308" s="2">
        <v>6.5309999999999997</v>
      </c>
      <c r="X1308" s="2">
        <v>10.353</v>
      </c>
      <c r="Y1308" s="2">
        <v>-124.518</v>
      </c>
      <c r="Z1308" s="2">
        <v>-5.992</v>
      </c>
      <c r="AA1308" s="2">
        <v>-13.7</v>
      </c>
      <c r="AB1308" s="2">
        <v>25.27</v>
      </c>
      <c r="AC1308" s="2">
        <v>-20.733000000000001</v>
      </c>
      <c r="AD1308" s="2">
        <v>0.184</v>
      </c>
      <c r="AE1308" s="2" t="s">
        <v>39</v>
      </c>
      <c r="AF1308" s="2"/>
      <c r="AG1308" s="2"/>
      <c r="AH1308" s="2"/>
    </row>
    <row r="1309" spans="1:34" x14ac:dyDescent="0.3">
      <c r="A1309" s="1">
        <v>2015</v>
      </c>
      <c r="B1309" s="1">
        <v>7</v>
      </c>
      <c r="C1309" s="1" t="s">
        <v>60</v>
      </c>
      <c r="D1309" s="1" t="s">
        <v>33</v>
      </c>
      <c r="E1309" s="1" t="s">
        <v>151</v>
      </c>
      <c r="F1309" s="1" t="s">
        <v>33</v>
      </c>
      <c r="G1309" s="1" t="s">
        <v>475</v>
      </c>
      <c r="H1309" s="1" t="s">
        <v>145</v>
      </c>
      <c r="I1309" s="1">
        <v>3</v>
      </c>
      <c r="J1309" s="1">
        <v>2</v>
      </c>
      <c r="K1309" s="1">
        <v>0</v>
      </c>
      <c r="L1309" s="1" t="s">
        <v>38</v>
      </c>
      <c r="M1309" s="1" t="s">
        <v>65</v>
      </c>
      <c r="N1309" s="1">
        <v>80.8</v>
      </c>
      <c r="O1309" s="1"/>
      <c r="P1309" s="1">
        <v>50.209899999999998</v>
      </c>
      <c r="Q1309" s="1">
        <v>-1.462</v>
      </c>
      <c r="R1309" s="1">
        <v>4.1840000000000002</v>
      </c>
      <c r="S1309" s="1">
        <v>3.56</v>
      </c>
      <c r="T1309" s="1">
        <v>1.61</v>
      </c>
      <c r="U1309" s="1">
        <v>-2.0699999999999998</v>
      </c>
      <c r="V1309" s="1">
        <v>50</v>
      </c>
      <c r="W1309" s="1">
        <v>6.7169999999999996</v>
      </c>
      <c r="X1309" s="1">
        <v>-0.192</v>
      </c>
      <c r="Y1309" s="1">
        <v>-118.462</v>
      </c>
      <c r="Z1309" s="1">
        <v>2.6030000000000002</v>
      </c>
      <c r="AA1309" s="1">
        <v>7.6120000000000001</v>
      </c>
      <c r="AB1309" s="1">
        <v>20.257999999999999</v>
      </c>
      <c r="AC1309" s="1">
        <v>-40.207000000000001</v>
      </c>
      <c r="AD1309" s="1">
        <v>0</v>
      </c>
      <c r="AE1309" s="1" t="s">
        <v>39</v>
      </c>
      <c r="AF1309" s="1"/>
      <c r="AG1309" s="1"/>
      <c r="AH1309" s="1"/>
    </row>
    <row r="1310" spans="1:34" x14ac:dyDescent="0.3">
      <c r="A1310" s="2">
        <v>2015</v>
      </c>
      <c r="B1310" s="2">
        <v>4</v>
      </c>
      <c r="C1310" s="2" t="s">
        <v>40</v>
      </c>
      <c r="D1310" s="2" t="s">
        <v>41</v>
      </c>
      <c r="E1310" s="2" t="s">
        <v>335</v>
      </c>
      <c r="F1310" s="2" t="s">
        <v>33</v>
      </c>
      <c r="G1310" s="2" t="s">
        <v>588</v>
      </c>
      <c r="H1310" s="2" t="s">
        <v>67</v>
      </c>
      <c r="I1310" s="2">
        <v>3</v>
      </c>
      <c r="J1310" s="2">
        <v>2</v>
      </c>
      <c r="K1310" s="2">
        <v>2</v>
      </c>
      <c r="L1310" s="2" t="s">
        <v>36</v>
      </c>
      <c r="M1310" s="2" t="s">
        <v>45</v>
      </c>
      <c r="N1310" s="2">
        <v>79.8</v>
      </c>
      <c r="O1310" s="2">
        <v>1723.03</v>
      </c>
      <c r="P1310" s="2">
        <v>253.35300000000001</v>
      </c>
      <c r="Q1310" s="2">
        <v>-0.49</v>
      </c>
      <c r="R1310" s="2">
        <v>2.2770000000000001</v>
      </c>
      <c r="S1310" s="2">
        <v>3.49</v>
      </c>
      <c r="T1310" s="2">
        <v>1.59</v>
      </c>
      <c r="U1310" s="2">
        <v>-2.4249999999999998</v>
      </c>
      <c r="V1310" s="2">
        <v>50</v>
      </c>
      <c r="W1310" s="2">
        <v>5.3739999999999997</v>
      </c>
      <c r="X1310" s="2">
        <v>6.3150000000000004</v>
      </c>
      <c r="Y1310" s="2">
        <v>-116.9</v>
      </c>
      <c r="Z1310" s="2">
        <v>-1.605</v>
      </c>
      <c r="AA1310" s="2">
        <v>-8.5830000000000002</v>
      </c>
      <c r="AB1310" s="2">
        <v>23.587</v>
      </c>
      <c r="AC1310" s="2">
        <v>-25.408000000000001</v>
      </c>
      <c r="AD1310" s="2">
        <v>0.998</v>
      </c>
      <c r="AE1310" s="2"/>
      <c r="AF1310" s="2"/>
      <c r="AG1310" s="2"/>
      <c r="AH1310" s="2"/>
    </row>
    <row r="1311" spans="1:34" x14ac:dyDescent="0.3">
      <c r="A1311" s="1">
        <v>2015</v>
      </c>
      <c r="B1311" s="1">
        <v>4</v>
      </c>
      <c r="C1311" s="1" t="s">
        <v>40</v>
      </c>
      <c r="D1311" s="1" t="s">
        <v>41</v>
      </c>
      <c r="E1311" s="1" t="s">
        <v>335</v>
      </c>
      <c r="F1311" s="1" t="s">
        <v>33</v>
      </c>
      <c r="G1311" s="1" t="s">
        <v>588</v>
      </c>
      <c r="H1311" s="1" t="s">
        <v>67</v>
      </c>
      <c r="I1311" s="1">
        <v>3</v>
      </c>
      <c r="J1311" s="1">
        <v>2</v>
      </c>
      <c r="K1311" s="1">
        <v>2</v>
      </c>
      <c r="L1311" s="1" t="s">
        <v>63</v>
      </c>
      <c r="M1311" s="1" t="s">
        <v>45</v>
      </c>
      <c r="N1311" s="1">
        <v>79.5</v>
      </c>
      <c r="O1311" s="1">
        <v>1701.77</v>
      </c>
      <c r="P1311" s="1">
        <v>244.441</v>
      </c>
      <c r="Q1311" s="1">
        <v>-0.72299999999999998</v>
      </c>
      <c r="R1311" s="1">
        <v>2.8220000000000001</v>
      </c>
      <c r="S1311" s="1">
        <v>3.49</v>
      </c>
      <c r="T1311" s="1">
        <v>1.59</v>
      </c>
      <c r="U1311" s="1">
        <v>-2.3239999999999998</v>
      </c>
      <c r="V1311" s="1">
        <v>50</v>
      </c>
      <c r="W1311" s="1">
        <v>5.3879999999999999</v>
      </c>
      <c r="X1311" s="1">
        <v>5.1520000000000001</v>
      </c>
      <c r="Y1311" s="1">
        <v>-116.51900000000001</v>
      </c>
      <c r="Z1311" s="1">
        <v>-0.29899999999999999</v>
      </c>
      <c r="AA1311" s="1">
        <v>-6.7480000000000002</v>
      </c>
      <c r="AB1311" s="1">
        <v>21.335000000000001</v>
      </c>
      <c r="AC1311" s="1">
        <v>-25.852</v>
      </c>
      <c r="AD1311" s="1">
        <v>0.95799999999999996</v>
      </c>
      <c r="AE1311" s="1" t="s">
        <v>55</v>
      </c>
      <c r="AF1311" s="1"/>
      <c r="AG1311" s="1"/>
      <c r="AH1311" s="1"/>
    </row>
    <row r="1312" spans="1:34" x14ac:dyDescent="0.3">
      <c r="A1312" s="2">
        <v>2015</v>
      </c>
      <c r="B1312" s="2">
        <v>8</v>
      </c>
      <c r="C1312" s="2" t="s">
        <v>40</v>
      </c>
      <c r="D1312" s="2" t="s">
        <v>41</v>
      </c>
      <c r="E1312" s="2" t="s">
        <v>431</v>
      </c>
      <c r="F1312" s="2" t="s">
        <v>33</v>
      </c>
      <c r="G1312" s="2" t="s">
        <v>588</v>
      </c>
      <c r="H1312" s="2" t="s">
        <v>67</v>
      </c>
      <c r="I1312" s="2">
        <v>3</v>
      </c>
      <c r="J1312" s="2">
        <v>2</v>
      </c>
      <c r="K1312" s="2">
        <v>1</v>
      </c>
      <c r="L1312" s="2" t="s">
        <v>36</v>
      </c>
      <c r="M1312" s="2" t="s">
        <v>37</v>
      </c>
      <c r="N1312" s="2">
        <v>93.2</v>
      </c>
      <c r="O1312" s="2">
        <v>2310.08</v>
      </c>
      <c r="P1312" s="2">
        <v>226.36099999999999</v>
      </c>
      <c r="Q1312" s="2">
        <v>-0.54100000000000004</v>
      </c>
      <c r="R1312" s="2">
        <v>2.2109999999999999</v>
      </c>
      <c r="S1312" s="2">
        <v>3.49</v>
      </c>
      <c r="T1312" s="2">
        <v>1.59</v>
      </c>
      <c r="U1312" s="2">
        <v>-0.94899999999999995</v>
      </c>
      <c r="V1312" s="2">
        <v>50</v>
      </c>
      <c r="W1312" s="2">
        <v>5.2069999999999999</v>
      </c>
      <c r="X1312" s="2">
        <v>2.867</v>
      </c>
      <c r="Y1312" s="2">
        <v>-136.53200000000001</v>
      </c>
      <c r="Z1312" s="2">
        <v>-5.5570000000000004</v>
      </c>
      <c r="AA1312" s="2">
        <v>-9.5060000000000002</v>
      </c>
      <c r="AB1312" s="2">
        <v>32.786000000000001</v>
      </c>
      <c r="AC1312" s="2">
        <v>-13.340999999999999</v>
      </c>
      <c r="AD1312" s="2">
        <v>0.98499999999999999</v>
      </c>
      <c r="AE1312" s="2"/>
      <c r="AF1312" s="2"/>
      <c r="AG1312" s="2"/>
      <c r="AH1312" s="2"/>
    </row>
    <row r="1313" spans="1:34" x14ac:dyDescent="0.3">
      <c r="A1313" s="1">
        <v>2015</v>
      </c>
      <c r="B1313" s="1">
        <v>8</v>
      </c>
      <c r="C1313" s="1" t="s">
        <v>40</v>
      </c>
      <c r="D1313" s="1" t="s">
        <v>41</v>
      </c>
      <c r="E1313" s="1" t="s">
        <v>431</v>
      </c>
      <c r="F1313" s="1" t="s">
        <v>33</v>
      </c>
      <c r="G1313" s="1" t="s">
        <v>588</v>
      </c>
      <c r="H1313" s="1" t="s">
        <v>67</v>
      </c>
      <c r="I1313" s="1">
        <v>3</v>
      </c>
      <c r="J1313" s="1">
        <v>2</v>
      </c>
      <c r="K1313" s="1">
        <v>1</v>
      </c>
      <c r="L1313" s="1" t="s">
        <v>38</v>
      </c>
      <c r="M1313" s="1" t="s">
        <v>63</v>
      </c>
      <c r="N1313" s="1">
        <v>84.4</v>
      </c>
      <c r="O1313" s="1">
        <v>2286.37</v>
      </c>
      <c r="P1313" s="1">
        <v>174.24</v>
      </c>
      <c r="Q1313" s="1">
        <v>-1.0860000000000001</v>
      </c>
      <c r="R1313" s="1">
        <v>3.7909999999999999</v>
      </c>
      <c r="S1313" s="1">
        <v>3.49</v>
      </c>
      <c r="T1313" s="1">
        <v>1.59</v>
      </c>
      <c r="U1313" s="1">
        <v>-1.004</v>
      </c>
      <c r="V1313" s="1">
        <v>50</v>
      </c>
      <c r="W1313" s="1">
        <v>5.4749999999999996</v>
      </c>
      <c r="X1313" s="1">
        <v>-0.90300000000000002</v>
      </c>
      <c r="Y1313" s="1">
        <v>-123.765</v>
      </c>
      <c r="Z1313" s="1">
        <v>1.117</v>
      </c>
      <c r="AA1313" s="1">
        <v>3.4390000000000001</v>
      </c>
      <c r="AB1313" s="1">
        <v>24.109000000000002</v>
      </c>
      <c r="AC1313" s="1">
        <v>-25.605</v>
      </c>
      <c r="AD1313" s="1">
        <v>1.2E-2</v>
      </c>
      <c r="AE1313" s="1" t="s">
        <v>39</v>
      </c>
      <c r="AF1313" s="1"/>
      <c r="AG1313" s="1"/>
      <c r="AH1313" s="1"/>
    </row>
    <row r="1314" spans="1:34" x14ac:dyDescent="0.3">
      <c r="A1314" s="2">
        <v>2015</v>
      </c>
      <c r="B1314" s="2">
        <v>9</v>
      </c>
      <c r="C1314" s="2" t="s">
        <v>458</v>
      </c>
      <c r="D1314" s="2" t="s">
        <v>41</v>
      </c>
      <c r="E1314" s="2" t="s">
        <v>601</v>
      </c>
      <c r="F1314" s="2" t="s">
        <v>41</v>
      </c>
      <c r="G1314" s="2" t="s">
        <v>495</v>
      </c>
      <c r="H1314" s="2" t="s">
        <v>82</v>
      </c>
      <c r="I1314" s="2">
        <v>3</v>
      </c>
      <c r="J1314" s="2">
        <v>2</v>
      </c>
      <c r="K1314" s="2">
        <v>2</v>
      </c>
      <c r="L1314" s="2" t="s">
        <v>38</v>
      </c>
      <c r="M1314" s="2" t="s">
        <v>37</v>
      </c>
      <c r="N1314" s="2">
        <v>93.5</v>
      </c>
      <c r="O1314" s="2">
        <v>2261.0100000000002</v>
      </c>
      <c r="P1314" s="2">
        <v>167.42500000000001</v>
      </c>
      <c r="Q1314" s="2">
        <v>0.29199999999999998</v>
      </c>
      <c r="R1314" s="2">
        <v>0.90500000000000003</v>
      </c>
      <c r="S1314" s="2">
        <v>3.49</v>
      </c>
      <c r="T1314" s="2">
        <v>1.72</v>
      </c>
      <c r="U1314" s="2">
        <v>1.9930000000000001</v>
      </c>
      <c r="V1314" s="2">
        <v>50</v>
      </c>
      <c r="W1314" s="2">
        <v>5.3129999999999997</v>
      </c>
      <c r="X1314" s="2">
        <v>-7.806</v>
      </c>
      <c r="Y1314" s="2">
        <v>-136.523</v>
      </c>
      <c r="Z1314" s="2">
        <v>-9.593</v>
      </c>
      <c r="AA1314" s="2">
        <v>17.395</v>
      </c>
      <c r="AB1314" s="2">
        <v>32.712000000000003</v>
      </c>
      <c r="AC1314" s="2">
        <v>-12.025</v>
      </c>
      <c r="AD1314" s="2">
        <v>0</v>
      </c>
      <c r="AE1314" s="2" t="s">
        <v>39</v>
      </c>
      <c r="AF1314" s="2"/>
      <c r="AG1314" s="2"/>
      <c r="AH1314" s="2"/>
    </row>
    <row r="1315" spans="1:34" x14ac:dyDescent="0.3">
      <c r="A1315" s="1">
        <v>2015</v>
      </c>
      <c r="B1315" s="1">
        <v>7</v>
      </c>
      <c r="C1315" s="1" t="s">
        <v>51</v>
      </c>
      <c r="D1315" s="1" t="s">
        <v>33</v>
      </c>
      <c r="E1315" s="1" t="s">
        <v>257</v>
      </c>
      <c r="F1315" s="1" t="s">
        <v>33</v>
      </c>
      <c r="G1315" s="1" t="s">
        <v>522</v>
      </c>
      <c r="H1315" s="1" t="s">
        <v>162</v>
      </c>
      <c r="I1315" s="1">
        <v>3</v>
      </c>
      <c r="J1315" s="1">
        <v>2</v>
      </c>
      <c r="K1315" s="1">
        <v>2</v>
      </c>
      <c r="L1315" s="1" t="s">
        <v>36</v>
      </c>
      <c r="M1315" s="1" t="s">
        <v>37</v>
      </c>
      <c r="N1315" s="1">
        <v>94.6</v>
      </c>
      <c r="O1315" s="1">
        <v>2234.98</v>
      </c>
      <c r="P1315" s="1">
        <v>197.95599999999999</v>
      </c>
      <c r="Q1315" s="1">
        <v>4.3999999999999997E-2</v>
      </c>
      <c r="R1315" s="1">
        <v>3.0739999999999998</v>
      </c>
      <c r="S1315" s="1">
        <v>3.54</v>
      </c>
      <c r="T1315" s="1">
        <v>1.65</v>
      </c>
      <c r="U1315" s="1">
        <v>-1.1040000000000001</v>
      </c>
      <c r="V1315" s="1">
        <v>50</v>
      </c>
      <c r="W1315" s="1">
        <v>5.8920000000000003</v>
      </c>
      <c r="X1315" s="1">
        <v>3.8730000000000002</v>
      </c>
      <c r="Y1315" s="1">
        <v>-138.55099999999999</v>
      </c>
      <c r="Z1315" s="1">
        <v>-5.117</v>
      </c>
      <c r="AA1315" s="1">
        <v>-4.1559999999999997</v>
      </c>
      <c r="AB1315" s="1">
        <v>38.426000000000002</v>
      </c>
      <c r="AC1315" s="1">
        <v>-13.574</v>
      </c>
      <c r="AD1315" s="1">
        <v>0.99199999999999999</v>
      </c>
      <c r="AE1315" s="1"/>
      <c r="AF1315" s="1"/>
      <c r="AG1315" s="1"/>
      <c r="AH1315" s="1"/>
    </row>
    <row r="1316" spans="1:34" x14ac:dyDescent="0.3">
      <c r="A1316" s="2">
        <v>2015</v>
      </c>
      <c r="B1316" s="2">
        <v>7</v>
      </c>
      <c r="C1316" s="2" t="s">
        <v>51</v>
      </c>
      <c r="D1316" s="2" t="s">
        <v>33</v>
      </c>
      <c r="E1316" s="2" t="s">
        <v>257</v>
      </c>
      <c r="F1316" s="2" t="s">
        <v>33</v>
      </c>
      <c r="G1316" s="2" t="s">
        <v>522</v>
      </c>
      <c r="H1316" s="2" t="s">
        <v>162</v>
      </c>
      <c r="I1316" s="2">
        <v>3</v>
      </c>
      <c r="J1316" s="2">
        <v>2</v>
      </c>
      <c r="K1316" s="2">
        <v>2</v>
      </c>
      <c r="L1316" s="2" t="s">
        <v>54</v>
      </c>
      <c r="M1316" s="2" t="s">
        <v>63</v>
      </c>
      <c r="N1316" s="2">
        <v>89.1</v>
      </c>
      <c r="O1316" s="2">
        <v>2311.88</v>
      </c>
      <c r="P1316" s="2">
        <v>140.28100000000001</v>
      </c>
      <c r="Q1316" s="2">
        <v>-0.112</v>
      </c>
      <c r="R1316" s="2">
        <v>3.8279999999999998</v>
      </c>
      <c r="S1316" s="2">
        <v>3.54</v>
      </c>
      <c r="T1316" s="2">
        <v>1.65</v>
      </c>
      <c r="U1316" s="2">
        <v>-1.335</v>
      </c>
      <c r="V1316" s="2">
        <v>50</v>
      </c>
      <c r="W1316" s="2">
        <v>6.125</v>
      </c>
      <c r="X1316" s="2">
        <v>1.7629999999999999</v>
      </c>
      <c r="Y1316" s="2">
        <v>-130.673</v>
      </c>
      <c r="Z1316" s="2">
        <v>-1.371</v>
      </c>
      <c r="AA1316" s="2">
        <v>7.1459999999999999</v>
      </c>
      <c r="AB1316" s="2">
        <v>28.713999999999999</v>
      </c>
      <c r="AC1316" s="2">
        <v>-23.405999999999999</v>
      </c>
      <c r="AD1316" s="2">
        <v>4.7E-2</v>
      </c>
      <c r="AE1316" s="2" t="s">
        <v>55</v>
      </c>
      <c r="AF1316" s="2"/>
      <c r="AG1316" s="2"/>
      <c r="AH1316" s="2"/>
    </row>
    <row r="1317" spans="1:34" x14ac:dyDescent="0.3">
      <c r="A1317" s="1">
        <v>2015</v>
      </c>
      <c r="B1317" s="1">
        <v>1</v>
      </c>
      <c r="C1317" s="1" t="s">
        <v>458</v>
      </c>
      <c r="D1317" s="1" t="s">
        <v>41</v>
      </c>
      <c r="E1317" s="1" t="s">
        <v>438</v>
      </c>
      <c r="F1317" s="1" t="s">
        <v>33</v>
      </c>
      <c r="G1317" s="1" t="s">
        <v>493</v>
      </c>
      <c r="H1317" s="1" t="s">
        <v>441</v>
      </c>
      <c r="I1317" s="1">
        <v>3</v>
      </c>
      <c r="J1317" s="1">
        <v>2</v>
      </c>
      <c r="K1317" s="1">
        <v>1</v>
      </c>
      <c r="L1317" s="1" t="s">
        <v>36</v>
      </c>
      <c r="M1317" s="1" t="s">
        <v>37</v>
      </c>
      <c r="N1317" s="1">
        <v>93</v>
      </c>
      <c r="O1317" s="1">
        <v>2312.5500000000002</v>
      </c>
      <c r="P1317" s="1">
        <v>201.66200000000001</v>
      </c>
      <c r="Q1317" s="1">
        <v>-0.97599999999999998</v>
      </c>
      <c r="R1317" s="1">
        <v>2.9710000000000001</v>
      </c>
      <c r="S1317" s="1">
        <v>3.67</v>
      </c>
      <c r="T1317" s="1">
        <v>1.72</v>
      </c>
      <c r="U1317" s="1">
        <v>-1.175</v>
      </c>
      <c r="V1317" s="1">
        <v>50</v>
      </c>
      <c r="W1317" s="1">
        <v>5.73</v>
      </c>
      <c r="X1317" s="1">
        <v>1.631</v>
      </c>
      <c r="Y1317" s="1">
        <v>-136.31700000000001</v>
      </c>
      <c r="Z1317" s="1">
        <v>-3.964</v>
      </c>
      <c r="AA1317" s="1">
        <v>-5.907</v>
      </c>
      <c r="AB1317" s="1">
        <v>30.175000000000001</v>
      </c>
      <c r="AC1317" s="1">
        <v>-18.603999999999999</v>
      </c>
      <c r="AD1317" s="1">
        <v>0.61099999999999999</v>
      </c>
      <c r="AE1317" s="1"/>
      <c r="AF1317" s="1"/>
      <c r="AG1317" s="1"/>
      <c r="AH1317" s="1"/>
    </row>
    <row r="1318" spans="1:34" x14ac:dyDescent="0.3">
      <c r="A1318" s="2">
        <v>2015</v>
      </c>
      <c r="B1318" s="2">
        <v>1</v>
      </c>
      <c r="C1318" s="2" t="s">
        <v>458</v>
      </c>
      <c r="D1318" s="2" t="s">
        <v>41</v>
      </c>
      <c r="E1318" s="2" t="s">
        <v>438</v>
      </c>
      <c r="F1318" s="2" t="s">
        <v>33</v>
      </c>
      <c r="G1318" s="2" t="s">
        <v>493</v>
      </c>
      <c r="H1318" s="2" t="s">
        <v>441</v>
      </c>
      <c r="I1318" s="2">
        <v>3</v>
      </c>
      <c r="J1318" s="2">
        <v>2</v>
      </c>
      <c r="K1318" s="2">
        <v>1</v>
      </c>
      <c r="L1318" s="2" t="s">
        <v>44</v>
      </c>
      <c r="M1318" s="2" t="s">
        <v>37</v>
      </c>
      <c r="N1318" s="2">
        <v>92.5</v>
      </c>
      <c r="O1318" s="2">
        <v>2357.7800000000002</v>
      </c>
      <c r="P1318" s="2">
        <v>211.67099999999999</v>
      </c>
      <c r="Q1318" s="2">
        <v>-0.29499999999999998</v>
      </c>
      <c r="R1318" s="2">
        <v>1.74</v>
      </c>
      <c r="S1318" s="2">
        <v>3.67</v>
      </c>
      <c r="T1318" s="2">
        <v>1.72</v>
      </c>
      <c r="U1318" s="2">
        <v>-1.105</v>
      </c>
      <c r="V1318" s="2">
        <v>50</v>
      </c>
      <c r="W1318" s="2">
        <v>5.5860000000000003</v>
      </c>
      <c r="X1318" s="2">
        <v>3.5960000000000001</v>
      </c>
      <c r="Y1318" s="2">
        <v>-135.38999999999999</v>
      </c>
      <c r="Z1318" s="2">
        <v>-6.8869999999999996</v>
      </c>
      <c r="AA1318" s="2">
        <v>-7.601</v>
      </c>
      <c r="AB1318" s="2">
        <v>21.677</v>
      </c>
      <c r="AC1318" s="2">
        <v>-18.997</v>
      </c>
      <c r="AD1318" s="2">
        <v>0.65700000000000003</v>
      </c>
      <c r="AE1318" s="2" t="s">
        <v>49</v>
      </c>
      <c r="AF1318" s="2" t="s">
        <v>47</v>
      </c>
      <c r="AG1318" s="2">
        <v>-19.27</v>
      </c>
      <c r="AH1318" s="2">
        <v>115.22</v>
      </c>
    </row>
    <row r="1319" spans="1:34" x14ac:dyDescent="0.3">
      <c r="A1319" s="1">
        <v>2015</v>
      </c>
      <c r="B1319" s="1">
        <v>5</v>
      </c>
      <c r="C1319" s="1" t="s">
        <v>458</v>
      </c>
      <c r="D1319" s="1" t="s">
        <v>41</v>
      </c>
      <c r="E1319" s="1" t="s">
        <v>438</v>
      </c>
      <c r="F1319" s="1" t="s">
        <v>33</v>
      </c>
      <c r="G1319" s="1" t="s">
        <v>493</v>
      </c>
      <c r="H1319" s="1" t="s">
        <v>441</v>
      </c>
      <c r="I1319" s="1">
        <v>3</v>
      </c>
      <c r="J1319" s="1">
        <v>2</v>
      </c>
      <c r="K1319" s="1">
        <v>1</v>
      </c>
      <c r="L1319" s="1" t="s">
        <v>38</v>
      </c>
      <c r="M1319" s="1" t="s">
        <v>37</v>
      </c>
      <c r="N1319" s="1">
        <v>93</v>
      </c>
      <c r="O1319" s="1">
        <v>2358.13</v>
      </c>
      <c r="P1319" s="1">
        <v>193.24299999999999</v>
      </c>
      <c r="Q1319" s="1">
        <v>0.76700000000000002</v>
      </c>
      <c r="R1319" s="1">
        <v>1.67</v>
      </c>
      <c r="S1319" s="1">
        <v>3.57</v>
      </c>
      <c r="T1319" s="1">
        <v>1.72</v>
      </c>
      <c r="U1319" s="1">
        <v>-0.97399999999999998</v>
      </c>
      <c r="V1319" s="1">
        <v>50</v>
      </c>
      <c r="W1319" s="1">
        <v>5.4749999999999996</v>
      </c>
      <c r="X1319" s="1">
        <v>5.31</v>
      </c>
      <c r="Y1319" s="1">
        <v>-136.053</v>
      </c>
      <c r="Z1319" s="1">
        <v>-7.2510000000000003</v>
      </c>
      <c r="AA1319" s="1">
        <v>-3.3490000000000002</v>
      </c>
      <c r="AB1319" s="1">
        <v>28.204999999999998</v>
      </c>
      <c r="AC1319" s="1">
        <v>-16.117999999999999</v>
      </c>
      <c r="AD1319" s="1">
        <v>0.108</v>
      </c>
      <c r="AE1319" s="1" t="s">
        <v>39</v>
      </c>
      <c r="AF1319" s="1"/>
      <c r="AG1319" s="1"/>
      <c r="AH1319" s="1"/>
    </row>
    <row r="1320" spans="1:34" x14ac:dyDescent="0.3">
      <c r="A1320" s="2">
        <v>2015</v>
      </c>
      <c r="B1320" s="2">
        <v>7</v>
      </c>
      <c r="C1320" s="2" t="s">
        <v>458</v>
      </c>
      <c r="D1320" s="2" t="s">
        <v>41</v>
      </c>
      <c r="E1320" s="2" t="s">
        <v>602</v>
      </c>
      <c r="F1320" s="2" t="s">
        <v>41</v>
      </c>
      <c r="G1320" s="2" t="s">
        <v>493</v>
      </c>
      <c r="H1320" s="2" t="s">
        <v>441</v>
      </c>
      <c r="I1320" s="2">
        <v>3</v>
      </c>
      <c r="J1320" s="2">
        <v>2</v>
      </c>
      <c r="K1320" s="2">
        <v>1</v>
      </c>
      <c r="L1320" s="2" t="s">
        <v>44</v>
      </c>
      <c r="M1320" s="2" t="s">
        <v>63</v>
      </c>
      <c r="N1320" s="2">
        <v>82.6</v>
      </c>
      <c r="O1320" s="2">
        <v>2222.81</v>
      </c>
      <c r="P1320" s="2">
        <v>203.31700000000001</v>
      </c>
      <c r="Q1320" s="2">
        <v>0.23400000000000001</v>
      </c>
      <c r="R1320" s="2">
        <v>1.994</v>
      </c>
      <c r="S1320" s="2">
        <v>3.67</v>
      </c>
      <c r="T1320" s="2">
        <v>1.72</v>
      </c>
      <c r="U1320" s="2">
        <v>2.6059999999999999</v>
      </c>
      <c r="V1320" s="2">
        <v>50</v>
      </c>
      <c r="W1320" s="2">
        <v>6.1539999999999999</v>
      </c>
      <c r="X1320" s="2">
        <v>-6.5469999999999997</v>
      </c>
      <c r="Y1320" s="2">
        <v>-120.88800000000001</v>
      </c>
      <c r="Z1320" s="2">
        <v>-3.8359999999999999</v>
      </c>
      <c r="AA1320" s="2">
        <v>4.1589999999999998</v>
      </c>
      <c r="AB1320" s="2">
        <v>21.911999999999999</v>
      </c>
      <c r="AC1320" s="2">
        <v>-29.312000000000001</v>
      </c>
      <c r="AD1320" s="2">
        <v>0.94</v>
      </c>
      <c r="AE1320" s="2" t="s">
        <v>49</v>
      </c>
      <c r="AF1320" s="2" t="s">
        <v>73</v>
      </c>
      <c r="AG1320" s="2">
        <v>-22.63</v>
      </c>
      <c r="AH1320" s="2">
        <v>305.92</v>
      </c>
    </row>
    <row r="1321" spans="1:34" x14ac:dyDescent="0.3">
      <c r="A1321" s="1">
        <v>2015</v>
      </c>
      <c r="B1321" s="1">
        <v>1</v>
      </c>
      <c r="C1321" s="1" t="s">
        <v>56</v>
      </c>
      <c r="D1321" s="1" t="s">
        <v>33</v>
      </c>
      <c r="E1321" s="1" t="s">
        <v>171</v>
      </c>
      <c r="F1321" s="1" t="s">
        <v>33</v>
      </c>
      <c r="G1321" s="1" t="s">
        <v>603</v>
      </c>
      <c r="H1321" s="1" t="s">
        <v>116</v>
      </c>
      <c r="I1321" s="1">
        <v>3</v>
      </c>
      <c r="J1321" s="1">
        <v>2</v>
      </c>
      <c r="K1321" s="1">
        <v>0</v>
      </c>
      <c r="L1321" s="1" t="s">
        <v>63</v>
      </c>
      <c r="M1321" s="1" t="s">
        <v>65</v>
      </c>
      <c r="N1321" s="1">
        <v>77.400000000000006</v>
      </c>
      <c r="O1321" s="1">
        <v>2743.22</v>
      </c>
      <c r="P1321" s="1">
        <v>47.5077</v>
      </c>
      <c r="Q1321" s="1">
        <v>0.61399999999999999</v>
      </c>
      <c r="R1321" s="1">
        <v>2.4980000000000002</v>
      </c>
      <c r="S1321" s="1">
        <v>3.52</v>
      </c>
      <c r="T1321" s="1">
        <v>1.62</v>
      </c>
      <c r="U1321" s="1">
        <v>-1.246</v>
      </c>
      <c r="V1321" s="1">
        <v>50</v>
      </c>
      <c r="W1321" s="1">
        <v>6.5179999999999998</v>
      </c>
      <c r="X1321" s="1">
        <v>1.9770000000000001</v>
      </c>
      <c r="Y1321" s="1">
        <v>-113.45099999999999</v>
      </c>
      <c r="Z1321" s="1">
        <v>0.83</v>
      </c>
      <c r="AA1321" s="1">
        <v>9.2859999999999996</v>
      </c>
      <c r="AB1321" s="1">
        <v>29.085999999999999</v>
      </c>
      <c r="AC1321" s="1">
        <v>-42.527999999999999</v>
      </c>
      <c r="AD1321" s="1">
        <v>0.96599999999999997</v>
      </c>
      <c r="AE1321" s="1" t="s">
        <v>55</v>
      </c>
      <c r="AF1321" s="1"/>
      <c r="AG1321" s="1"/>
      <c r="AH1321" s="1"/>
    </row>
    <row r="1322" spans="1:34" x14ac:dyDescent="0.3">
      <c r="A1322" s="2">
        <v>2015</v>
      </c>
      <c r="B1322" s="2">
        <v>4</v>
      </c>
      <c r="C1322" s="2" t="s">
        <v>56</v>
      </c>
      <c r="D1322" s="2" t="s">
        <v>33</v>
      </c>
      <c r="E1322" s="2" t="s">
        <v>111</v>
      </c>
      <c r="F1322" s="2" t="s">
        <v>41</v>
      </c>
      <c r="G1322" s="2" t="s">
        <v>603</v>
      </c>
      <c r="H1322" s="2" t="s">
        <v>116</v>
      </c>
      <c r="I1322" s="2">
        <v>3</v>
      </c>
      <c r="J1322" s="2">
        <v>2</v>
      </c>
      <c r="K1322" s="2">
        <v>2</v>
      </c>
      <c r="L1322" s="2" t="s">
        <v>44</v>
      </c>
      <c r="M1322" s="2" t="s">
        <v>65</v>
      </c>
      <c r="N1322" s="2">
        <v>78.599999999999994</v>
      </c>
      <c r="O1322" s="2">
        <v>2456.27</v>
      </c>
      <c r="P1322" s="2">
        <v>301.09199999999998</v>
      </c>
      <c r="Q1322" s="2">
        <v>7.0999999999999994E-2</v>
      </c>
      <c r="R1322" s="2">
        <v>1.452</v>
      </c>
      <c r="S1322" s="2">
        <v>3.51</v>
      </c>
      <c r="T1322" s="2">
        <v>1.62</v>
      </c>
      <c r="U1322" s="2">
        <v>2.593</v>
      </c>
      <c r="V1322" s="2">
        <v>50</v>
      </c>
      <c r="W1322" s="2">
        <v>5.2389999999999999</v>
      </c>
      <c r="X1322" s="2">
        <v>-5.1630000000000003</v>
      </c>
      <c r="Y1322" s="2">
        <v>-115.09</v>
      </c>
      <c r="Z1322" s="2">
        <v>-0.65</v>
      </c>
      <c r="AA1322" s="2">
        <v>-2.3769999999999998</v>
      </c>
      <c r="AB1322" s="2">
        <v>24.87</v>
      </c>
      <c r="AC1322" s="2">
        <v>-35.598999999999997</v>
      </c>
      <c r="AD1322" s="2">
        <v>0.19600000000000001</v>
      </c>
      <c r="AE1322" s="2" t="s">
        <v>76</v>
      </c>
      <c r="AF1322" s="2" t="s">
        <v>73</v>
      </c>
      <c r="AG1322" s="2">
        <v>-7.61</v>
      </c>
      <c r="AH1322" s="2">
        <v>367.72</v>
      </c>
    </row>
    <row r="1323" spans="1:34" x14ac:dyDescent="0.3">
      <c r="A1323" s="1">
        <v>2015</v>
      </c>
      <c r="B1323" s="1">
        <v>1</v>
      </c>
      <c r="C1323" s="1" t="s">
        <v>51</v>
      </c>
      <c r="D1323" s="1" t="s">
        <v>33</v>
      </c>
      <c r="E1323" s="1" t="s">
        <v>311</v>
      </c>
      <c r="F1323" s="1" t="s">
        <v>33</v>
      </c>
      <c r="G1323" s="1" t="s">
        <v>522</v>
      </c>
      <c r="H1323" s="1" t="s">
        <v>357</v>
      </c>
      <c r="I1323" s="1">
        <v>3</v>
      </c>
      <c r="J1323" s="1">
        <v>2</v>
      </c>
      <c r="K1323" s="1">
        <v>1</v>
      </c>
      <c r="L1323" s="1" t="s">
        <v>54</v>
      </c>
      <c r="M1323" s="1" t="s">
        <v>63</v>
      </c>
      <c r="N1323" s="1">
        <v>87.2</v>
      </c>
      <c r="O1323" s="1"/>
      <c r="P1323" s="1">
        <v>106.746</v>
      </c>
      <c r="Q1323" s="1">
        <v>0.84099999999999997</v>
      </c>
      <c r="R1323" s="1">
        <v>2.9990000000000001</v>
      </c>
      <c r="S1323" s="1">
        <v>3.55</v>
      </c>
      <c r="T1323" s="1">
        <v>1.65</v>
      </c>
      <c r="U1323" s="1">
        <v>-2.161</v>
      </c>
      <c r="V1323" s="1">
        <v>50</v>
      </c>
      <c r="W1323" s="1">
        <v>6.3040000000000003</v>
      </c>
      <c r="X1323" s="1">
        <v>6.2830000000000004</v>
      </c>
      <c r="Y1323" s="1">
        <v>-127.651</v>
      </c>
      <c r="Z1323" s="1">
        <v>-2.5550000000000002</v>
      </c>
      <c r="AA1323" s="1">
        <v>6.367</v>
      </c>
      <c r="AB1323" s="1">
        <v>27.52</v>
      </c>
      <c r="AC1323" s="1">
        <v>-28.957999999999998</v>
      </c>
      <c r="AD1323" s="1">
        <v>0.59699999999999998</v>
      </c>
      <c r="AE1323" s="1" t="s">
        <v>55</v>
      </c>
      <c r="AF1323" s="1"/>
      <c r="AG1323" s="1"/>
      <c r="AH1323" s="1"/>
    </row>
    <row r="1324" spans="1:34" x14ac:dyDescent="0.3">
      <c r="A1324" s="2">
        <v>2015</v>
      </c>
      <c r="B1324" s="2">
        <v>6</v>
      </c>
      <c r="C1324" s="2" t="s">
        <v>51</v>
      </c>
      <c r="D1324" s="2" t="s">
        <v>33</v>
      </c>
      <c r="E1324" s="2" t="s">
        <v>311</v>
      </c>
      <c r="F1324" s="2" t="s">
        <v>33</v>
      </c>
      <c r="G1324" s="2" t="s">
        <v>522</v>
      </c>
      <c r="H1324" s="2" t="s">
        <v>357</v>
      </c>
      <c r="I1324" s="2">
        <v>3</v>
      </c>
      <c r="J1324" s="2">
        <v>2</v>
      </c>
      <c r="K1324" s="2">
        <v>1</v>
      </c>
      <c r="L1324" s="2" t="s">
        <v>38</v>
      </c>
      <c r="M1324" s="2" t="s">
        <v>63</v>
      </c>
      <c r="N1324" s="2">
        <v>86.6</v>
      </c>
      <c r="O1324" s="2"/>
      <c r="P1324" s="2">
        <v>120.13800000000001</v>
      </c>
      <c r="Q1324" s="2">
        <v>0.85299999999999998</v>
      </c>
      <c r="R1324" s="2">
        <v>2.4929999999999999</v>
      </c>
      <c r="S1324" s="2">
        <v>3.61</v>
      </c>
      <c r="T1324" s="2">
        <v>1.65</v>
      </c>
      <c r="U1324" s="2">
        <v>-2.0089999999999999</v>
      </c>
      <c r="V1324" s="2">
        <v>50</v>
      </c>
      <c r="W1324" s="2">
        <v>6.1479999999999997</v>
      </c>
      <c r="X1324" s="2">
        <v>6.3869999999999996</v>
      </c>
      <c r="Y1324" s="2">
        <v>-126.755</v>
      </c>
      <c r="Z1324" s="2">
        <v>-3.0329999999999999</v>
      </c>
      <c r="AA1324" s="2">
        <v>3.7010000000000001</v>
      </c>
      <c r="AB1324" s="2">
        <v>28.422999999999998</v>
      </c>
      <c r="AC1324" s="2">
        <v>-30.271000000000001</v>
      </c>
      <c r="AD1324" s="2">
        <v>0.75800000000000001</v>
      </c>
      <c r="AE1324" s="2" t="s">
        <v>39</v>
      </c>
      <c r="AF1324" s="2"/>
      <c r="AG1324" s="2"/>
      <c r="AH1324" s="2"/>
    </row>
    <row r="1325" spans="1:34" x14ac:dyDescent="0.3">
      <c r="A1325" s="1">
        <v>2015</v>
      </c>
      <c r="B1325" s="1">
        <v>1</v>
      </c>
      <c r="C1325" s="1" t="s">
        <v>60</v>
      </c>
      <c r="D1325" s="1" t="s">
        <v>33</v>
      </c>
      <c r="E1325" s="1" t="s">
        <v>574</v>
      </c>
      <c r="F1325" s="1" t="s">
        <v>41</v>
      </c>
      <c r="G1325" s="1" t="s">
        <v>604</v>
      </c>
      <c r="H1325" s="1" t="s">
        <v>465</v>
      </c>
      <c r="I1325" s="1">
        <v>3</v>
      </c>
      <c r="J1325" s="1">
        <v>2</v>
      </c>
      <c r="K1325" s="1">
        <v>2</v>
      </c>
      <c r="L1325" s="1" t="s">
        <v>38</v>
      </c>
      <c r="M1325" s="1" t="s">
        <v>37</v>
      </c>
      <c r="N1325" s="1">
        <v>90.4</v>
      </c>
      <c r="O1325" s="1">
        <v>2121.56</v>
      </c>
      <c r="P1325" s="1">
        <v>172.89500000000001</v>
      </c>
      <c r="Q1325" s="1">
        <v>-1.4890000000000001</v>
      </c>
      <c r="R1325" s="1">
        <v>2.2250000000000001</v>
      </c>
      <c r="S1325" s="1">
        <v>3.55</v>
      </c>
      <c r="T1325" s="1">
        <v>1.67</v>
      </c>
      <c r="U1325" s="1">
        <v>3.2120000000000002</v>
      </c>
      <c r="V1325" s="1">
        <v>50</v>
      </c>
      <c r="W1325" s="1">
        <v>5.7430000000000003</v>
      </c>
      <c r="X1325" s="1">
        <v>-13.260999999999999</v>
      </c>
      <c r="Y1325" s="1">
        <v>-131.72999999999999</v>
      </c>
      <c r="Z1325" s="1">
        <v>-5.9909999999999997</v>
      </c>
      <c r="AA1325" s="1">
        <v>4.9630000000000001</v>
      </c>
      <c r="AB1325" s="1">
        <v>23.324000000000002</v>
      </c>
      <c r="AC1325" s="1">
        <v>-16.898</v>
      </c>
      <c r="AD1325" s="1">
        <v>0</v>
      </c>
      <c r="AE1325" s="1" t="s">
        <v>39</v>
      </c>
      <c r="AF1325" s="1"/>
      <c r="AG1325" s="1"/>
      <c r="AH1325" s="1"/>
    </row>
    <row r="1326" spans="1:34" x14ac:dyDescent="0.3">
      <c r="A1326" s="2">
        <v>2015</v>
      </c>
      <c r="B1326" s="2">
        <v>1</v>
      </c>
      <c r="C1326" s="2" t="s">
        <v>56</v>
      </c>
      <c r="D1326" s="2" t="s">
        <v>33</v>
      </c>
      <c r="E1326" s="2" t="s">
        <v>605</v>
      </c>
      <c r="F1326" s="2" t="s">
        <v>41</v>
      </c>
      <c r="G1326" s="2" t="s">
        <v>511</v>
      </c>
      <c r="H1326" s="2" t="s">
        <v>132</v>
      </c>
      <c r="I1326" s="2">
        <v>3</v>
      </c>
      <c r="J1326" s="2">
        <v>2</v>
      </c>
      <c r="K1326" s="2">
        <v>2</v>
      </c>
      <c r="L1326" s="2" t="s">
        <v>68</v>
      </c>
      <c r="M1326" s="2" t="s">
        <v>65</v>
      </c>
      <c r="N1326" s="2">
        <v>80.3</v>
      </c>
      <c r="O1326" s="2"/>
      <c r="P1326" s="2">
        <v>344.50700000000001</v>
      </c>
      <c r="Q1326" s="2">
        <v>-1.026</v>
      </c>
      <c r="R1326" s="2">
        <v>-0.35699999999999998</v>
      </c>
      <c r="S1326" s="2">
        <v>3.48</v>
      </c>
      <c r="T1326" s="2">
        <v>1.63</v>
      </c>
      <c r="U1326" s="2">
        <v>1.5760000000000001</v>
      </c>
      <c r="V1326" s="2">
        <v>50</v>
      </c>
      <c r="W1326" s="2">
        <v>6.0270000000000001</v>
      </c>
      <c r="X1326" s="2">
        <v>-5.5839999999999996</v>
      </c>
      <c r="Y1326" s="2">
        <v>-117.55800000000001</v>
      </c>
      <c r="Z1326" s="2">
        <v>-5.3920000000000003</v>
      </c>
      <c r="AA1326" s="2">
        <v>-1.958</v>
      </c>
      <c r="AB1326" s="2">
        <v>24.937999999999999</v>
      </c>
      <c r="AC1326" s="2">
        <v>-43.152000000000001</v>
      </c>
      <c r="AD1326" s="2">
        <v>0</v>
      </c>
      <c r="AE1326" s="2" t="s">
        <v>39</v>
      </c>
      <c r="AF1326" s="2"/>
      <c r="AG1326" s="2"/>
      <c r="AH1326" s="2"/>
    </row>
    <row r="1327" spans="1:34" x14ac:dyDescent="0.3">
      <c r="A1327" s="1">
        <v>2015</v>
      </c>
      <c r="B1327" s="1">
        <v>7</v>
      </c>
      <c r="C1327" s="1" t="s">
        <v>60</v>
      </c>
      <c r="D1327" s="1" t="s">
        <v>33</v>
      </c>
      <c r="E1327" s="1" t="s">
        <v>321</v>
      </c>
      <c r="F1327" s="1" t="s">
        <v>33</v>
      </c>
      <c r="G1327" s="1" t="s">
        <v>606</v>
      </c>
      <c r="H1327" s="1" t="s">
        <v>113</v>
      </c>
      <c r="I1327" s="1">
        <v>3</v>
      </c>
      <c r="J1327" s="1">
        <v>2</v>
      </c>
      <c r="K1327" s="1">
        <v>0</v>
      </c>
      <c r="L1327" s="1" t="s">
        <v>68</v>
      </c>
      <c r="M1327" s="1" t="s">
        <v>63</v>
      </c>
      <c r="N1327" s="1">
        <v>84.3</v>
      </c>
      <c r="O1327" s="1"/>
      <c r="P1327" s="1">
        <v>125.624</v>
      </c>
      <c r="Q1327" s="1">
        <v>-0.48199999999999998</v>
      </c>
      <c r="R1327" s="1">
        <v>0.55700000000000005</v>
      </c>
      <c r="S1327" s="1">
        <v>3.5</v>
      </c>
      <c r="T1327" s="1">
        <v>1.61</v>
      </c>
      <c r="U1327" s="1">
        <v>-0.86799999999999999</v>
      </c>
      <c r="V1327" s="1">
        <v>50</v>
      </c>
      <c r="W1327" s="1">
        <v>5.47</v>
      </c>
      <c r="X1327" s="1">
        <v>-0.435</v>
      </c>
      <c r="Y1327" s="1">
        <v>-123.492</v>
      </c>
      <c r="Z1327" s="1">
        <v>-5.6219999999999999</v>
      </c>
      <c r="AA1327" s="1">
        <v>6.6950000000000003</v>
      </c>
      <c r="AB1327" s="1">
        <v>24.856999999999999</v>
      </c>
      <c r="AC1327" s="1">
        <v>-30.945</v>
      </c>
      <c r="AD1327" s="1">
        <v>0</v>
      </c>
      <c r="AE1327" s="1" t="s">
        <v>39</v>
      </c>
      <c r="AF1327" s="1"/>
      <c r="AG1327" s="1"/>
      <c r="AH1327" s="1"/>
    </row>
    <row r="1328" spans="1:34" x14ac:dyDescent="0.3">
      <c r="A1328" s="2">
        <v>2015</v>
      </c>
      <c r="B1328" s="2">
        <v>9</v>
      </c>
      <c r="C1328" s="2" t="s">
        <v>60</v>
      </c>
      <c r="D1328" s="2" t="s">
        <v>33</v>
      </c>
      <c r="E1328" s="2" t="s">
        <v>607</v>
      </c>
      <c r="F1328" s="2" t="s">
        <v>33</v>
      </c>
      <c r="G1328" s="2" t="s">
        <v>606</v>
      </c>
      <c r="H1328" s="2" t="s">
        <v>113</v>
      </c>
      <c r="I1328" s="2">
        <v>3</v>
      </c>
      <c r="J1328" s="2">
        <v>2</v>
      </c>
      <c r="K1328" s="2">
        <v>1</v>
      </c>
      <c r="L1328" s="2" t="s">
        <v>36</v>
      </c>
      <c r="M1328" s="2" t="s">
        <v>37</v>
      </c>
      <c r="N1328" s="2">
        <v>95.9</v>
      </c>
      <c r="O1328" s="2">
        <v>2412.4499999999998</v>
      </c>
      <c r="P1328" s="2">
        <v>203.999</v>
      </c>
      <c r="Q1328" s="2">
        <v>0.217</v>
      </c>
      <c r="R1328" s="2">
        <v>3.3029999999999999</v>
      </c>
      <c r="S1328" s="2">
        <v>3.5</v>
      </c>
      <c r="T1328" s="2">
        <v>1.61</v>
      </c>
      <c r="U1328" s="2">
        <v>-1.171</v>
      </c>
      <c r="V1328" s="2">
        <v>50</v>
      </c>
      <c r="W1328" s="2">
        <v>5.6180000000000003</v>
      </c>
      <c r="X1328" s="2">
        <v>4.923</v>
      </c>
      <c r="Y1328" s="2">
        <v>-140.43600000000001</v>
      </c>
      <c r="Z1328" s="2">
        <v>-4.0289999999999999</v>
      </c>
      <c r="AA1328" s="2">
        <v>-5.9589999999999996</v>
      </c>
      <c r="AB1328" s="2">
        <v>32.027000000000001</v>
      </c>
      <c r="AC1328" s="2">
        <v>-13.228</v>
      </c>
      <c r="AD1328" s="2">
        <v>0.77500000000000002</v>
      </c>
      <c r="AE1328" s="2"/>
      <c r="AF1328" s="2"/>
      <c r="AG1328" s="2"/>
      <c r="AH1328" s="2"/>
    </row>
    <row r="1329" spans="1:34" x14ac:dyDescent="0.3">
      <c r="A1329" s="1">
        <v>2015</v>
      </c>
      <c r="B1329" s="1">
        <v>9</v>
      </c>
      <c r="C1329" s="1" t="s">
        <v>60</v>
      </c>
      <c r="D1329" s="1" t="s">
        <v>33</v>
      </c>
      <c r="E1329" s="1" t="s">
        <v>607</v>
      </c>
      <c r="F1329" s="1" t="s">
        <v>33</v>
      </c>
      <c r="G1329" s="1" t="s">
        <v>606</v>
      </c>
      <c r="H1329" s="1" t="s">
        <v>113</v>
      </c>
      <c r="I1329" s="1">
        <v>3</v>
      </c>
      <c r="J1329" s="1">
        <v>2</v>
      </c>
      <c r="K1329" s="1">
        <v>1</v>
      </c>
      <c r="L1329" s="1" t="s">
        <v>68</v>
      </c>
      <c r="M1329" s="1" t="s">
        <v>123</v>
      </c>
      <c r="N1329" s="1">
        <v>86.8</v>
      </c>
      <c r="O1329" s="1">
        <v>2563.17</v>
      </c>
      <c r="P1329" s="1">
        <v>59.226500000000001</v>
      </c>
      <c r="Q1329" s="1">
        <v>0.83</v>
      </c>
      <c r="R1329" s="1">
        <v>0.51600000000000001</v>
      </c>
      <c r="S1329" s="1">
        <v>3.5</v>
      </c>
      <c r="T1329" s="1">
        <v>1.61</v>
      </c>
      <c r="U1329" s="1">
        <v>-1.413</v>
      </c>
      <c r="V1329" s="1">
        <v>50</v>
      </c>
      <c r="W1329" s="1">
        <v>5.431</v>
      </c>
      <c r="X1329" s="1">
        <v>3.7320000000000002</v>
      </c>
      <c r="Y1329" s="1">
        <v>-127.158</v>
      </c>
      <c r="Z1329" s="1">
        <v>-4.5410000000000004</v>
      </c>
      <c r="AA1329" s="1">
        <v>9.4179999999999993</v>
      </c>
      <c r="AB1329" s="1">
        <v>27.817</v>
      </c>
      <c r="AC1329" s="1">
        <v>-38.851999999999997</v>
      </c>
      <c r="AD1329" s="1">
        <v>0</v>
      </c>
      <c r="AE1329" s="1" t="s">
        <v>39</v>
      </c>
      <c r="AF1329" s="1"/>
      <c r="AG1329" s="1"/>
      <c r="AH1329" s="1"/>
    </row>
    <row r="1330" spans="1:34" x14ac:dyDescent="0.3">
      <c r="A1330" s="2">
        <v>2015</v>
      </c>
      <c r="B1330" s="2">
        <v>8</v>
      </c>
      <c r="C1330" s="2" t="s">
        <v>56</v>
      </c>
      <c r="D1330" s="2" t="s">
        <v>33</v>
      </c>
      <c r="E1330" s="2" t="s">
        <v>555</v>
      </c>
      <c r="F1330" s="2" t="s">
        <v>33</v>
      </c>
      <c r="G1330" s="2" t="s">
        <v>472</v>
      </c>
      <c r="H1330" s="2" t="s">
        <v>98</v>
      </c>
      <c r="I1330" s="2">
        <v>3</v>
      </c>
      <c r="J1330" s="2">
        <v>2</v>
      </c>
      <c r="K1330" s="2">
        <v>1</v>
      </c>
      <c r="L1330" s="2" t="s">
        <v>38</v>
      </c>
      <c r="M1330" s="2" t="s">
        <v>37</v>
      </c>
      <c r="N1330" s="2">
        <v>93.6</v>
      </c>
      <c r="O1330" s="2">
        <v>2362.09</v>
      </c>
      <c r="P1330" s="2">
        <v>190.721</v>
      </c>
      <c r="Q1330" s="2">
        <v>0.91300000000000003</v>
      </c>
      <c r="R1330" s="2">
        <v>1.5680000000000001</v>
      </c>
      <c r="S1330" s="2">
        <v>3.56</v>
      </c>
      <c r="T1330" s="2">
        <v>1.68</v>
      </c>
      <c r="U1330" s="2">
        <v>-0.79300000000000004</v>
      </c>
      <c r="V1330" s="2">
        <v>50</v>
      </c>
      <c r="W1330" s="2">
        <v>5.399</v>
      </c>
      <c r="X1330" s="2">
        <v>5.5369999999999999</v>
      </c>
      <c r="Y1330" s="2">
        <v>-136.886</v>
      </c>
      <c r="Z1330" s="2">
        <v>-8.4269999999999996</v>
      </c>
      <c r="AA1330" s="2">
        <v>-5.0720000000000001</v>
      </c>
      <c r="AB1330" s="2">
        <v>32.335999999999999</v>
      </c>
      <c r="AC1330" s="2">
        <v>-10.195</v>
      </c>
      <c r="AD1330" s="2">
        <v>7.9000000000000001E-2</v>
      </c>
      <c r="AE1330" s="2" t="s">
        <v>39</v>
      </c>
      <c r="AF1330" s="2"/>
      <c r="AG1330" s="2"/>
      <c r="AH1330" s="2"/>
    </row>
    <row r="1331" spans="1:34" x14ac:dyDescent="0.3">
      <c r="A1331" s="1">
        <v>2015</v>
      </c>
      <c r="B1331" s="1">
        <v>1</v>
      </c>
      <c r="C1331" s="1" t="s">
        <v>458</v>
      </c>
      <c r="D1331" s="1" t="s">
        <v>41</v>
      </c>
      <c r="E1331" s="1" t="s">
        <v>415</v>
      </c>
      <c r="F1331" s="1" t="s">
        <v>33</v>
      </c>
      <c r="G1331" s="1" t="s">
        <v>473</v>
      </c>
      <c r="H1331" s="1" t="s">
        <v>290</v>
      </c>
      <c r="I1331" s="1">
        <v>3</v>
      </c>
      <c r="J1331" s="1">
        <v>2</v>
      </c>
      <c r="K1331" s="1">
        <v>1</v>
      </c>
      <c r="L1331" s="1" t="s">
        <v>38</v>
      </c>
      <c r="M1331" s="1" t="s">
        <v>45</v>
      </c>
      <c r="N1331" s="1">
        <v>82.9</v>
      </c>
      <c r="O1331" s="1">
        <v>1780.62</v>
      </c>
      <c r="P1331" s="1">
        <v>225.64099999999999</v>
      </c>
      <c r="Q1331" s="1">
        <v>0.53400000000000003</v>
      </c>
      <c r="R1331" s="1">
        <v>1.175</v>
      </c>
      <c r="S1331" s="1">
        <v>3.68</v>
      </c>
      <c r="T1331" s="1">
        <v>1.72</v>
      </c>
      <c r="U1331" s="1">
        <v>-2.004</v>
      </c>
      <c r="V1331" s="1">
        <v>50</v>
      </c>
      <c r="W1331" s="1">
        <v>6.0190000000000001</v>
      </c>
      <c r="X1331" s="1">
        <v>8.3529999999999998</v>
      </c>
      <c r="Y1331" s="1">
        <v>-121.10899999999999</v>
      </c>
      <c r="Z1331" s="1">
        <v>-6.0049999999999999</v>
      </c>
      <c r="AA1331" s="1">
        <v>-10.811999999999999</v>
      </c>
      <c r="AB1331" s="1">
        <v>20.266999999999999</v>
      </c>
      <c r="AC1331" s="1">
        <v>-27.189</v>
      </c>
      <c r="AD1331" s="1">
        <v>3.0000000000000001E-3</v>
      </c>
      <c r="AE1331" s="1" t="s">
        <v>39</v>
      </c>
      <c r="AF1331" s="1"/>
      <c r="AG1331" s="1"/>
      <c r="AH1331" s="1"/>
    </row>
    <row r="1332" spans="1:34" x14ac:dyDescent="0.3">
      <c r="A1332" s="2">
        <v>2015</v>
      </c>
      <c r="B1332" s="2">
        <v>3</v>
      </c>
      <c r="C1332" s="2" t="s">
        <v>51</v>
      </c>
      <c r="D1332" s="2" t="s">
        <v>33</v>
      </c>
      <c r="E1332" s="2" t="s">
        <v>608</v>
      </c>
      <c r="F1332" s="2" t="s">
        <v>33</v>
      </c>
      <c r="G1332" s="2" t="s">
        <v>486</v>
      </c>
      <c r="H1332" s="2" t="s">
        <v>148</v>
      </c>
      <c r="I1332" s="2">
        <v>3</v>
      </c>
      <c r="J1332" s="2">
        <v>2</v>
      </c>
      <c r="K1332" s="2">
        <v>2</v>
      </c>
      <c r="L1332" s="2" t="s">
        <v>44</v>
      </c>
      <c r="M1332" s="2" t="s">
        <v>46</v>
      </c>
      <c r="N1332" s="2">
        <v>92.9</v>
      </c>
      <c r="O1332" s="2">
        <v>2057.3000000000002</v>
      </c>
      <c r="P1332" s="2">
        <v>182.018</v>
      </c>
      <c r="Q1332" s="2">
        <v>-0.93400000000000005</v>
      </c>
      <c r="R1332" s="2">
        <v>2.0070000000000001</v>
      </c>
      <c r="S1332" s="2">
        <v>3.55</v>
      </c>
      <c r="T1332" s="2">
        <v>1.65</v>
      </c>
      <c r="U1332" s="2">
        <v>-1.4330000000000001</v>
      </c>
      <c r="V1332" s="2">
        <v>50</v>
      </c>
      <c r="W1332" s="2">
        <v>5.6929999999999996</v>
      </c>
      <c r="X1332" s="2">
        <v>0.84799999999999998</v>
      </c>
      <c r="Y1332" s="2">
        <v>-136.10599999999999</v>
      </c>
      <c r="Z1332" s="2">
        <v>-6.6429999999999998</v>
      </c>
      <c r="AA1332" s="2">
        <v>2.69</v>
      </c>
      <c r="AB1332" s="2">
        <v>26.762</v>
      </c>
      <c r="AC1332" s="2">
        <v>-17.850999999999999</v>
      </c>
      <c r="AD1332" s="2">
        <v>0.51</v>
      </c>
      <c r="AE1332" s="2" t="s">
        <v>49</v>
      </c>
      <c r="AF1332" s="2" t="s">
        <v>47</v>
      </c>
      <c r="AG1332" s="2">
        <v>9.39</v>
      </c>
      <c r="AH1332" s="2">
        <v>51.18</v>
      </c>
    </row>
    <row r="1333" spans="1:34" x14ac:dyDescent="0.3">
      <c r="A1333" s="1">
        <v>2015</v>
      </c>
      <c r="B1333" s="1">
        <v>7</v>
      </c>
      <c r="C1333" s="1" t="s">
        <v>51</v>
      </c>
      <c r="D1333" s="1" t="s">
        <v>33</v>
      </c>
      <c r="E1333" s="1" t="s">
        <v>368</v>
      </c>
      <c r="F1333" s="1" t="s">
        <v>33</v>
      </c>
      <c r="G1333" s="1" t="s">
        <v>486</v>
      </c>
      <c r="H1333" s="1" t="s">
        <v>148</v>
      </c>
      <c r="I1333" s="1">
        <v>3</v>
      </c>
      <c r="J1333" s="1">
        <v>2</v>
      </c>
      <c r="K1333" s="1">
        <v>2</v>
      </c>
      <c r="L1333" s="1" t="s">
        <v>63</v>
      </c>
      <c r="M1333" s="1" t="s">
        <v>37</v>
      </c>
      <c r="N1333" s="1">
        <v>95.1</v>
      </c>
      <c r="O1333" s="1">
        <v>2481.5700000000002</v>
      </c>
      <c r="P1333" s="1">
        <v>201.75299999999999</v>
      </c>
      <c r="Q1333" s="1">
        <v>0.31</v>
      </c>
      <c r="R1333" s="1">
        <v>3.617</v>
      </c>
      <c r="S1333" s="1">
        <v>3.55</v>
      </c>
      <c r="T1333" s="1">
        <v>1.65</v>
      </c>
      <c r="U1333" s="1">
        <v>-0.71499999999999997</v>
      </c>
      <c r="V1333" s="1">
        <v>50</v>
      </c>
      <c r="W1333" s="1">
        <v>5.92</v>
      </c>
      <c r="X1333" s="1">
        <v>4.3109999999999999</v>
      </c>
      <c r="Y1333" s="1">
        <v>-139.44399999999999</v>
      </c>
      <c r="Z1333" s="1">
        <v>-3.4660000000000002</v>
      </c>
      <c r="AA1333" s="1">
        <v>-8.18</v>
      </c>
      <c r="AB1333" s="1">
        <v>29.614999999999998</v>
      </c>
      <c r="AC1333" s="1">
        <v>-15.957000000000001</v>
      </c>
      <c r="AD1333" s="1">
        <v>0.218</v>
      </c>
      <c r="AE1333" s="1" t="s">
        <v>55</v>
      </c>
      <c r="AF1333" s="1"/>
      <c r="AG1333" s="1"/>
      <c r="AH1333" s="1"/>
    </row>
    <row r="1334" spans="1:34" x14ac:dyDescent="0.3">
      <c r="A1334" s="2">
        <v>2015</v>
      </c>
      <c r="B1334" s="2">
        <v>1</v>
      </c>
      <c r="C1334" s="2" t="s">
        <v>60</v>
      </c>
      <c r="D1334" s="2" t="s">
        <v>33</v>
      </c>
      <c r="E1334" s="2" t="s">
        <v>609</v>
      </c>
      <c r="F1334" s="2" t="s">
        <v>33</v>
      </c>
      <c r="G1334" s="2" t="s">
        <v>606</v>
      </c>
      <c r="H1334" s="2" t="s">
        <v>185</v>
      </c>
      <c r="I1334" s="2">
        <v>3</v>
      </c>
      <c r="J1334" s="2">
        <v>2</v>
      </c>
      <c r="K1334" s="2">
        <v>1</v>
      </c>
      <c r="L1334" s="2" t="s">
        <v>48</v>
      </c>
      <c r="M1334" s="2" t="s">
        <v>45</v>
      </c>
      <c r="N1334" s="2">
        <v>84.3</v>
      </c>
      <c r="O1334" s="2">
        <v>2373.44</v>
      </c>
      <c r="P1334" s="2">
        <v>250.98699999999999</v>
      </c>
      <c r="Q1334" s="2">
        <v>0.35399999999999998</v>
      </c>
      <c r="R1334" s="2">
        <v>1.8169999999999999</v>
      </c>
      <c r="S1334" s="2">
        <v>3.54</v>
      </c>
      <c r="T1334" s="2">
        <v>1.61</v>
      </c>
      <c r="U1334" s="2">
        <v>-1.698</v>
      </c>
      <c r="V1334" s="2">
        <v>50</v>
      </c>
      <c r="W1334" s="2">
        <v>6.1589999999999998</v>
      </c>
      <c r="X1334" s="2">
        <v>7.7210000000000001</v>
      </c>
      <c r="Y1334" s="2">
        <v>-123.35</v>
      </c>
      <c r="Z1334" s="2">
        <v>-5.2750000000000004</v>
      </c>
      <c r="AA1334" s="2">
        <v>-13.205</v>
      </c>
      <c r="AB1334" s="2">
        <v>21.547999999999998</v>
      </c>
      <c r="AC1334" s="2">
        <v>-26.225999999999999</v>
      </c>
      <c r="AD1334" s="2">
        <v>0.89600000000000002</v>
      </c>
      <c r="AE1334" s="2" t="s">
        <v>55</v>
      </c>
      <c r="AF1334" s="2"/>
      <c r="AG1334" s="2"/>
      <c r="AH1334" s="2"/>
    </row>
    <row r="1335" spans="1:34" x14ac:dyDescent="0.3">
      <c r="A1335" s="1">
        <v>2015</v>
      </c>
      <c r="B1335" s="1">
        <v>6</v>
      </c>
      <c r="C1335" s="1" t="s">
        <v>458</v>
      </c>
      <c r="D1335" s="1" t="s">
        <v>41</v>
      </c>
      <c r="E1335" s="1" t="s">
        <v>563</v>
      </c>
      <c r="F1335" s="1" t="s">
        <v>33</v>
      </c>
      <c r="G1335" s="1" t="s">
        <v>473</v>
      </c>
      <c r="H1335" s="1" t="s">
        <v>215</v>
      </c>
      <c r="I1335" s="1">
        <v>3</v>
      </c>
      <c r="J1335" s="1">
        <v>2</v>
      </c>
      <c r="K1335" s="1">
        <v>2</v>
      </c>
      <c r="L1335" s="1" t="s">
        <v>44</v>
      </c>
      <c r="M1335" s="1" t="s">
        <v>45</v>
      </c>
      <c r="N1335" s="1">
        <v>82.9</v>
      </c>
      <c r="O1335" s="1">
        <v>1659.69</v>
      </c>
      <c r="P1335" s="1">
        <v>231.25899999999999</v>
      </c>
      <c r="Q1335" s="1">
        <v>-1.3180000000000001</v>
      </c>
      <c r="R1335" s="1">
        <v>2.0870000000000002</v>
      </c>
      <c r="S1335" s="1">
        <v>3.7</v>
      </c>
      <c r="T1335" s="1">
        <v>1.73</v>
      </c>
      <c r="U1335" s="1">
        <v>-3.56</v>
      </c>
      <c r="V1335" s="1">
        <v>50</v>
      </c>
      <c r="W1335" s="1">
        <v>6.0709999999999997</v>
      </c>
      <c r="X1335" s="1">
        <v>7.39</v>
      </c>
      <c r="Y1335" s="1">
        <v>-121.358</v>
      </c>
      <c r="Z1335" s="1">
        <v>-3.9220000000000002</v>
      </c>
      <c r="AA1335" s="1">
        <v>-9.5839999999999996</v>
      </c>
      <c r="AB1335" s="1">
        <v>21.044</v>
      </c>
      <c r="AC1335" s="1">
        <v>-27.312999999999999</v>
      </c>
      <c r="AD1335" s="1">
        <v>4.8000000000000001E-2</v>
      </c>
      <c r="AE1335" s="1" t="s">
        <v>49</v>
      </c>
      <c r="AF1335" s="1" t="s">
        <v>73</v>
      </c>
      <c r="AG1335" s="1">
        <v>-15.02</v>
      </c>
      <c r="AH1335" s="1">
        <v>275.14</v>
      </c>
    </row>
    <row r="1336" spans="1:34" x14ac:dyDescent="0.3">
      <c r="A1336" s="2">
        <v>2015</v>
      </c>
      <c r="B1336" s="2">
        <v>8</v>
      </c>
      <c r="C1336" s="2" t="s">
        <v>458</v>
      </c>
      <c r="D1336" s="2" t="s">
        <v>41</v>
      </c>
      <c r="E1336" s="2" t="s">
        <v>563</v>
      </c>
      <c r="F1336" s="2" t="s">
        <v>33</v>
      </c>
      <c r="G1336" s="2" t="s">
        <v>473</v>
      </c>
      <c r="H1336" s="2" t="s">
        <v>215</v>
      </c>
      <c r="I1336" s="2">
        <v>3</v>
      </c>
      <c r="J1336" s="2">
        <v>2</v>
      </c>
      <c r="K1336" s="2">
        <v>2</v>
      </c>
      <c r="L1336" s="2" t="s">
        <v>54</v>
      </c>
      <c r="M1336" s="2" t="s">
        <v>37</v>
      </c>
      <c r="N1336" s="2">
        <v>89.8</v>
      </c>
      <c r="O1336" s="2">
        <v>2318.15</v>
      </c>
      <c r="P1336" s="2">
        <v>197.779</v>
      </c>
      <c r="Q1336" s="2">
        <v>-0.56100000000000005</v>
      </c>
      <c r="R1336" s="2">
        <v>2.7949999999999999</v>
      </c>
      <c r="S1336" s="2">
        <v>3.7</v>
      </c>
      <c r="T1336" s="2">
        <v>1.73</v>
      </c>
      <c r="U1336" s="2">
        <v>-3.4289999999999998</v>
      </c>
      <c r="V1336" s="2">
        <v>50</v>
      </c>
      <c r="W1336" s="2">
        <v>6.12</v>
      </c>
      <c r="X1336" s="2">
        <v>7.72</v>
      </c>
      <c r="Y1336" s="2">
        <v>-131.381</v>
      </c>
      <c r="Z1336" s="2">
        <v>-4.8049999999999997</v>
      </c>
      <c r="AA1336" s="2">
        <v>-1.3839999999999999</v>
      </c>
      <c r="AB1336" s="2">
        <v>26.67</v>
      </c>
      <c r="AC1336" s="2">
        <v>-19.933</v>
      </c>
      <c r="AD1336" s="2">
        <v>0.99399999999999999</v>
      </c>
      <c r="AE1336" s="2" t="s">
        <v>55</v>
      </c>
      <c r="AF1336" s="2"/>
      <c r="AG1336" s="2"/>
      <c r="AH1336" s="2"/>
    </row>
    <row r="1337" spans="1:34" x14ac:dyDescent="0.3">
      <c r="A1337" s="1">
        <v>2015</v>
      </c>
      <c r="B1337" s="1">
        <v>4</v>
      </c>
      <c r="C1337" s="1" t="s">
        <v>60</v>
      </c>
      <c r="D1337" s="1" t="s">
        <v>33</v>
      </c>
      <c r="E1337" s="1" t="s">
        <v>435</v>
      </c>
      <c r="F1337" s="1" t="s">
        <v>33</v>
      </c>
      <c r="G1337" s="1" t="s">
        <v>537</v>
      </c>
      <c r="H1337" s="1" t="s">
        <v>237</v>
      </c>
      <c r="I1337" s="1">
        <v>3</v>
      </c>
      <c r="J1337" s="1">
        <v>2</v>
      </c>
      <c r="K1337" s="1">
        <v>1</v>
      </c>
      <c r="L1337" s="1" t="s">
        <v>54</v>
      </c>
      <c r="M1337" s="1" t="s">
        <v>48</v>
      </c>
      <c r="N1337" s="1">
        <v>95.8</v>
      </c>
      <c r="O1337" s="1">
        <v>2222.5700000000002</v>
      </c>
      <c r="P1337" s="1">
        <v>250.173</v>
      </c>
      <c r="Q1337" s="1">
        <v>-0.186</v>
      </c>
      <c r="R1337" s="1">
        <v>3.28</v>
      </c>
      <c r="S1337" s="1">
        <v>3.53</v>
      </c>
      <c r="T1337" s="1">
        <v>1.61</v>
      </c>
      <c r="U1337" s="1">
        <v>-2.6949999999999998</v>
      </c>
      <c r="V1337" s="1">
        <v>50</v>
      </c>
      <c r="W1337" s="1">
        <v>5.6459999999999999</v>
      </c>
      <c r="X1337" s="1">
        <v>9.5139999999999993</v>
      </c>
      <c r="Y1337" s="1">
        <v>-140.18100000000001</v>
      </c>
      <c r="Z1337" s="1">
        <v>-2.4169999999999998</v>
      </c>
      <c r="AA1337" s="1">
        <v>-14.134</v>
      </c>
      <c r="AB1337" s="1">
        <v>29.253</v>
      </c>
      <c r="AC1337" s="1">
        <v>-23.077999999999999</v>
      </c>
      <c r="AD1337" s="1">
        <v>0.84299999999999997</v>
      </c>
      <c r="AE1337" s="1" t="s">
        <v>55</v>
      </c>
      <c r="AF1337" s="1"/>
      <c r="AG1337" s="1"/>
      <c r="AH1337" s="1"/>
    </row>
    <row r="1338" spans="1:34" x14ac:dyDescent="0.3">
      <c r="A1338" s="2">
        <v>2015</v>
      </c>
      <c r="B1338" s="2">
        <v>7</v>
      </c>
      <c r="C1338" s="2" t="s">
        <v>458</v>
      </c>
      <c r="D1338" s="2" t="s">
        <v>41</v>
      </c>
      <c r="E1338" s="2" t="s">
        <v>610</v>
      </c>
      <c r="F1338" s="2" t="s">
        <v>33</v>
      </c>
      <c r="G1338" s="2" t="s">
        <v>553</v>
      </c>
      <c r="H1338" s="2" t="s">
        <v>249</v>
      </c>
      <c r="I1338" s="2">
        <v>3</v>
      </c>
      <c r="J1338" s="2">
        <v>2</v>
      </c>
      <c r="K1338" s="2">
        <v>1</v>
      </c>
      <c r="L1338" s="2" t="s">
        <v>36</v>
      </c>
      <c r="M1338" s="2" t="s">
        <v>87</v>
      </c>
      <c r="N1338" s="2">
        <v>96.7</v>
      </c>
      <c r="O1338" s="2">
        <v>2418.5</v>
      </c>
      <c r="P1338" s="2">
        <v>248.75299999999999</v>
      </c>
      <c r="Q1338" s="2">
        <v>-1.071</v>
      </c>
      <c r="R1338" s="2">
        <v>2.3650000000000002</v>
      </c>
      <c r="S1338" s="2">
        <v>3.68</v>
      </c>
      <c r="T1338" s="2">
        <v>1.71</v>
      </c>
      <c r="U1338" s="2">
        <v>-2.246</v>
      </c>
      <c r="V1338" s="2">
        <v>50</v>
      </c>
      <c r="W1338" s="2">
        <v>6.1890000000000001</v>
      </c>
      <c r="X1338" s="2">
        <v>7.3479999999999999</v>
      </c>
      <c r="Y1338" s="2">
        <v>-141.517</v>
      </c>
      <c r="Z1338" s="2">
        <v>-5.3860000000000001</v>
      </c>
      <c r="AA1338" s="2">
        <v>-22.68</v>
      </c>
      <c r="AB1338" s="2">
        <v>38.055</v>
      </c>
      <c r="AC1338" s="2">
        <v>-28.901</v>
      </c>
      <c r="AD1338" s="2">
        <v>0.49299999999999999</v>
      </c>
      <c r="AE1338" s="2"/>
      <c r="AF1338" s="2"/>
      <c r="AG1338" s="2"/>
      <c r="AH1338" s="2"/>
    </row>
    <row r="1339" spans="1:34" x14ac:dyDescent="0.3">
      <c r="A1339" s="1">
        <v>2015</v>
      </c>
      <c r="B1339" s="1">
        <v>7</v>
      </c>
      <c r="C1339" s="1" t="s">
        <v>458</v>
      </c>
      <c r="D1339" s="1" t="s">
        <v>41</v>
      </c>
      <c r="E1339" s="1" t="s">
        <v>610</v>
      </c>
      <c r="F1339" s="1" t="s">
        <v>33</v>
      </c>
      <c r="G1339" s="1" t="s">
        <v>553</v>
      </c>
      <c r="H1339" s="1" t="s">
        <v>249</v>
      </c>
      <c r="I1339" s="1">
        <v>3</v>
      </c>
      <c r="J1339" s="1">
        <v>2</v>
      </c>
      <c r="K1339" s="1">
        <v>1</v>
      </c>
      <c r="L1339" s="1" t="s">
        <v>44</v>
      </c>
      <c r="M1339" s="1" t="s">
        <v>87</v>
      </c>
      <c r="N1339" s="1">
        <v>96</v>
      </c>
      <c r="O1339" s="1">
        <v>2356.64</v>
      </c>
      <c r="P1339" s="1">
        <v>237.46799999999999</v>
      </c>
      <c r="Q1339" s="1">
        <v>-4.9000000000000002E-2</v>
      </c>
      <c r="R1339" s="1">
        <v>2.7650000000000001</v>
      </c>
      <c r="S1339" s="1">
        <v>3.68</v>
      </c>
      <c r="T1339" s="1">
        <v>1.71</v>
      </c>
      <c r="U1339" s="1">
        <v>-2.323</v>
      </c>
      <c r="V1339" s="1">
        <v>50</v>
      </c>
      <c r="W1339" s="1">
        <v>6.149</v>
      </c>
      <c r="X1339" s="1">
        <v>10.029</v>
      </c>
      <c r="Y1339" s="1">
        <v>-140.35</v>
      </c>
      <c r="Z1339" s="1">
        <v>-4.6020000000000003</v>
      </c>
      <c r="AA1339" s="1">
        <v>-20.637</v>
      </c>
      <c r="AB1339" s="1">
        <v>30.645</v>
      </c>
      <c r="AC1339" s="1">
        <v>-26.573</v>
      </c>
      <c r="AD1339" s="1">
        <v>1</v>
      </c>
      <c r="AE1339" s="1" t="s">
        <v>72</v>
      </c>
      <c r="AF1339" s="1" t="s">
        <v>47</v>
      </c>
      <c r="AG1339" s="1">
        <v>38.83</v>
      </c>
      <c r="AH1339" s="1">
        <v>276.97000000000003</v>
      </c>
    </row>
    <row r="1340" spans="1:34" x14ac:dyDescent="0.3">
      <c r="A1340" s="2">
        <v>2015</v>
      </c>
      <c r="B1340" s="2">
        <v>1</v>
      </c>
      <c r="C1340" s="2" t="s">
        <v>60</v>
      </c>
      <c r="D1340" s="2" t="s">
        <v>33</v>
      </c>
      <c r="E1340" s="2" t="s">
        <v>370</v>
      </c>
      <c r="F1340" s="2" t="s">
        <v>33</v>
      </c>
      <c r="G1340" s="2" t="s">
        <v>547</v>
      </c>
      <c r="H1340" s="2" t="s">
        <v>104</v>
      </c>
      <c r="I1340" s="2">
        <v>3</v>
      </c>
      <c r="J1340" s="2">
        <v>2</v>
      </c>
      <c r="K1340" s="2">
        <v>2</v>
      </c>
      <c r="L1340" s="2" t="s">
        <v>44</v>
      </c>
      <c r="M1340" s="2" t="s">
        <v>37</v>
      </c>
      <c r="N1340" s="2">
        <v>92.9</v>
      </c>
      <c r="O1340" s="2">
        <v>2325.13</v>
      </c>
      <c r="P1340" s="2">
        <v>225.858</v>
      </c>
      <c r="Q1340" s="2">
        <v>-0.14599999999999999</v>
      </c>
      <c r="R1340" s="2">
        <v>1.915</v>
      </c>
      <c r="S1340" s="2">
        <v>3.53</v>
      </c>
      <c r="T1340" s="2">
        <v>1.61</v>
      </c>
      <c r="U1340" s="2">
        <v>-1.857</v>
      </c>
      <c r="V1340" s="2">
        <v>50</v>
      </c>
      <c r="W1340" s="2">
        <v>5.7450000000000001</v>
      </c>
      <c r="X1340" s="2">
        <v>6.84</v>
      </c>
      <c r="Y1340" s="2">
        <v>-135.81899999999999</v>
      </c>
      <c r="Z1340" s="2">
        <v>-7.9359999999999999</v>
      </c>
      <c r="AA1340" s="2">
        <v>-12.113</v>
      </c>
      <c r="AB1340" s="2">
        <v>32.104999999999997</v>
      </c>
      <c r="AC1340" s="2">
        <v>-12.286</v>
      </c>
      <c r="AD1340" s="2">
        <v>0.96799999999999997</v>
      </c>
      <c r="AE1340" s="2" t="s">
        <v>49</v>
      </c>
      <c r="AF1340" s="2" t="s">
        <v>73</v>
      </c>
      <c r="AG1340" s="2">
        <v>30.99</v>
      </c>
      <c r="AH1340" s="2">
        <v>312.74</v>
      </c>
    </row>
    <row r="1341" spans="1:34" x14ac:dyDescent="0.3">
      <c r="A1341" s="1">
        <v>2015</v>
      </c>
      <c r="B1341" s="1">
        <v>4</v>
      </c>
      <c r="C1341" s="1" t="s">
        <v>60</v>
      </c>
      <c r="D1341" s="1" t="s">
        <v>33</v>
      </c>
      <c r="E1341" s="1" t="s">
        <v>370</v>
      </c>
      <c r="F1341" s="1" t="s">
        <v>33</v>
      </c>
      <c r="G1341" s="1" t="s">
        <v>547</v>
      </c>
      <c r="H1341" s="1" t="s">
        <v>104</v>
      </c>
      <c r="I1341" s="1">
        <v>3</v>
      </c>
      <c r="J1341" s="1">
        <v>2</v>
      </c>
      <c r="K1341" s="1">
        <v>2</v>
      </c>
      <c r="L1341" s="1" t="s">
        <v>38</v>
      </c>
      <c r="M1341" s="1" t="s">
        <v>45</v>
      </c>
      <c r="N1341" s="1">
        <v>84.7</v>
      </c>
      <c r="O1341" s="1">
        <v>1956.26</v>
      </c>
      <c r="P1341" s="1">
        <v>241.35499999999999</v>
      </c>
      <c r="Q1341" s="1">
        <v>-1.31</v>
      </c>
      <c r="R1341" s="1">
        <v>1.7549999999999999</v>
      </c>
      <c r="S1341" s="1">
        <v>3.47</v>
      </c>
      <c r="T1341" s="1">
        <v>1.67</v>
      </c>
      <c r="U1341" s="1">
        <v>-2.1110000000000002</v>
      </c>
      <c r="V1341" s="1">
        <v>50</v>
      </c>
      <c r="W1341" s="1">
        <v>5.8289999999999997</v>
      </c>
      <c r="X1341" s="1">
        <v>3.4249999999999998</v>
      </c>
      <c r="Y1341" s="1">
        <v>-124.062</v>
      </c>
      <c r="Z1341" s="1">
        <v>-5.3360000000000003</v>
      </c>
      <c r="AA1341" s="1">
        <v>-7.1749999999999998</v>
      </c>
      <c r="AB1341" s="1">
        <v>24.344000000000001</v>
      </c>
      <c r="AC1341" s="1">
        <v>-22.792999999999999</v>
      </c>
      <c r="AD1341" s="1">
        <v>2E-3</v>
      </c>
      <c r="AE1341" s="1" t="s">
        <v>39</v>
      </c>
      <c r="AF1341" s="1"/>
      <c r="AG1341" s="1"/>
      <c r="AH1341" s="1"/>
    </row>
    <row r="1342" spans="1:34" x14ac:dyDescent="0.3">
      <c r="A1342" s="2">
        <v>2015</v>
      </c>
      <c r="B1342" s="2">
        <v>7</v>
      </c>
      <c r="C1342" s="2" t="s">
        <v>40</v>
      </c>
      <c r="D1342" s="2" t="s">
        <v>41</v>
      </c>
      <c r="E1342" s="2" t="s">
        <v>611</v>
      </c>
      <c r="F1342" s="2" t="s">
        <v>33</v>
      </c>
      <c r="G1342" s="2" t="s">
        <v>469</v>
      </c>
      <c r="H1342" s="2" t="s">
        <v>35</v>
      </c>
      <c r="I1342" s="2">
        <v>3</v>
      </c>
      <c r="J1342" s="2">
        <v>2</v>
      </c>
      <c r="K1342" s="2">
        <v>0</v>
      </c>
      <c r="L1342" s="2" t="s">
        <v>44</v>
      </c>
      <c r="M1342" s="2" t="s">
        <v>37</v>
      </c>
      <c r="N1342" s="2">
        <v>94.2</v>
      </c>
      <c r="O1342" s="2">
        <v>2154.83</v>
      </c>
      <c r="P1342" s="2">
        <v>207.20599999999999</v>
      </c>
      <c r="Q1342" s="2">
        <v>-0.76800000000000002</v>
      </c>
      <c r="R1342" s="2">
        <v>2.2200000000000002</v>
      </c>
      <c r="S1342" s="2">
        <v>3.54</v>
      </c>
      <c r="T1342" s="2">
        <v>1.63</v>
      </c>
      <c r="U1342" s="2">
        <v>-2.1840000000000002</v>
      </c>
      <c r="V1342" s="2">
        <v>50</v>
      </c>
      <c r="W1342" s="2">
        <v>5.524</v>
      </c>
      <c r="X1342" s="2">
        <v>5.0549999999999997</v>
      </c>
      <c r="Y1342" s="2">
        <v>-137.87200000000001</v>
      </c>
      <c r="Z1342" s="2">
        <v>-6.1689999999999996</v>
      </c>
      <c r="AA1342" s="2">
        <v>-6.367</v>
      </c>
      <c r="AB1342" s="2">
        <v>23.015999999999998</v>
      </c>
      <c r="AC1342" s="2">
        <v>-16.079000000000001</v>
      </c>
      <c r="AD1342" s="2">
        <v>0.95499999999999996</v>
      </c>
      <c r="AE1342" s="2" t="s">
        <v>72</v>
      </c>
      <c r="AF1342" s="2" t="s">
        <v>73</v>
      </c>
      <c r="AG1342" s="2">
        <v>24.47</v>
      </c>
      <c r="AH1342" s="2">
        <v>310.10000000000002</v>
      </c>
    </row>
    <row r="1343" spans="1:34" x14ac:dyDescent="0.3">
      <c r="A1343" s="1">
        <v>2015</v>
      </c>
      <c r="B1343" s="1">
        <v>1</v>
      </c>
      <c r="C1343" s="1" t="s">
        <v>56</v>
      </c>
      <c r="D1343" s="1" t="s">
        <v>33</v>
      </c>
      <c r="E1343" s="1" t="s">
        <v>131</v>
      </c>
      <c r="F1343" s="1" t="s">
        <v>41</v>
      </c>
      <c r="G1343" s="1" t="s">
        <v>485</v>
      </c>
      <c r="H1343" s="1" t="s">
        <v>120</v>
      </c>
      <c r="I1343" s="1">
        <v>3</v>
      </c>
      <c r="J1343" s="1">
        <v>2</v>
      </c>
      <c r="K1343" s="1">
        <v>1</v>
      </c>
      <c r="L1343" s="1" t="s">
        <v>44</v>
      </c>
      <c r="M1343" s="1" t="s">
        <v>37</v>
      </c>
      <c r="N1343" s="1">
        <v>93.6</v>
      </c>
      <c r="O1343" s="1">
        <v>2172.7800000000002</v>
      </c>
      <c r="P1343" s="1">
        <v>186.44</v>
      </c>
      <c r="Q1343" s="1">
        <v>0.01</v>
      </c>
      <c r="R1343" s="1">
        <v>1.99</v>
      </c>
      <c r="S1343" s="1">
        <v>3.5</v>
      </c>
      <c r="T1343" s="1">
        <v>1.63</v>
      </c>
      <c r="U1343" s="1">
        <v>2.14</v>
      </c>
      <c r="V1343" s="1">
        <v>50</v>
      </c>
      <c r="W1343" s="1">
        <v>5.72</v>
      </c>
      <c r="X1343" s="1">
        <v>-6.61</v>
      </c>
      <c r="Y1343" s="1">
        <v>-136.81</v>
      </c>
      <c r="Z1343" s="1">
        <v>-8.82</v>
      </c>
      <c r="AA1343" s="1">
        <v>4.51</v>
      </c>
      <c r="AB1343" s="1">
        <v>29.97</v>
      </c>
      <c r="AC1343" s="1">
        <v>-6.78</v>
      </c>
      <c r="AD1343" s="1">
        <v>0.98</v>
      </c>
      <c r="AE1343" s="1" t="s">
        <v>49</v>
      </c>
      <c r="AF1343" s="1" t="s">
        <v>47</v>
      </c>
      <c r="AG1343" s="1">
        <v>-14.98</v>
      </c>
      <c r="AH1343" s="1">
        <v>105.66</v>
      </c>
    </row>
    <row r="1344" spans="1:34" x14ac:dyDescent="0.3">
      <c r="A1344" s="2">
        <v>2015</v>
      </c>
      <c r="B1344" s="2">
        <v>6</v>
      </c>
      <c r="C1344" s="2" t="s">
        <v>56</v>
      </c>
      <c r="D1344" s="2" t="s">
        <v>33</v>
      </c>
      <c r="E1344" s="2" t="s">
        <v>131</v>
      </c>
      <c r="F1344" s="2" t="s">
        <v>41</v>
      </c>
      <c r="G1344" s="2" t="s">
        <v>485</v>
      </c>
      <c r="H1344" s="2" t="s">
        <v>120</v>
      </c>
      <c r="I1344" s="2">
        <v>3</v>
      </c>
      <c r="J1344" s="2">
        <v>2</v>
      </c>
      <c r="K1344" s="2">
        <v>2</v>
      </c>
      <c r="L1344" s="2" t="s">
        <v>36</v>
      </c>
      <c r="M1344" s="2" t="s">
        <v>37</v>
      </c>
      <c r="N1344" s="2">
        <v>91.1</v>
      </c>
      <c r="O1344" s="2">
        <v>2197.25</v>
      </c>
      <c r="P1344" s="2">
        <v>184.49199999999999</v>
      </c>
      <c r="Q1344" s="2">
        <v>-0.24</v>
      </c>
      <c r="R1344" s="2">
        <v>1.89</v>
      </c>
      <c r="S1344" s="2">
        <v>3.5</v>
      </c>
      <c r="T1344" s="2">
        <v>1.63</v>
      </c>
      <c r="U1344" s="2">
        <v>2.19</v>
      </c>
      <c r="V1344" s="2">
        <v>50</v>
      </c>
      <c r="W1344" s="2">
        <v>5.57</v>
      </c>
      <c r="X1344" s="2">
        <v>-6.55</v>
      </c>
      <c r="Y1344" s="2">
        <v>-133.31</v>
      </c>
      <c r="Z1344" s="2">
        <v>-7.03</v>
      </c>
      <c r="AA1344" s="2">
        <v>0.89</v>
      </c>
      <c r="AB1344" s="2">
        <v>31.61</v>
      </c>
      <c r="AC1344" s="2">
        <v>-13.65</v>
      </c>
      <c r="AD1344" s="2">
        <v>0.91900000000000004</v>
      </c>
      <c r="AE1344" s="2"/>
      <c r="AF1344" s="2"/>
      <c r="AG1344" s="2"/>
      <c r="AH1344" s="2"/>
    </row>
    <row r="1345" spans="1:34" x14ac:dyDescent="0.3">
      <c r="A1345" s="1">
        <v>2015</v>
      </c>
      <c r="B1345" s="1">
        <v>6</v>
      </c>
      <c r="C1345" s="1" t="s">
        <v>56</v>
      </c>
      <c r="D1345" s="1" t="s">
        <v>33</v>
      </c>
      <c r="E1345" s="1" t="s">
        <v>131</v>
      </c>
      <c r="F1345" s="1" t="s">
        <v>41</v>
      </c>
      <c r="G1345" s="1" t="s">
        <v>485</v>
      </c>
      <c r="H1345" s="1" t="s">
        <v>120</v>
      </c>
      <c r="I1345" s="1">
        <v>3</v>
      </c>
      <c r="J1345" s="1">
        <v>2</v>
      </c>
      <c r="K1345" s="1">
        <v>2</v>
      </c>
      <c r="L1345" s="1" t="s">
        <v>36</v>
      </c>
      <c r="M1345" s="1" t="s">
        <v>48</v>
      </c>
      <c r="N1345" s="1">
        <v>90.6</v>
      </c>
      <c r="O1345" s="1">
        <v>1931.86</v>
      </c>
      <c r="P1345" s="1">
        <v>138.16300000000001</v>
      </c>
      <c r="Q1345" s="1">
        <v>0.36</v>
      </c>
      <c r="R1345" s="1">
        <v>2.9</v>
      </c>
      <c r="S1345" s="1">
        <v>3.5</v>
      </c>
      <c r="T1345" s="1">
        <v>1.63</v>
      </c>
      <c r="U1345" s="1">
        <v>2.08</v>
      </c>
      <c r="V1345" s="1">
        <v>50</v>
      </c>
      <c r="W1345" s="1">
        <v>5.79</v>
      </c>
      <c r="X1345" s="1">
        <v>-7.1</v>
      </c>
      <c r="Y1345" s="1">
        <v>-132.56</v>
      </c>
      <c r="Z1345" s="1">
        <v>-4.34</v>
      </c>
      <c r="AA1345" s="1">
        <v>13.61</v>
      </c>
      <c r="AB1345" s="1">
        <v>27.23</v>
      </c>
      <c r="AC1345" s="1">
        <v>-16.96</v>
      </c>
      <c r="AD1345" s="1">
        <v>0.98399999999999999</v>
      </c>
      <c r="AE1345" s="1"/>
      <c r="AF1345" s="1"/>
      <c r="AG1345" s="1"/>
      <c r="AH1345" s="1"/>
    </row>
    <row r="1346" spans="1:34" x14ac:dyDescent="0.3">
      <c r="A1346" s="2">
        <v>2015</v>
      </c>
      <c r="B1346" s="2">
        <v>6</v>
      </c>
      <c r="C1346" s="2" t="s">
        <v>56</v>
      </c>
      <c r="D1346" s="2" t="s">
        <v>33</v>
      </c>
      <c r="E1346" s="2" t="s">
        <v>131</v>
      </c>
      <c r="F1346" s="2" t="s">
        <v>41</v>
      </c>
      <c r="G1346" s="2" t="s">
        <v>485</v>
      </c>
      <c r="H1346" s="2" t="s">
        <v>120</v>
      </c>
      <c r="I1346" s="2">
        <v>3</v>
      </c>
      <c r="J1346" s="2">
        <v>2</v>
      </c>
      <c r="K1346" s="2">
        <v>2</v>
      </c>
      <c r="L1346" s="2" t="s">
        <v>44</v>
      </c>
      <c r="M1346" s="2" t="s">
        <v>48</v>
      </c>
      <c r="N1346" s="2">
        <v>92.1</v>
      </c>
      <c r="O1346" s="2">
        <v>1962.12</v>
      </c>
      <c r="P1346" s="2">
        <v>139.703</v>
      </c>
      <c r="Q1346" s="2">
        <v>1.24</v>
      </c>
      <c r="R1346" s="2">
        <v>2.39</v>
      </c>
      <c r="S1346" s="2">
        <v>3.5</v>
      </c>
      <c r="T1346" s="2">
        <v>1.63</v>
      </c>
      <c r="U1346" s="2">
        <v>2.09</v>
      </c>
      <c r="V1346" s="2">
        <v>50</v>
      </c>
      <c r="W1346" s="2">
        <v>5.73</v>
      </c>
      <c r="X1346" s="2">
        <v>-5.29</v>
      </c>
      <c r="Y1346" s="2">
        <v>-134.85</v>
      </c>
      <c r="Z1346" s="2">
        <v>-5.57</v>
      </c>
      <c r="AA1346" s="2">
        <v>16.09</v>
      </c>
      <c r="AB1346" s="2">
        <v>36.770000000000003</v>
      </c>
      <c r="AC1346" s="2">
        <v>-16.93</v>
      </c>
      <c r="AD1346" s="2">
        <v>3.6999999999999998E-2</v>
      </c>
      <c r="AE1346" s="2" t="s">
        <v>49</v>
      </c>
      <c r="AF1346" s="2" t="s">
        <v>47</v>
      </c>
      <c r="AG1346" s="2">
        <v>43.23</v>
      </c>
      <c r="AH1346" s="2">
        <v>105.05</v>
      </c>
    </row>
    <row r="1347" spans="1:34" x14ac:dyDescent="0.3">
      <c r="A1347" s="1">
        <v>2015</v>
      </c>
      <c r="B1347" s="1">
        <v>9</v>
      </c>
      <c r="C1347" s="1" t="s">
        <v>56</v>
      </c>
      <c r="D1347" s="1" t="s">
        <v>33</v>
      </c>
      <c r="E1347" s="1" t="s">
        <v>143</v>
      </c>
      <c r="F1347" s="1" t="s">
        <v>33</v>
      </c>
      <c r="G1347" s="1" t="s">
        <v>485</v>
      </c>
      <c r="H1347" s="1" t="s">
        <v>120</v>
      </c>
      <c r="I1347" s="1">
        <v>3</v>
      </c>
      <c r="J1347" s="1">
        <v>2</v>
      </c>
      <c r="K1347" s="1">
        <v>0</v>
      </c>
      <c r="L1347" s="1" t="s">
        <v>36</v>
      </c>
      <c r="M1347" s="1" t="s">
        <v>45</v>
      </c>
      <c r="N1347" s="1">
        <v>87.8</v>
      </c>
      <c r="O1347" s="1">
        <v>2117.75</v>
      </c>
      <c r="P1347" s="1">
        <v>241.554</v>
      </c>
      <c r="Q1347" s="1">
        <v>-0.42</v>
      </c>
      <c r="R1347" s="1">
        <v>1.3</v>
      </c>
      <c r="S1347" s="1">
        <v>3.5</v>
      </c>
      <c r="T1347" s="1">
        <v>1.63</v>
      </c>
      <c r="U1347" s="1">
        <v>-1.65</v>
      </c>
      <c r="V1347" s="1">
        <v>50</v>
      </c>
      <c r="W1347" s="1">
        <v>5.78</v>
      </c>
      <c r="X1347" s="1">
        <v>5.94</v>
      </c>
      <c r="Y1347" s="1">
        <v>-128.38999999999999</v>
      </c>
      <c r="Z1347" s="1">
        <v>-8.02</v>
      </c>
      <c r="AA1347" s="1">
        <v>-14.28</v>
      </c>
      <c r="AB1347" s="1">
        <v>26.94</v>
      </c>
      <c r="AC1347" s="1">
        <v>-16.93</v>
      </c>
      <c r="AD1347" s="1">
        <v>6.7000000000000004E-2</v>
      </c>
      <c r="AE1347" s="1"/>
      <c r="AF1347" s="1"/>
      <c r="AG1347" s="1"/>
      <c r="AH1347" s="1"/>
    </row>
    <row r="1348" spans="1:34" x14ac:dyDescent="0.3">
      <c r="A1348" s="2">
        <v>2015</v>
      </c>
      <c r="B1348" s="2">
        <v>9</v>
      </c>
      <c r="C1348" s="2" t="s">
        <v>56</v>
      </c>
      <c r="D1348" s="2" t="s">
        <v>33</v>
      </c>
      <c r="E1348" s="2" t="s">
        <v>143</v>
      </c>
      <c r="F1348" s="2" t="s">
        <v>33</v>
      </c>
      <c r="G1348" s="2" t="s">
        <v>485</v>
      </c>
      <c r="H1348" s="2" t="s">
        <v>120</v>
      </c>
      <c r="I1348" s="2">
        <v>3</v>
      </c>
      <c r="J1348" s="2">
        <v>2</v>
      </c>
      <c r="K1348" s="2">
        <v>0</v>
      </c>
      <c r="L1348" s="2" t="s">
        <v>44</v>
      </c>
      <c r="M1348" s="2" t="s">
        <v>48</v>
      </c>
      <c r="N1348" s="2">
        <v>96.3</v>
      </c>
      <c r="O1348" s="2">
        <v>2098</v>
      </c>
      <c r="P1348" s="2">
        <v>243.80500000000001</v>
      </c>
      <c r="Q1348" s="2">
        <v>0.59</v>
      </c>
      <c r="R1348" s="2">
        <v>2.2799999999999998</v>
      </c>
      <c r="S1348" s="2">
        <v>3.5</v>
      </c>
      <c r="T1348" s="2">
        <v>1.63</v>
      </c>
      <c r="U1348" s="2">
        <v>-1.45</v>
      </c>
      <c r="V1348" s="2">
        <v>50</v>
      </c>
      <c r="W1348" s="2">
        <v>5.74</v>
      </c>
      <c r="X1348" s="2">
        <v>9.2200000000000006</v>
      </c>
      <c r="Y1348" s="2">
        <v>-140.77000000000001</v>
      </c>
      <c r="Z1348" s="2">
        <v>-6.67</v>
      </c>
      <c r="AA1348" s="2">
        <v>-19.66</v>
      </c>
      <c r="AB1348" s="2">
        <v>29.41</v>
      </c>
      <c r="AC1348" s="2">
        <v>-16.649999999999999</v>
      </c>
      <c r="AD1348" s="2">
        <v>0.97799999999999998</v>
      </c>
      <c r="AE1348" s="2" t="s">
        <v>289</v>
      </c>
      <c r="AF1348" s="2" t="s">
        <v>47</v>
      </c>
      <c r="AG1348" s="2">
        <v>3.12</v>
      </c>
      <c r="AH1348" s="2">
        <v>123.52</v>
      </c>
    </row>
    <row r="1349" spans="1:34" x14ac:dyDescent="0.3">
      <c r="A1349" s="1">
        <v>2015</v>
      </c>
      <c r="B1349" s="1">
        <v>7</v>
      </c>
      <c r="C1349" s="1" t="s">
        <v>60</v>
      </c>
      <c r="D1349" s="1" t="s">
        <v>33</v>
      </c>
      <c r="E1349" s="1" t="s">
        <v>561</v>
      </c>
      <c r="F1349" s="1" t="s">
        <v>33</v>
      </c>
      <c r="G1349" s="1" t="s">
        <v>547</v>
      </c>
      <c r="H1349" s="1" t="s">
        <v>67</v>
      </c>
      <c r="I1349" s="1">
        <v>3</v>
      </c>
      <c r="J1349" s="1">
        <v>2</v>
      </c>
      <c r="K1349" s="1">
        <v>0</v>
      </c>
      <c r="L1349" s="1" t="s">
        <v>36</v>
      </c>
      <c r="M1349" s="1" t="s">
        <v>45</v>
      </c>
      <c r="N1349" s="1">
        <v>88</v>
      </c>
      <c r="O1349" s="1">
        <v>1649.91</v>
      </c>
      <c r="P1349" s="1">
        <v>224.816</v>
      </c>
      <c r="Q1349" s="1">
        <v>-0.123</v>
      </c>
      <c r="R1349" s="1">
        <v>1.5620000000000001</v>
      </c>
      <c r="S1349" s="1">
        <v>3.54</v>
      </c>
      <c r="T1349" s="1">
        <v>1.61</v>
      </c>
      <c r="U1349" s="1">
        <v>-1.21</v>
      </c>
      <c r="V1349" s="1">
        <v>50</v>
      </c>
      <c r="W1349" s="1">
        <v>5.89</v>
      </c>
      <c r="X1349" s="1">
        <v>4.5140000000000002</v>
      </c>
      <c r="Y1349" s="1">
        <v>-128.83699999999999</v>
      </c>
      <c r="Z1349" s="1">
        <v>-6.81</v>
      </c>
      <c r="AA1349" s="1">
        <v>-8.8940000000000001</v>
      </c>
      <c r="AB1349" s="1">
        <v>26.111000000000001</v>
      </c>
      <c r="AC1349" s="1">
        <v>-21.452000000000002</v>
      </c>
      <c r="AD1349" s="1">
        <v>0.39200000000000002</v>
      </c>
      <c r="AE1349" s="1"/>
      <c r="AF1349" s="1"/>
      <c r="AG1349" s="1"/>
      <c r="AH1349" s="1"/>
    </row>
    <row r="1350" spans="1:34" x14ac:dyDescent="0.3">
      <c r="A1350" s="2">
        <v>2015</v>
      </c>
      <c r="B1350" s="2">
        <v>7</v>
      </c>
      <c r="C1350" s="2" t="s">
        <v>60</v>
      </c>
      <c r="D1350" s="2" t="s">
        <v>33</v>
      </c>
      <c r="E1350" s="2" t="s">
        <v>561</v>
      </c>
      <c r="F1350" s="2" t="s">
        <v>33</v>
      </c>
      <c r="G1350" s="2" t="s">
        <v>547</v>
      </c>
      <c r="H1350" s="2" t="s">
        <v>67</v>
      </c>
      <c r="I1350" s="2">
        <v>3</v>
      </c>
      <c r="J1350" s="2">
        <v>2</v>
      </c>
      <c r="K1350" s="2">
        <v>0</v>
      </c>
      <c r="L1350" s="2" t="s">
        <v>36</v>
      </c>
      <c r="M1350" s="2" t="s">
        <v>45</v>
      </c>
      <c r="N1350" s="2">
        <v>88</v>
      </c>
      <c r="O1350" s="2">
        <v>1611.94</v>
      </c>
      <c r="P1350" s="2">
        <v>249.94300000000001</v>
      </c>
      <c r="Q1350" s="2">
        <v>-0.20499999999999999</v>
      </c>
      <c r="R1350" s="2">
        <v>2.1419999999999999</v>
      </c>
      <c r="S1350" s="2">
        <v>3.54</v>
      </c>
      <c r="T1350" s="2">
        <v>1.61</v>
      </c>
      <c r="U1350" s="2">
        <v>-1.343</v>
      </c>
      <c r="V1350" s="2">
        <v>50</v>
      </c>
      <c r="W1350" s="2">
        <v>5.9580000000000002</v>
      </c>
      <c r="X1350" s="2">
        <v>5.0880000000000001</v>
      </c>
      <c r="Y1350" s="2">
        <v>-128.79400000000001</v>
      </c>
      <c r="Z1350" s="2">
        <v>-5.0659999999999998</v>
      </c>
      <c r="AA1350" s="2">
        <v>-11.154</v>
      </c>
      <c r="AB1350" s="2">
        <v>26.155999999999999</v>
      </c>
      <c r="AC1350" s="2">
        <v>-23.655000000000001</v>
      </c>
      <c r="AD1350" s="2">
        <v>0.99199999999999999</v>
      </c>
      <c r="AE1350" s="2"/>
      <c r="AF1350" s="2"/>
      <c r="AG1350" s="2"/>
      <c r="AH1350" s="2"/>
    </row>
    <row r="1351" spans="1:34" x14ac:dyDescent="0.3">
      <c r="A1351" s="1">
        <v>2015</v>
      </c>
      <c r="B1351" s="1">
        <v>7</v>
      </c>
      <c r="C1351" s="1" t="s">
        <v>60</v>
      </c>
      <c r="D1351" s="1" t="s">
        <v>33</v>
      </c>
      <c r="E1351" s="1" t="s">
        <v>561</v>
      </c>
      <c r="F1351" s="1" t="s">
        <v>33</v>
      </c>
      <c r="G1351" s="1" t="s">
        <v>547</v>
      </c>
      <c r="H1351" s="1" t="s">
        <v>67</v>
      </c>
      <c r="I1351" s="1">
        <v>3</v>
      </c>
      <c r="J1351" s="1">
        <v>2</v>
      </c>
      <c r="K1351" s="1">
        <v>0</v>
      </c>
      <c r="L1351" s="1" t="s">
        <v>38</v>
      </c>
      <c r="M1351" s="1" t="s">
        <v>48</v>
      </c>
      <c r="N1351" s="1">
        <v>97.5</v>
      </c>
      <c r="O1351" s="1">
        <v>2053.58</v>
      </c>
      <c r="P1351" s="1">
        <v>237.22499999999999</v>
      </c>
      <c r="Q1351" s="1">
        <v>1.4710000000000001</v>
      </c>
      <c r="R1351" s="1">
        <v>2.6150000000000002</v>
      </c>
      <c r="S1351" s="1">
        <v>3.44</v>
      </c>
      <c r="T1351" s="1">
        <v>1.51</v>
      </c>
      <c r="U1351" s="1">
        <v>-1.2569999999999999</v>
      </c>
      <c r="V1351" s="1">
        <v>50</v>
      </c>
      <c r="W1351" s="1">
        <v>5.73</v>
      </c>
      <c r="X1351" s="1">
        <v>10.78</v>
      </c>
      <c r="Y1351" s="1">
        <v>-142.44800000000001</v>
      </c>
      <c r="Z1351" s="1">
        <v>-4.931</v>
      </c>
      <c r="AA1351" s="1">
        <v>-17.456</v>
      </c>
      <c r="AB1351" s="1">
        <v>32.020000000000003</v>
      </c>
      <c r="AC1351" s="1">
        <v>-21.605</v>
      </c>
      <c r="AD1351" s="1">
        <v>0</v>
      </c>
      <c r="AE1351" s="1" t="s">
        <v>39</v>
      </c>
      <c r="AF1351" s="1"/>
      <c r="AG1351" s="1"/>
      <c r="AH1351" s="1"/>
    </row>
    <row r="1352" spans="1:34" x14ac:dyDescent="0.3">
      <c r="A1352" s="2">
        <v>2015</v>
      </c>
      <c r="B1352" s="2">
        <v>1</v>
      </c>
      <c r="C1352" s="2" t="s">
        <v>56</v>
      </c>
      <c r="D1352" s="2" t="s">
        <v>33</v>
      </c>
      <c r="E1352" s="2" t="s">
        <v>350</v>
      </c>
      <c r="F1352" s="2" t="s">
        <v>41</v>
      </c>
      <c r="G1352" s="2" t="s">
        <v>485</v>
      </c>
      <c r="H1352" s="2" t="s">
        <v>142</v>
      </c>
      <c r="I1352" s="2">
        <v>3</v>
      </c>
      <c r="J1352" s="2">
        <v>2</v>
      </c>
      <c r="K1352" s="2">
        <v>2</v>
      </c>
      <c r="L1352" s="2" t="s">
        <v>36</v>
      </c>
      <c r="M1352" s="2" t="s">
        <v>37</v>
      </c>
      <c r="N1352" s="2">
        <v>92.4</v>
      </c>
      <c r="O1352" s="2">
        <v>2419.85</v>
      </c>
      <c r="P1352" s="2">
        <v>166.285</v>
      </c>
      <c r="Q1352" s="2">
        <v>0.26300000000000001</v>
      </c>
      <c r="R1352" s="2">
        <v>2.7490000000000001</v>
      </c>
      <c r="S1352" s="2">
        <v>3.51</v>
      </c>
      <c r="T1352" s="2">
        <v>1.63</v>
      </c>
      <c r="U1352" s="2">
        <v>0.151</v>
      </c>
      <c r="V1352" s="2">
        <v>50</v>
      </c>
      <c r="W1352" s="2">
        <v>6.1630000000000003</v>
      </c>
      <c r="X1352" s="2">
        <v>-0.85799999999999998</v>
      </c>
      <c r="Y1352" s="2">
        <v>-135.28899999999999</v>
      </c>
      <c r="Z1352" s="2">
        <v>-6.49</v>
      </c>
      <c r="AA1352" s="2">
        <v>6.1059999999999999</v>
      </c>
      <c r="AB1352" s="2">
        <v>36.222000000000001</v>
      </c>
      <c r="AC1352" s="2">
        <v>-13.403</v>
      </c>
      <c r="AD1352" s="2">
        <v>0.99399999999999999</v>
      </c>
      <c r="AE1352" s="2"/>
      <c r="AF1352" s="2"/>
      <c r="AG1352" s="2"/>
      <c r="AH1352" s="2"/>
    </row>
    <row r="1353" spans="1:34" x14ac:dyDescent="0.3">
      <c r="A1353" s="1">
        <v>2015</v>
      </c>
      <c r="B1353" s="1">
        <v>1</v>
      </c>
      <c r="C1353" s="1" t="s">
        <v>56</v>
      </c>
      <c r="D1353" s="1" t="s">
        <v>33</v>
      </c>
      <c r="E1353" s="1" t="s">
        <v>350</v>
      </c>
      <c r="F1353" s="1" t="s">
        <v>41</v>
      </c>
      <c r="G1353" s="1" t="s">
        <v>485</v>
      </c>
      <c r="H1353" s="1" t="s">
        <v>142</v>
      </c>
      <c r="I1353" s="1">
        <v>3</v>
      </c>
      <c r="J1353" s="1">
        <v>2</v>
      </c>
      <c r="K1353" s="1">
        <v>2</v>
      </c>
      <c r="L1353" s="1" t="s">
        <v>63</v>
      </c>
      <c r="M1353" s="1" t="s">
        <v>37</v>
      </c>
      <c r="N1353" s="1">
        <v>92.3</v>
      </c>
      <c r="O1353" s="1">
        <v>2412</v>
      </c>
      <c r="P1353" s="1">
        <v>170.19499999999999</v>
      </c>
      <c r="Q1353" s="1">
        <v>-0.314</v>
      </c>
      <c r="R1353" s="1">
        <v>1.7949999999999999</v>
      </c>
      <c r="S1353" s="1">
        <v>3.61</v>
      </c>
      <c r="T1353" s="1">
        <v>1.63</v>
      </c>
      <c r="U1353" s="1">
        <v>0.14699999999999999</v>
      </c>
      <c r="V1353" s="1">
        <v>50</v>
      </c>
      <c r="W1353" s="1">
        <v>6.0860000000000003</v>
      </c>
      <c r="X1353" s="1">
        <v>-2.89</v>
      </c>
      <c r="Y1353" s="1">
        <v>-135.029</v>
      </c>
      <c r="Z1353" s="1">
        <v>-9.5820000000000007</v>
      </c>
      <c r="AA1353" s="1">
        <v>8.8450000000000006</v>
      </c>
      <c r="AB1353" s="1">
        <v>30.815999999999999</v>
      </c>
      <c r="AC1353" s="1">
        <v>-9.7490000000000006</v>
      </c>
      <c r="AD1353" s="1">
        <v>0.871</v>
      </c>
      <c r="AE1353" s="1" t="s">
        <v>55</v>
      </c>
      <c r="AF1353" s="1"/>
      <c r="AG1353" s="1"/>
      <c r="AH1353" s="1"/>
    </row>
    <row r="1354" spans="1:34" x14ac:dyDescent="0.3">
      <c r="A1354" s="2">
        <v>2015</v>
      </c>
      <c r="B1354" s="2">
        <v>8</v>
      </c>
      <c r="C1354" s="2" t="s">
        <v>51</v>
      </c>
      <c r="D1354" s="2" t="s">
        <v>33</v>
      </c>
      <c r="E1354" s="2" t="s">
        <v>390</v>
      </c>
      <c r="F1354" s="2" t="s">
        <v>33</v>
      </c>
      <c r="G1354" s="2" t="s">
        <v>543</v>
      </c>
      <c r="H1354" s="2" t="s">
        <v>239</v>
      </c>
      <c r="I1354" s="2">
        <v>3</v>
      </c>
      <c r="J1354" s="2">
        <v>2</v>
      </c>
      <c r="K1354" s="2">
        <v>1</v>
      </c>
      <c r="L1354" s="2" t="s">
        <v>36</v>
      </c>
      <c r="M1354" s="2" t="s">
        <v>37</v>
      </c>
      <c r="N1354" s="2">
        <v>98.5</v>
      </c>
      <c r="O1354" s="2">
        <v>2369.13</v>
      </c>
      <c r="P1354" s="2">
        <v>194.077</v>
      </c>
      <c r="Q1354" s="2">
        <v>0.20399999999999999</v>
      </c>
      <c r="R1354" s="2">
        <v>2.875</v>
      </c>
      <c r="S1354" s="2">
        <v>3.56</v>
      </c>
      <c r="T1354" s="2">
        <v>1.65</v>
      </c>
      <c r="U1354" s="2">
        <v>-2.0670000000000002</v>
      </c>
      <c r="V1354" s="2">
        <v>50</v>
      </c>
      <c r="W1354" s="2">
        <v>5.8920000000000003</v>
      </c>
      <c r="X1354" s="2">
        <v>6.3789999999999996</v>
      </c>
      <c r="Y1354" s="2">
        <v>-144.303</v>
      </c>
      <c r="Z1354" s="2">
        <v>-4.8319999999999999</v>
      </c>
      <c r="AA1354" s="2">
        <v>0.48099999999999998</v>
      </c>
      <c r="AB1354" s="2">
        <v>34.003999999999998</v>
      </c>
      <c r="AC1354" s="2">
        <v>-21.391999999999999</v>
      </c>
      <c r="AD1354" s="2">
        <v>0.998</v>
      </c>
      <c r="AE1354" s="2"/>
      <c r="AF1354" s="2"/>
      <c r="AG1354" s="2"/>
      <c r="AH1354" s="2"/>
    </row>
    <row r="1355" spans="1:34" x14ac:dyDescent="0.3">
      <c r="A1355" s="1">
        <v>2015</v>
      </c>
      <c r="B1355" s="1">
        <v>8</v>
      </c>
      <c r="C1355" s="1" t="s">
        <v>51</v>
      </c>
      <c r="D1355" s="1" t="s">
        <v>33</v>
      </c>
      <c r="E1355" s="1" t="s">
        <v>390</v>
      </c>
      <c r="F1355" s="1" t="s">
        <v>33</v>
      </c>
      <c r="G1355" s="1" t="s">
        <v>543</v>
      </c>
      <c r="H1355" s="1" t="s">
        <v>239</v>
      </c>
      <c r="I1355" s="1">
        <v>3</v>
      </c>
      <c r="J1355" s="1">
        <v>2</v>
      </c>
      <c r="K1355" s="1">
        <v>1</v>
      </c>
      <c r="L1355" s="1" t="s">
        <v>38</v>
      </c>
      <c r="M1355" s="1" t="s">
        <v>37</v>
      </c>
      <c r="N1355" s="1">
        <v>97.1</v>
      </c>
      <c r="O1355" s="1">
        <v>2417.84</v>
      </c>
      <c r="P1355" s="1">
        <v>180.148</v>
      </c>
      <c r="Q1355" s="1">
        <v>0.93400000000000005</v>
      </c>
      <c r="R1355" s="1">
        <v>3.7389999999999999</v>
      </c>
      <c r="S1355" s="1">
        <v>3.6</v>
      </c>
      <c r="T1355" s="1">
        <v>1.65</v>
      </c>
      <c r="U1355" s="1">
        <v>-1.986</v>
      </c>
      <c r="V1355" s="1">
        <v>50</v>
      </c>
      <c r="W1355" s="1">
        <v>6.0190000000000001</v>
      </c>
      <c r="X1355" s="1">
        <v>7.7190000000000003</v>
      </c>
      <c r="Y1355" s="1">
        <v>-142.119</v>
      </c>
      <c r="Z1355" s="1">
        <v>-2.863</v>
      </c>
      <c r="AA1355" s="1">
        <v>2.4769999999999999</v>
      </c>
      <c r="AB1355" s="1">
        <v>35.520000000000003</v>
      </c>
      <c r="AC1355" s="1">
        <v>-19.602</v>
      </c>
      <c r="AD1355" s="1">
        <v>3.5999999999999997E-2</v>
      </c>
      <c r="AE1355" s="1" t="s">
        <v>39</v>
      </c>
      <c r="AF1355" s="1"/>
      <c r="AG1355" s="1"/>
      <c r="AH1355" s="1"/>
    </row>
    <row r="1356" spans="1:34" x14ac:dyDescent="0.3">
      <c r="A1356" s="2">
        <v>2015</v>
      </c>
      <c r="B1356" s="2">
        <v>1</v>
      </c>
      <c r="C1356" s="2" t="s">
        <v>56</v>
      </c>
      <c r="D1356" s="2" t="s">
        <v>33</v>
      </c>
      <c r="E1356" s="2" t="s">
        <v>428</v>
      </c>
      <c r="F1356" s="2" t="s">
        <v>33</v>
      </c>
      <c r="G1356" s="2" t="s">
        <v>489</v>
      </c>
      <c r="H1356" s="2" t="s">
        <v>329</v>
      </c>
      <c r="I1356" s="2">
        <v>3</v>
      </c>
      <c r="J1356" s="2">
        <v>2</v>
      </c>
      <c r="K1356" s="2">
        <v>2</v>
      </c>
      <c r="L1356" s="2" t="s">
        <v>54</v>
      </c>
      <c r="M1356" s="2" t="s">
        <v>201</v>
      </c>
      <c r="N1356" s="2">
        <v>85.6</v>
      </c>
      <c r="O1356" s="2">
        <v>1118</v>
      </c>
      <c r="P1356" s="2">
        <v>235.86799999999999</v>
      </c>
      <c r="Q1356" s="2">
        <v>0.121</v>
      </c>
      <c r="R1356" s="2">
        <v>2.3559999999999999</v>
      </c>
      <c r="S1356" s="2">
        <v>3.5</v>
      </c>
      <c r="T1356" s="2">
        <v>1.63</v>
      </c>
      <c r="U1356" s="2">
        <v>-1.796</v>
      </c>
      <c r="V1356" s="2">
        <v>50</v>
      </c>
      <c r="W1356" s="2">
        <v>5.7149999999999999</v>
      </c>
      <c r="X1356" s="2">
        <v>7.0890000000000004</v>
      </c>
      <c r="Y1356" s="2">
        <v>-125.354</v>
      </c>
      <c r="Z1356" s="2">
        <v>-3.8860000000000001</v>
      </c>
      <c r="AA1356" s="2">
        <v>-11.571999999999999</v>
      </c>
      <c r="AB1356" s="2">
        <v>23.652999999999999</v>
      </c>
      <c r="AC1356" s="2">
        <v>-22.094999999999999</v>
      </c>
      <c r="AD1356" s="2">
        <v>0.998</v>
      </c>
      <c r="AE1356" s="2" t="s">
        <v>55</v>
      </c>
      <c r="AF1356" s="2"/>
      <c r="AG1356" s="2"/>
      <c r="AH1356" s="2"/>
    </row>
    <row r="1357" spans="1:34" x14ac:dyDescent="0.3">
      <c r="A1357" s="1">
        <v>2015</v>
      </c>
      <c r="B1357" s="1">
        <v>9</v>
      </c>
      <c r="C1357" s="1" t="s">
        <v>56</v>
      </c>
      <c r="D1357" s="1" t="s">
        <v>33</v>
      </c>
      <c r="E1357" s="1" t="s">
        <v>428</v>
      </c>
      <c r="F1357" s="1" t="s">
        <v>33</v>
      </c>
      <c r="G1357" s="1" t="s">
        <v>489</v>
      </c>
      <c r="H1357" s="1" t="s">
        <v>329</v>
      </c>
      <c r="I1357" s="1">
        <v>3</v>
      </c>
      <c r="J1357" s="1">
        <v>2</v>
      </c>
      <c r="K1357" s="1">
        <v>2</v>
      </c>
      <c r="L1357" s="1" t="s">
        <v>54</v>
      </c>
      <c r="M1357" s="1" t="s">
        <v>63</v>
      </c>
      <c r="N1357" s="1">
        <v>86.1</v>
      </c>
      <c r="O1357" s="1">
        <v>2817.13</v>
      </c>
      <c r="P1357" s="1">
        <v>352.70299999999997</v>
      </c>
      <c r="Q1357" s="1">
        <v>0.62</v>
      </c>
      <c r="R1357" s="1">
        <v>1.7370000000000001</v>
      </c>
      <c r="S1357" s="1">
        <v>3.5</v>
      </c>
      <c r="T1357" s="1">
        <v>1.63</v>
      </c>
      <c r="U1357" s="1">
        <v>-1.931</v>
      </c>
      <c r="V1357" s="1">
        <v>50</v>
      </c>
      <c r="W1357" s="1">
        <v>5.7089999999999996</v>
      </c>
      <c r="X1357" s="1">
        <v>6.133</v>
      </c>
      <c r="Y1357" s="1">
        <v>-126.06</v>
      </c>
      <c r="Z1357" s="1">
        <v>-3.36</v>
      </c>
      <c r="AA1357" s="1">
        <v>1.198</v>
      </c>
      <c r="AB1357" s="1">
        <v>23.294</v>
      </c>
      <c r="AC1357" s="1">
        <v>-32.811999999999998</v>
      </c>
      <c r="AD1357" s="1">
        <v>0.72399999999999998</v>
      </c>
      <c r="AE1357" s="1" t="s">
        <v>55</v>
      </c>
      <c r="AF1357" s="1"/>
      <c r="AG1357" s="1"/>
      <c r="AH1357" s="1"/>
    </row>
    <row r="1358" spans="1:34" x14ac:dyDescent="0.3">
      <c r="A1358" s="2">
        <v>2015</v>
      </c>
      <c r="B1358" s="2">
        <v>9</v>
      </c>
      <c r="C1358" s="2" t="s">
        <v>60</v>
      </c>
      <c r="D1358" s="2" t="s">
        <v>33</v>
      </c>
      <c r="E1358" s="2" t="s">
        <v>496</v>
      </c>
      <c r="F1358" s="2" t="s">
        <v>33</v>
      </c>
      <c r="G1358" s="2" t="s">
        <v>476</v>
      </c>
      <c r="H1358" s="2" t="s">
        <v>250</v>
      </c>
      <c r="I1358" s="2">
        <v>3</v>
      </c>
      <c r="J1358" s="2">
        <v>2</v>
      </c>
      <c r="K1358" s="2">
        <v>0</v>
      </c>
      <c r="L1358" s="2" t="s">
        <v>44</v>
      </c>
      <c r="M1358" s="2" t="s">
        <v>87</v>
      </c>
      <c r="N1358" s="2">
        <v>90.5</v>
      </c>
      <c r="O1358" s="2">
        <v>2063.85</v>
      </c>
      <c r="P1358" s="2">
        <v>267.21699999999998</v>
      </c>
      <c r="Q1358" s="2">
        <v>-0.184</v>
      </c>
      <c r="R1358" s="2">
        <v>2.1030000000000002</v>
      </c>
      <c r="S1358" s="2">
        <v>3.53</v>
      </c>
      <c r="T1358" s="2">
        <v>1.61</v>
      </c>
      <c r="U1358" s="2">
        <v>-1.46</v>
      </c>
      <c r="V1358" s="2">
        <v>50</v>
      </c>
      <c r="W1358" s="2">
        <v>5.0750000000000002</v>
      </c>
      <c r="X1358" s="2">
        <v>5.7489999999999997</v>
      </c>
      <c r="Y1358" s="2">
        <v>-132.661</v>
      </c>
      <c r="Z1358" s="2">
        <v>-1.7869999999999999</v>
      </c>
      <c r="AA1358" s="2">
        <v>-12.589</v>
      </c>
      <c r="AB1358" s="2">
        <v>27.334</v>
      </c>
      <c r="AC1358" s="2">
        <v>-31.532</v>
      </c>
      <c r="AD1358" s="2">
        <v>0.99199999999999999</v>
      </c>
      <c r="AE1358" s="2" t="s">
        <v>135</v>
      </c>
      <c r="AF1358" s="2" t="s">
        <v>73</v>
      </c>
      <c r="AG1358" s="2">
        <v>3.48</v>
      </c>
      <c r="AH1358" s="2">
        <v>434.71</v>
      </c>
    </row>
    <row r="1359" spans="1:34" x14ac:dyDescent="0.3">
      <c r="A1359" s="1">
        <v>2015</v>
      </c>
      <c r="B1359" s="1">
        <v>2</v>
      </c>
      <c r="C1359" s="1" t="s">
        <v>40</v>
      </c>
      <c r="D1359" s="1" t="s">
        <v>33</v>
      </c>
      <c r="E1359" s="1" t="s">
        <v>106</v>
      </c>
      <c r="F1359" s="1" t="s">
        <v>41</v>
      </c>
      <c r="G1359" s="1" t="s">
        <v>469</v>
      </c>
      <c r="H1359" s="1" t="s">
        <v>80</v>
      </c>
      <c r="I1359" s="1">
        <v>3</v>
      </c>
      <c r="J1359" s="1">
        <v>2</v>
      </c>
      <c r="K1359" s="1">
        <v>0</v>
      </c>
      <c r="L1359" s="1" t="s">
        <v>36</v>
      </c>
      <c r="M1359" s="1" t="s">
        <v>37</v>
      </c>
      <c r="N1359" s="1">
        <v>88.2</v>
      </c>
      <c r="O1359" s="1">
        <v>2150.3000000000002</v>
      </c>
      <c r="P1359" s="1">
        <v>162.73599999999999</v>
      </c>
      <c r="Q1359" s="1">
        <v>-1.03</v>
      </c>
      <c r="R1359" s="1">
        <v>3.16</v>
      </c>
      <c r="S1359" s="1">
        <v>3.53</v>
      </c>
      <c r="T1359" s="1">
        <v>1.61</v>
      </c>
      <c r="U1359" s="1">
        <v>0.99</v>
      </c>
      <c r="V1359" s="1">
        <v>50</v>
      </c>
      <c r="W1359" s="1">
        <v>6.02</v>
      </c>
      <c r="X1359" s="1">
        <v>-6.96</v>
      </c>
      <c r="Y1359" s="1">
        <v>-129.03</v>
      </c>
      <c r="Z1359" s="1">
        <v>-4.87</v>
      </c>
      <c r="AA1359" s="1">
        <v>9.2200000000000006</v>
      </c>
      <c r="AB1359" s="1">
        <v>25.47</v>
      </c>
      <c r="AC1359" s="1">
        <v>-12.46</v>
      </c>
      <c r="AD1359" s="1">
        <v>0.14599999999999999</v>
      </c>
      <c r="AE1359" s="1"/>
      <c r="AF1359" s="1"/>
      <c r="AG1359" s="1"/>
      <c r="AH1359" s="1"/>
    </row>
    <row r="1360" spans="1:34" x14ac:dyDescent="0.3">
      <c r="A1360" s="2">
        <v>2015</v>
      </c>
      <c r="B1360" s="2">
        <v>2</v>
      </c>
      <c r="C1360" s="2" t="s">
        <v>40</v>
      </c>
      <c r="D1360" s="2" t="s">
        <v>33</v>
      </c>
      <c r="E1360" s="2" t="s">
        <v>106</v>
      </c>
      <c r="F1360" s="2" t="s">
        <v>41</v>
      </c>
      <c r="G1360" s="2" t="s">
        <v>469</v>
      </c>
      <c r="H1360" s="2" t="s">
        <v>80</v>
      </c>
      <c r="I1360" s="2">
        <v>3</v>
      </c>
      <c r="J1360" s="2">
        <v>2</v>
      </c>
      <c r="K1360" s="2">
        <v>0</v>
      </c>
      <c r="L1360" s="2" t="s">
        <v>38</v>
      </c>
      <c r="M1360" s="2" t="s">
        <v>37</v>
      </c>
      <c r="N1360" s="2">
        <v>88.3</v>
      </c>
      <c r="O1360" s="2">
        <v>2199.94</v>
      </c>
      <c r="P1360" s="2">
        <v>152.827</v>
      </c>
      <c r="Q1360" s="2">
        <v>1.53</v>
      </c>
      <c r="R1360" s="2">
        <v>2.5099999999999998</v>
      </c>
      <c r="S1360" s="2">
        <v>3.55</v>
      </c>
      <c r="T1360" s="2">
        <v>1.67</v>
      </c>
      <c r="U1360" s="2">
        <v>1.18</v>
      </c>
      <c r="V1360" s="2">
        <v>50</v>
      </c>
      <c r="W1360" s="2">
        <v>6.02</v>
      </c>
      <c r="X1360" s="2">
        <v>-1.3</v>
      </c>
      <c r="Y1360" s="2">
        <v>-129.41</v>
      </c>
      <c r="Z1360" s="2">
        <v>-5.72</v>
      </c>
      <c r="AA1360" s="2">
        <v>11.1</v>
      </c>
      <c r="AB1360" s="2">
        <v>29.09</v>
      </c>
      <c r="AC1360" s="2">
        <v>-16.39</v>
      </c>
      <c r="AD1360" s="2">
        <v>0</v>
      </c>
      <c r="AE1360" s="2" t="s">
        <v>39</v>
      </c>
      <c r="AF1360" s="2"/>
      <c r="AG1360" s="2"/>
      <c r="AH1360" s="2"/>
    </row>
    <row r="1361" spans="1:34" x14ac:dyDescent="0.3">
      <c r="A1361" s="1">
        <v>2015</v>
      </c>
      <c r="B1361" s="1">
        <v>1</v>
      </c>
      <c r="C1361" s="1" t="s">
        <v>51</v>
      </c>
      <c r="D1361" s="1" t="s">
        <v>33</v>
      </c>
      <c r="E1361" s="1" t="s">
        <v>52</v>
      </c>
      <c r="F1361" s="1" t="s">
        <v>33</v>
      </c>
      <c r="G1361" s="1" t="s">
        <v>463</v>
      </c>
      <c r="H1361" s="1" t="s">
        <v>93</v>
      </c>
      <c r="I1361" s="1">
        <v>3</v>
      </c>
      <c r="J1361" s="1">
        <v>2</v>
      </c>
      <c r="K1361" s="1">
        <v>1</v>
      </c>
      <c r="L1361" s="1" t="s">
        <v>54</v>
      </c>
      <c r="M1361" s="1" t="s">
        <v>87</v>
      </c>
      <c r="N1361" s="1">
        <v>90.6</v>
      </c>
      <c r="O1361" s="1">
        <v>1835.77</v>
      </c>
      <c r="P1361" s="1">
        <v>246.95</v>
      </c>
      <c r="Q1361" s="1">
        <v>-0.1</v>
      </c>
      <c r="R1361" s="1">
        <v>0.72199999999999998</v>
      </c>
      <c r="S1361" s="1">
        <v>3.57</v>
      </c>
      <c r="T1361" s="1">
        <v>1.65</v>
      </c>
      <c r="U1361" s="1">
        <v>-2.2320000000000002</v>
      </c>
      <c r="V1361" s="1">
        <v>50</v>
      </c>
      <c r="W1361" s="1">
        <v>5.7750000000000004</v>
      </c>
      <c r="X1361" s="1">
        <v>8.5920000000000005</v>
      </c>
      <c r="Y1361" s="1">
        <v>-132.363</v>
      </c>
      <c r="Z1361" s="1">
        <v>-7.0129999999999999</v>
      </c>
      <c r="AA1361" s="1">
        <v>-15.792999999999999</v>
      </c>
      <c r="AB1361" s="1">
        <v>28.207999999999998</v>
      </c>
      <c r="AC1361" s="1">
        <v>-32.354999999999997</v>
      </c>
      <c r="AD1361" s="1">
        <v>0</v>
      </c>
      <c r="AE1361" s="1" t="s">
        <v>55</v>
      </c>
      <c r="AF1361" s="1"/>
      <c r="AG1361" s="1"/>
      <c r="AH1361" s="1"/>
    </row>
    <row r="1362" spans="1:34" x14ac:dyDescent="0.3">
      <c r="A1362" s="2">
        <v>2015</v>
      </c>
      <c r="B1362" s="2">
        <v>3</v>
      </c>
      <c r="C1362" s="2" t="s">
        <v>60</v>
      </c>
      <c r="D1362" s="2" t="s">
        <v>33</v>
      </c>
      <c r="E1362" s="2" t="s">
        <v>362</v>
      </c>
      <c r="F1362" s="2" t="s">
        <v>33</v>
      </c>
      <c r="G1362" s="2" t="s">
        <v>476</v>
      </c>
      <c r="H1362" s="2" t="s">
        <v>138</v>
      </c>
      <c r="I1362" s="2">
        <v>3</v>
      </c>
      <c r="J1362" s="2">
        <v>2</v>
      </c>
      <c r="K1362" s="2">
        <v>0</v>
      </c>
      <c r="L1362" s="2" t="s">
        <v>44</v>
      </c>
      <c r="M1362" s="2" t="s">
        <v>37</v>
      </c>
      <c r="N1362" s="2">
        <v>95.6</v>
      </c>
      <c r="O1362" s="2">
        <v>2576.48</v>
      </c>
      <c r="P1362" s="2">
        <v>230.34899999999999</v>
      </c>
      <c r="Q1362" s="2">
        <v>-0.47</v>
      </c>
      <c r="R1362" s="2">
        <v>2.4900000000000002</v>
      </c>
      <c r="S1362" s="2">
        <v>3.53</v>
      </c>
      <c r="T1362" s="2">
        <v>1.61</v>
      </c>
      <c r="U1362" s="2">
        <v>-2.0299999999999998</v>
      </c>
      <c r="V1362" s="2">
        <v>50</v>
      </c>
      <c r="W1362" s="2">
        <v>5.49</v>
      </c>
      <c r="X1362" s="2">
        <v>5.77</v>
      </c>
      <c r="Y1362" s="2">
        <v>-139.94</v>
      </c>
      <c r="Z1362" s="2">
        <v>-4.97</v>
      </c>
      <c r="AA1362" s="2">
        <v>-8.1300000000000008</v>
      </c>
      <c r="AB1362" s="2">
        <v>31.93</v>
      </c>
      <c r="AC1362" s="2">
        <v>-18.329999999999998</v>
      </c>
      <c r="AD1362" s="2">
        <v>0.998</v>
      </c>
      <c r="AE1362" s="2" t="s">
        <v>49</v>
      </c>
      <c r="AF1362" s="2" t="s">
        <v>136</v>
      </c>
      <c r="AG1362" s="2">
        <v>3.24</v>
      </c>
      <c r="AH1362" s="2">
        <v>291.23</v>
      </c>
    </row>
    <row r="1363" spans="1:34" x14ac:dyDescent="0.3">
      <c r="A1363" s="1">
        <v>2015</v>
      </c>
      <c r="B1363" s="1">
        <v>4</v>
      </c>
      <c r="C1363" s="1" t="s">
        <v>458</v>
      </c>
      <c r="D1363" s="1" t="s">
        <v>41</v>
      </c>
      <c r="E1363" s="1" t="s">
        <v>227</v>
      </c>
      <c r="F1363" s="1" t="s">
        <v>33</v>
      </c>
      <c r="G1363" s="1" t="s">
        <v>545</v>
      </c>
      <c r="H1363" s="1" t="s">
        <v>176</v>
      </c>
      <c r="I1363" s="1">
        <v>3</v>
      </c>
      <c r="J1363" s="1">
        <v>2</v>
      </c>
      <c r="K1363" s="1">
        <v>0</v>
      </c>
      <c r="L1363" s="1" t="s">
        <v>36</v>
      </c>
      <c r="M1363" s="1" t="s">
        <v>45</v>
      </c>
      <c r="N1363" s="1">
        <v>84.4</v>
      </c>
      <c r="O1363" s="1">
        <v>2154.34</v>
      </c>
      <c r="P1363" s="1">
        <v>235.989</v>
      </c>
      <c r="Q1363" s="1">
        <v>7.0999999999999994E-2</v>
      </c>
      <c r="R1363" s="1">
        <v>1.361</v>
      </c>
      <c r="S1363" s="1">
        <v>3.69</v>
      </c>
      <c r="T1363" s="1">
        <v>1.71</v>
      </c>
      <c r="U1363" s="1">
        <v>-2.4159999999999999</v>
      </c>
      <c r="V1363" s="1">
        <v>50</v>
      </c>
      <c r="W1363" s="1">
        <v>5.7919999999999998</v>
      </c>
      <c r="X1363" s="1">
        <v>9.4990000000000006</v>
      </c>
      <c r="Y1363" s="1">
        <v>-123.29600000000001</v>
      </c>
      <c r="Z1363" s="1">
        <v>-5.77</v>
      </c>
      <c r="AA1363" s="1">
        <v>-16.805</v>
      </c>
      <c r="AB1363" s="1">
        <v>25.975999999999999</v>
      </c>
      <c r="AC1363" s="1">
        <v>-24.216999999999999</v>
      </c>
      <c r="AD1363" s="1">
        <v>8.8999999999999996E-2</v>
      </c>
      <c r="AE1363" s="1"/>
      <c r="AF1363" s="1"/>
      <c r="AG1363" s="1"/>
      <c r="AH1363" s="1"/>
    </row>
    <row r="1364" spans="1:34" x14ac:dyDescent="0.3">
      <c r="A1364" s="2">
        <v>2015</v>
      </c>
      <c r="B1364" s="2">
        <v>4</v>
      </c>
      <c r="C1364" s="2" t="s">
        <v>458</v>
      </c>
      <c r="D1364" s="2" t="s">
        <v>41</v>
      </c>
      <c r="E1364" s="2" t="s">
        <v>227</v>
      </c>
      <c r="F1364" s="2" t="s">
        <v>33</v>
      </c>
      <c r="G1364" s="2" t="s">
        <v>545</v>
      </c>
      <c r="H1364" s="2" t="s">
        <v>176</v>
      </c>
      <c r="I1364" s="2">
        <v>3</v>
      </c>
      <c r="J1364" s="2">
        <v>2</v>
      </c>
      <c r="K1364" s="2">
        <v>0</v>
      </c>
      <c r="L1364" s="2" t="s">
        <v>44</v>
      </c>
      <c r="M1364" s="2" t="s">
        <v>45</v>
      </c>
      <c r="N1364" s="2">
        <v>84.8</v>
      </c>
      <c r="O1364" s="2">
        <v>2192.7199999999998</v>
      </c>
      <c r="P1364" s="2">
        <v>227.60300000000001</v>
      </c>
      <c r="Q1364" s="2">
        <v>0.38900000000000001</v>
      </c>
      <c r="R1364" s="2">
        <v>1.7290000000000001</v>
      </c>
      <c r="S1364" s="2">
        <v>3.69</v>
      </c>
      <c r="T1364" s="2">
        <v>1.71</v>
      </c>
      <c r="U1364" s="2">
        <v>-2.4590000000000001</v>
      </c>
      <c r="V1364" s="2">
        <v>50</v>
      </c>
      <c r="W1364" s="2">
        <v>5.7880000000000003</v>
      </c>
      <c r="X1364" s="2">
        <v>10.151</v>
      </c>
      <c r="Y1364" s="2">
        <v>-123.8</v>
      </c>
      <c r="Z1364" s="2">
        <v>-5.4169999999999998</v>
      </c>
      <c r="AA1364" s="2">
        <v>-15.673999999999999</v>
      </c>
      <c r="AB1364" s="2">
        <v>27.018000000000001</v>
      </c>
      <c r="AC1364" s="2">
        <v>-21.722999999999999</v>
      </c>
      <c r="AD1364" s="2">
        <v>0.441</v>
      </c>
      <c r="AE1364" s="2" t="s">
        <v>72</v>
      </c>
      <c r="AF1364" s="2" t="s">
        <v>73</v>
      </c>
      <c r="AG1364" s="2">
        <v>0.71</v>
      </c>
      <c r="AH1364" s="2">
        <v>265.56</v>
      </c>
    </row>
    <row r="1365" spans="1:34" x14ac:dyDescent="0.3">
      <c r="A1365" s="1">
        <v>2015</v>
      </c>
      <c r="B1365" s="1">
        <v>7</v>
      </c>
      <c r="C1365" s="1" t="s">
        <v>40</v>
      </c>
      <c r="D1365" s="1" t="s">
        <v>41</v>
      </c>
      <c r="E1365" s="1" t="s">
        <v>612</v>
      </c>
      <c r="F1365" s="1" t="s">
        <v>33</v>
      </c>
      <c r="G1365" s="1" t="s">
        <v>500</v>
      </c>
      <c r="H1365" s="1" t="s">
        <v>195</v>
      </c>
      <c r="I1365" s="1">
        <v>3</v>
      </c>
      <c r="J1365" s="1">
        <v>2</v>
      </c>
      <c r="K1365" s="1">
        <v>0</v>
      </c>
      <c r="L1365" s="1" t="s">
        <v>38</v>
      </c>
      <c r="M1365" s="1" t="s">
        <v>37</v>
      </c>
      <c r="N1365" s="1">
        <v>93.9</v>
      </c>
      <c r="O1365" s="1">
        <v>2385.2199999999998</v>
      </c>
      <c r="P1365" s="1">
        <v>200.227</v>
      </c>
      <c r="Q1365" s="1">
        <v>-1.2729999999999999</v>
      </c>
      <c r="R1365" s="1">
        <v>4.4160000000000004</v>
      </c>
      <c r="S1365" s="1">
        <v>3.51</v>
      </c>
      <c r="T1365" s="1">
        <v>1.6</v>
      </c>
      <c r="U1365" s="1">
        <v>-0.83299999999999996</v>
      </c>
      <c r="V1365" s="1">
        <v>50</v>
      </c>
      <c r="W1365" s="1">
        <v>6.49</v>
      </c>
      <c r="X1365" s="1">
        <v>-0.70699999999999996</v>
      </c>
      <c r="Y1365" s="1">
        <v>-137.625</v>
      </c>
      <c r="Z1365" s="1">
        <v>-2.7890000000000001</v>
      </c>
      <c r="AA1365" s="1">
        <v>-2.661</v>
      </c>
      <c r="AB1365" s="1">
        <v>30.07</v>
      </c>
      <c r="AC1365" s="1">
        <v>-15.510999999999999</v>
      </c>
      <c r="AD1365" s="1">
        <v>0</v>
      </c>
      <c r="AE1365" s="1" t="s">
        <v>39</v>
      </c>
      <c r="AF1365" s="1"/>
      <c r="AG1365" s="1"/>
      <c r="AH1365" s="1"/>
    </row>
    <row r="1366" spans="1:34" x14ac:dyDescent="0.3">
      <c r="A1366" s="2">
        <v>2015</v>
      </c>
      <c r="B1366" s="2">
        <v>1</v>
      </c>
      <c r="C1366" s="2" t="s">
        <v>56</v>
      </c>
      <c r="D1366" s="2" t="s">
        <v>33</v>
      </c>
      <c r="E1366" s="2" t="s">
        <v>373</v>
      </c>
      <c r="F1366" s="2" t="s">
        <v>41</v>
      </c>
      <c r="G1366" s="2" t="s">
        <v>479</v>
      </c>
      <c r="H1366" s="2" t="s">
        <v>243</v>
      </c>
      <c r="I1366" s="2">
        <v>3</v>
      </c>
      <c r="J1366" s="2">
        <v>2</v>
      </c>
      <c r="K1366" s="2">
        <v>2</v>
      </c>
      <c r="L1366" s="2" t="s">
        <v>38</v>
      </c>
      <c r="M1366" s="2" t="s">
        <v>37</v>
      </c>
      <c r="N1366" s="2">
        <v>94.5</v>
      </c>
      <c r="O1366" s="2">
        <v>2261.56</v>
      </c>
      <c r="P1366" s="2">
        <v>187.31399999999999</v>
      </c>
      <c r="Q1366" s="2">
        <v>-1.1919999999999999</v>
      </c>
      <c r="R1366" s="2">
        <v>2.1669999999999998</v>
      </c>
      <c r="S1366" s="2">
        <v>3.51</v>
      </c>
      <c r="T1366" s="2">
        <v>1.63</v>
      </c>
      <c r="U1366" s="2">
        <v>1.6459999999999999</v>
      </c>
      <c r="V1366" s="2">
        <v>50</v>
      </c>
      <c r="W1366" s="2">
        <v>5.6029999999999998</v>
      </c>
      <c r="X1366" s="2">
        <v>-8.3019999999999996</v>
      </c>
      <c r="Y1366" s="2">
        <v>-138.16999999999999</v>
      </c>
      <c r="Z1366" s="2">
        <v>-7.6639999999999997</v>
      </c>
      <c r="AA1366" s="2">
        <v>2.9769999999999999</v>
      </c>
      <c r="AB1366" s="2">
        <v>29.445</v>
      </c>
      <c r="AC1366" s="2">
        <v>-9.4429999999999996</v>
      </c>
      <c r="AD1366" s="2">
        <v>9.6000000000000002E-2</v>
      </c>
      <c r="AE1366" s="2" t="s">
        <v>39</v>
      </c>
      <c r="AF1366" s="2"/>
      <c r="AG1366" s="2"/>
      <c r="AH1366" s="2"/>
    </row>
    <row r="1367" spans="1:34" x14ac:dyDescent="0.3">
      <c r="A1367" s="1">
        <v>2015</v>
      </c>
      <c r="B1367" s="1">
        <v>8</v>
      </c>
      <c r="C1367" s="1" t="s">
        <v>56</v>
      </c>
      <c r="D1367" s="1" t="s">
        <v>33</v>
      </c>
      <c r="E1367" s="1" t="s">
        <v>457</v>
      </c>
      <c r="F1367" s="1" t="s">
        <v>33</v>
      </c>
      <c r="G1367" s="1" t="s">
        <v>479</v>
      </c>
      <c r="H1367" s="1" t="s">
        <v>243</v>
      </c>
      <c r="I1367" s="1">
        <v>3</v>
      </c>
      <c r="J1367" s="1">
        <v>2</v>
      </c>
      <c r="K1367" s="1">
        <v>1</v>
      </c>
      <c r="L1367" s="1" t="s">
        <v>44</v>
      </c>
      <c r="M1367" s="1" t="s">
        <v>37</v>
      </c>
      <c r="N1367" s="1">
        <v>97.7</v>
      </c>
      <c r="O1367" s="1">
        <v>2298.8000000000002</v>
      </c>
      <c r="P1367" s="1">
        <v>205.048</v>
      </c>
      <c r="Q1367" s="1">
        <v>-2.7E-2</v>
      </c>
      <c r="R1367" s="1">
        <v>2.6680000000000001</v>
      </c>
      <c r="S1367" s="1">
        <v>3.51</v>
      </c>
      <c r="T1367" s="1">
        <v>1.63</v>
      </c>
      <c r="U1367" s="1">
        <v>-1.2689999999999999</v>
      </c>
      <c r="V1367" s="1">
        <v>50</v>
      </c>
      <c r="W1367" s="1">
        <v>6.2460000000000004</v>
      </c>
      <c r="X1367" s="1">
        <v>4.8949999999999996</v>
      </c>
      <c r="Y1367" s="1">
        <v>-142.91999999999999</v>
      </c>
      <c r="Z1367" s="1">
        <v>-8.6690000000000005</v>
      </c>
      <c r="AA1367" s="1">
        <v>-7.8140000000000001</v>
      </c>
      <c r="AB1367" s="1">
        <v>31.11</v>
      </c>
      <c r="AC1367" s="1">
        <v>-8.2170000000000005</v>
      </c>
      <c r="AD1367" s="1">
        <v>0.999</v>
      </c>
      <c r="AE1367" s="1" t="s">
        <v>76</v>
      </c>
      <c r="AF1367" s="1" t="s">
        <v>73</v>
      </c>
      <c r="AG1367" s="1">
        <v>-41.26</v>
      </c>
      <c r="AH1367" s="1">
        <v>315.52</v>
      </c>
    </row>
    <row r="1368" spans="1:34" x14ac:dyDescent="0.3">
      <c r="A1368" s="2">
        <v>2015</v>
      </c>
      <c r="B1368" s="2">
        <v>5</v>
      </c>
      <c r="C1368" s="2" t="s">
        <v>51</v>
      </c>
      <c r="D1368" s="2" t="s">
        <v>33</v>
      </c>
      <c r="E1368" s="2" t="s">
        <v>613</v>
      </c>
      <c r="F1368" s="2" t="s">
        <v>41</v>
      </c>
      <c r="G1368" s="2" t="s">
        <v>463</v>
      </c>
      <c r="H1368" s="2" t="s">
        <v>127</v>
      </c>
      <c r="I1368" s="2">
        <v>3</v>
      </c>
      <c r="J1368" s="2">
        <v>2</v>
      </c>
      <c r="K1368" s="2">
        <v>0</v>
      </c>
      <c r="L1368" s="2" t="s">
        <v>44</v>
      </c>
      <c r="M1368" s="2" t="s">
        <v>45</v>
      </c>
      <c r="N1368" s="2">
        <v>79.599999999999994</v>
      </c>
      <c r="O1368" s="2">
        <v>1903.49</v>
      </c>
      <c r="P1368" s="2">
        <v>117.58</v>
      </c>
      <c r="Q1368" s="2">
        <v>1.206</v>
      </c>
      <c r="R1368" s="2">
        <v>2.8849999999999998</v>
      </c>
      <c r="S1368" s="2">
        <v>3.57</v>
      </c>
      <c r="T1368" s="2">
        <v>1.64</v>
      </c>
      <c r="U1368" s="2">
        <v>2.3580000000000001</v>
      </c>
      <c r="V1368" s="2">
        <v>50</v>
      </c>
      <c r="W1368" s="2">
        <v>6.7069999999999999</v>
      </c>
      <c r="X1368" s="2">
        <v>-5.5789999999999997</v>
      </c>
      <c r="Y1368" s="2">
        <v>-116.56100000000001</v>
      </c>
      <c r="Z1368" s="2">
        <v>-2.4020000000000001</v>
      </c>
      <c r="AA1368" s="2">
        <v>13.458</v>
      </c>
      <c r="AB1368" s="2">
        <v>27.678999999999998</v>
      </c>
      <c r="AC1368" s="2">
        <v>-28.6</v>
      </c>
      <c r="AD1368" s="2">
        <v>2.3E-2</v>
      </c>
      <c r="AE1368" s="2" t="s">
        <v>244</v>
      </c>
      <c r="AF1368" s="2" t="s">
        <v>47</v>
      </c>
      <c r="AG1368" s="2">
        <v>-14.53</v>
      </c>
      <c r="AH1368" s="2">
        <v>113.57</v>
      </c>
    </row>
    <row r="1369" spans="1:34" x14ac:dyDescent="0.3">
      <c r="A1369" s="1">
        <v>2015</v>
      </c>
      <c r="B1369" s="1">
        <v>8</v>
      </c>
      <c r="C1369" s="1" t="s">
        <v>40</v>
      </c>
      <c r="D1369" s="1" t="s">
        <v>41</v>
      </c>
      <c r="E1369" s="1" t="s">
        <v>265</v>
      </c>
      <c r="F1369" s="1" t="s">
        <v>33</v>
      </c>
      <c r="G1369" s="1" t="s">
        <v>502</v>
      </c>
      <c r="H1369" s="1" t="s">
        <v>292</v>
      </c>
      <c r="I1369" s="1">
        <v>3</v>
      </c>
      <c r="J1369" s="1">
        <v>2</v>
      </c>
      <c r="K1369" s="1">
        <v>1</v>
      </c>
      <c r="L1369" s="1" t="s">
        <v>44</v>
      </c>
      <c r="M1369" s="1" t="s">
        <v>201</v>
      </c>
      <c r="N1369" s="1">
        <v>85.6</v>
      </c>
      <c r="O1369" s="1">
        <v>1620.1</v>
      </c>
      <c r="P1369" s="1">
        <v>257.66500000000002</v>
      </c>
      <c r="Q1369" s="1">
        <v>1.6E-2</v>
      </c>
      <c r="R1369" s="1">
        <v>2.3860000000000001</v>
      </c>
      <c r="S1369" s="1">
        <v>3.5</v>
      </c>
      <c r="T1369" s="1">
        <v>1.59</v>
      </c>
      <c r="U1369" s="1">
        <v>-0.54900000000000004</v>
      </c>
      <c r="V1369" s="1">
        <v>50</v>
      </c>
      <c r="W1369" s="1">
        <v>5.6529999999999996</v>
      </c>
      <c r="X1369" s="1">
        <v>2.923</v>
      </c>
      <c r="Y1369" s="1">
        <v>-125.47199999999999</v>
      </c>
      <c r="Z1369" s="1">
        <v>-1.978</v>
      </c>
      <c r="AA1369" s="1">
        <v>-7.5529999999999999</v>
      </c>
      <c r="AB1369" s="1">
        <v>19.494</v>
      </c>
      <c r="AC1369" s="1">
        <v>-31.010999999999999</v>
      </c>
      <c r="AD1369" s="1">
        <v>0.99299999999999999</v>
      </c>
      <c r="AE1369" s="1" t="s">
        <v>135</v>
      </c>
      <c r="AF1369" s="1" t="s">
        <v>136</v>
      </c>
      <c r="AG1369" s="1">
        <v>35.35</v>
      </c>
      <c r="AH1369" s="1">
        <v>415.55</v>
      </c>
    </row>
    <row r="1370" spans="1:34" x14ac:dyDescent="0.3">
      <c r="A1370" s="2">
        <v>2015</v>
      </c>
      <c r="B1370" s="2">
        <v>8</v>
      </c>
      <c r="C1370" s="2" t="s">
        <v>60</v>
      </c>
      <c r="D1370" s="2" t="s">
        <v>33</v>
      </c>
      <c r="E1370" s="2" t="s">
        <v>401</v>
      </c>
      <c r="F1370" s="2" t="s">
        <v>41</v>
      </c>
      <c r="G1370" s="2" t="s">
        <v>476</v>
      </c>
      <c r="H1370" s="2" t="s">
        <v>249</v>
      </c>
      <c r="I1370" s="2">
        <v>3</v>
      </c>
      <c r="J1370" s="2">
        <v>2</v>
      </c>
      <c r="K1370" s="2">
        <v>0</v>
      </c>
      <c r="L1370" s="2" t="s">
        <v>38</v>
      </c>
      <c r="M1370" s="2" t="s">
        <v>37</v>
      </c>
      <c r="N1370" s="2">
        <v>95.2</v>
      </c>
      <c r="O1370" s="2">
        <v>2292.89</v>
      </c>
      <c r="P1370" s="2">
        <v>149.51599999999999</v>
      </c>
      <c r="Q1370" s="2">
        <v>-0.17699999999999999</v>
      </c>
      <c r="R1370" s="2">
        <v>0.72799999999999998</v>
      </c>
      <c r="S1370" s="2">
        <v>3.53</v>
      </c>
      <c r="T1370" s="2">
        <v>1.61</v>
      </c>
      <c r="U1370" s="2">
        <v>1.5580000000000001</v>
      </c>
      <c r="V1370" s="2">
        <v>50</v>
      </c>
      <c r="W1370" s="2">
        <v>5.8970000000000002</v>
      </c>
      <c r="X1370" s="2">
        <v>-7.9180000000000001</v>
      </c>
      <c r="Y1370" s="2">
        <v>-138.84899999999999</v>
      </c>
      <c r="Z1370" s="2">
        <v>-12.003</v>
      </c>
      <c r="AA1370" s="2">
        <v>17.352</v>
      </c>
      <c r="AB1370" s="2">
        <v>32.61</v>
      </c>
      <c r="AC1370" s="2">
        <v>-11.688000000000001</v>
      </c>
      <c r="AD1370" s="2">
        <v>0</v>
      </c>
      <c r="AE1370" s="2" t="s">
        <v>39</v>
      </c>
      <c r="AF1370" s="2"/>
      <c r="AG1370" s="2"/>
      <c r="AH1370" s="2"/>
    </row>
    <row r="1371" spans="1:34" x14ac:dyDescent="0.3">
      <c r="A1371" s="1">
        <v>2015</v>
      </c>
      <c r="B1371" s="1">
        <v>3</v>
      </c>
      <c r="C1371" s="1" t="s">
        <v>51</v>
      </c>
      <c r="D1371" s="1" t="s">
        <v>33</v>
      </c>
      <c r="E1371" s="1" t="s">
        <v>411</v>
      </c>
      <c r="F1371" s="1" t="s">
        <v>33</v>
      </c>
      <c r="G1371" s="1" t="s">
        <v>463</v>
      </c>
      <c r="H1371" s="1" t="s">
        <v>340</v>
      </c>
      <c r="I1371" s="1">
        <v>3</v>
      </c>
      <c r="J1371" s="1">
        <v>2</v>
      </c>
      <c r="K1371" s="1">
        <v>2</v>
      </c>
      <c r="L1371" s="1" t="s">
        <v>36</v>
      </c>
      <c r="M1371" s="1" t="s">
        <v>87</v>
      </c>
      <c r="N1371" s="1">
        <v>86</v>
      </c>
      <c r="O1371" s="1">
        <v>1720.41</v>
      </c>
      <c r="P1371" s="1">
        <v>236.81800000000001</v>
      </c>
      <c r="Q1371" s="1">
        <v>-0.78400000000000003</v>
      </c>
      <c r="R1371" s="1">
        <v>1.4910000000000001</v>
      </c>
      <c r="S1371" s="1">
        <v>3.57</v>
      </c>
      <c r="T1371" s="1">
        <v>1.64</v>
      </c>
      <c r="U1371" s="1">
        <v>-2.4950000000000001</v>
      </c>
      <c r="V1371" s="1">
        <v>50</v>
      </c>
      <c r="W1371" s="1">
        <v>5.5220000000000002</v>
      </c>
      <c r="X1371" s="1">
        <v>7.899</v>
      </c>
      <c r="Y1371" s="1">
        <v>-125.803</v>
      </c>
      <c r="Z1371" s="1">
        <v>-3.782</v>
      </c>
      <c r="AA1371" s="1">
        <v>-18.145</v>
      </c>
      <c r="AB1371" s="1">
        <v>28.754000000000001</v>
      </c>
      <c r="AC1371" s="1">
        <v>-30.492999999999999</v>
      </c>
      <c r="AD1371" s="1">
        <v>0.23300000000000001</v>
      </c>
      <c r="AE1371" s="1"/>
      <c r="AF1371" s="1"/>
      <c r="AG1371" s="1"/>
      <c r="AH1371" s="1"/>
    </row>
    <row r="1372" spans="1:34" x14ac:dyDescent="0.3">
      <c r="A1372" s="2">
        <v>2015</v>
      </c>
      <c r="B1372" s="2">
        <v>3</v>
      </c>
      <c r="C1372" s="2" t="s">
        <v>51</v>
      </c>
      <c r="D1372" s="2" t="s">
        <v>33</v>
      </c>
      <c r="E1372" s="2" t="s">
        <v>411</v>
      </c>
      <c r="F1372" s="2" t="s">
        <v>33</v>
      </c>
      <c r="G1372" s="2" t="s">
        <v>463</v>
      </c>
      <c r="H1372" s="2" t="s">
        <v>340</v>
      </c>
      <c r="I1372" s="2">
        <v>3</v>
      </c>
      <c r="J1372" s="2">
        <v>2</v>
      </c>
      <c r="K1372" s="2">
        <v>2</v>
      </c>
      <c r="L1372" s="2" t="s">
        <v>36</v>
      </c>
      <c r="M1372" s="2" t="s">
        <v>37</v>
      </c>
      <c r="N1372" s="2">
        <v>91.8</v>
      </c>
      <c r="O1372" s="2">
        <v>2265.65</v>
      </c>
      <c r="P1372" s="2">
        <v>206.791</v>
      </c>
      <c r="Q1372" s="2">
        <v>0.998</v>
      </c>
      <c r="R1372" s="2">
        <v>3.0579999999999998</v>
      </c>
      <c r="S1372" s="2">
        <v>3.57</v>
      </c>
      <c r="T1372" s="2">
        <v>1.64</v>
      </c>
      <c r="U1372" s="2">
        <v>-2.46</v>
      </c>
      <c r="V1372" s="2">
        <v>50</v>
      </c>
      <c r="W1372" s="2">
        <v>5.306</v>
      </c>
      <c r="X1372" s="2">
        <v>11.353999999999999</v>
      </c>
      <c r="Y1372" s="2">
        <v>-134.10499999999999</v>
      </c>
      <c r="Z1372" s="2">
        <v>-1.968</v>
      </c>
      <c r="AA1372" s="2">
        <v>-11.84</v>
      </c>
      <c r="AB1372" s="2">
        <v>32.561</v>
      </c>
      <c r="AC1372" s="2">
        <v>-20.800999999999998</v>
      </c>
      <c r="AD1372" s="2">
        <v>0.249</v>
      </c>
      <c r="AE1372" s="2"/>
      <c r="AF1372" s="2"/>
      <c r="AG1372" s="2"/>
      <c r="AH1372" s="2"/>
    </row>
    <row r="1373" spans="1:34" x14ac:dyDescent="0.3">
      <c r="A1373" s="1">
        <v>2015</v>
      </c>
      <c r="B1373" s="1">
        <v>3</v>
      </c>
      <c r="C1373" s="1" t="s">
        <v>51</v>
      </c>
      <c r="D1373" s="1" t="s">
        <v>33</v>
      </c>
      <c r="E1373" s="1" t="s">
        <v>411</v>
      </c>
      <c r="F1373" s="1" t="s">
        <v>33</v>
      </c>
      <c r="G1373" s="1" t="s">
        <v>463</v>
      </c>
      <c r="H1373" s="1" t="s">
        <v>340</v>
      </c>
      <c r="I1373" s="1">
        <v>3</v>
      </c>
      <c r="J1373" s="1">
        <v>2</v>
      </c>
      <c r="K1373" s="1">
        <v>2</v>
      </c>
      <c r="L1373" s="1" t="s">
        <v>38</v>
      </c>
      <c r="M1373" s="1" t="s">
        <v>87</v>
      </c>
      <c r="N1373" s="1">
        <v>86</v>
      </c>
      <c r="O1373" s="1">
        <v>1562.13</v>
      </c>
      <c r="P1373" s="1">
        <v>241.26499999999999</v>
      </c>
      <c r="Q1373" s="1">
        <v>0.42899999999999999</v>
      </c>
      <c r="R1373" s="1">
        <v>0.80500000000000005</v>
      </c>
      <c r="S1373" s="1">
        <v>3.57</v>
      </c>
      <c r="T1373" s="1">
        <v>1.64</v>
      </c>
      <c r="U1373" s="1">
        <v>-2.4089999999999998</v>
      </c>
      <c r="V1373" s="1">
        <v>50</v>
      </c>
      <c r="W1373" s="1">
        <v>5.367</v>
      </c>
      <c r="X1373" s="1">
        <v>10.141999999999999</v>
      </c>
      <c r="Y1373" s="1">
        <v>-125.589</v>
      </c>
      <c r="Z1373" s="1">
        <v>-5.6550000000000002</v>
      </c>
      <c r="AA1373" s="1">
        <v>-15.493</v>
      </c>
      <c r="AB1373" s="1">
        <v>28.093</v>
      </c>
      <c r="AC1373" s="1">
        <v>-27.658000000000001</v>
      </c>
      <c r="AD1373" s="1">
        <v>0</v>
      </c>
      <c r="AE1373" s="1" t="s">
        <v>39</v>
      </c>
      <c r="AF1373" s="1"/>
      <c r="AG1373" s="1"/>
      <c r="AH1373" s="1"/>
    </row>
    <row r="1374" spans="1:34" x14ac:dyDescent="0.3">
      <c r="A1374" s="2">
        <v>2015</v>
      </c>
      <c r="B1374" s="2">
        <v>5</v>
      </c>
      <c r="C1374" s="2" t="s">
        <v>458</v>
      </c>
      <c r="D1374" s="2" t="s">
        <v>41</v>
      </c>
      <c r="E1374" s="2" t="s">
        <v>282</v>
      </c>
      <c r="F1374" s="2" t="s">
        <v>33</v>
      </c>
      <c r="G1374" s="2" t="s">
        <v>545</v>
      </c>
      <c r="H1374" s="2" t="s">
        <v>96</v>
      </c>
      <c r="I1374" s="2">
        <v>3</v>
      </c>
      <c r="J1374" s="2">
        <v>2</v>
      </c>
      <c r="K1374" s="2">
        <v>1</v>
      </c>
      <c r="L1374" s="2" t="s">
        <v>38</v>
      </c>
      <c r="M1374" s="2" t="s">
        <v>46</v>
      </c>
      <c r="N1374" s="2">
        <v>84.3</v>
      </c>
      <c r="O1374" s="2">
        <v>2238.16</v>
      </c>
      <c r="P1374" s="2">
        <v>173.08099999999999</v>
      </c>
      <c r="Q1374" s="2">
        <v>-0.22</v>
      </c>
      <c r="R1374" s="2">
        <v>1.27</v>
      </c>
      <c r="S1374" s="2">
        <v>3.6</v>
      </c>
      <c r="T1374" s="2">
        <v>1.71</v>
      </c>
      <c r="U1374" s="2">
        <v>-1.33</v>
      </c>
      <c r="V1374" s="2">
        <v>50</v>
      </c>
      <c r="W1374" s="2">
        <v>6.01</v>
      </c>
      <c r="X1374" s="2">
        <v>1.73</v>
      </c>
      <c r="Y1374" s="2">
        <v>-123.42</v>
      </c>
      <c r="Z1374" s="2">
        <v>-7.34</v>
      </c>
      <c r="AA1374" s="2">
        <v>4.6399999999999997</v>
      </c>
      <c r="AB1374" s="2">
        <v>25.92</v>
      </c>
      <c r="AC1374" s="2">
        <v>-20.3</v>
      </c>
      <c r="AD1374" s="2">
        <v>4.7E-2</v>
      </c>
      <c r="AE1374" s="2" t="s">
        <v>39</v>
      </c>
      <c r="AF1374" s="2"/>
      <c r="AG1374" s="2"/>
      <c r="AH1374" s="2"/>
    </row>
    <row r="1375" spans="1:34" x14ac:dyDescent="0.3">
      <c r="A1375" s="1">
        <v>2015</v>
      </c>
      <c r="B1375" s="1">
        <v>4</v>
      </c>
      <c r="C1375" s="1" t="s">
        <v>56</v>
      </c>
      <c r="D1375" s="1" t="s">
        <v>33</v>
      </c>
      <c r="E1375" s="1" t="s">
        <v>224</v>
      </c>
      <c r="F1375" s="1" t="s">
        <v>33</v>
      </c>
      <c r="G1375" s="1" t="s">
        <v>479</v>
      </c>
      <c r="H1375" s="1" t="s">
        <v>98</v>
      </c>
      <c r="I1375" s="1">
        <v>3</v>
      </c>
      <c r="J1375" s="1">
        <v>2</v>
      </c>
      <c r="K1375" s="1">
        <v>0</v>
      </c>
      <c r="L1375" s="1" t="s">
        <v>36</v>
      </c>
      <c r="M1375" s="1" t="s">
        <v>87</v>
      </c>
      <c r="N1375" s="1">
        <v>95.4</v>
      </c>
      <c r="O1375" s="1">
        <v>2361.9899999999998</v>
      </c>
      <c r="P1375" s="1">
        <v>255.20500000000001</v>
      </c>
      <c r="Q1375" s="1">
        <v>0.63900000000000001</v>
      </c>
      <c r="R1375" s="1">
        <v>2.129</v>
      </c>
      <c r="S1375" s="1">
        <v>3.53</v>
      </c>
      <c r="T1375" s="1">
        <v>1.63</v>
      </c>
      <c r="U1375" s="1">
        <v>-0.98899999999999999</v>
      </c>
      <c r="V1375" s="1">
        <v>50</v>
      </c>
      <c r="W1375" s="1">
        <v>5.3019999999999996</v>
      </c>
      <c r="X1375" s="1">
        <v>8.4309999999999992</v>
      </c>
      <c r="Y1375" s="1">
        <v>-139.55500000000001</v>
      </c>
      <c r="Z1375" s="1">
        <v>-5.1479999999999997</v>
      </c>
      <c r="AA1375" s="1">
        <v>-21.748000000000001</v>
      </c>
      <c r="AB1375" s="1">
        <v>32.395000000000003</v>
      </c>
      <c r="AC1375" s="1">
        <v>-19.709</v>
      </c>
      <c r="AD1375" s="1">
        <v>0.93300000000000005</v>
      </c>
      <c r="AE1375" s="1"/>
      <c r="AF1375" s="1"/>
      <c r="AG1375" s="1"/>
      <c r="AH1375" s="1"/>
    </row>
    <row r="1376" spans="1:34" x14ac:dyDescent="0.3">
      <c r="A1376" s="2">
        <v>2015</v>
      </c>
      <c r="B1376" s="2">
        <v>4</v>
      </c>
      <c r="C1376" s="2" t="s">
        <v>56</v>
      </c>
      <c r="D1376" s="2" t="s">
        <v>33</v>
      </c>
      <c r="E1376" s="2" t="s">
        <v>224</v>
      </c>
      <c r="F1376" s="2" t="s">
        <v>33</v>
      </c>
      <c r="G1376" s="2" t="s">
        <v>479</v>
      </c>
      <c r="H1376" s="2" t="s">
        <v>98</v>
      </c>
      <c r="I1376" s="2">
        <v>3</v>
      </c>
      <c r="J1376" s="2">
        <v>2</v>
      </c>
      <c r="K1376" s="2">
        <v>0</v>
      </c>
      <c r="L1376" s="2" t="s">
        <v>44</v>
      </c>
      <c r="M1376" s="2" t="s">
        <v>123</v>
      </c>
      <c r="N1376" s="2">
        <v>84.3</v>
      </c>
      <c r="O1376" s="2">
        <v>2835.08</v>
      </c>
      <c r="P1376" s="2">
        <v>22.583500000000001</v>
      </c>
      <c r="Q1376" s="2">
        <v>0.13</v>
      </c>
      <c r="R1376" s="2">
        <v>2.34</v>
      </c>
      <c r="S1376" s="2">
        <v>3.53</v>
      </c>
      <c r="T1376" s="2">
        <v>1.63</v>
      </c>
      <c r="U1376" s="2">
        <v>-1.337</v>
      </c>
      <c r="V1376" s="2">
        <v>50</v>
      </c>
      <c r="W1376" s="2">
        <v>5.2709999999999999</v>
      </c>
      <c r="X1376" s="2">
        <v>3.379</v>
      </c>
      <c r="Y1376" s="2">
        <v>-123.631</v>
      </c>
      <c r="Z1376" s="2">
        <v>-1.004</v>
      </c>
      <c r="AA1376" s="2">
        <v>0.92800000000000005</v>
      </c>
      <c r="AB1376" s="2">
        <v>26.329000000000001</v>
      </c>
      <c r="AC1376" s="2">
        <v>-29.82</v>
      </c>
      <c r="AD1376" s="2">
        <v>0.995</v>
      </c>
      <c r="AE1376" s="2" t="s">
        <v>49</v>
      </c>
      <c r="AF1376" s="2" t="s">
        <v>136</v>
      </c>
      <c r="AG1376" s="2">
        <v>-7.27</v>
      </c>
      <c r="AH1376" s="2">
        <v>375.78</v>
      </c>
    </row>
    <row r="1377" spans="1:34" x14ac:dyDescent="0.3">
      <c r="A1377" s="1">
        <v>2015</v>
      </c>
      <c r="B1377" s="1">
        <v>3</v>
      </c>
      <c r="C1377" s="1" t="s">
        <v>51</v>
      </c>
      <c r="D1377" s="1" t="s">
        <v>33</v>
      </c>
      <c r="E1377" s="1" t="s">
        <v>451</v>
      </c>
      <c r="F1377" s="1" t="s">
        <v>33</v>
      </c>
      <c r="G1377" s="1" t="s">
        <v>463</v>
      </c>
      <c r="H1377" s="1" t="s">
        <v>70</v>
      </c>
      <c r="I1377" s="1">
        <v>3</v>
      </c>
      <c r="J1377" s="1">
        <v>2</v>
      </c>
      <c r="K1377" s="1">
        <v>1</v>
      </c>
      <c r="L1377" s="1" t="s">
        <v>44</v>
      </c>
      <c r="M1377" s="1" t="s">
        <v>201</v>
      </c>
      <c r="N1377" s="1">
        <v>89</v>
      </c>
      <c r="O1377" s="1">
        <v>1539.47</v>
      </c>
      <c r="P1377" s="1">
        <v>211.17500000000001</v>
      </c>
      <c r="Q1377" s="1">
        <v>0.27800000000000002</v>
      </c>
      <c r="R1377" s="1">
        <v>1.8320000000000001</v>
      </c>
      <c r="S1377" s="1">
        <v>3.57</v>
      </c>
      <c r="T1377" s="1">
        <v>1.64</v>
      </c>
      <c r="U1377" s="1">
        <v>-2.1989999999999998</v>
      </c>
      <c r="V1377" s="1">
        <v>50</v>
      </c>
      <c r="W1377" s="1">
        <v>6.0049999999999999</v>
      </c>
      <c r="X1377" s="1">
        <v>8.7639999999999993</v>
      </c>
      <c r="Y1377" s="1">
        <v>-130.14699999999999</v>
      </c>
      <c r="Z1377" s="1">
        <v>-5.1449999999999996</v>
      </c>
      <c r="AA1377" s="1">
        <v>-12.441000000000001</v>
      </c>
      <c r="AB1377" s="1">
        <v>30.902000000000001</v>
      </c>
      <c r="AC1377" s="1">
        <v>-28.172999999999998</v>
      </c>
      <c r="AD1377" s="1">
        <v>0.88700000000000001</v>
      </c>
      <c r="AE1377" s="1" t="s">
        <v>72</v>
      </c>
      <c r="AF1377" s="1" t="s">
        <v>47</v>
      </c>
      <c r="AG1377" s="1">
        <v>-25.55</v>
      </c>
      <c r="AH1377" s="1">
        <v>104.73</v>
      </c>
    </row>
    <row r="1378" spans="1:34" x14ac:dyDescent="0.3">
      <c r="A1378" s="2">
        <v>2015</v>
      </c>
      <c r="B1378" s="2">
        <v>1</v>
      </c>
      <c r="C1378" s="2" t="s">
        <v>60</v>
      </c>
      <c r="D1378" s="2" t="s">
        <v>33</v>
      </c>
      <c r="E1378" s="2" t="s">
        <v>614</v>
      </c>
      <c r="F1378" s="2" t="s">
        <v>41</v>
      </c>
      <c r="G1378" s="2" t="s">
        <v>476</v>
      </c>
      <c r="H1378" s="2" t="s">
        <v>118</v>
      </c>
      <c r="I1378" s="2">
        <v>3</v>
      </c>
      <c r="J1378" s="2">
        <v>2</v>
      </c>
      <c r="K1378" s="2">
        <v>1</v>
      </c>
      <c r="L1378" s="2" t="s">
        <v>63</v>
      </c>
      <c r="M1378" s="2" t="s">
        <v>45</v>
      </c>
      <c r="N1378" s="2">
        <v>82.9</v>
      </c>
      <c r="O1378" s="2">
        <v>2037.23</v>
      </c>
      <c r="P1378" s="2">
        <v>143.42699999999999</v>
      </c>
      <c r="Q1378" s="2">
        <v>-0.71399999999999997</v>
      </c>
      <c r="R1378" s="2">
        <v>2.3919999999999999</v>
      </c>
      <c r="S1378" s="2">
        <v>3.53</v>
      </c>
      <c r="T1378" s="2">
        <v>1.6</v>
      </c>
      <c r="U1378" s="2">
        <v>1.444</v>
      </c>
      <c r="V1378" s="2">
        <v>50</v>
      </c>
      <c r="W1378" s="2">
        <v>5.8890000000000002</v>
      </c>
      <c r="X1378" s="2">
        <v>-8.4510000000000005</v>
      </c>
      <c r="Y1378" s="2">
        <v>-121.258</v>
      </c>
      <c r="Z1378" s="2">
        <v>-4.3319999999999999</v>
      </c>
      <c r="AA1378" s="2">
        <v>15.742000000000001</v>
      </c>
      <c r="AB1378" s="2">
        <v>24.846</v>
      </c>
      <c r="AC1378" s="2">
        <v>-19.216999999999999</v>
      </c>
      <c r="AD1378" s="2">
        <v>0.93100000000000005</v>
      </c>
      <c r="AE1378" s="2" t="s">
        <v>55</v>
      </c>
      <c r="AF1378" s="2"/>
      <c r="AG1378" s="2"/>
      <c r="AH1378" s="2"/>
    </row>
    <row r="1379" spans="1:34" x14ac:dyDescent="0.3">
      <c r="A1379" s="1">
        <v>2015</v>
      </c>
      <c r="B1379" s="1">
        <v>10</v>
      </c>
      <c r="C1379" s="1" t="s">
        <v>60</v>
      </c>
      <c r="D1379" s="1" t="s">
        <v>33</v>
      </c>
      <c r="E1379" s="1" t="s">
        <v>615</v>
      </c>
      <c r="F1379" s="1" t="s">
        <v>33</v>
      </c>
      <c r="G1379" s="1" t="s">
        <v>476</v>
      </c>
      <c r="H1379" s="1" t="s">
        <v>118</v>
      </c>
      <c r="I1379" s="1">
        <v>3</v>
      </c>
      <c r="J1379" s="1">
        <v>2</v>
      </c>
      <c r="K1379" s="1">
        <v>1</v>
      </c>
      <c r="L1379" s="1" t="s">
        <v>44</v>
      </c>
      <c r="M1379" s="1" t="s">
        <v>37</v>
      </c>
      <c r="N1379" s="1">
        <v>97.3</v>
      </c>
      <c r="O1379" s="1">
        <v>2404.9499999999998</v>
      </c>
      <c r="P1379" s="1">
        <v>206.273</v>
      </c>
      <c r="Q1379" s="1">
        <v>0.31</v>
      </c>
      <c r="R1379" s="1">
        <v>2.431</v>
      </c>
      <c r="S1379" s="1">
        <v>3.53</v>
      </c>
      <c r="T1379" s="1">
        <v>1.6</v>
      </c>
      <c r="U1379" s="1">
        <v>-0.59399999999999997</v>
      </c>
      <c r="V1379" s="1">
        <v>50</v>
      </c>
      <c r="W1379" s="1">
        <v>5.8440000000000003</v>
      </c>
      <c r="X1379" s="1">
        <v>4.0659999999999998</v>
      </c>
      <c r="Y1379" s="1">
        <v>-142.51499999999999</v>
      </c>
      <c r="Z1379" s="1">
        <v>-6.87</v>
      </c>
      <c r="AA1379" s="1">
        <v>-8.5660000000000007</v>
      </c>
      <c r="AB1379" s="1">
        <v>33.981000000000002</v>
      </c>
      <c r="AC1379" s="1">
        <v>-15.263</v>
      </c>
      <c r="AD1379" s="1">
        <v>0.99199999999999999</v>
      </c>
      <c r="AE1379" s="1" t="s">
        <v>49</v>
      </c>
      <c r="AF1379" s="1" t="s">
        <v>47</v>
      </c>
      <c r="AG1379" s="1">
        <v>-32.39</v>
      </c>
      <c r="AH1379" s="1">
        <v>72.430000000000007</v>
      </c>
    </row>
    <row r="1380" spans="1:34" x14ac:dyDescent="0.3">
      <c r="A1380" s="2">
        <v>2015</v>
      </c>
      <c r="B1380" s="2">
        <v>5</v>
      </c>
      <c r="C1380" s="2" t="s">
        <v>56</v>
      </c>
      <c r="D1380" s="2" t="s">
        <v>33</v>
      </c>
      <c r="E1380" s="2" t="s">
        <v>238</v>
      </c>
      <c r="F1380" s="2" t="s">
        <v>33</v>
      </c>
      <c r="G1380" s="2" t="s">
        <v>480</v>
      </c>
      <c r="H1380" s="2" t="s">
        <v>281</v>
      </c>
      <c r="I1380" s="2">
        <v>3</v>
      </c>
      <c r="J1380" s="2">
        <v>2</v>
      </c>
      <c r="K1380" s="2">
        <v>1</v>
      </c>
      <c r="L1380" s="2" t="s">
        <v>38</v>
      </c>
      <c r="M1380" s="2" t="s">
        <v>37</v>
      </c>
      <c r="N1380" s="2">
        <v>92.2</v>
      </c>
      <c r="O1380" s="2">
        <v>2075.87</v>
      </c>
      <c r="P1380" s="2">
        <v>203.524</v>
      </c>
      <c r="Q1380" s="2">
        <v>1.8740000000000001</v>
      </c>
      <c r="R1380" s="2">
        <v>1.8819999999999999</v>
      </c>
      <c r="S1380" s="2">
        <v>3.53</v>
      </c>
      <c r="T1380" s="2">
        <v>1.63</v>
      </c>
      <c r="U1380" s="2">
        <v>-0.73599999999999999</v>
      </c>
      <c r="V1380" s="2">
        <v>50</v>
      </c>
      <c r="W1380" s="2">
        <v>6.0609999999999999</v>
      </c>
      <c r="X1380" s="2">
        <v>8.0540000000000003</v>
      </c>
      <c r="Y1380" s="2">
        <v>-134.65199999999999</v>
      </c>
      <c r="Z1380" s="2">
        <v>-8.7240000000000002</v>
      </c>
      <c r="AA1380" s="2">
        <v>-5.9909999999999997</v>
      </c>
      <c r="AB1380" s="2">
        <v>30.408999999999999</v>
      </c>
      <c r="AC1380" s="2">
        <v>-12.558</v>
      </c>
      <c r="AD1380" s="2">
        <v>0</v>
      </c>
      <c r="AE1380" s="2" t="s">
        <v>39</v>
      </c>
      <c r="AF1380" s="2"/>
      <c r="AG1380" s="2"/>
      <c r="AH1380" s="2"/>
    </row>
    <row r="1381" spans="1:34" x14ac:dyDescent="0.3">
      <c r="A1381" s="1">
        <v>2015</v>
      </c>
      <c r="B1381" s="1">
        <v>1</v>
      </c>
      <c r="C1381" s="1" t="s">
        <v>458</v>
      </c>
      <c r="D1381" s="1" t="s">
        <v>41</v>
      </c>
      <c r="E1381" s="1" t="s">
        <v>321</v>
      </c>
      <c r="F1381" s="1" t="s">
        <v>33</v>
      </c>
      <c r="G1381" s="1" t="s">
        <v>606</v>
      </c>
      <c r="H1381" s="1" t="s">
        <v>217</v>
      </c>
      <c r="I1381" s="1">
        <v>3</v>
      </c>
      <c r="J1381" s="1">
        <v>2</v>
      </c>
      <c r="K1381" s="1">
        <v>1</v>
      </c>
      <c r="L1381" s="1" t="s">
        <v>54</v>
      </c>
      <c r="M1381" s="1" t="s">
        <v>48</v>
      </c>
      <c r="N1381" s="1">
        <v>92</v>
      </c>
      <c r="O1381" s="1">
        <v>2153.33</v>
      </c>
      <c r="P1381" s="1">
        <v>229.62</v>
      </c>
      <c r="Q1381" s="1">
        <v>-9.7000000000000003E-2</v>
      </c>
      <c r="R1381" s="1">
        <v>2.919</v>
      </c>
      <c r="S1381" s="1">
        <v>3.68</v>
      </c>
      <c r="T1381" s="1">
        <v>1.71</v>
      </c>
      <c r="U1381" s="1">
        <v>-0.80900000000000005</v>
      </c>
      <c r="V1381" s="1">
        <v>50</v>
      </c>
      <c r="W1381" s="1">
        <v>5.5030000000000001</v>
      </c>
      <c r="X1381" s="1">
        <v>3.8940000000000001</v>
      </c>
      <c r="Y1381" s="1">
        <v>-134.80199999999999</v>
      </c>
      <c r="Z1381" s="1">
        <v>-2.3540000000000001</v>
      </c>
      <c r="AA1381" s="1">
        <v>-10.646000000000001</v>
      </c>
      <c r="AB1381" s="1">
        <v>26.477</v>
      </c>
      <c r="AC1381" s="1">
        <v>-24.341999999999999</v>
      </c>
      <c r="AD1381" s="1">
        <v>0.99</v>
      </c>
      <c r="AE1381" s="1" t="s">
        <v>55</v>
      </c>
      <c r="AF1381" s="1"/>
      <c r="AG1381" s="1"/>
      <c r="AH1381" s="1"/>
    </row>
    <row r="1382" spans="1:34" x14ac:dyDescent="0.3">
      <c r="A1382" s="2">
        <v>2015</v>
      </c>
      <c r="B1382" s="2">
        <v>8</v>
      </c>
      <c r="C1382" s="2" t="s">
        <v>458</v>
      </c>
      <c r="D1382" s="2" t="s">
        <v>41</v>
      </c>
      <c r="E1382" s="2" t="s">
        <v>307</v>
      </c>
      <c r="F1382" s="2" t="s">
        <v>33</v>
      </c>
      <c r="G1382" s="2" t="s">
        <v>606</v>
      </c>
      <c r="H1382" s="2" t="s">
        <v>217</v>
      </c>
      <c r="I1382" s="2">
        <v>3</v>
      </c>
      <c r="J1382" s="2">
        <v>2</v>
      </c>
      <c r="K1382" s="2">
        <v>1</v>
      </c>
      <c r="L1382" s="2" t="s">
        <v>38</v>
      </c>
      <c r="M1382" s="2" t="s">
        <v>45</v>
      </c>
      <c r="N1382" s="2">
        <v>81.7</v>
      </c>
      <c r="O1382" s="2">
        <v>1767.15</v>
      </c>
      <c r="P1382" s="2">
        <v>259.26799999999997</v>
      </c>
      <c r="Q1382" s="2">
        <v>-1.1950000000000001</v>
      </c>
      <c r="R1382" s="2">
        <v>3.5590000000000002</v>
      </c>
      <c r="S1382" s="2">
        <v>3.68</v>
      </c>
      <c r="T1382" s="2">
        <v>1.71</v>
      </c>
      <c r="U1382" s="2">
        <v>-3.02</v>
      </c>
      <c r="V1382" s="2">
        <v>50</v>
      </c>
      <c r="W1382" s="2">
        <v>5.5510000000000002</v>
      </c>
      <c r="X1382" s="2">
        <v>6.7629999999999999</v>
      </c>
      <c r="Y1382" s="2">
        <v>-119.64</v>
      </c>
      <c r="Z1382" s="2">
        <v>3.363</v>
      </c>
      <c r="AA1382" s="2">
        <v>-11.503</v>
      </c>
      <c r="AB1382" s="2">
        <v>18.097999999999999</v>
      </c>
      <c r="AC1382" s="2">
        <v>-38.686</v>
      </c>
      <c r="AD1382" s="2">
        <v>4.1000000000000002E-2</v>
      </c>
      <c r="AE1382" s="2" t="s">
        <v>39</v>
      </c>
      <c r="AF1382" s="2"/>
      <c r="AG1382" s="2"/>
      <c r="AH1382" s="2"/>
    </row>
    <row r="1383" spans="1:34" x14ac:dyDescent="0.3">
      <c r="A1383" s="1">
        <v>2015</v>
      </c>
      <c r="B1383" s="1">
        <v>8</v>
      </c>
      <c r="C1383" s="1" t="s">
        <v>458</v>
      </c>
      <c r="D1383" s="1" t="s">
        <v>41</v>
      </c>
      <c r="E1383" s="1" t="s">
        <v>165</v>
      </c>
      <c r="F1383" s="1" t="s">
        <v>33</v>
      </c>
      <c r="G1383" s="1" t="s">
        <v>606</v>
      </c>
      <c r="H1383" s="1" t="s">
        <v>138</v>
      </c>
      <c r="I1383" s="1">
        <v>3</v>
      </c>
      <c r="J1383" s="1">
        <v>2</v>
      </c>
      <c r="K1383" s="1">
        <v>1</v>
      </c>
      <c r="L1383" s="1" t="s">
        <v>36</v>
      </c>
      <c r="M1383" s="1" t="s">
        <v>87</v>
      </c>
      <c r="N1383" s="1">
        <v>94.2</v>
      </c>
      <c r="O1383" s="1">
        <v>2190</v>
      </c>
      <c r="P1383" s="1">
        <v>241.34100000000001</v>
      </c>
      <c r="Q1383" s="1">
        <v>-0.21299999999999999</v>
      </c>
      <c r="R1383" s="1">
        <v>1.599</v>
      </c>
      <c r="S1383" s="1">
        <v>3.4</v>
      </c>
      <c r="T1383" s="1">
        <v>1.78</v>
      </c>
      <c r="U1383" s="1">
        <v>-1.5149999999999999</v>
      </c>
      <c r="V1383" s="1">
        <v>50</v>
      </c>
      <c r="W1383" s="1">
        <v>5.2480000000000002</v>
      </c>
      <c r="X1383" s="1">
        <v>6.2190000000000003</v>
      </c>
      <c r="Y1383" s="1">
        <v>-137.93899999999999</v>
      </c>
      <c r="Z1383" s="1">
        <v>-6.4580000000000002</v>
      </c>
      <c r="AA1383" s="1">
        <v>-14.547000000000001</v>
      </c>
      <c r="AB1383" s="1">
        <v>28.420999999999999</v>
      </c>
      <c r="AC1383" s="1">
        <v>-19.193999999999999</v>
      </c>
      <c r="AD1383" s="1">
        <v>0.29699999999999999</v>
      </c>
      <c r="AE1383" s="1"/>
      <c r="AF1383" s="1"/>
      <c r="AG1383" s="1"/>
      <c r="AH1383" s="1"/>
    </row>
    <row r="1384" spans="1:34" x14ac:dyDescent="0.3">
      <c r="A1384" s="2">
        <v>2015</v>
      </c>
      <c r="B1384" s="2">
        <v>8</v>
      </c>
      <c r="C1384" s="2" t="s">
        <v>458</v>
      </c>
      <c r="D1384" s="2" t="s">
        <v>41</v>
      </c>
      <c r="E1384" s="2" t="s">
        <v>165</v>
      </c>
      <c r="F1384" s="2" t="s">
        <v>33</v>
      </c>
      <c r="G1384" s="2" t="s">
        <v>606</v>
      </c>
      <c r="H1384" s="2" t="s">
        <v>138</v>
      </c>
      <c r="I1384" s="2">
        <v>3</v>
      </c>
      <c r="J1384" s="2">
        <v>2</v>
      </c>
      <c r="K1384" s="2">
        <v>1</v>
      </c>
      <c r="L1384" s="2" t="s">
        <v>38</v>
      </c>
      <c r="M1384" s="2" t="s">
        <v>87</v>
      </c>
      <c r="N1384" s="2">
        <v>93.2</v>
      </c>
      <c r="O1384" s="2">
        <v>2065.5700000000002</v>
      </c>
      <c r="P1384" s="2">
        <v>215.233</v>
      </c>
      <c r="Q1384" s="2">
        <v>-0.34799999999999998</v>
      </c>
      <c r="R1384" s="2">
        <v>4.0350000000000001</v>
      </c>
      <c r="S1384" s="2">
        <v>3.4</v>
      </c>
      <c r="T1384" s="2">
        <v>1.78</v>
      </c>
      <c r="U1384" s="2">
        <v>-1.492</v>
      </c>
      <c r="V1384" s="2">
        <v>50</v>
      </c>
      <c r="W1384" s="2">
        <v>5.5579999999999998</v>
      </c>
      <c r="X1384" s="2">
        <v>4.8289999999999997</v>
      </c>
      <c r="Y1384" s="2">
        <v>-136.63300000000001</v>
      </c>
      <c r="Z1384" s="2">
        <v>2.7E-2</v>
      </c>
      <c r="AA1384" s="2">
        <v>-9.3970000000000002</v>
      </c>
      <c r="AB1384" s="2">
        <v>29.326000000000001</v>
      </c>
      <c r="AC1384" s="2">
        <v>-22.367000000000001</v>
      </c>
      <c r="AD1384" s="2">
        <v>0</v>
      </c>
      <c r="AE1384" s="2" t="s">
        <v>39</v>
      </c>
      <c r="AF1384" s="2"/>
      <c r="AG1384" s="2"/>
      <c r="AH1384" s="2"/>
    </row>
    <row r="1385" spans="1:34" x14ac:dyDescent="0.3">
      <c r="A1385" s="1">
        <v>2015</v>
      </c>
      <c r="B1385" s="1">
        <v>9</v>
      </c>
      <c r="C1385" s="1" t="s">
        <v>40</v>
      </c>
      <c r="D1385" s="1" t="s">
        <v>41</v>
      </c>
      <c r="E1385" s="1" t="s">
        <v>616</v>
      </c>
      <c r="F1385" s="1" t="s">
        <v>33</v>
      </c>
      <c r="G1385" s="1" t="s">
        <v>539</v>
      </c>
      <c r="H1385" s="1" t="s">
        <v>138</v>
      </c>
      <c r="I1385" s="1">
        <v>3</v>
      </c>
      <c r="J1385" s="1">
        <v>2</v>
      </c>
      <c r="K1385" s="1">
        <v>0</v>
      </c>
      <c r="L1385" s="1" t="s">
        <v>38</v>
      </c>
      <c r="M1385" s="1" t="s">
        <v>48</v>
      </c>
      <c r="N1385" s="1">
        <v>94.1</v>
      </c>
      <c r="O1385" s="1">
        <v>2185.54</v>
      </c>
      <c r="P1385" s="1">
        <v>217.62799999999999</v>
      </c>
      <c r="Q1385" s="1">
        <v>-1.119</v>
      </c>
      <c r="R1385" s="1">
        <v>4.1109999999999998</v>
      </c>
      <c r="S1385" s="1">
        <v>3.46</v>
      </c>
      <c r="T1385" s="1">
        <v>1.58</v>
      </c>
      <c r="U1385" s="1">
        <v>-0.95099999999999996</v>
      </c>
      <c r="V1385" s="1">
        <v>50</v>
      </c>
      <c r="W1385" s="1">
        <v>5.992</v>
      </c>
      <c r="X1385" s="1">
        <v>2.1280000000000001</v>
      </c>
      <c r="Y1385" s="1">
        <v>-137.98599999999999</v>
      </c>
      <c r="Z1385" s="1">
        <v>-1.141</v>
      </c>
      <c r="AA1385" s="1">
        <v>-14.096</v>
      </c>
      <c r="AB1385" s="1">
        <v>30.587</v>
      </c>
      <c r="AC1385" s="1">
        <v>-21.709</v>
      </c>
      <c r="AD1385" s="1">
        <v>0</v>
      </c>
      <c r="AE1385" s="1" t="s">
        <v>39</v>
      </c>
      <c r="AF1385" s="1"/>
      <c r="AG1385" s="1"/>
      <c r="AH1385" s="1"/>
    </row>
    <row r="1386" spans="1:34" x14ac:dyDescent="0.3">
      <c r="A1386" s="2">
        <v>2015</v>
      </c>
      <c r="B1386" s="2">
        <v>1</v>
      </c>
      <c r="C1386" s="2" t="s">
        <v>60</v>
      </c>
      <c r="D1386" s="2" t="s">
        <v>33</v>
      </c>
      <c r="E1386" s="2" t="s">
        <v>490</v>
      </c>
      <c r="F1386" s="2" t="s">
        <v>33</v>
      </c>
      <c r="G1386" s="2" t="s">
        <v>510</v>
      </c>
      <c r="H1386" s="2" t="s">
        <v>91</v>
      </c>
      <c r="I1386" s="2">
        <v>3</v>
      </c>
      <c r="J1386" s="2">
        <v>2</v>
      </c>
      <c r="K1386" s="2">
        <v>0</v>
      </c>
      <c r="L1386" s="2" t="s">
        <v>38</v>
      </c>
      <c r="M1386" s="2" t="s">
        <v>37</v>
      </c>
      <c r="N1386" s="2">
        <v>93.9</v>
      </c>
      <c r="O1386" s="2">
        <v>2312.77</v>
      </c>
      <c r="P1386" s="2">
        <v>196.25899999999999</v>
      </c>
      <c r="Q1386" s="2">
        <v>0.16300000000000001</v>
      </c>
      <c r="R1386" s="2">
        <v>4.17</v>
      </c>
      <c r="S1386" s="2">
        <v>3.53</v>
      </c>
      <c r="T1386" s="2">
        <v>1.71</v>
      </c>
      <c r="U1386" s="2">
        <v>-0.88200000000000001</v>
      </c>
      <c r="V1386" s="2">
        <v>50</v>
      </c>
      <c r="W1386" s="2">
        <v>6.5369999999999999</v>
      </c>
      <c r="X1386" s="2">
        <v>4.1660000000000004</v>
      </c>
      <c r="Y1386" s="2">
        <v>-137.67699999999999</v>
      </c>
      <c r="Z1386" s="2">
        <v>-3.5209999999999999</v>
      </c>
      <c r="AA1386" s="2">
        <v>-7.2439999999999998</v>
      </c>
      <c r="AB1386" s="2">
        <v>33.811</v>
      </c>
      <c r="AC1386" s="2">
        <v>-15.599</v>
      </c>
      <c r="AD1386" s="2">
        <v>0</v>
      </c>
      <c r="AE1386" s="2" t="s">
        <v>39</v>
      </c>
      <c r="AF1386" s="2"/>
      <c r="AG1386" s="2"/>
      <c r="AH1386" s="2"/>
    </row>
    <row r="1387" spans="1:34" x14ac:dyDescent="0.3">
      <c r="A1387" s="1">
        <v>2015</v>
      </c>
      <c r="B1387" s="1">
        <v>7</v>
      </c>
      <c r="C1387" s="1" t="s">
        <v>60</v>
      </c>
      <c r="D1387" s="1" t="s">
        <v>33</v>
      </c>
      <c r="E1387" s="1" t="s">
        <v>617</v>
      </c>
      <c r="F1387" s="1" t="s">
        <v>33</v>
      </c>
      <c r="G1387" s="1" t="s">
        <v>510</v>
      </c>
      <c r="H1387" s="1" t="s">
        <v>91</v>
      </c>
      <c r="I1387" s="1">
        <v>3</v>
      </c>
      <c r="J1387" s="1">
        <v>2</v>
      </c>
      <c r="K1387" s="1">
        <v>1</v>
      </c>
      <c r="L1387" s="1" t="s">
        <v>38</v>
      </c>
      <c r="M1387" s="1" t="s">
        <v>37</v>
      </c>
      <c r="N1387" s="1">
        <v>95.9</v>
      </c>
      <c r="O1387" s="1">
        <v>2319.58</v>
      </c>
      <c r="P1387" s="1">
        <v>187.721</v>
      </c>
      <c r="Q1387" s="1">
        <v>-0.158</v>
      </c>
      <c r="R1387" s="1">
        <v>1.1160000000000001</v>
      </c>
      <c r="S1387" s="1">
        <v>3.61</v>
      </c>
      <c r="T1387" s="1">
        <v>1.67</v>
      </c>
      <c r="U1387" s="1">
        <v>-0.41399999999999998</v>
      </c>
      <c r="V1387" s="1">
        <v>50</v>
      </c>
      <c r="W1387" s="1">
        <v>6.0659999999999998</v>
      </c>
      <c r="X1387" s="1">
        <v>1.5369999999999999</v>
      </c>
      <c r="Y1387" s="1">
        <v>-140.149</v>
      </c>
      <c r="Z1387" s="1">
        <v>-11.44</v>
      </c>
      <c r="AA1387" s="1">
        <v>-4.5869999999999997</v>
      </c>
      <c r="AB1387" s="1">
        <v>29.986000000000001</v>
      </c>
      <c r="AC1387" s="1">
        <v>-12.689</v>
      </c>
      <c r="AD1387" s="1">
        <v>1E-3</v>
      </c>
      <c r="AE1387" s="1" t="s">
        <v>39</v>
      </c>
      <c r="AF1387" s="1"/>
      <c r="AG1387" s="1"/>
      <c r="AH1387" s="1"/>
    </row>
    <row r="1388" spans="1:34" x14ac:dyDescent="0.3">
      <c r="A1388" s="2">
        <v>2015</v>
      </c>
      <c r="B1388" s="2">
        <v>1</v>
      </c>
      <c r="C1388" s="2" t="s">
        <v>56</v>
      </c>
      <c r="D1388" s="2" t="s">
        <v>33</v>
      </c>
      <c r="E1388" s="2" t="s">
        <v>246</v>
      </c>
      <c r="F1388" s="2" t="s">
        <v>33</v>
      </c>
      <c r="G1388" s="2" t="s">
        <v>480</v>
      </c>
      <c r="H1388" s="2" t="s">
        <v>404</v>
      </c>
      <c r="I1388" s="2">
        <v>3</v>
      </c>
      <c r="J1388" s="2">
        <v>2</v>
      </c>
      <c r="K1388" s="2">
        <v>2</v>
      </c>
      <c r="L1388" s="2" t="s">
        <v>44</v>
      </c>
      <c r="M1388" s="2" t="s">
        <v>48</v>
      </c>
      <c r="N1388" s="2">
        <v>97.7</v>
      </c>
      <c r="O1388" s="2">
        <v>2190.13</v>
      </c>
      <c r="P1388" s="2">
        <v>213.23699999999999</v>
      </c>
      <c r="Q1388" s="2">
        <v>-0.48</v>
      </c>
      <c r="R1388" s="2">
        <v>2.585</v>
      </c>
      <c r="S1388" s="2">
        <v>3.51</v>
      </c>
      <c r="T1388" s="2">
        <v>1.63</v>
      </c>
      <c r="U1388" s="2">
        <v>-1.2250000000000001</v>
      </c>
      <c r="V1388" s="2">
        <v>50</v>
      </c>
      <c r="W1388" s="2">
        <v>6.048</v>
      </c>
      <c r="X1388" s="2">
        <v>4.6289999999999996</v>
      </c>
      <c r="Y1388" s="2">
        <v>-143.00200000000001</v>
      </c>
      <c r="Z1388" s="2">
        <v>-7.9939999999999998</v>
      </c>
      <c r="AA1388" s="2">
        <v>-14.254</v>
      </c>
      <c r="AB1388" s="2">
        <v>35.856000000000002</v>
      </c>
      <c r="AC1388" s="2">
        <v>-9.827</v>
      </c>
      <c r="AD1388" s="2">
        <v>1</v>
      </c>
      <c r="AE1388" s="2" t="s">
        <v>72</v>
      </c>
      <c r="AF1388" s="2" t="s">
        <v>47</v>
      </c>
      <c r="AG1388" s="2">
        <v>-27.48</v>
      </c>
      <c r="AH1388" s="2">
        <v>102.49</v>
      </c>
    </row>
    <row r="1389" spans="1:34" x14ac:dyDescent="0.3">
      <c r="A1389" s="1">
        <v>2015</v>
      </c>
      <c r="B1389" s="1">
        <v>8</v>
      </c>
      <c r="C1389" s="1" t="s">
        <v>56</v>
      </c>
      <c r="D1389" s="1" t="s">
        <v>33</v>
      </c>
      <c r="E1389" s="1" t="s">
        <v>205</v>
      </c>
      <c r="F1389" s="1" t="s">
        <v>33</v>
      </c>
      <c r="G1389" s="1" t="s">
        <v>480</v>
      </c>
      <c r="H1389" s="1" t="s">
        <v>404</v>
      </c>
      <c r="I1389" s="1">
        <v>3</v>
      </c>
      <c r="J1389" s="1">
        <v>2</v>
      </c>
      <c r="K1389" s="1">
        <v>1</v>
      </c>
      <c r="L1389" s="1" t="s">
        <v>36</v>
      </c>
      <c r="M1389" s="1" t="s">
        <v>65</v>
      </c>
      <c r="N1389" s="1">
        <v>77.7</v>
      </c>
      <c r="O1389" s="1"/>
      <c r="P1389" s="1">
        <v>123.84399999999999</v>
      </c>
      <c r="Q1389" s="1">
        <v>0.33100000000000002</v>
      </c>
      <c r="R1389" s="1">
        <v>3.55</v>
      </c>
      <c r="S1389" s="1">
        <v>3.51</v>
      </c>
      <c r="T1389" s="1">
        <v>1.63</v>
      </c>
      <c r="U1389" s="1">
        <v>-1.9650000000000001</v>
      </c>
      <c r="V1389" s="1">
        <v>50</v>
      </c>
      <c r="W1389" s="1">
        <v>5.7430000000000003</v>
      </c>
      <c r="X1389" s="1">
        <v>3.4540000000000002</v>
      </c>
      <c r="Y1389" s="1">
        <v>-113.852</v>
      </c>
      <c r="Z1389" s="1">
        <v>1.91</v>
      </c>
      <c r="AA1389" s="1">
        <v>7.5469999999999997</v>
      </c>
      <c r="AB1389" s="1">
        <v>22.91</v>
      </c>
      <c r="AC1389" s="1">
        <v>-30.524000000000001</v>
      </c>
      <c r="AD1389" s="1">
        <v>0.218</v>
      </c>
      <c r="AE1389" s="1"/>
      <c r="AF1389" s="1"/>
      <c r="AG1389" s="1"/>
      <c r="AH1389" s="1"/>
    </row>
    <row r="1390" spans="1:34" x14ac:dyDescent="0.3">
      <c r="A1390" s="2">
        <v>2015</v>
      </c>
      <c r="B1390" s="2">
        <v>8</v>
      </c>
      <c r="C1390" s="2" t="s">
        <v>56</v>
      </c>
      <c r="D1390" s="2" t="s">
        <v>33</v>
      </c>
      <c r="E1390" s="2" t="s">
        <v>205</v>
      </c>
      <c r="F1390" s="2" t="s">
        <v>33</v>
      </c>
      <c r="G1390" s="2" t="s">
        <v>480</v>
      </c>
      <c r="H1390" s="2" t="s">
        <v>404</v>
      </c>
      <c r="I1390" s="2">
        <v>3</v>
      </c>
      <c r="J1390" s="2">
        <v>2</v>
      </c>
      <c r="K1390" s="2">
        <v>1</v>
      </c>
      <c r="L1390" s="2" t="s">
        <v>36</v>
      </c>
      <c r="M1390" s="2" t="s">
        <v>63</v>
      </c>
      <c r="N1390" s="2">
        <v>82.4</v>
      </c>
      <c r="O1390" s="2">
        <v>2231.36</v>
      </c>
      <c r="P1390" s="2">
        <v>92.155299999999997</v>
      </c>
      <c r="Q1390" s="2">
        <v>0.308</v>
      </c>
      <c r="R1390" s="2">
        <v>0.94499999999999995</v>
      </c>
      <c r="S1390" s="2">
        <v>3.51</v>
      </c>
      <c r="T1390" s="2">
        <v>1.63</v>
      </c>
      <c r="U1390" s="2">
        <v>-2.0760000000000001</v>
      </c>
      <c r="V1390" s="2">
        <v>50</v>
      </c>
      <c r="W1390" s="2">
        <v>5.5359999999999996</v>
      </c>
      <c r="X1390" s="2">
        <v>4.585</v>
      </c>
      <c r="Y1390" s="2">
        <v>-120.629</v>
      </c>
      <c r="Z1390" s="2">
        <v>-4.1449999999999996</v>
      </c>
      <c r="AA1390" s="2">
        <v>5.1829999999999998</v>
      </c>
      <c r="AB1390" s="2">
        <v>23.911999999999999</v>
      </c>
      <c r="AC1390" s="2">
        <v>-32.261000000000003</v>
      </c>
      <c r="AD1390" s="2">
        <v>2E-3</v>
      </c>
      <c r="AE1390" s="2"/>
      <c r="AF1390" s="2"/>
      <c r="AG1390" s="2"/>
      <c r="AH1390" s="2"/>
    </row>
    <row r="1391" spans="1:34" x14ac:dyDescent="0.3">
      <c r="A1391" s="1">
        <v>2015</v>
      </c>
      <c r="B1391" s="1">
        <v>8</v>
      </c>
      <c r="C1391" s="1" t="s">
        <v>56</v>
      </c>
      <c r="D1391" s="1" t="s">
        <v>33</v>
      </c>
      <c r="E1391" s="1" t="s">
        <v>205</v>
      </c>
      <c r="F1391" s="1" t="s">
        <v>33</v>
      </c>
      <c r="G1391" s="1" t="s">
        <v>480</v>
      </c>
      <c r="H1391" s="1" t="s">
        <v>404</v>
      </c>
      <c r="I1391" s="1">
        <v>3</v>
      </c>
      <c r="J1391" s="1">
        <v>2</v>
      </c>
      <c r="K1391" s="1">
        <v>1</v>
      </c>
      <c r="L1391" s="1" t="s">
        <v>36</v>
      </c>
      <c r="M1391" s="1" t="s">
        <v>48</v>
      </c>
      <c r="N1391" s="1">
        <v>92.5</v>
      </c>
      <c r="O1391" s="1">
        <v>2195.59</v>
      </c>
      <c r="P1391" s="1">
        <v>235.20500000000001</v>
      </c>
      <c r="Q1391" s="1">
        <v>-0.21099999999999999</v>
      </c>
      <c r="R1391" s="1">
        <v>2.4260000000000002</v>
      </c>
      <c r="S1391" s="1">
        <v>3.51</v>
      </c>
      <c r="T1391" s="1">
        <v>1.63</v>
      </c>
      <c r="U1391" s="1">
        <v>-2.3029999999999999</v>
      </c>
      <c r="V1391" s="1">
        <v>50</v>
      </c>
      <c r="W1391" s="1">
        <v>5.3029999999999999</v>
      </c>
      <c r="X1391" s="1">
        <v>8.3970000000000002</v>
      </c>
      <c r="Y1391" s="1">
        <v>-135.33199999999999</v>
      </c>
      <c r="Z1391" s="1">
        <v>-4.556</v>
      </c>
      <c r="AA1391" s="1">
        <v>-14.938000000000001</v>
      </c>
      <c r="AB1391" s="1">
        <v>26.83</v>
      </c>
      <c r="AC1391" s="1">
        <v>-16.971</v>
      </c>
      <c r="AD1391" s="1">
        <v>1</v>
      </c>
      <c r="AE1391" s="1"/>
      <c r="AF1391" s="1"/>
      <c r="AG1391" s="1"/>
      <c r="AH1391" s="1"/>
    </row>
    <row r="1392" spans="1:34" x14ac:dyDescent="0.3">
      <c r="A1392" s="2">
        <v>2015</v>
      </c>
      <c r="B1392" s="2">
        <v>8</v>
      </c>
      <c r="C1392" s="2" t="s">
        <v>56</v>
      </c>
      <c r="D1392" s="2" t="s">
        <v>33</v>
      </c>
      <c r="E1392" s="2" t="s">
        <v>205</v>
      </c>
      <c r="F1392" s="2" t="s">
        <v>33</v>
      </c>
      <c r="G1392" s="2" t="s">
        <v>480</v>
      </c>
      <c r="H1392" s="2" t="s">
        <v>404</v>
      </c>
      <c r="I1392" s="2">
        <v>3</v>
      </c>
      <c r="J1392" s="2">
        <v>2</v>
      </c>
      <c r="K1392" s="2">
        <v>1</v>
      </c>
      <c r="L1392" s="2" t="s">
        <v>36</v>
      </c>
      <c r="M1392" s="2" t="s">
        <v>63</v>
      </c>
      <c r="N1392" s="2">
        <v>79.5</v>
      </c>
      <c r="O1392" s="2">
        <v>2247.0700000000002</v>
      </c>
      <c r="P1392" s="2">
        <v>146.358</v>
      </c>
      <c r="Q1392" s="2">
        <v>-0.54400000000000004</v>
      </c>
      <c r="R1392" s="2">
        <v>3.4180000000000001</v>
      </c>
      <c r="S1392" s="2">
        <v>3.51</v>
      </c>
      <c r="T1392" s="2">
        <v>1.63</v>
      </c>
      <c r="U1392" s="2">
        <v>-2.056</v>
      </c>
      <c r="V1392" s="2">
        <v>50</v>
      </c>
      <c r="W1392" s="2">
        <v>5.8440000000000003</v>
      </c>
      <c r="X1392" s="2">
        <v>3.387</v>
      </c>
      <c r="Y1392" s="2">
        <v>-116.533</v>
      </c>
      <c r="Z1392" s="2">
        <v>1.2330000000000001</v>
      </c>
      <c r="AA1392" s="2">
        <v>0.46899999999999997</v>
      </c>
      <c r="AB1392" s="2">
        <v>20.286000000000001</v>
      </c>
      <c r="AC1392" s="2">
        <v>-31.539000000000001</v>
      </c>
      <c r="AD1392" s="2">
        <v>0.40300000000000002</v>
      </c>
      <c r="AE1392" s="2"/>
      <c r="AF1392" s="2"/>
      <c r="AG1392" s="2"/>
      <c r="AH1392" s="2"/>
    </row>
    <row r="1393" spans="1:34" x14ac:dyDescent="0.3">
      <c r="A1393" s="1">
        <v>2015</v>
      </c>
      <c r="B1393" s="1">
        <v>8</v>
      </c>
      <c r="C1393" s="1" t="s">
        <v>56</v>
      </c>
      <c r="D1393" s="1" t="s">
        <v>33</v>
      </c>
      <c r="E1393" s="1" t="s">
        <v>205</v>
      </c>
      <c r="F1393" s="1" t="s">
        <v>33</v>
      </c>
      <c r="G1393" s="1" t="s">
        <v>480</v>
      </c>
      <c r="H1393" s="1" t="s">
        <v>404</v>
      </c>
      <c r="I1393" s="1">
        <v>3</v>
      </c>
      <c r="J1393" s="1">
        <v>2</v>
      </c>
      <c r="K1393" s="1">
        <v>1</v>
      </c>
      <c r="L1393" s="1" t="s">
        <v>44</v>
      </c>
      <c r="M1393" s="1" t="s">
        <v>63</v>
      </c>
      <c r="N1393" s="1">
        <v>81.7</v>
      </c>
      <c r="O1393" s="1">
        <v>2256.56</v>
      </c>
      <c r="P1393" s="1">
        <v>90.313100000000006</v>
      </c>
      <c r="Q1393" s="1">
        <v>0.18</v>
      </c>
      <c r="R1393" s="1">
        <v>2.2829999999999999</v>
      </c>
      <c r="S1393" s="1">
        <v>3.51</v>
      </c>
      <c r="T1393" s="1">
        <v>1.63</v>
      </c>
      <c r="U1393" s="1">
        <v>-2.0129999999999999</v>
      </c>
      <c r="V1393" s="1">
        <v>50</v>
      </c>
      <c r="W1393" s="1">
        <v>5.6459999999999999</v>
      </c>
      <c r="X1393" s="1">
        <v>4.0529999999999999</v>
      </c>
      <c r="Y1393" s="1">
        <v>-119.82</v>
      </c>
      <c r="Z1393" s="1">
        <v>-0.94099999999999995</v>
      </c>
      <c r="AA1393" s="1">
        <v>5.41</v>
      </c>
      <c r="AB1393" s="1">
        <v>22.495000000000001</v>
      </c>
      <c r="AC1393" s="1">
        <v>-33.277000000000001</v>
      </c>
      <c r="AD1393" s="1">
        <v>0.99299999999999999</v>
      </c>
      <c r="AE1393" s="1" t="s">
        <v>135</v>
      </c>
      <c r="AF1393" s="1" t="s">
        <v>73</v>
      </c>
      <c r="AG1393" s="1">
        <v>-6.3</v>
      </c>
      <c r="AH1393" s="1">
        <v>418.02</v>
      </c>
    </row>
    <row r="1394" spans="1:34" x14ac:dyDescent="0.3">
      <c r="A1394" s="2">
        <v>2015</v>
      </c>
      <c r="B1394" s="2">
        <v>1</v>
      </c>
      <c r="C1394" s="2" t="s">
        <v>40</v>
      </c>
      <c r="D1394" s="2" t="s">
        <v>41</v>
      </c>
      <c r="E1394" s="2" t="s">
        <v>146</v>
      </c>
      <c r="F1394" s="2" t="s">
        <v>33</v>
      </c>
      <c r="G1394" s="2" t="s">
        <v>539</v>
      </c>
      <c r="H1394" s="2" t="s">
        <v>618</v>
      </c>
      <c r="I1394" s="2">
        <v>3</v>
      </c>
      <c r="J1394" s="2">
        <v>2</v>
      </c>
      <c r="K1394" s="2">
        <v>1</v>
      </c>
      <c r="L1394" s="2" t="s">
        <v>36</v>
      </c>
      <c r="M1394" s="2" t="s">
        <v>45</v>
      </c>
      <c r="N1394" s="2">
        <v>82.7</v>
      </c>
      <c r="O1394" s="2">
        <v>1430.12</v>
      </c>
      <c r="P1394" s="2">
        <v>248.191</v>
      </c>
      <c r="Q1394" s="2">
        <v>-1.298</v>
      </c>
      <c r="R1394" s="2">
        <v>2.165</v>
      </c>
      <c r="S1394" s="2">
        <v>3.46</v>
      </c>
      <c r="T1394" s="2">
        <v>1.58</v>
      </c>
      <c r="U1394" s="2">
        <v>-2.105</v>
      </c>
      <c r="V1394" s="2">
        <v>50</v>
      </c>
      <c r="W1394" s="2">
        <v>5.8479999999999999</v>
      </c>
      <c r="X1394" s="2">
        <v>4.0789999999999997</v>
      </c>
      <c r="Y1394" s="2">
        <v>-121.145</v>
      </c>
      <c r="Z1394" s="2">
        <v>-2.0670000000000002</v>
      </c>
      <c r="AA1394" s="2">
        <v>-10.278</v>
      </c>
      <c r="AB1394" s="2">
        <v>24.75</v>
      </c>
      <c r="AC1394" s="2">
        <v>-32.097000000000001</v>
      </c>
      <c r="AD1394" s="2">
        <v>7.1999999999999995E-2</v>
      </c>
      <c r="AE1394" s="2"/>
      <c r="AF1394" s="2"/>
      <c r="AG1394" s="2"/>
      <c r="AH1394" s="2"/>
    </row>
    <row r="1395" spans="1:34" x14ac:dyDescent="0.3">
      <c r="A1395" s="1">
        <v>2015</v>
      </c>
      <c r="B1395" s="1">
        <v>1</v>
      </c>
      <c r="C1395" s="1" t="s">
        <v>40</v>
      </c>
      <c r="D1395" s="1" t="s">
        <v>41</v>
      </c>
      <c r="E1395" s="1" t="s">
        <v>146</v>
      </c>
      <c r="F1395" s="1" t="s">
        <v>33</v>
      </c>
      <c r="G1395" s="1" t="s">
        <v>539</v>
      </c>
      <c r="H1395" s="1" t="s">
        <v>618</v>
      </c>
      <c r="I1395" s="1">
        <v>3</v>
      </c>
      <c r="J1395" s="1">
        <v>2</v>
      </c>
      <c r="K1395" s="1">
        <v>1</v>
      </c>
      <c r="L1395" s="1" t="s">
        <v>44</v>
      </c>
      <c r="M1395" s="1" t="s">
        <v>37</v>
      </c>
      <c r="N1395" s="1">
        <v>93.4</v>
      </c>
      <c r="O1395" s="1">
        <v>2319.8200000000002</v>
      </c>
      <c r="P1395" s="1">
        <v>204.65</v>
      </c>
      <c r="Q1395" s="1">
        <v>-0.123</v>
      </c>
      <c r="R1395" s="1">
        <v>3.65</v>
      </c>
      <c r="S1395" s="1">
        <v>3.46</v>
      </c>
      <c r="T1395" s="1">
        <v>1.58</v>
      </c>
      <c r="U1395" s="1">
        <v>-1.86</v>
      </c>
      <c r="V1395" s="1">
        <v>50</v>
      </c>
      <c r="W1395" s="1">
        <v>5.8970000000000002</v>
      </c>
      <c r="X1395" s="1">
        <v>5.9450000000000003</v>
      </c>
      <c r="Y1395" s="1">
        <v>-136.84700000000001</v>
      </c>
      <c r="Z1395" s="1">
        <v>-2.597</v>
      </c>
      <c r="AA1395" s="1">
        <v>-6.798</v>
      </c>
      <c r="AB1395" s="1">
        <v>31.047999999999998</v>
      </c>
      <c r="AC1395" s="1">
        <v>-18.696000000000002</v>
      </c>
      <c r="AD1395" s="1">
        <v>0.22500000000000001</v>
      </c>
      <c r="AE1395" s="1" t="s">
        <v>49</v>
      </c>
      <c r="AF1395" s="1" t="s">
        <v>136</v>
      </c>
      <c r="AG1395" s="1">
        <v>-23.57</v>
      </c>
      <c r="AH1395" s="1">
        <v>213.15</v>
      </c>
    </row>
    <row r="1396" spans="1:34" x14ac:dyDescent="0.3">
      <c r="A1396" s="2">
        <v>2015</v>
      </c>
      <c r="B1396" s="2">
        <v>1</v>
      </c>
      <c r="C1396" s="2" t="s">
        <v>458</v>
      </c>
      <c r="D1396" s="2" t="s">
        <v>41</v>
      </c>
      <c r="E1396" s="2" t="s">
        <v>169</v>
      </c>
      <c r="F1396" s="2" t="s">
        <v>33</v>
      </c>
      <c r="G1396" s="2" t="s">
        <v>537</v>
      </c>
      <c r="H1396" s="2" t="s">
        <v>618</v>
      </c>
      <c r="I1396" s="2">
        <v>3</v>
      </c>
      <c r="J1396" s="2">
        <v>2</v>
      </c>
      <c r="K1396" s="2">
        <v>1</v>
      </c>
      <c r="L1396" s="2" t="s">
        <v>44</v>
      </c>
      <c r="M1396" s="2" t="s">
        <v>45</v>
      </c>
      <c r="N1396" s="2">
        <v>88.3</v>
      </c>
      <c r="O1396" s="2">
        <v>1525.6</v>
      </c>
      <c r="P1396" s="2">
        <v>281.31799999999998</v>
      </c>
      <c r="Q1396" s="2">
        <v>9.9000000000000005E-2</v>
      </c>
      <c r="R1396" s="2">
        <v>0.61499999999999999</v>
      </c>
      <c r="S1396" s="2">
        <v>3.67</v>
      </c>
      <c r="T1396" s="2">
        <v>1.71</v>
      </c>
      <c r="U1396" s="2">
        <v>-1.718</v>
      </c>
      <c r="V1396" s="2">
        <v>50</v>
      </c>
      <c r="W1396" s="2">
        <v>5.3860000000000001</v>
      </c>
      <c r="X1396" s="2">
        <v>7.1369999999999996</v>
      </c>
      <c r="Y1396" s="2">
        <v>-129.19399999999999</v>
      </c>
      <c r="Z1396" s="2">
        <v>-5.4050000000000002</v>
      </c>
      <c r="AA1396" s="2">
        <v>-12.688000000000001</v>
      </c>
      <c r="AB1396" s="2">
        <v>22.535</v>
      </c>
      <c r="AC1396" s="2">
        <v>-35.203000000000003</v>
      </c>
      <c r="AD1396" s="2">
        <v>0</v>
      </c>
      <c r="AE1396" s="2" t="s">
        <v>49</v>
      </c>
      <c r="AF1396" s="2" t="s">
        <v>47</v>
      </c>
      <c r="AG1396" s="2">
        <v>13.72</v>
      </c>
      <c r="AH1396" s="2">
        <v>47.67</v>
      </c>
    </row>
    <row r="1397" spans="1:34" x14ac:dyDescent="0.3">
      <c r="A1397" s="1">
        <v>2015</v>
      </c>
      <c r="B1397" s="1">
        <v>3</v>
      </c>
      <c r="C1397" s="1" t="s">
        <v>40</v>
      </c>
      <c r="D1397" s="1" t="s">
        <v>41</v>
      </c>
      <c r="E1397" s="1" t="s">
        <v>146</v>
      </c>
      <c r="F1397" s="1" t="s">
        <v>33</v>
      </c>
      <c r="G1397" s="1" t="s">
        <v>539</v>
      </c>
      <c r="H1397" s="1" t="s">
        <v>618</v>
      </c>
      <c r="I1397" s="1">
        <v>3</v>
      </c>
      <c r="J1397" s="1">
        <v>2</v>
      </c>
      <c r="K1397" s="1">
        <v>0</v>
      </c>
      <c r="L1397" s="1" t="s">
        <v>44</v>
      </c>
      <c r="M1397" s="1" t="s">
        <v>37</v>
      </c>
      <c r="N1397" s="1">
        <v>93.3</v>
      </c>
      <c r="O1397" s="1">
        <v>2273.13</v>
      </c>
      <c r="P1397" s="1">
        <v>204.65199999999999</v>
      </c>
      <c r="Q1397" s="1">
        <v>0.57599999999999996</v>
      </c>
      <c r="R1397" s="1">
        <v>3.2349999999999999</v>
      </c>
      <c r="S1397" s="1">
        <v>3.46</v>
      </c>
      <c r="T1397" s="1">
        <v>1.58</v>
      </c>
      <c r="U1397" s="1">
        <v>-1.76</v>
      </c>
      <c r="V1397" s="1">
        <v>50</v>
      </c>
      <c r="W1397" s="1">
        <v>5.7069999999999999</v>
      </c>
      <c r="X1397" s="1">
        <v>7.4039999999999999</v>
      </c>
      <c r="Y1397" s="1">
        <v>-136.584</v>
      </c>
      <c r="Z1397" s="1">
        <v>-2.98</v>
      </c>
      <c r="AA1397" s="1">
        <v>-5.806</v>
      </c>
      <c r="AB1397" s="1">
        <v>26.457000000000001</v>
      </c>
      <c r="AC1397" s="1">
        <v>-20.177</v>
      </c>
      <c r="AD1397" s="1">
        <v>0.65100000000000002</v>
      </c>
      <c r="AE1397" s="1" t="s">
        <v>49</v>
      </c>
      <c r="AF1397" s="1" t="s">
        <v>50</v>
      </c>
      <c r="AG1397" s="1">
        <v>16.399999999999999</v>
      </c>
      <c r="AH1397" s="1">
        <v>110.42</v>
      </c>
    </row>
    <row r="1398" spans="1:34" x14ac:dyDescent="0.3">
      <c r="A1398" s="2">
        <v>2015</v>
      </c>
      <c r="B1398" s="2">
        <v>4</v>
      </c>
      <c r="C1398" s="2" t="s">
        <v>40</v>
      </c>
      <c r="D1398" s="2" t="s">
        <v>41</v>
      </c>
      <c r="E1398" s="2" t="s">
        <v>146</v>
      </c>
      <c r="F1398" s="2" t="s">
        <v>33</v>
      </c>
      <c r="G1398" s="2" t="s">
        <v>539</v>
      </c>
      <c r="H1398" s="2" t="s">
        <v>618</v>
      </c>
      <c r="I1398" s="2">
        <v>3</v>
      </c>
      <c r="J1398" s="2">
        <v>2</v>
      </c>
      <c r="K1398" s="2">
        <v>2</v>
      </c>
      <c r="L1398" s="2" t="s">
        <v>54</v>
      </c>
      <c r="M1398" s="2" t="s">
        <v>45</v>
      </c>
      <c r="N1398" s="2">
        <v>81.400000000000006</v>
      </c>
      <c r="O1398" s="2">
        <v>1439.96</v>
      </c>
      <c r="P1398" s="2">
        <v>260.10000000000002</v>
      </c>
      <c r="Q1398" s="2">
        <v>-1.7000000000000001E-2</v>
      </c>
      <c r="R1398" s="2">
        <v>1.8180000000000001</v>
      </c>
      <c r="S1398" s="2">
        <v>3.46</v>
      </c>
      <c r="T1398" s="2">
        <v>1.58</v>
      </c>
      <c r="U1398" s="2">
        <v>-1.7609999999999999</v>
      </c>
      <c r="V1398" s="2">
        <v>50</v>
      </c>
      <c r="W1398" s="2">
        <v>5.6230000000000002</v>
      </c>
      <c r="X1398" s="2">
        <v>5.5270000000000001</v>
      </c>
      <c r="Y1398" s="2">
        <v>-119.22799999999999</v>
      </c>
      <c r="Z1398" s="2">
        <v>-1.853</v>
      </c>
      <c r="AA1398" s="2">
        <v>-6.649</v>
      </c>
      <c r="AB1398" s="2">
        <v>21.087</v>
      </c>
      <c r="AC1398" s="2">
        <v>-33.707000000000001</v>
      </c>
      <c r="AD1398" s="2">
        <v>0.95499999999999996</v>
      </c>
      <c r="AE1398" s="2" t="s">
        <v>55</v>
      </c>
      <c r="AF1398" s="2"/>
      <c r="AG1398" s="2"/>
      <c r="AH1398" s="2"/>
    </row>
    <row r="1399" spans="1:34" x14ac:dyDescent="0.3">
      <c r="A1399" s="1">
        <v>2015</v>
      </c>
      <c r="B1399" s="1">
        <v>8</v>
      </c>
      <c r="C1399" s="1" t="s">
        <v>40</v>
      </c>
      <c r="D1399" s="1" t="s">
        <v>41</v>
      </c>
      <c r="E1399" s="1" t="s">
        <v>540</v>
      </c>
      <c r="F1399" s="1" t="s">
        <v>33</v>
      </c>
      <c r="G1399" s="1" t="s">
        <v>539</v>
      </c>
      <c r="H1399" s="1" t="s">
        <v>618</v>
      </c>
      <c r="I1399" s="1">
        <v>3</v>
      </c>
      <c r="J1399" s="1">
        <v>2</v>
      </c>
      <c r="K1399" s="1">
        <v>2</v>
      </c>
      <c r="L1399" s="1" t="s">
        <v>44</v>
      </c>
      <c r="M1399" s="1" t="s">
        <v>37</v>
      </c>
      <c r="N1399" s="1">
        <v>96</v>
      </c>
      <c r="O1399" s="1">
        <v>2351.15</v>
      </c>
      <c r="P1399" s="1">
        <v>192.77</v>
      </c>
      <c r="Q1399" s="1">
        <v>0.83299999999999996</v>
      </c>
      <c r="R1399" s="1">
        <v>3.1709999999999998</v>
      </c>
      <c r="S1399" s="1">
        <v>3.46</v>
      </c>
      <c r="T1399" s="1">
        <v>1.58</v>
      </c>
      <c r="U1399" s="1">
        <v>-1.6919999999999999</v>
      </c>
      <c r="V1399" s="1">
        <v>50</v>
      </c>
      <c r="W1399" s="1">
        <v>5.7610000000000001</v>
      </c>
      <c r="X1399" s="1">
        <v>7.2969999999999997</v>
      </c>
      <c r="Y1399" s="1">
        <v>-140.55799999999999</v>
      </c>
      <c r="Z1399" s="1">
        <v>-3.383</v>
      </c>
      <c r="AA1399" s="1">
        <v>-1.5940000000000001</v>
      </c>
      <c r="AB1399" s="1">
        <v>31.298999999999999</v>
      </c>
      <c r="AC1399" s="1">
        <v>-21.154</v>
      </c>
      <c r="AD1399" s="1">
        <v>0.21</v>
      </c>
      <c r="AE1399" s="1" t="s">
        <v>49</v>
      </c>
      <c r="AF1399" s="1" t="s">
        <v>50</v>
      </c>
      <c r="AG1399" s="1">
        <v>-16.989999999999998</v>
      </c>
      <c r="AH1399" s="1">
        <v>97.4</v>
      </c>
    </row>
    <row r="1400" spans="1:34" x14ac:dyDescent="0.3">
      <c r="A1400" s="2">
        <v>2015</v>
      </c>
      <c r="B1400" s="2">
        <v>1</v>
      </c>
      <c r="C1400" s="2" t="s">
        <v>51</v>
      </c>
      <c r="D1400" s="2" t="s">
        <v>33</v>
      </c>
      <c r="E1400" s="2" t="s">
        <v>600</v>
      </c>
      <c r="F1400" s="2" t="s">
        <v>41</v>
      </c>
      <c r="G1400" s="2" t="s">
        <v>511</v>
      </c>
      <c r="H1400" s="2" t="s">
        <v>142</v>
      </c>
      <c r="I1400" s="2">
        <v>3</v>
      </c>
      <c r="J1400" s="2">
        <v>2</v>
      </c>
      <c r="K1400" s="2">
        <v>1</v>
      </c>
      <c r="L1400" s="2" t="s">
        <v>38</v>
      </c>
      <c r="M1400" s="2" t="s">
        <v>37</v>
      </c>
      <c r="N1400" s="2">
        <v>94.3</v>
      </c>
      <c r="O1400" s="2">
        <v>2130.31</v>
      </c>
      <c r="P1400" s="2">
        <v>158.285</v>
      </c>
      <c r="Q1400" s="2">
        <v>-1.5</v>
      </c>
      <c r="R1400" s="2">
        <v>3.2</v>
      </c>
      <c r="S1400" s="2">
        <v>3.56</v>
      </c>
      <c r="T1400" s="2">
        <v>1.65</v>
      </c>
      <c r="U1400" s="2">
        <v>1.44</v>
      </c>
      <c r="V1400" s="2">
        <v>50</v>
      </c>
      <c r="W1400" s="2">
        <v>5.95</v>
      </c>
      <c r="X1400" s="2">
        <v>-9.08</v>
      </c>
      <c r="Y1400" s="2">
        <v>-137.96</v>
      </c>
      <c r="Z1400" s="2">
        <v>-4.51</v>
      </c>
      <c r="AA1400" s="2">
        <v>5.56</v>
      </c>
      <c r="AB1400" s="2">
        <v>26.85</v>
      </c>
      <c r="AC1400" s="2">
        <v>-16.62</v>
      </c>
      <c r="AD1400" s="2">
        <v>0</v>
      </c>
      <c r="AE1400" s="2" t="s">
        <v>39</v>
      </c>
      <c r="AF1400" s="2"/>
      <c r="AG1400" s="2"/>
      <c r="AH1400" s="2"/>
    </row>
    <row r="1401" spans="1:34" x14ac:dyDescent="0.3">
      <c r="A1401" s="1">
        <v>2015</v>
      </c>
      <c r="B1401" s="1">
        <v>6</v>
      </c>
      <c r="C1401" s="1" t="s">
        <v>51</v>
      </c>
      <c r="D1401" s="1" t="s">
        <v>33</v>
      </c>
      <c r="E1401" s="1" t="s">
        <v>111</v>
      </c>
      <c r="F1401" s="1" t="s">
        <v>41</v>
      </c>
      <c r="G1401" s="1" t="s">
        <v>511</v>
      </c>
      <c r="H1401" s="1" t="s">
        <v>142</v>
      </c>
      <c r="I1401" s="1">
        <v>3</v>
      </c>
      <c r="J1401" s="1">
        <v>2</v>
      </c>
      <c r="K1401" s="1">
        <v>0</v>
      </c>
      <c r="L1401" s="1" t="s">
        <v>44</v>
      </c>
      <c r="M1401" s="1" t="s">
        <v>63</v>
      </c>
      <c r="N1401" s="1">
        <v>85.3</v>
      </c>
      <c r="O1401" s="1"/>
      <c r="P1401" s="1">
        <v>261.524</v>
      </c>
      <c r="Q1401" s="1">
        <v>-0.55000000000000004</v>
      </c>
      <c r="R1401" s="1">
        <v>1.92</v>
      </c>
      <c r="S1401" s="1">
        <v>3.56</v>
      </c>
      <c r="T1401" s="1">
        <v>1.65</v>
      </c>
      <c r="U1401" s="1">
        <v>2.1</v>
      </c>
      <c r="V1401" s="1">
        <v>50</v>
      </c>
      <c r="W1401" s="1">
        <v>5.53</v>
      </c>
      <c r="X1401" s="1">
        <v>-5.53</v>
      </c>
      <c r="Y1401" s="1">
        <v>-125.02</v>
      </c>
      <c r="Z1401" s="1">
        <v>-2.89</v>
      </c>
      <c r="AA1401" s="1">
        <v>-5.01</v>
      </c>
      <c r="AB1401" s="1">
        <v>23.6</v>
      </c>
      <c r="AC1401" s="1">
        <v>-29.97</v>
      </c>
      <c r="AD1401" s="1">
        <v>0.85499999999999998</v>
      </c>
      <c r="AE1401" s="1" t="s">
        <v>289</v>
      </c>
      <c r="AF1401" s="1" t="s">
        <v>47</v>
      </c>
      <c r="AG1401" s="1">
        <v>-34.67</v>
      </c>
      <c r="AH1401" s="1">
        <v>88.15</v>
      </c>
    </row>
    <row r="1402" spans="1:34" x14ac:dyDescent="0.3">
      <c r="A1402" s="2">
        <v>2015</v>
      </c>
      <c r="B1402" s="2">
        <v>1</v>
      </c>
      <c r="C1402" s="2" t="s">
        <v>458</v>
      </c>
      <c r="D1402" s="2" t="s">
        <v>41</v>
      </c>
      <c r="E1402" s="2" t="s">
        <v>619</v>
      </c>
      <c r="F1402" s="2" t="s">
        <v>41</v>
      </c>
      <c r="G1402" s="2" t="s">
        <v>620</v>
      </c>
      <c r="H1402" s="2" t="s">
        <v>162</v>
      </c>
      <c r="I1402" s="2">
        <v>3</v>
      </c>
      <c r="J1402" s="2">
        <v>2</v>
      </c>
      <c r="K1402" s="2">
        <v>1</v>
      </c>
      <c r="L1402" s="2" t="s">
        <v>44</v>
      </c>
      <c r="M1402" s="2" t="s">
        <v>48</v>
      </c>
      <c r="N1402" s="2">
        <v>90.6</v>
      </c>
      <c r="O1402" s="2">
        <v>2146.54</v>
      </c>
      <c r="P1402" s="2">
        <v>110.232</v>
      </c>
      <c r="Q1402" s="2">
        <v>-0.67500000000000004</v>
      </c>
      <c r="R1402" s="2">
        <v>1.361</v>
      </c>
      <c r="S1402" s="2">
        <v>3.69</v>
      </c>
      <c r="T1402" s="2">
        <v>1.71</v>
      </c>
      <c r="U1402" s="2">
        <v>3.2839999999999998</v>
      </c>
      <c r="V1402" s="2">
        <v>50</v>
      </c>
      <c r="W1402" s="2">
        <v>5.37</v>
      </c>
      <c r="X1402" s="2">
        <v>-14.507</v>
      </c>
      <c r="Y1402" s="2">
        <v>-131.97900000000001</v>
      </c>
      <c r="Z1402" s="2">
        <v>-4.6509999999999998</v>
      </c>
      <c r="AA1402" s="2">
        <v>21.646000000000001</v>
      </c>
      <c r="AB1402" s="2">
        <v>24.042000000000002</v>
      </c>
      <c r="AC1402" s="2">
        <v>-30.745000000000001</v>
      </c>
      <c r="AD1402" s="2">
        <v>0.14000000000000001</v>
      </c>
      <c r="AE1402" s="2" t="s">
        <v>49</v>
      </c>
      <c r="AF1402" s="2" t="s">
        <v>47</v>
      </c>
      <c r="AG1402" s="2">
        <v>36.83</v>
      </c>
      <c r="AH1402" s="2">
        <v>103.2</v>
      </c>
    </row>
    <row r="1403" spans="1:34" x14ac:dyDescent="0.3">
      <c r="A1403" s="1">
        <v>2015</v>
      </c>
      <c r="B1403" s="1">
        <v>3</v>
      </c>
      <c r="C1403" s="1" t="s">
        <v>60</v>
      </c>
      <c r="D1403" s="1" t="s">
        <v>33</v>
      </c>
      <c r="E1403" s="1" t="s">
        <v>450</v>
      </c>
      <c r="F1403" s="1" t="s">
        <v>33</v>
      </c>
      <c r="G1403" s="1" t="s">
        <v>479</v>
      </c>
      <c r="H1403" s="1" t="s">
        <v>116</v>
      </c>
      <c r="I1403" s="1">
        <v>3</v>
      </c>
      <c r="J1403" s="1">
        <v>2</v>
      </c>
      <c r="K1403" s="1">
        <v>0</v>
      </c>
      <c r="L1403" s="1" t="s">
        <v>44</v>
      </c>
      <c r="M1403" s="1" t="s">
        <v>45</v>
      </c>
      <c r="N1403" s="1">
        <v>89.3</v>
      </c>
      <c r="O1403" s="1">
        <v>1450.04</v>
      </c>
      <c r="P1403" s="1">
        <v>245.99600000000001</v>
      </c>
      <c r="Q1403" s="1">
        <v>-3.6999999999999998E-2</v>
      </c>
      <c r="R1403" s="1">
        <v>1.653</v>
      </c>
      <c r="S1403" s="1">
        <v>3.52</v>
      </c>
      <c r="T1403" s="1">
        <v>1.61</v>
      </c>
      <c r="U1403" s="1">
        <v>-1.5329999999999999</v>
      </c>
      <c r="V1403" s="1">
        <v>50</v>
      </c>
      <c r="W1403" s="1">
        <v>5.5789999999999997</v>
      </c>
      <c r="X1403" s="1">
        <v>6.5069999999999997</v>
      </c>
      <c r="Y1403" s="1">
        <v>-130.66999999999999</v>
      </c>
      <c r="Z1403" s="1">
        <v>-4.8049999999999997</v>
      </c>
      <c r="AA1403" s="1">
        <v>-13.657999999999999</v>
      </c>
      <c r="AB1403" s="1">
        <v>26.78</v>
      </c>
      <c r="AC1403" s="1">
        <v>-27.568999999999999</v>
      </c>
      <c r="AD1403" s="1">
        <v>0.77900000000000003</v>
      </c>
      <c r="AE1403" s="1" t="s">
        <v>72</v>
      </c>
      <c r="AF1403" s="1" t="s">
        <v>47</v>
      </c>
      <c r="AG1403" s="1">
        <v>-17.989999999999998</v>
      </c>
      <c r="AH1403" s="1">
        <v>315.64999999999998</v>
      </c>
    </row>
    <row r="1404" spans="1:34" x14ac:dyDescent="0.3">
      <c r="A1404" s="2">
        <v>2015</v>
      </c>
      <c r="B1404" s="2">
        <v>7</v>
      </c>
      <c r="C1404" s="2" t="s">
        <v>51</v>
      </c>
      <c r="D1404" s="2" t="s">
        <v>33</v>
      </c>
      <c r="E1404" s="2" t="s">
        <v>241</v>
      </c>
      <c r="F1404" s="2" t="s">
        <v>33</v>
      </c>
      <c r="G1404" s="2" t="s">
        <v>526</v>
      </c>
      <c r="H1404" s="2" t="s">
        <v>152</v>
      </c>
      <c r="I1404" s="2">
        <v>3</v>
      </c>
      <c r="J1404" s="2">
        <v>2</v>
      </c>
      <c r="K1404" s="2">
        <v>0</v>
      </c>
      <c r="L1404" s="2" t="s">
        <v>63</v>
      </c>
      <c r="M1404" s="2" t="s">
        <v>63</v>
      </c>
      <c r="N1404" s="2">
        <v>87.9</v>
      </c>
      <c r="O1404" s="2">
        <v>2276.0100000000002</v>
      </c>
      <c r="P1404" s="2">
        <v>149.21799999999999</v>
      </c>
      <c r="Q1404" s="2">
        <v>0.67100000000000004</v>
      </c>
      <c r="R1404" s="2">
        <v>3.2549999999999999</v>
      </c>
      <c r="S1404" s="2">
        <v>3.56</v>
      </c>
      <c r="T1404" s="2">
        <v>1.65</v>
      </c>
      <c r="U1404" s="2">
        <v>-1.42</v>
      </c>
      <c r="V1404" s="2">
        <v>50</v>
      </c>
      <c r="W1404" s="2">
        <v>5.9429999999999996</v>
      </c>
      <c r="X1404" s="2">
        <v>4.58</v>
      </c>
      <c r="Y1404" s="2">
        <v>-128.77500000000001</v>
      </c>
      <c r="Z1404" s="2">
        <v>-1.595</v>
      </c>
      <c r="AA1404" s="2">
        <v>3.7879999999999998</v>
      </c>
      <c r="AB1404" s="2">
        <v>25.902999999999999</v>
      </c>
      <c r="AC1404" s="2">
        <v>-26.713999999999999</v>
      </c>
      <c r="AD1404" s="2">
        <v>0.66900000000000004</v>
      </c>
      <c r="AE1404" s="2" t="s">
        <v>55</v>
      </c>
      <c r="AF1404" s="2"/>
      <c r="AG1404" s="2"/>
      <c r="AH1404" s="2"/>
    </row>
    <row r="1405" spans="1:34" x14ac:dyDescent="0.3">
      <c r="A1405" s="1">
        <v>2015</v>
      </c>
      <c r="B1405" s="1">
        <v>1</v>
      </c>
      <c r="C1405" s="1" t="s">
        <v>60</v>
      </c>
      <c r="D1405" s="1" t="s">
        <v>33</v>
      </c>
      <c r="E1405" s="1" t="s">
        <v>184</v>
      </c>
      <c r="F1405" s="1" t="s">
        <v>41</v>
      </c>
      <c r="G1405" s="1" t="s">
        <v>479</v>
      </c>
      <c r="H1405" s="1" t="s">
        <v>132</v>
      </c>
      <c r="I1405" s="1">
        <v>3</v>
      </c>
      <c r="J1405" s="1">
        <v>2</v>
      </c>
      <c r="K1405" s="1">
        <v>2</v>
      </c>
      <c r="L1405" s="1" t="s">
        <v>44</v>
      </c>
      <c r="M1405" s="1" t="s">
        <v>45</v>
      </c>
      <c r="N1405" s="1">
        <v>81.2</v>
      </c>
      <c r="O1405" s="1">
        <v>2213.4499999999998</v>
      </c>
      <c r="P1405" s="1">
        <v>143.25800000000001</v>
      </c>
      <c r="Q1405" s="1">
        <v>0.85899999999999999</v>
      </c>
      <c r="R1405" s="1">
        <v>1.5620000000000001</v>
      </c>
      <c r="S1405" s="1">
        <v>3.53</v>
      </c>
      <c r="T1405" s="1">
        <v>1.61</v>
      </c>
      <c r="U1405" s="1">
        <v>2.2989999999999999</v>
      </c>
      <c r="V1405" s="1">
        <v>50</v>
      </c>
      <c r="W1405" s="1">
        <v>5.9290000000000003</v>
      </c>
      <c r="X1405" s="1">
        <v>-5.74</v>
      </c>
      <c r="Y1405" s="1">
        <v>-118.739</v>
      </c>
      <c r="Z1405" s="1">
        <v>-6.0179999999999998</v>
      </c>
      <c r="AA1405" s="1">
        <v>11.09</v>
      </c>
      <c r="AB1405" s="1">
        <v>23.579000000000001</v>
      </c>
      <c r="AC1405" s="1">
        <v>-19.669</v>
      </c>
      <c r="AD1405" s="1">
        <v>0.18</v>
      </c>
      <c r="AE1405" s="1" t="s">
        <v>49</v>
      </c>
      <c r="AF1405" s="1" t="s">
        <v>47</v>
      </c>
      <c r="AG1405" s="1">
        <v>-17.73</v>
      </c>
      <c r="AH1405" s="1">
        <v>109.18</v>
      </c>
    </row>
    <row r="1406" spans="1:34" x14ac:dyDescent="0.3">
      <c r="A1406" s="2">
        <v>2015</v>
      </c>
      <c r="B1406" s="2">
        <v>6</v>
      </c>
      <c r="C1406" s="2" t="s">
        <v>60</v>
      </c>
      <c r="D1406" s="2" t="s">
        <v>33</v>
      </c>
      <c r="E1406" s="2" t="s">
        <v>621</v>
      </c>
      <c r="F1406" s="2" t="s">
        <v>33</v>
      </c>
      <c r="G1406" s="2" t="s">
        <v>479</v>
      </c>
      <c r="H1406" s="2" t="s">
        <v>132</v>
      </c>
      <c r="I1406" s="2">
        <v>3</v>
      </c>
      <c r="J1406" s="2">
        <v>2</v>
      </c>
      <c r="K1406" s="2">
        <v>1</v>
      </c>
      <c r="L1406" s="2" t="s">
        <v>44</v>
      </c>
      <c r="M1406" s="2" t="s">
        <v>37</v>
      </c>
      <c r="N1406" s="2">
        <v>95.5</v>
      </c>
      <c r="O1406" s="2">
        <v>2161.11</v>
      </c>
      <c r="P1406" s="2">
        <v>243.54300000000001</v>
      </c>
      <c r="Q1406" s="2">
        <v>-0.66900000000000004</v>
      </c>
      <c r="R1406" s="2">
        <v>2.2229999999999999</v>
      </c>
      <c r="S1406" s="2">
        <v>3.53</v>
      </c>
      <c r="T1406" s="2">
        <v>1.61</v>
      </c>
      <c r="U1406" s="2">
        <v>-1.5469999999999999</v>
      </c>
      <c r="V1406" s="2">
        <v>50</v>
      </c>
      <c r="W1406" s="2">
        <v>6.2880000000000003</v>
      </c>
      <c r="X1406" s="2">
        <v>5.75</v>
      </c>
      <c r="Y1406" s="2">
        <v>-139.732</v>
      </c>
      <c r="Z1406" s="2">
        <v>-7.649</v>
      </c>
      <c r="AA1406" s="2">
        <v>-18.347000000000001</v>
      </c>
      <c r="AB1406" s="2">
        <v>31.989000000000001</v>
      </c>
      <c r="AC1406" s="2">
        <v>-19.609000000000002</v>
      </c>
      <c r="AD1406" s="2">
        <v>0.95899999999999996</v>
      </c>
      <c r="AE1406" s="2" t="s">
        <v>49</v>
      </c>
      <c r="AF1406" s="2" t="s">
        <v>47</v>
      </c>
      <c r="AG1406" s="2">
        <v>-17</v>
      </c>
      <c r="AH1406" s="2">
        <v>113.73</v>
      </c>
    </row>
    <row r="1407" spans="1:34" x14ac:dyDescent="0.3">
      <c r="A1407" s="1">
        <v>2015</v>
      </c>
      <c r="B1407" s="1">
        <v>8</v>
      </c>
      <c r="C1407" s="1" t="s">
        <v>60</v>
      </c>
      <c r="D1407" s="1" t="s">
        <v>33</v>
      </c>
      <c r="E1407" s="1" t="s">
        <v>457</v>
      </c>
      <c r="F1407" s="1" t="s">
        <v>33</v>
      </c>
      <c r="G1407" s="1" t="s">
        <v>479</v>
      </c>
      <c r="H1407" s="1" t="s">
        <v>132</v>
      </c>
      <c r="I1407" s="1">
        <v>3</v>
      </c>
      <c r="J1407" s="1">
        <v>2</v>
      </c>
      <c r="K1407" s="1">
        <v>2</v>
      </c>
      <c r="L1407" s="1" t="s">
        <v>54</v>
      </c>
      <c r="M1407" s="1" t="s">
        <v>46</v>
      </c>
      <c r="N1407" s="1">
        <v>93.1</v>
      </c>
      <c r="O1407" s="1">
        <v>2716.55</v>
      </c>
      <c r="P1407" s="1">
        <v>164.197</v>
      </c>
      <c r="Q1407" s="1">
        <v>-0.70499999999999996</v>
      </c>
      <c r="R1407" s="1">
        <v>3.1949999999999998</v>
      </c>
      <c r="S1407" s="1">
        <v>3.53</v>
      </c>
      <c r="T1407" s="1">
        <v>1.61</v>
      </c>
      <c r="U1407" s="1">
        <v>-1.853</v>
      </c>
      <c r="V1407" s="1">
        <v>50</v>
      </c>
      <c r="W1407" s="1">
        <v>6.266</v>
      </c>
      <c r="X1407" s="1">
        <v>2.2250000000000001</v>
      </c>
      <c r="Y1407" s="1">
        <v>-136.46899999999999</v>
      </c>
      <c r="Z1407" s="1">
        <v>-3.976</v>
      </c>
      <c r="AA1407" s="1">
        <v>4.8070000000000004</v>
      </c>
      <c r="AB1407" s="1">
        <v>26.097999999999999</v>
      </c>
      <c r="AC1407" s="1">
        <v>-23.550999999999998</v>
      </c>
      <c r="AD1407" s="1">
        <v>0.70699999999999996</v>
      </c>
      <c r="AE1407" s="1" t="s">
        <v>55</v>
      </c>
      <c r="AF1407" s="1"/>
      <c r="AG1407" s="1"/>
      <c r="AH1407" s="1"/>
    </row>
    <row r="1408" spans="1:34" x14ac:dyDescent="0.3">
      <c r="A1408" s="2">
        <v>2015</v>
      </c>
      <c r="B1408" s="2">
        <v>7</v>
      </c>
      <c r="C1408" s="2" t="s">
        <v>458</v>
      </c>
      <c r="D1408" s="2" t="s">
        <v>41</v>
      </c>
      <c r="E1408" s="2" t="s">
        <v>341</v>
      </c>
      <c r="F1408" s="2" t="s">
        <v>33</v>
      </c>
      <c r="G1408" s="2" t="s">
        <v>620</v>
      </c>
      <c r="H1408" s="2" t="s">
        <v>168</v>
      </c>
      <c r="I1408" s="2">
        <v>3</v>
      </c>
      <c r="J1408" s="2">
        <v>2</v>
      </c>
      <c r="K1408" s="2">
        <v>2</v>
      </c>
      <c r="L1408" s="2" t="s">
        <v>36</v>
      </c>
      <c r="M1408" s="2" t="s">
        <v>37</v>
      </c>
      <c r="N1408" s="2">
        <v>94</v>
      </c>
      <c r="O1408" s="2">
        <v>2188.38</v>
      </c>
      <c r="P1408" s="2">
        <v>217.411</v>
      </c>
      <c r="Q1408" s="2">
        <v>-1</v>
      </c>
      <c r="R1408" s="2">
        <v>1.8440000000000001</v>
      </c>
      <c r="S1408" s="2">
        <v>3.64</v>
      </c>
      <c r="T1408" s="2">
        <v>1.71</v>
      </c>
      <c r="U1408" s="2">
        <v>-0.86099999999999999</v>
      </c>
      <c r="V1408" s="2">
        <v>50</v>
      </c>
      <c r="W1408" s="2">
        <v>6.016</v>
      </c>
      <c r="X1408" s="2">
        <v>1.343</v>
      </c>
      <c r="Y1408" s="2">
        <v>-137.565</v>
      </c>
      <c r="Z1408" s="2">
        <v>-7.9189999999999996</v>
      </c>
      <c r="AA1408" s="2">
        <v>-9.4109999999999996</v>
      </c>
      <c r="AB1408" s="2">
        <v>26.581</v>
      </c>
      <c r="AC1408" s="2">
        <v>-18.991</v>
      </c>
      <c r="AD1408" s="2">
        <v>0.57199999999999995</v>
      </c>
      <c r="AE1408" s="2"/>
      <c r="AF1408" s="2"/>
      <c r="AG1408" s="2"/>
      <c r="AH1408" s="2"/>
    </row>
    <row r="1409" spans="1:34" x14ac:dyDescent="0.3">
      <c r="A1409" s="1">
        <v>2015</v>
      </c>
      <c r="B1409" s="1">
        <v>7</v>
      </c>
      <c r="C1409" s="1" t="s">
        <v>458</v>
      </c>
      <c r="D1409" s="1" t="s">
        <v>41</v>
      </c>
      <c r="E1409" s="1" t="s">
        <v>341</v>
      </c>
      <c r="F1409" s="1" t="s">
        <v>33</v>
      </c>
      <c r="G1409" s="1" t="s">
        <v>620</v>
      </c>
      <c r="H1409" s="1" t="s">
        <v>168</v>
      </c>
      <c r="I1409" s="1">
        <v>3</v>
      </c>
      <c r="J1409" s="1">
        <v>2</v>
      </c>
      <c r="K1409" s="1">
        <v>2</v>
      </c>
      <c r="L1409" s="1" t="s">
        <v>44</v>
      </c>
      <c r="M1409" s="1" t="s">
        <v>65</v>
      </c>
      <c r="N1409" s="1">
        <v>84.2</v>
      </c>
      <c r="O1409" s="1">
        <v>2406.11</v>
      </c>
      <c r="P1409" s="1">
        <v>78.710700000000003</v>
      </c>
      <c r="Q1409" s="1">
        <v>-0.40600000000000003</v>
      </c>
      <c r="R1409" s="1">
        <v>2.12</v>
      </c>
      <c r="S1409" s="1">
        <v>3.64</v>
      </c>
      <c r="T1409" s="1">
        <v>1.71</v>
      </c>
      <c r="U1409" s="1">
        <v>-1.222</v>
      </c>
      <c r="V1409" s="1">
        <v>50</v>
      </c>
      <c r="W1409" s="1">
        <v>6.0170000000000003</v>
      </c>
      <c r="X1409" s="1">
        <v>-0.70499999999999996</v>
      </c>
      <c r="Y1409" s="1">
        <v>-123.492</v>
      </c>
      <c r="Z1409" s="1">
        <v>-1.897</v>
      </c>
      <c r="AA1409" s="1">
        <v>13.257</v>
      </c>
      <c r="AB1409" s="1">
        <v>21.68</v>
      </c>
      <c r="AC1409" s="1">
        <v>-37.512</v>
      </c>
      <c r="AD1409" s="1">
        <v>0.96499999999999997</v>
      </c>
      <c r="AE1409" s="1" t="s">
        <v>72</v>
      </c>
      <c r="AF1409" s="1" t="s">
        <v>73</v>
      </c>
      <c r="AG1409" s="1">
        <v>16.510000000000002</v>
      </c>
      <c r="AH1409" s="1">
        <v>263.22000000000003</v>
      </c>
    </row>
    <row r="1410" spans="1:34" x14ac:dyDescent="0.3">
      <c r="A1410" s="2">
        <v>2015</v>
      </c>
      <c r="B1410" s="2">
        <v>7</v>
      </c>
      <c r="C1410" s="2" t="s">
        <v>40</v>
      </c>
      <c r="D1410" s="2" t="s">
        <v>41</v>
      </c>
      <c r="E1410" s="2" t="s">
        <v>474</v>
      </c>
      <c r="F1410" s="2" t="s">
        <v>33</v>
      </c>
      <c r="G1410" s="2" t="s">
        <v>473</v>
      </c>
      <c r="H1410" s="2" t="s">
        <v>113</v>
      </c>
      <c r="I1410" s="2">
        <v>3</v>
      </c>
      <c r="J1410" s="2">
        <v>2</v>
      </c>
      <c r="K1410" s="2">
        <v>2</v>
      </c>
      <c r="L1410" s="2" t="s">
        <v>38</v>
      </c>
      <c r="M1410" s="2" t="s">
        <v>37</v>
      </c>
      <c r="N1410" s="2">
        <v>92.6</v>
      </c>
      <c r="O1410" s="2">
        <v>2354.2600000000002</v>
      </c>
      <c r="P1410" s="2">
        <v>215.017</v>
      </c>
      <c r="Q1410" s="2">
        <v>0.93100000000000005</v>
      </c>
      <c r="R1410" s="2">
        <v>2.1019999999999999</v>
      </c>
      <c r="S1410" s="2">
        <v>3.39</v>
      </c>
      <c r="T1410" s="2">
        <v>1.65</v>
      </c>
      <c r="U1410" s="2">
        <v>-1.538</v>
      </c>
      <c r="V1410" s="2">
        <v>50</v>
      </c>
      <c r="W1410" s="2">
        <v>5.7779999999999996</v>
      </c>
      <c r="X1410" s="2">
        <v>9.2989999999999995</v>
      </c>
      <c r="Y1410" s="2">
        <v>-135.38499999999999</v>
      </c>
      <c r="Z1410" s="2">
        <v>-6.6950000000000003</v>
      </c>
      <c r="AA1410" s="2">
        <v>-14.409000000000001</v>
      </c>
      <c r="AB1410" s="2">
        <v>29.062999999999999</v>
      </c>
      <c r="AC1410" s="2">
        <v>-16.779</v>
      </c>
      <c r="AD1410" s="2">
        <v>0.17299999999999999</v>
      </c>
      <c r="AE1410" s="2" t="s">
        <v>39</v>
      </c>
      <c r="AF1410" s="2"/>
      <c r="AG1410" s="2"/>
      <c r="AH1410" s="2"/>
    </row>
    <row r="1411" spans="1:34" x14ac:dyDescent="0.3">
      <c r="A1411" s="1">
        <v>2015</v>
      </c>
      <c r="B1411" s="1">
        <v>1</v>
      </c>
      <c r="C1411" s="1" t="s">
        <v>458</v>
      </c>
      <c r="D1411" s="1" t="s">
        <v>41</v>
      </c>
      <c r="E1411" s="1" t="s">
        <v>622</v>
      </c>
      <c r="F1411" s="1" t="s">
        <v>33</v>
      </c>
      <c r="G1411" s="1" t="s">
        <v>481</v>
      </c>
      <c r="H1411" s="1" t="s">
        <v>122</v>
      </c>
      <c r="I1411" s="1">
        <v>3</v>
      </c>
      <c r="J1411" s="1">
        <v>2</v>
      </c>
      <c r="K1411" s="1">
        <v>0</v>
      </c>
      <c r="L1411" s="1" t="s">
        <v>36</v>
      </c>
      <c r="M1411" s="1" t="s">
        <v>87</v>
      </c>
      <c r="N1411" s="1">
        <v>89</v>
      </c>
      <c r="O1411" s="1">
        <v>1823.24</v>
      </c>
      <c r="P1411" s="1">
        <v>234.935</v>
      </c>
      <c r="Q1411" s="1">
        <v>-0.71199999999999997</v>
      </c>
      <c r="R1411" s="1">
        <v>3.306</v>
      </c>
      <c r="S1411" s="1">
        <v>3.64</v>
      </c>
      <c r="T1411" s="1">
        <v>1.71</v>
      </c>
      <c r="U1411" s="1">
        <v>-1.3280000000000001</v>
      </c>
      <c r="V1411" s="1">
        <v>50</v>
      </c>
      <c r="W1411" s="1">
        <v>6.1639999999999997</v>
      </c>
      <c r="X1411" s="1">
        <v>3.0049999999999999</v>
      </c>
      <c r="Y1411" s="1">
        <v>-130.45599999999999</v>
      </c>
      <c r="Z1411" s="1">
        <v>-1.631</v>
      </c>
      <c r="AA1411" s="1">
        <v>-7.306</v>
      </c>
      <c r="AB1411" s="1">
        <v>25.919</v>
      </c>
      <c r="AC1411" s="1">
        <v>-29.675999999999998</v>
      </c>
      <c r="AD1411" s="1">
        <v>0.83699999999999997</v>
      </c>
      <c r="AE1411" s="1"/>
      <c r="AF1411" s="1"/>
      <c r="AG1411" s="1"/>
      <c r="AH1411" s="1"/>
    </row>
    <row r="1412" spans="1:34" x14ac:dyDescent="0.3">
      <c r="A1412" s="2">
        <v>2015</v>
      </c>
      <c r="B1412" s="2">
        <v>1</v>
      </c>
      <c r="C1412" s="2" t="s">
        <v>458</v>
      </c>
      <c r="D1412" s="2" t="s">
        <v>41</v>
      </c>
      <c r="E1412" s="2" t="s">
        <v>622</v>
      </c>
      <c r="F1412" s="2" t="s">
        <v>33</v>
      </c>
      <c r="G1412" s="2" t="s">
        <v>481</v>
      </c>
      <c r="H1412" s="2" t="s">
        <v>122</v>
      </c>
      <c r="I1412" s="2">
        <v>3</v>
      </c>
      <c r="J1412" s="2">
        <v>2</v>
      </c>
      <c r="K1412" s="2">
        <v>0</v>
      </c>
      <c r="L1412" s="2" t="s">
        <v>44</v>
      </c>
      <c r="M1412" s="2" t="s">
        <v>87</v>
      </c>
      <c r="N1412" s="2">
        <v>89.7</v>
      </c>
      <c r="O1412" s="2">
        <v>1873.37</v>
      </c>
      <c r="P1412" s="2">
        <v>240.816</v>
      </c>
      <c r="Q1412" s="2">
        <v>-0.93700000000000006</v>
      </c>
      <c r="R1412" s="2">
        <v>2.613</v>
      </c>
      <c r="S1412" s="2">
        <v>3.64</v>
      </c>
      <c r="T1412" s="2">
        <v>1.71</v>
      </c>
      <c r="U1412" s="2">
        <v>-1.379</v>
      </c>
      <c r="V1412" s="2">
        <v>50</v>
      </c>
      <c r="W1412" s="2">
        <v>6.1479999999999997</v>
      </c>
      <c r="X1412" s="2">
        <v>3.2570000000000001</v>
      </c>
      <c r="Y1412" s="2">
        <v>-131.523</v>
      </c>
      <c r="Z1412" s="2">
        <v>-3.1309999999999998</v>
      </c>
      <c r="AA1412" s="2">
        <v>-11.003</v>
      </c>
      <c r="AB1412" s="2">
        <v>22.106999999999999</v>
      </c>
      <c r="AC1412" s="2">
        <v>-32.139000000000003</v>
      </c>
      <c r="AD1412" s="2">
        <v>0.80200000000000005</v>
      </c>
      <c r="AE1412" s="2" t="s">
        <v>72</v>
      </c>
      <c r="AF1412" s="2" t="s">
        <v>47</v>
      </c>
      <c r="AG1412" s="2">
        <v>-14.04</v>
      </c>
      <c r="AH1412" s="2">
        <v>229.46</v>
      </c>
    </row>
    <row r="1413" spans="1:34" x14ac:dyDescent="0.3">
      <c r="A1413" s="1">
        <v>2015</v>
      </c>
      <c r="B1413" s="1">
        <v>6</v>
      </c>
      <c r="C1413" s="1" t="s">
        <v>458</v>
      </c>
      <c r="D1413" s="1" t="s">
        <v>41</v>
      </c>
      <c r="E1413" s="1" t="s">
        <v>570</v>
      </c>
      <c r="F1413" s="1" t="s">
        <v>33</v>
      </c>
      <c r="G1413" s="1" t="s">
        <v>481</v>
      </c>
      <c r="H1413" s="1" t="s">
        <v>122</v>
      </c>
      <c r="I1413" s="1">
        <v>3</v>
      </c>
      <c r="J1413" s="1">
        <v>2</v>
      </c>
      <c r="K1413" s="1">
        <v>1</v>
      </c>
      <c r="L1413" s="1" t="s">
        <v>36</v>
      </c>
      <c r="M1413" s="1" t="s">
        <v>48</v>
      </c>
      <c r="N1413" s="1">
        <v>95.1</v>
      </c>
      <c r="O1413" s="1">
        <v>2152.88</v>
      </c>
      <c r="P1413" s="1">
        <v>233.27199999999999</v>
      </c>
      <c r="Q1413" s="1">
        <v>-0.17</v>
      </c>
      <c r="R1413" s="1">
        <v>2.121</v>
      </c>
      <c r="S1413" s="1">
        <v>3.64</v>
      </c>
      <c r="T1413" s="1">
        <v>1.71</v>
      </c>
      <c r="U1413" s="1">
        <v>-0.54400000000000004</v>
      </c>
      <c r="V1413" s="1">
        <v>50</v>
      </c>
      <c r="W1413" s="1">
        <v>5.8890000000000002</v>
      </c>
      <c r="X1413" s="1">
        <v>3.84</v>
      </c>
      <c r="Y1413" s="1">
        <v>-139.24799999999999</v>
      </c>
      <c r="Z1413" s="1">
        <v>-6.4850000000000003</v>
      </c>
      <c r="AA1413" s="1">
        <v>-15.423999999999999</v>
      </c>
      <c r="AB1413" s="1">
        <v>34.566000000000003</v>
      </c>
      <c r="AC1413" s="1">
        <v>-20.937000000000001</v>
      </c>
      <c r="AD1413" s="1">
        <v>0.99199999999999999</v>
      </c>
      <c r="AE1413" s="1"/>
      <c r="AF1413" s="1"/>
      <c r="AG1413" s="1"/>
      <c r="AH1413" s="1"/>
    </row>
    <row r="1414" spans="1:34" x14ac:dyDescent="0.3">
      <c r="A1414" s="2">
        <v>2015</v>
      </c>
      <c r="B1414" s="2">
        <v>6</v>
      </c>
      <c r="C1414" s="2" t="s">
        <v>458</v>
      </c>
      <c r="D1414" s="2" t="s">
        <v>41</v>
      </c>
      <c r="E1414" s="2" t="s">
        <v>570</v>
      </c>
      <c r="F1414" s="2" t="s">
        <v>33</v>
      </c>
      <c r="G1414" s="2" t="s">
        <v>481</v>
      </c>
      <c r="H1414" s="2" t="s">
        <v>122</v>
      </c>
      <c r="I1414" s="2">
        <v>3</v>
      </c>
      <c r="J1414" s="2">
        <v>2</v>
      </c>
      <c r="K1414" s="2">
        <v>1</v>
      </c>
      <c r="L1414" s="2" t="s">
        <v>38</v>
      </c>
      <c r="M1414" s="2" t="s">
        <v>63</v>
      </c>
      <c r="N1414" s="2">
        <v>81.7</v>
      </c>
      <c r="O1414" s="2"/>
      <c r="P1414" s="2">
        <v>72.321799999999996</v>
      </c>
      <c r="Q1414" s="2">
        <v>-1.593</v>
      </c>
      <c r="R1414" s="2">
        <v>2.577</v>
      </c>
      <c r="S1414" s="2">
        <v>3.38</v>
      </c>
      <c r="T1414" s="2">
        <v>1.72</v>
      </c>
      <c r="U1414" s="2">
        <v>-0.98</v>
      </c>
      <c r="V1414" s="2">
        <v>50</v>
      </c>
      <c r="W1414" s="2">
        <v>6.0060000000000002</v>
      </c>
      <c r="X1414" s="2">
        <v>-2.7770000000000001</v>
      </c>
      <c r="Y1414" s="2">
        <v>-119.84399999999999</v>
      </c>
      <c r="Z1414" s="2">
        <v>0.39800000000000002</v>
      </c>
      <c r="AA1414" s="2">
        <v>6.2809999999999997</v>
      </c>
      <c r="AB1414" s="2">
        <v>25.314</v>
      </c>
      <c r="AC1414" s="2">
        <v>-39.948999999999998</v>
      </c>
      <c r="AD1414" s="2">
        <v>0</v>
      </c>
      <c r="AE1414" s="2" t="s">
        <v>39</v>
      </c>
      <c r="AF1414" s="2"/>
      <c r="AG1414" s="2"/>
      <c r="AH1414" s="2"/>
    </row>
    <row r="1415" spans="1:34" x14ac:dyDescent="0.3">
      <c r="A1415" s="1">
        <v>2015</v>
      </c>
      <c r="B1415" s="1">
        <v>3</v>
      </c>
      <c r="C1415" s="1" t="s">
        <v>56</v>
      </c>
      <c r="D1415" s="1" t="s">
        <v>33</v>
      </c>
      <c r="E1415" s="1" t="s">
        <v>42</v>
      </c>
      <c r="F1415" s="1" t="s">
        <v>33</v>
      </c>
      <c r="G1415" s="1" t="s">
        <v>500</v>
      </c>
      <c r="H1415" s="1" t="s">
        <v>441</v>
      </c>
      <c r="I1415" s="1">
        <v>3</v>
      </c>
      <c r="J1415" s="1">
        <v>2</v>
      </c>
      <c r="K1415" s="1">
        <v>1</v>
      </c>
      <c r="L1415" s="1" t="s">
        <v>36</v>
      </c>
      <c r="M1415" s="1" t="s">
        <v>37</v>
      </c>
      <c r="N1415" s="1">
        <v>92.9</v>
      </c>
      <c r="O1415" s="1">
        <v>2416.4299999999998</v>
      </c>
      <c r="P1415" s="1">
        <v>187.52199999999999</v>
      </c>
      <c r="Q1415" s="1">
        <v>0.315</v>
      </c>
      <c r="R1415" s="1">
        <v>1.115</v>
      </c>
      <c r="S1415" s="1">
        <v>3.51</v>
      </c>
      <c r="T1415" s="1">
        <v>1.63</v>
      </c>
      <c r="U1415" s="1">
        <v>-0.28199999999999997</v>
      </c>
      <c r="V1415" s="1">
        <v>50</v>
      </c>
      <c r="W1415" s="1">
        <v>5.5979999999999999</v>
      </c>
      <c r="X1415" s="1">
        <v>1.96</v>
      </c>
      <c r="Y1415" s="1">
        <v>-135.946</v>
      </c>
      <c r="Z1415" s="1">
        <v>-9.6980000000000004</v>
      </c>
      <c r="AA1415" s="1">
        <v>-1.9159999999999999</v>
      </c>
      <c r="AB1415" s="1">
        <v>28.956</v>
      </c>
      <c r="AC1415" s="1">
        <v>-12.621</v>
      </c>
      <c r="AD1415" s="1">
        <v>8.9999999999999993E-3</v>
      </c>
      <c r="AE1415" s="1"/>
      <c r="AF1415" s="1"/>
      <c r="AG1415" s="1"/>
      <c r="AH1415" s="1"/>
    </row>
    <row r="1416" spans="1:34" x14ac:dyDescent="0.3">
      <c r="A1416" s="2">
        <v>2015</v>
      </c>
      <c r="B1416" s="2">
        <v>3</v>
      </c>
      <c r="C1416" s="2" t="s">
        <v>56</v>
      </c>
      <c r="D1416" s="2" t="s">
        <v>33</v>
      </c>
      <c r="E1416" s="2" t="s">
        <v>42</v>
      </c>
      <c r="F1416" s="2" t="s">
        <v>33</v>
      </c>
      <c r="G1416" s="2" t="s">
        <v>500</v>
      </c>
      <c r="H1416" s="2" t="s">
        <v>441</v>
      </c>
      <c r="I1416" s="2">
        <v>3</v>
      </c>
      <c r="J1416" s="2">
        <v>2</v>
      </c>
      <c r="K1416" s="2">
        <v>1</v>
      </c>
      <c r="L1416" s="2" t="s">
        <v>36</v>
      </c>
      <c r="M1416" s="2" t="s">
        <v>48</v>
      </c>
      <c r="N1416" s="2">
        <v>93.8</v>
      </c>
      <c r="O1416" s="2">
        <v>2477.9299999999998</v>
      </c>
      <c r="P1416" s="2">
        <v>228.65899999999999</v>
      </c>
      <c r="Q1416" s="2">
        <v>-0.42099999999999999</v>
      </c>
      <c r="R1416" s="2">
        <v>1.5329999999999999</v>
      </c>
      <c r="S1416" s="2">
        <v>3.51</v>
      </c>
      <c r="T1416" s="2">
        <v>1.63</v>
      </c>
      <c r="U1416" s="2">
        <v>-0.38900000000000001</v>
      </c>
      <c r="V1416" s="2">
        <v>50</v>
      </c>
      <c r="W1416" s="2">
        <v>5.593</v>
      </c>
      <c r="X1416" s="2">
        <v>2.056</v>
      </c>
      <c r="Y1416" s="2">
        <v>-137.387</v>
      </c>
      <c r="Z1416" s="2">
        <v>-7.5259999999999998</v>
      </c>
      <c r="AA1416" s="2">
        <v>-11.561</v>
      </c>
      <c r="AB1416" s="2">
        <v>33.619</v>
      </c>
      <c r="AC1416" s="2">
        <v>-18.547000000000001</v>
      </c>
      <c r="AD1416" s="2">
        <v>0.26300000000000001</v>
      </c>
      <c r="AE1416" s="2"/>
      <c r="AF1416" s="2"/>
      <c r="AG1416" s="2"/>
      <c r="AH1416" s="2"/>
    </row>
    <row r="1417" spans="1:34" x14ac:dyDescent="0.3">
      <c r="A1417" s="1">
        <v>2015</v>
      </c>
      <c r="B1417" s="1">
        <v>3</v>
      </c>
      <c r="C1417" s="1" t="s">
        <v>56</v>
      </c>
      <c r="D1417" s="1" t="s">
        <v>33</v>
      </c>
      <c r="E1417" s="1" t="s">
        <v>42</v>
      </c>
      <c r="F1417" s="1" t="s">
        <v>33</v>
      </c>
      <c r="G1417" s="1" t="s">
        <v>500</v>
      </c>
      <c r="H1417" s="1" t="s">
        <v>441</v>
      </c>
      <c r="I1417" s="1">
        <v>3</v>
      </c>
      <c r="J1417" s="1">
        <v>2</v>
      </c>
      <c r="K1417" s="1">
        <v>1</v>
      </c>
      <c r="L1417" s="1" t="s">
        <v>36</v>
      </c>
      <c r="M1417" s="1" t="s">
        <v>37</v>
      </c>
      <c r="N1417" s="1">
        <v>94.2</v>
      </c>
      <c r="O1417" s="1">
        <v>2542.88</v>
      </c>
      <c r="P1417" s="1">
        <v>180.185</v>
      </c>
      <c r="Q1417" s="1">
        <v>-9.1999999999999998E-2</v>
      </c>
      <c r="R1417" s="1">
        <v>2.1850000000000001</v>
      </c>
      <c r="S1417" s="1">
        <v>3.51</v>
      </c>
      <c r="T1417" s="1">
        <v>1.63</v>
      </c>
      <c r="U1417" s="1">
        <v>-0.51100000000000001</v>
      </c>
      <c r="V1417" s="1">
        <v>50</v>
      </c>
      <c r="W1417" s="1">
        <v>5.6289999999999996</v>
      </c>
      <c r="X1417" s="1">
        <v>1.038</v>
      </c>
      <c r="Y1417" s="1">
        <v>-138.02600000000001</v>
      </c>
      <c r="Z1417" s="1">
        <v>-6.9039999999999999</v>
      </c>
      <c r="AA1417" s="1">
        <v>0.59599999999999997</v>
      </c>
      <c r="AB1417" s="1">
        <v>27.616</v>
      </c>
      <c r="AC1417" s="1">
        <v>-13.805999999999999</v>
      </c>
      <c r="AD1417" s="1">
        <v>0.98299999999999998</v>
      </c>
      <c r="AE1417" s="1"/>
      <c r="AF1417" s="1"/>
      <c r="AG1417" s="1"/>
      <c r="AH1417" s="1"/>
    </row>
    <row r="1418" spans="1:34" x14ac:dyDescent="0.3">
      <c r="A1418" s="2">
        <v>2015</v>
      </c>
      <c r="B1418" s="2">
        <v>3</v>
      </c>
      <c r="C1418" s="2" t="s">
        <v>56</v>
      </c>
      <c r="D1418" s="2" t="s">
        <v>33</v>
      </c>
      <c r="E1418" s="2" t="s">
        <v>42</v>
      </c>
      <c r="F1418" s="2" t="s">
        <v>33</v>
      </c>
      <c r="G1418" s="2" t="s">
        <v>500</v>
      </c>
      <c r="H1418" s="2" t="s">
        <v>441</v>
      </c>
      <c r="I1418" s="2">
        <v>3</v>
      </c>
      <c r="J1418" s="2">
        <v>2</v>
      </c>
      <c r="K1418" s="2">
        <v>1</v>
      </c>
      <c r="L1418" s="2" t="s">
        <v>44</v>
      </c>
      <c r="M1418" s="2" t="s">
        <v>48</v>
      </c>
      <c r="N1418" s="2">
        <v>92.8</v>
      </c>
      <c r="O1418" s="2">
        <v>2294.5700000000002</v>
      </c>
      <c r="P1418" s="2">
        <v>219.99600000000001</v>
      </c>
      <c r="Q1418" s="2">
        <v>0.40799999999999997</v>
      </c>
      <c r="R1418" s="2">
        <v>2.879</v>
      </c>
      <c r="S1418" s="2">
        <v>3.51</v>
      </c>
      <c r="T1418" s="2">
        <v>1.63</v>
      </c>
      <c r="U1418" s="2">
        <v>-0.29699999999999999</v>
      </c>
      <c r="V1418" s="2">
        <v>50</v>
      </c>
      <c r="W1418" s="2">
        <v>5.7039999999999997</v>
      </c>
      <c r="X1418" s="2">
        <v>3.399</v>
      </c>
      <c r="Y1418" s="2">
        <v>-135.97900000000001</v>
      </c>
      <c r="Z1418" s="2">
        <v>-4.0979999999999999</v>
      </c>
      <c r="AA1418" s="2">
        <v>-8.0830000000000002</v>
      </c>
      <c r="AB1418" s="2">
        <v>27.184999999999999</v>
      </c>
      <c r="AC1418" s="2">
        <v>-18.942</v>
      </c>
      <c r="AD1418" s="2">
        <v>0.97299999999999998</v>
      </c>
      <c r="AE1418" s="2" t="s">
        <v>49</v>
      </c>
      <c r="AF1418" s="2" t="s">
        <v>136</v>
      </c>
      <c r="AG1418" s="2">
        <v>-12.39</v>
      </c>
      <c r="AH1418" s="2">
        <v>365.86</v>
      </c>
    </row>
    <row r="1419" spans="1:34" x14ac:dyDescent="0.3">
      <c r="A1419" s="1">
        <v>2015</v>
      </c>
      <c r="B1419" s="1">
        <v>2</v>
      </c>
      <c r="C1419" s="1" t="s">
        <v>40</v>
      </c>
      <c r="D1419" s="1" t="s">
        <v>41</v>
      </c>
      <c r="E1419" s="1" t="s">
        <v>428</v>
      </c>
      <c r="F1419" s="1" t="s">
        <v>33</v>
      </c>
      <c r="G1419" s="1" t="s">
        <v>489</v>
      </c>
      <c r="H1419" s="1" t="s">
        <v>197</v>
      </c>
      <c r="I1419" s="1">
        <v>3</v>
      </c>
      <c r="J1419" s="1">
        <v>2</v>
      </c>
      <c r="K1419" s="1">
        <v>1</v>
      </c>
      <c r="L1419" s="1" t="s">
        <v>44</v>
      </c>
      <c r="M1419" s="1" t="s">
        <v>48</v>
      </c>
      <c r="N1419" s="1">
        <v>94.6</v>
      </c>
      <c r="O1419" s="1">
        <v>2409.9699999999998</v>
      </c>
      <c r="P1419" s="1">
        <v>236.45400000000001</v>
      </c>
      <c r="Q1419" s="1">
        <v>-0.54800000000000004</v>
      </c>
      <c r="R1419" s="1">
        <v>1.702</v>
      </c>
      <c r="S1419" s="1">
        <v>3.48</v>
      </c>
      <c r="T1419" s="1">
        <v>1.59</v>
      </c>
      <c r="U1419" s="1">
        <v>-1.738</v>
      </c>
      <c r="V1419" s="1">
        <v>50</v>
      </c>
      <c r="W1419" s="1">
        <v>5.585</v>
      </c>
      <c r="X1419" s="1">
        <v>6.56</v>
      </c>
      <c r="Y1419" s="1">
        <v>-138.43</v>
      </c>
      <c r="Z1419" s="1">
        <v>-6.024</v>
      </c>
      <c r="AA1419" s="1">
        <v>-18.077999999999999</v>
      </c>
      <c r="AB1419" s="1">
        <v>26.852</v>
      </c>
      <c r="AC1419" s="1">
        <v>-25.565999999999999</v>
      </c>
      <c r="AD1419" s="1">
        <v>0.88100000000000001</v>
      </c>
      <c r="AE1419" s="1" t="s">
        <v>49</v>
      </c>
      <c r="AF1419" s="1" t="s">
        <v>47</v>
      </c>
      <c r="AG1419" s="1">
        <v>12.34</v>
      </c>
      <c r="AH1419" s="1">
        <v>123.53</v>
      </c>
    </row>
    <row r="1420" spans="1:34" x14ac:dyDescent="0.3">
      <c r="A1420" s="2">
        <v>2015</v>
      </c>
      <c r="B1420" s="2">
        <v>4</v>
      </c>
      <c r="C1420" s="2" t="s">
        <v>40</v>
      </c>
      <c r="D1420" s="2" t="s">
        <v>41</v>
      </c>
      <c r="E1420" s="2" t="s">
        <v>428</v>
      </c>
      <c r="F1420" s="2" t="s">
        <v>33</v>
      </c>
      <c r="G1420" s="2" t="s">
        <v>489</v>
      </c>
      <c r="H1420" s="2" t="s">
        <v>197</v>
      </c>
      <c r="I1420" s="2">
        <v>3</v>
      </c>
      <c r="J1420" s="2">
        <v>2</v>
      </c>
      <c r="K1420" s="2">
        <v>2</v>
      </c>
      <c r="L1420" s="2" t="s">
        <v>54</v>
      </c>
      <c r="M1420" s="2" t="s">
        <v>37</v>
      </c>
      <c r="N1420" s="2">
        <v>94.4</v>
      </c>
      <c r="O1420" s="2">
        <v>2529.6999999999998</v>
      </c>
      <c r="P1420" s="2">
        <v>233.52799999999999</v>
      </c>
      <c r="Q1420" s="2">
        <v>-0.91400000000000003</v>
      </c>
      <c r="R1420" s="2">
        <v>2.399</v>
      </c>
      <c r="S1420" s="2">
        <v>3.48</v>
      </c>
      <c r="T1420" s="2">
        <v>1.59</v>
      </c>
      <c r="U1420" s="2">
        <v>-1.7909999999999999</v>
      </c>
      <c r="V1420" s="2">
        <v>50</v>
      </c>
      <c r="W1420" s="2">
        <v>5.7720000000000002</v>
      </c>
      <c r="X1420" s="2">
        <v>5.1360000000000001</v>
      </c>
      <c r="Y1420" s="2">
        <v>-138.20699999999999</v>
      </c>
      <c r="Z1420" s="2">
        <v>-5.0519999999999996</v>
      </c>
      <c r="AA1420" s="2">
        <v>-14.981</v>
      </c>
      <c r="AB1420" s="2">
        <v>28.855</v>
      </c>
      <c r="AC1420" s="2">
        <v>-22.847000000000001</v>
      </c>
      <c r="AD1420" s="2">
        <v>0.90200000000000002</v>
      </c>
      <c r="AE1420" s="2" t="s">
        <v>55</v>
      </c>
      <c r="AF1420" s="2"/>
      <c r="AG1420" s="2"/>
      <c r="AH1420" s="2"/>
    </row>
    <row r="1421" spans="1:34" x14ac:dyDescent="0.3">
      <c r="A1421" s="1">
        <v>2015</v>
      </c>
      <c r="B1421" s="1">
        <v>9</v>
      </c>
      <c r="C1421" s="1" t="s">
        <v>40</v>
      </c>
      <c r="D1421" s="1" t="s">
        <v>41</v>
      </c>
      <c r="E1421" s="1" t="s">
        <v>366</v>
      </c>
      <c r="F1421" s="1" t="s">
        <v>33</v>
      </c>
      <c r="G1421" s="1" t="s">
        <v>489</v>
      </c>
      <c r="H1421" s="1" t="s">
        <v>197</v>
      </c>
      <c r="I1421" s="1">
        <v>3</v>
      </c>
      <c r="J1421" s="1">
        <v>2</v>
      </c>
      <c r="K1421" s="1">
        <v>2</v>
      </c>
      <c r="L1421" s="1" t="s">
        <v>36</v>
      </c>
      <c r="M1421" s="1" t="s">
        <v>201</v>
      </c>
      <c r="N1421" s="1">
        <v>84.5</v>
      </c>
      <c r="O1421" s="1">
        <v>1509.56</v>
      </c>
      <c r="P1421" s="1">
        <v>249.42</v>
      </c>
      <c r="Q1421" s="1">
        <v>-0.55700000000000005</v>
      </c>
      <c r="R1421" s="1">
        <v>1.8939999999999999</v>
      </c>
      <c r="S1421" s="1">
        <v>3.48</v>
      </c>
      <c r="T1421" s="1">
        <v>1.59</v>
      </c>
      <c r="U1421" s="1">
        <v>-1.4390000000000001</v>
      </c>
      <c r="V1421" s="1">
        <v>50</v>
      </c>
      <c r="W1421" s="1">
        <v>5.657</v>
      </c>
      <c r="X1421" s="1">
        <v>4.681</v>
      </c>
      <c r="Y1421" s="1">
        <v>-123.812</v>
      </c>
      <c r="Z1421" s="1">
        <v>-3.0009999999999999</v>
      </c>
      <c r="AA1421" s="1">
        <v>-12.353999999999999</v>
      </c>
      <c r="AB1421" s="1">
        <v>22.218</v>
      </c>
      <c r="AC1421" s="1">
        <v>-30.632000000000001</v>
      </c>
      <c r="AD1421" s="1">
        <v>0.94899999999999995</v>
      </c>
      <c r="AE1421" s="1"/>
      <c r="AF1421" s="1"/>
      <c r="AG1421" s="1"/>
      <c r="AH1421" s="1"/>
    </row>
    <row r="1422" spans="1:34" x14ac:dyDescent="0.3">
      <c r="A1422" s="2">
        <v>2015</v>
      </c>
      <c r="B1422" s="2">
        <v>9</v>
      </c>
      <c r="C1422" s="2" t="s">
        <v>40</v>
      </c>
      <c r="D1422" s="2" t="s">
        <v>41</v>
      </c>
      <c r="E1422" s="2" t="s">
        <v>366</v>
      </c>
      <c r="F1422" s="2" t="s">
        <v>33</v>
      </c>
      <c r="G1422" s="2" t="s">
        <v>489</v>
      </c>
      <c r="H1422" s="2" t="s">
        <v>197</v>
      </c>
      <c r="I1422" s="2">
        <v>3</v>
      </c>
      <c r="J1422" s="2">
        <v>2</v>
      </c>
      <c r="K1422" s="2">
        <v>2</v>
      </c>
      <c r="L1422" s="2" t="s">
        <v>54</v>
      </c>
      <c r="M1422" s="2" t="s">
        <v>201</v>
      </c>
      <c r="N1422" s="2">
        <v>84.1</v>
      </c>
      <c r="O1422" s="2">
        <v>1524.42</v>
      </c>
      <c r="P1422" s="2">
        <v>261.55599999999998</v>
      </c>
      <c r="Q1422" s="2">
        <v>0.24</v>
      </c>
      <c r="R1422" s="2">
        <v>1.075</v>
      </c>
      <c r="S1422" s="2">
        <v>3.48</v>
      </c>
      <c r="T1422" s="2">
        <v>1.59</v>
      </c>
      <c r="U1422" s="2">
        <v>-1.3089999999999999</v>
      </c>
      <c r="V1422" s="2">
        <v>50</v>
      </c>
      <c r="W1422" s="2">
        <v>5.5590000000000002</v>
      </c>
      <c r="X1422" s="2">
        <v>5.5970000000000004</v>
      </c>
      <c r="Y1422" s="2">
        <v>-123.218</v>
      </c>
      <c r="Z1422" s="2">
        <v>-4.008</v>
      </c>
      <c r="AA1422" s="2">
        <v>-8.7710000000000008</v>
      </c>
      <c r="AB1422" s="2">
        <v>17.395</v>
      </c>
      <c r="AC1422" s="2">
        <v>-34.673000000000002</v>
      </c>
      <c r="AD1422" s="2">
        <v>5.0000000000000001E-3</v>
      </c>
      <c r="AE1422" s="2" t="s">
        <v>55</v>
      </c>
      <c r="AF1422" s="2"/>
      <c r="AG1422" s="2"/>
      <c r="AH1422" s="2"/>
    </row>
    <row r="1423" spans="1:34" x14ac:dyDescent="0.3">
      <c r="A1423" s="1">
        <v>2015</v>
      </c>
      <c r="B1423" s="1">
        <v>5</v>
      </c>
      <c r="C1423" s="1" t="s">
        <v>60</v>
      </c>
      <c r="D1423" s="1" t="s">
        <v>33</v>
      </c>
      <c r="E1423" s="1" t="s">
        <v>385</v>
      </c>
      <c r="F1423" s="1" t="s">
        <v>33</v>
      </c>
      <c r="G1423" s="1" t="s">
        <v>553</v>
      </c>
      <c r="H1423" s="1" t="s">
        <v>200</v>
      </c>
      <c r="I1423" s="1">
        <v>3</v>
      </c>
      <c r="J1423" s="1">
        <v>2</v>
      </c>
      <c r="K1423" s="1">
        <v>0</v>
      </c>
      <c r="L1423" s="1" t="s">
        <v>44</v>
      </c>
      <c r="M1423" s="1" t="s">
        <v>37</v>
      </c>
      <c r="N1423" s="1">
        <v>94.8</v>
      </c>
      <c r="O1423" s="1">
        <v>2428.41</v>
      </c>
      <c r="P1423" s="1">
        <v>241.18100000000001</v>
      </c>
      <c r="Q1423" s="1">
        <v>-0.13</v>
      </c>
      <c r="R1423" s="1">
        <v>2.79</v>
      </c>
      <c r="S1423" s="1">
        <v>3.51</v>
      </c>
      <c r="T1423" s="1">
        <v>1.61</v>
      </c>
      <c r="U1423" s="1">
        <v>-3.43</v>
      </c>
      <c r="V1423" s="1">
        <v>50</v>
      </c>
      <c r="W1423" s="1">
        <v>4.8899999999999997</v>
      </c>
      <c r="X1423" s="1">
        <v>11.2</v>
      </c>
      <c r="Y1423" s="1">
        <v>-138.6</v>
      </c>
      <c r="Z1423" s="1">
        <v>-2.4700000000000002</v>
      </c>
      <c r="AA1423" s="1">
        <v>-11.82</v>
      </c>
      <c r="AB1423" s="1">
        <v>30.92</v>
      </c>
      <c r="AC1423" s="1">
        <v>-17.97</v>
      </c>
      <c r="AD1423" s="1">
        <v>0.998</v>
      </c>
      <c r="AE1423" s="1" t="s">
        <v>49</v>
      </c>
      <c r="AF1423" s="1" t="s">
        <v>47</v>
      </c>
      <c r="AG1423" s="1">
        <v>-31.39</v>
      </c>
      <c r="AH1423" s="1">
        <v>109.84</v>
      </c>
    </row>
    <row r="1424" spans="1:34" x14ac:dyDescent="0.3">
      <c r="A1424" s="2">
        <v>2015</v>
      </c>
      <c r="B1424" s="2">
        <v>7</v>
      </c>
      <c r="C1424" s="2" t="s">
        <v>60</v>
      </c>
      <c r="D1424" s="2" t="s">
        <v>33</v>
      </c>
      <c r="E1424" s="2" t="s">
        <v>178</v>
      </c>
      <c r="F1424" s="2" t="s">
        <v>33</v>
      </c>
      <c r="G1424" s="2" t="s">
        <v>553</v>
      </c>
      <c r="H1424" s="2" t="s">
        <v>200</v>
      </c>
      <c r="I1424" s="2">
        <v>3</v>
      </c>
      <c r="J1424" s="2">
        <v>2</v>
      </c>
      <c r="K1424" s="2">
        <v>0</v>
      </c>
      <c r="L1424" s="2" t="s">
        <v>44</v>
      </c>
      <c r="M1424" s="2" t="s">
        <v>63</v>
      </c>
      <c r="N1424" s="2">
        <v>87.2</v>
      </c>
      <c r="O1424" s="2">
        <v>2555.56</v>
      </c>
      <c r="P1424" s="2">
        <v>92.697800000000001</v>
      </c>
      <c r="Q1424" s="2">
        <v>0.45</v>
      </c>
      <c r="R1424" s="2">
        <v>2.08</v>
      </c>
      <c r="S1424" s="2">
        <v>3.51</v>
      </c>
      <c r="T1424" s="2">
        <v>1.61</v>
      </c>
      <c r="U1424" s="2">
        <v>-1.21</v>
      </c>
      <c r="V1424" s="2">
        <v>50</v>
      </c>
      <c r="W1424" s="2">
        <v>6.05</v>
      </c>
      <c r="X1424" s="2">
        <v>2.64</v>
      </c>
      <c r="Y1424" s="2">
        <v>-127.79</v>
      </c>
      <c r="Z1424" s="2">
        <v>-3.21</v>
      </c>
      <c r="AA1424" s="2">
        <v>7.7</v>
      </c>
      <c r="AB1424" s="2">
        <v>27.57</v>
      </c>
      <c r="AC1424" s="2">
        <v>-34.19</v>
      </c>
      <c r="AD1424" s="2">
        <v>0.95199999999999996</v>
      </c>
      <c r="AE1424" s="2" t="s">
        <v>72</v>
      </c>
      <c r="AF1424" s="2" t="s">
        <v>47</v>
      </c>
      <c r="AG1424" s="2">
        <v>-23.03</v>
      </c>
      <c r="AH1424" s="2">
        <v>240.48</v>
      </c>
    </row>
    <row r="1425" spans="1:34" x14ac:dyDescent="0.3">
      <c r="A1425" s="1">
        <v>2015</v>
      </c>
      <c r="B1425" s="1">
        <v>2</v>
      </c>
      <c r="C1425" s="1" t="s">
        <v>40</v>
      </c>
      <c r="D1425" s="1" t="s">
        <v>33</v>
      </c>
      <c r="E1425" s="1" t="s">
        <v>131</v>
      </c>
      <c r="F1425" s="1" t="s">
        <v>41</v>
      </c>
      <c r="G1425" s="1" t="s">
        <v>485</v>
      </c>
      <c r="H1425" s="1" t="s">
        <v>185</v>
      </c>
      <c r="I1425" s="1">
        <v>3</v>
      </c>
      <c r="J1425" s="1">
        <v>2</v>
      </c>
      <c r="K1425" s="1">
        <v>0</v>
      </c>
      <c r="L1425" s="1" t="s">
        <v>44</v>
      </c>
      <c r="M1425" s="1" t="s">
        <v>37</v>
      </c>
      <c r="N1425" s="1">
        <v>91</v>
      </c>
      <c r="O1425" s="1">
        <v>2193.5500000000002</v>
      </c>
      <c r="P1425" s="1">
        <v>168.55699999999999</v>
      </c>
      <c r="Q1425" s="1">
        <v>-0.73199999999999998</v>
      </c>
      <c r="R1425" s="1">
        <v>2.9350000000000001</v>
      </c>
      <c r="S1425" s="1">
        <v>3.52</v>
      </c>
      <c r="T1425" s="1">
        <v>1.6</v>
      </c>
      <c r="U1425" s="1">
        <v>2.0350000000000001</v>
      </c>
      <c r="V1425" s="1">
        <v>50</v>
      </c>
      <c r="W1425" s="1">
        <v>5.7060000000000004</v>
      </c>
      <c r="X1425" s="1">
        <v>-8.7899999999999991</v>
      </c>
      <c r="Y1425" s="1">
        <v>-133.10900000000001</v>
      </c>
      <c r="Z1425" s="1">
        <v>-4.2729999999999997</v>
      </c>
      <c r="AA1425" s="1">
        <v>7.8520000000000003</v>
      </c>
      <c r="AB1425" s="1">
        <v>25.683</v>
      </c>
      <c r="AC1425" s="1">
        <v>-16.053000000000001</v>
      </c>
      <c r="AD1425" s="1">
        <v>0.79900000000000004</v>
      </c>
      <c r="AE1425" s="1" t="s">
        <v>49</v>
      </c>
      <c r="AF1425" s="1" t="s">
        <v>136</v>
      </c>
      <c r="AG1425" s="1">
        <v>-29.18</v>
      </c>
      <c r="AH1425" s="1">
        <v>341.16</v>
      </c>
    </row>
    <row r="1426" spans="1:34" x14ac:dyDescent="0.3">
      <c r="A1426" s="2">
        <v>2015</v>
      </c>
      <c r="B1426" s="2">
        <v>4</v>
      </c>
      <c r="C1426" s="2" t="s">
        <v>40</v>
      </c>
      <c r="D1426" s="2" t="s">
        <v>33</v>
      </c>
      <c r="E1426" s="2" t="s">
        <v>131</v>
      </c>
      <c r="F1426" s="2" t="s">
        <v>41</v>
      </c>
      <c r="G1426" s="2" t="s">
        <v>485</v>
      </c>
      <c r="H1426" s="2" t="s">
        <v>185</v>
      </c>
      <c r="I1426" s="2">
        <v>3</v>
      </c>
      <c r="J1426" s="2">
        <v>2</v>
      </c>
      <c r="K1426" s="2">
        <v>1</v>
      </c>
      <c r="L1426" s="2" t="s">
        <v>54</v>
      </c>
      <c r="M1426" s="2" t="s">
        <v>65</v>
      </c>
      <c r="N1426" s="2">
        <v>78.2</v>
      </c>
      <c r="O1426" s="2">
        <v>2059.4</v>
      </c>
      <c r="P1426" s="2">
        <v>324.61700000000002</v>
      </c>
      <c r="Q1426" s="2">
        <v>0.92500000000000004</v>
      </c>
      <c r="R1426" s="2">
        <v>2.911</v>
      </c>
      <c r="S1426" s="2">
        <v>3.52</v>
      </c>
      <c r="T1426" s="2">
        <v>1.6</v>
      </c>
      <c r="U1426" s="2">
        <v>2.5059999999999998</v>
      </c>
      <c r="V1426" s="2">
        <v>50</v>
      </c>
      <c r="W1426" s="2">
        <v>5.78</v>
      </c>
      <c r="X1426" s="2">
        <v>-3.3639999999999999</v>
      </c>
      <c r="Y1426" s="2">
        <v>-114.604</v>
      </c>
      <c r="Z1426" s="2">
        <v>1.5069999999999999</v>
      </c>
      <c r="AA1426" s="2">
        <v>-1.107</v>
      </c>
      <c r="AB1426" s="2">
        <v>17.396000000000001</v>
      </c>
      <c r="AC1426" s="2">
        <v>-36.713000000000001</v>
      </c>
      <c r="AD1426" s="2">
        <v>0.376</v>
      </c>
      <c r="AE1426" s="2" t="s">
        <v>55</v>
      </c>
      <c r="AF1426" s="2"/>
      <c r="AG1426" s="2"/>
      <c r="AH1426" s="2"/>
    </row>
    <row r="1427" spans="1:34" x14ac:dyDescent="0.3">
      <c r="A1427" s="1">
        <v>2015</v>
      </c>
      <c r="B1427" s="1">
        <v>8</v>
      </c>
      <c r="C1427" s="1" t="s">
        <v>51</v>
      </c>
      <c r="D1427" s="1" t="s">
        <v>33</v>
      </c>
      <c r="E1427" s="1" t="s">
        <v>623</v>
      </c>
      <c r="F1427" s="1" t="s">
        <v>33</v>
      </c>
      <c r="G1427" s="1" t="s">
        <v>486</v>
      </c>
      <c r="H1427" s="1" t="s">
        <v>118</v>
      </c>
      <c r="I1427" s="1">
        <v>3</v>
      </c>
      <c r="J1427" s="1">
        <v>2</v>
      </c>
      <c r="K1427" s="1">
        <v>2</v>
      </c>
      <c r="L1427" s="1" t="s">
        <v>44</v>
      </c>
      <c r="M1427" s="1" t="s">
        <v>65</v>
      </c>
      <c r="N1427" s="1">
        <v>86.3</v>
      </c>
      <c r="O1427" s="1">
        <v>2573.06</v>
      </c>
      <c r="P1427" s="1">
        <v>42.993000000000002</v>
      </c>
      <c r="Q1427" s="1">
        <v>0.23699999999999999</v>
      </c>
      <c r="R1427" s="1">
        <v>1.903</v>
      </c>
      <c r="S1427" s="1">
        <v>3.56</v>
      </c>
      <c r="T1427" s="1">
        <v>1.65</v>
      </c>
      <c r="U1427" s="1">
        <v>-0.42499999999999999</v>
      </c>
      <c r="V1427" s="1">
        <v>50</v>
      </c>
      <c r="W1427" s="1">
        <v>6.3419999999999996</v>
      </c>
      <c r="X1427" s="1">
        <v>1.135</v>
      </c>
      <c r="Y1427" s="1">
        <v>-126.47</v>
      </c>
      <c r="Z1427" s="1">
        <v>-4.2569999999999997</v>
      </c>
      <c r="AA1427" s="1">
        <v>2.601</v>
      </c>
      <c r="AB1427" s="1">
        <v>24.995000000000001</v>
      </c>
      <c r="AC1427" s="1">
        <v>-34.213000000000001</v>
      </c>
      <c r="AD1427" s="1">
        <v>0.94799999999999995</v>
      </c>
      <c r="AE1427" s="1" t="s">
        <v>72</v>
      </c>
      <c r="AF1427" s="1" t="s">
        <v>73</v>
      </c>
      <c r="AG1427" s="1">
        <v>-28.45</v>
      </c>
      <c r="AH1427" s="1">
        <v>203.43</v>
      </c>
    </row>
    <row r="1428" spans="1:34" x14ac:dyDescent="0.3">
      <c r="A1428" s="2">
        <v>2015</v>
      </c>
      <c r="B1428" s="2">
        <v>1</v>
      </c>
      <c r="C1428" s="2" t="s">
        <v>56</v>
      </c>
      <c r="D1428" s="2" t="s">
        <v>33</v>
      </c>
      <c r="E1428" s="2" t="s">
        <v>52</v>
      </c>
      <c r="F1428" s="2" t="s">
        <v>33</v>
      </c>
      <c r="G1428" s="2" t="s">
        <v>463</v>
      </c>
      <c r="H1428" s="2" t="s">
        <v>120</v>
      </c>
      <c r="I1428" s="2">
        <v>3</v>
      </c>
      <c r="J1428" s="2">
        <v>2</v>
      </c>
      <c r="K1428" s="2">
        <v>1</v>
      </c>
      <c r="L1428" s="2" t="s">
        <v>36</v>
      </c>
      <c r="M1428" s="2" t="s">
        <v>87</v>
      </c>
      <c r="N1428" s="2">
        <v>93.6</v>
      </c>
      <c r="O1428" s="2">
        <v>1986.91</v>
      </c>
      <c r="P1428" s="2">
        <v>226.75299999999999</v>
      </c>
      <c r="Q1428" s="2">
        <v>-0.45200000000000001</v>
      </c>
      <c r="R1428" s="2">
        <v>1.0669999999999999</v>
      </c>
      <c r="S1428" s="2">
        <v>3.53</v>
      </c>
      <c r="T1428" s="2">
        <v>1.64</v>
      </c>
      <c r="U1428" s="2">
        <v>-2.0840000000000001</v>
      </c>
      <c r="V1428" s="2">
        <v>50</v>
      </c>
      <c r="W1428" s="2">
        <v>5.8120000000000003</v>
      </c>
      <c r="X1428" s="2">
        <v>7.6890000000000001</v>
      </c>
      <c r="Y1428" s="2">
        <v>-136.739</v>
      </c>
      <c r="Z1428" s="2">
        <v>-9.2249999999999996</v>
      </c>
      <c r="AA1428" s="2">
        <v>-17.766999999999999</v>
      </c>
      <c r="AB1428" s="2">
        <v>34.631</v>
      </c>
      <c r="AC1428" s="2">
        <v>-18.760999999999999</v>
      </c>
      <c r="AD1428" s="2">
        <v>0</v>
      </c>
      <c r="AE1428" s="2"/>
      <c r="AF1428" s="2"/>
      <c r="AG1428" s="2"/>
      <c r="AH1428" s="2"/>
    </row>
    <row r="1429" spans="1:34" x14ac:dyDescent="0.3">
      <c r="A1429" s="1">
        <v>2015</v>
      </c>
      <c r="B1429" s="1">
        <v>1</v>
      </c>
      <c r="C1429" s="1" t="s">
        <v>56</v>
      </c>
      <c r="D1429" s="1" t="s">
        <v>33</v>
      </c>
      <c r="E1429" s="1" t="s">
        <v>52</v>
      </c>
      <c r="F1429" s="1" t="s">
        <v>33</v>
      </c>
      <c r="G1429" s="1" t="s">
        <v>463</v>
      </c>
      <c r="H1429" s="1" t="s">
        <v>120</v>
      </c>
      <c r="I1429" s="1">
        <v>3</v>
      </c>
      <c r="J1429" s="1">
        <v>2</v>
      </c>
      <c r="K1429" s="1">
        <v>1</v>
      </c>
      <c r="L1429" s="1" t="s">
        <v>36</v>
      </c>
      <c r="M1429" s="1" t="s">
        <v>65</v>
      </c>
      <c r="N1429" s="1">
        <v>81.400000000000006</v>
      </c>
      <c r="O1429" s="1">
        <v>2344.09</v>
      </c>
      <c r="P1429" s="1">
        <v>17.041399999999999</v>
      </c>
      <c r="Q1429" s="1">
        <v>-0.877</v>
      </c>
      <c r="R1429" s="1">
        <v>1.573</v>
      </c>
      <c r="S1429" s="1">
        <v>3.53</v>
      </c>
      <c r="T1429" s="1">
        <v>1.64</v>
      </c>
      <c r="U1429" s="1">
        <v>-2.1480000000000001</v>
      </c>
      <c r="V1429" s="1">
        <v>50</v>
      </c>
      <c r="W1429" s="1">
        <v>6.2350000000000003</v>
      </c>
      <c r="X1429" s="1">
        <v>2.0960000000000001</v>
      </c>
      <c r="Y1429" s="1">
        <v>-119.428</v>
      </c>
      <c r="Z1429" s="1">
        <v>-0.69199999999999995</v>
      </c>
      <c r="AA1429" s="1">
        <v>4</v>
      </c>
      <c r="AB1429" s="1">
        <v>29.866</v>
      </c>
      <c r="AC1429" s="1">
        <v>-47.237000000000002</v>
      </c>
      <c r="AD1429" s="1">
        <v>0.219</v>
      </c>
      <c r="AE1429" s="1"/>
      <c r="AF1429" s="1"/>
      <c r="AG1429" s="1"/>
      <c r="AH1429" s="1"/>
    </row>
    <row r="1430" spans="1:34" x14ac:dyDescent="0.3">
      <c r="A1430" s="2">
        <v>2015</v>
      </c>
      <c r="B1430" s="2">
        <v>1</v>
      </c>
      <c r="C1430" s="2" t="s">
        <v>56</v>
      </c>
      <c r="D1430" s="2" t="s">
        <v>33</v>
      </c>
      <c r="E1430" s="2" t="s">
        <v>52</v>
      </c>
      <c r="F1430" s="2" t="s">
        <v>33</v>
      </c>
      <c r="G1430" s="2" t="s">
        <v>463</v>
      </c>
      <c r="H1430" s="2" t="s">
        <v>120</v>
      </c>
      <c r="I1430" s="2">
        <v>3</v>
      </c>
      <c r="J1430" s="2">
        <v>2</v>
      </c>
      <c r="K1430" s="2">
        <v>1</v>
      </c>
      <c r="L1430" s="2" t="s">
        <v>36</v>
      </c>
      <c r="M1430" s="2" t="s">
        <v>87</v>
      </c>
      <c r="N1430" s="2">
        <v>90.1</v>
      </c>
      <c r="O1430" s="2">
        <v>1903.1</v>
      </c>
      <c r="P1430" s="2">
        <v>251.215</v>
      </c>
      <c r="Q1430" s="2">
        <v>-0.19500000000000001</v>
      </c>
      <c r="R1430" s="2">
        <v>1.371</v>
      </c>
      <c r="S1430" s="2">
        <v>3.53</v>
      </c>
      <c r="T1430" s="2">
        <v>1.64</v>
      </c>
      <c r="U1430" s="2">
        <v>-1.992</v>
      </c>
      <c r="V1430" s="2">
        <v>50</v>
      </c>
      <c r="W1430" s="2">
        <v>5.8579999999999997</v>
      </c>
      <c r="X1430" s="2">
        <v>6.5910000000000002</v>
      </c>
      <c r="Y1430" s="2">
        <v>-131.92699999999999</v>
      </c>
      <c r="Z1430" s="2">
        <v>-5.1239999999999997</v>
      </c>
      <c r="AA1430" s="2">
        <v>-10.004</v>
      </c>
      <c r="AB1430" s="2">
        <v>30.059000000000001</v>
      </c>
      <c r="AC1430" s="2">
        <v>-33.889000000000003</v>
      </c>
      <c r="AD1430" s="2">
        <v>0.115</v>
      </c>
      <c r="AE1430" s="2"/>
      <c r="AF1430" s="2"/>
      <c r="AG1430" s="2"/>
      <c r="AH1430" s="2"/>
    </row>
    <row r="1431" spans="1:34" x14ac:dyDescent="0.3">
      <c r="A1431" s="1">
        <v>2015</v>
      </c>
      <c r="B1431" s="1">
        <v>1</v>
      </c>
      <c r="C1431" s="1" t="s">
        <v>56</v>
      </c>
      <c r="D1431" s="1" t="s">
        <v>33</v>
      </c>
      <c r="E1431" s="1" t="s">
        <v>52</v>
      </c>
      <c r="F1431" s="1" t="s">
        <v>33</v>
      </c>
      <c r="G1431" s="1" t="s">
        <v>463</v>
      </c>
      <c r="H1431" s="1" t="s">
        <v>120</v>
      </c>
      <c r="I1431" s="1">
        <v>3</v>
      </c>
      <c r="J1431" s="1">
        <v>2</v>
      </c>
      <c r="K1431" s="1">
        <v>1</v>
      </c>
      <c r="L1431" s="1" t="s">
        <v>36</v>
      </c>
      <c r="M1431" s="1" t="s">
        <v>87</v>
      </c>
      <c r="N1431" s="1">
        <v>90.1</v>
      </c>
      <c r="O1431" s="1">
        <v>1854.99</v>
      </c>
      <c r="P1431" s="1">
        <v>252.81</v>
      </c>
      <c r="Q1431" s="1">
        <v>-0.11899999999999999</v>
      </c>
      <c r="R1431" s="1">
        <v>1.18</v>
      </c>
      <c r="S1431" s="1">
        <v>3.53</v>
      </c>
      <c r="T1431" s="1">
        <v>1.64</v>
      </c>
      <c r="U1431" s="1">
        <v>-1.835</v>
      </c>
      <c r="V1431" s="1">
        <v>50</v>
      </c>
      <c r="W1431" s="1">
        <v>5.8630000000000004</v>
      </c>
      <c r="X1431" s="1">
        <v>6.609</v>
      </c>
      <c r="Y1431" s="1">
        <v>-131.82499999999999</v>
      </c>
      <c r="Z1431" s="1">
        <v>-6.4740000000000002</v>
      </c>
      <c r="AA1431" s="1">
        <v>-11.11</v>
      </c>
      <c r="AB1431" s="1">
        <v>25.436</v>
      </c>
      <c r="AC1431" s="1">
        <v>-30.122</v>
      </c>
      <c r="AD1431" s="1">
        <v>0.02</v>
      </c>
      <c r="AE1431" s="1"/>
      <c r="AF1431" s="1"/>
      <c r="AG1431" s="1"/>
      <c r="AH1431" s="1"/>
    </row>
    <row r="1432" spans="1:34" x14ac:dyDescent="0.3">
      <c r="A1432" s="2">
        <v>2015</v>
      </c>
      <c r="B1432" s="2">
        <v>1</v>
      </c>
      <c r="C1432" s="2" t="s">
        <v>56</v>
      </c>
      <c r="D1432" s="2" t="s">
        <v>33</v>
      </c>
      <c r="E1432" s="2" t="s">
        <v>52</v>
      </c>
      <c r="F1432" s="2" t="s">
        <v>33</v>
      </c>
      <c r="G1432" s="2" t="s">
        <v>463</v>
      </c>
      <c r="H1432" s="2" t="s">
        <v>120</v>
      </c>
      <c r="I1432" s="2">
        <v>3</v>
      </c>
      <c r="J1432" s="2">
        <v>2</v>
      </c>
      <c r="K1432" s="2">
        <v>1</v>
      </c>
      <c r="L1432" s="2" t="s">
        <v>68</v>
      </c>
      <c r="M1432" s="2" t="s">
        <v>45</v>
      </c>
      <c r="N1432" s="2">
        <v>86.6</v>
      </c>
      <c r="O1432" s="2"/>
      <c r="P1432" s="2">
        <v>197.65299999999999</v>
      </c>
      <c r="Q1432" s="2">
        <v>0.64800000000000002</v>
      </c>
      <c r="R1432" s="2">
        <v>0.38800000000000001</v>
      </c>
      <c r="S1432" s="2">
        <v>3.63</v>
      </c>
      <c r="T1432" s="2">
        <v>1.64</v>
      </c>
      <c r="U1432" s="2">
        <v>-2.0779999999999998</v>
      </c>
      <c r="V1432" s="2">
        <v>50</v>
      </c>
      <c r="W1432" s="2">
        <v>5.8330000000000002</v>
      </c>
      <c r="X1432" s="2">
        <v>7.4329999999999998</v>
      </c>
      <c r="Y1432" s="2">
        <v>-126.64700000000001</v>
      </c>
      <c r="Z1432" s="2">
        <v>-7.1680000000000001</v>
      </c>
      <c r="AA1432" s="2">
        <v>-3.1659999999999999</v>
      </c>
      <c r="AB1432" s="2">
        <v>27.158999999999999</v>
      </c>
      <c r="AC1432" s="2">
        <v>-32.017000000000003</v>
      </c>
      <c r="AD1432" s="2">
        <v>0</v>
      </c>
      <c r="AE1432" s="2" t="s">
        <v>39</v>
      </c>
      <c r="AF1432" s="2"/>
      <c r="AG1432" s="2"/>
      <c r="AH1432" s="2"/>
    </row>
    <row r="1433" spans="1:34" x14ac:dyDescent="0.3">
      <c r="A1433" s="1">
        <v>2015</v>
      </c>
      <c r="B1433" s="1">
        <v>6</v>
      </c>
      <c r="C1433" s="1" t="s">
        <v>56</v>
      </c>
      <c r="D1433" s="1" t="s">
        <v>33</v>
      </c>
      <c r="E1433" s="1" t="s">
        <v>52</v>
      </c>
      <c r="F1433" s="1" t="s">
        <v>33</v>
      </c>
      <c r="G1433" s="1" t="s">
        <v>463</v>
      </c>
      <c r="H1433" s="1" t="s">
        <v>120</v>
      </c>
      <c r="I1433" s="1">
        <v>3</v>
      </c>
      <c r="J1433" s="1">
        <v>2</v>
      </c>
      <c r="K1433" s="1">
        <v>2</v>
      </c>
      <c r="L1433" s="1" t="s">
        <v>44</v>
      </c>
      <c r="M1433" s="1" t="s">
        <v>87</v>
      </c>
      <c r="N1433" s="1">
        <v>92.9</v>
      </c>
      <c r="O1433" s="1">
        <v>1985.74</v>
      </c>
      <c r="P1433" s="1">
        <v>256.82600000000002</v>
      </c>
      <c r="Q1433" s="1">
        <v>0.46700000000000003</v>
      </c>
      <c r="R1433" s="1">
        <v>2.7509999999999999</v>
      </c>
      <c r="S1433" s="1">
        <v>3.53</v>
      </c>
      <c r="T1433" s="1">
        <v>1.64</v>
      </c>
      <c r="U1433" s="1">
        <v>-1.7410000000000001</v>
      </c>
      <c r="V1433" s="1">
        <v>50</v>
      </c>
      <c r="W1433" s="1">
        <v>5.9749999999999996</v>
      </c>
      <c r="X1433" s="1">
        <v>8.6829999999999998</v>
      </c>
      <c r="Y1433" s="1">
        <v>-135.86600000000001</v>
      </c>
      <c r="Z1433" s="1">
        <v>-3.5979999999999999</v>
      </c>
      <c r="AA1433" s="1">
        <v>-14.964</v>
      </c>
      <c r="AB1433" s="1">
        <v>35.664000000000001</v>
      </c>
      <c r="AC1433" s="1">
        <v>-26.446000000000002</v>
      </c>
      <c r="AD1433" s="1">
        <v>0.96499999999999997</v>
      </c>
      <c r="AE1433" s="1" t="s">
        <v>135</v>
      </c>
      <c r="AF1433" s="1" t="s">
        <v>136</v>
      </c>
      <c r="AG1433" s="1">
        <v>-38.1</v>
      </c>
      <c r="AH1433" s="1">
        <v>381.52</v>
      </c>
    </row>
    <row r="1434" spans="1:34" x14ac:dyDescent="0.3">
      <c r="A1434" s="2">
        <v>2015</v>
      </c>
      <c r="B1434" s="2">
        <v>8</v>
      </c>
      <c r="C1434" s="2" t="s">
        <v>60</v>
      </c>
      <c r="D1434" s="2" t="s">
        <v>33</v>
      </c>
      <c r="E1434" s="2" t="s">
        <v>624</v>
      </c>
      <c r="F1434" s="2" t="s">
        <v>33</v>
      </c>
      <c r="G1434" s="2" t="s">
        <v>554</v>
      </c>
      <c r="H1434" s="2" t="s">
        <v>173</v>
      </c>
      <c r="I1434" s="2">
        <v>3</v>
      </c>
      <c r="J1434" s="2">
        <v>2</v>
      </c>
      <c r="K1434" s="2">
        <v>1</v>
      </c>
      <c r="L1434" s="2" t="s">
        <v>54</v>
      </c>
      <c r="M1434" s="2" t="s">
        <v>48</v>
      </c>
      <c r="N1434" s="2">
        <v>93</v>
      </c>
      <c r="O1434" s="2">
        <v>2110.69</v>
      </c>
      <c r="P1434" s="2">
        <v>228.08099999999999</v>
      </c>
      <c r="Q1434" s="2">
        <v>0.436</v>
      </c>
      <c r="R1434" s="2">
        <v>2.8340000000000001</v>
      </c>
      <c r="S1434" s="2">
        <v>3.52</v>
      </c>
      <c r="T1434" s="2">
        <v>1.61</v>
      </c>
      <c r="U1434" s="2">
        <v>-1.9710000000000001</v>
      </c>
      <c r="V1434" s="2">
        <v>50</v>
      </c>
      <c r="W1434" s="2">
        <v>5.7889999999999997</v>
      </c>
      <c r="X1434" s="2">
        <v>8.5370000000000008</v>
      </c>
      <c r="Y1434" s="2">
        <v>-136.03700000000001</v>
      </c>
      <c r="Z1434" s="2">
        <v>-5.1139999999999999</v>
      </c>
      <c r="AA1434" s="2">
        <v>-11.125</v>
      </c>
      <c r="AB1434" s="2">
        <v>29.632999999999999</v>
      </c>
      <c r="AC1434" s="2">
        <v>-15.173</v>
      </c>
      <c r="AD1434" s="2">
        <v>0.96899999999999997</v>
      </c>
      <c r="AE1434" s="2" t="s">
        <v>55</v>
      </c>
      <c r="AF1434" s="2"/>
      <c r="AG1434" s="2"/>
      <c r="AH1434" s="2"/>
    </row>
    <row r="1435" spans="1:34" x14ac:dyDescent="0.3">
      <c r="A1435" s="1">
        <v>2015</v>
      </c>
      <c r="B1435" s="1">
        <v>6</v>
      </c>
      <c r="C1435" s="1" t="s">
        <v>40</v>
      </c>
      <c r="D1435" s="1" t="s">
        <v>33</v>
      </c>
      <c r="E1435" s="1" t="s">
        <v>153</v>
      </c>
      <c r="F1435" s="1" t="s">
        <v>41</v>
      </c>
      <c r="G1435" s="1" t="s">
        <v>485</v>
      </c>
      <c r="H1435" s="1" t="s">
        <v>186</v>
      </c>
      <c r="I1435" s="1">
        <v>3</v>
      </c>
      <c r="J1435" s="1">
        <v>2</v>
      </c>
      <c r="K1435" s="1">
        <v>2</v>
      </c>
      <c r="L1435" s="1" t="s">
        <v>44</v>
      </c>
      <c r="M1435" s="1" t="s">
        <v>48</v>
      </c>
      <c r="N1435" s="1">
        <v>89.2</v>
      </c>
      <c r="O1435" s="1">
        <v>2043.5</v>
      </c>
      <c r="P1435" s="1">
        <v>110.879</v>
      </c>
      <c r="Q1435" s="1">
        <v>0.65100000000000002</v>
      </c>
      <c r="R1435" s="1">
        <v>1.911</v>
      </c>
      <c r="S1435" s="1">
        <v>3.51</v>
      </c>
      <c r="T1435" s="1">
        <v>1.61</v>
      </c>
      <c r="U1435" s="1">
        <v>2.6739999999999999</v>
      </c>
      <c r="V1435" s="1">
        <v>50</v>
      </c>
      <c r="W1435" s="1">
        <v>4.9390000000000001</v>
      </c>
      <c r="X1435" s="1">
        <v>-8.8170000000000002</v>
      </c>
      <c r="Y1435" s="1">
        <v>-130.54400000000001</v>
      </c>
      <c r="Z1435" s="1">
        <v>-2.1379999999999999</v>
      </c>
      <c r="AA1435" s="1">
        <v>18.582000000000001</v>
      </c>
      <c r="AB1435" s="1">
        <v>28.376999999999999</v>
      </c>
      <c r="AC1435" s="1">
        <v>-29.100999999999999</v>
      </c>
      <c r="AD1435" s="1">
        <v>0.85899999999999999</v>
      </c>
      <c r="AE1435" s="1" t="s">
        <v>49</v>
      </c>
      <c r="AF1435" s="1" t="s">
        <v>47</v>
      </c>
      <c r="AG1435" s="1">
        <v>-19.13</v>
      </c>
      <c r="AH1435" s="1">
        <v>109.75</v>
      </c>
    </row>
    <row r="1436" spans="1:34" x14ac:dyDescent="0.3">
      <c r="A1436" s="2">
        <v>2015</v>
      </c>
      <c r="B1436" s="2">
        <v>8</v>
      </c>
      <c r="C1436" s="2" t="s">
        <v>40</v>
      </c>
      <c r="D1436" s="2" t="s">
        <v>33</v>
      </c>
      <c r="E1436" s="2" t="s">
        <v>420</v>
      </c>
      <c r="F1436" s="2" t="s">
        <v>41</v>
      </c>
      <c r="G1436" s="2" t="s">
        <v>485</v>
      </c>
      <c r="H1436" s="2" t="s">
        <v>186</v>
      </c>
      <c r="I1436" s="2">
        <v>3</v>
      </c>
      <c r="J1436" s="2">
        <v>2</v>
      </c>
      <c r="K1436" s="2">
        <v>2</v>
      </c>
      <c r="L1436" s="2" t="s">
        <v>63</v>
      </c>
      <c r="M1436" s="2" t="s">
        <v>65</v>
      </c>
      <c r="N1436" s="2">
        <v>74.099999999999994</v>
      </c>
      <c r="O1436" s="2">
        <v>2278.33</v>
      </c>
      <c r="P1436" s="2">
        <v>268.26799999999997</v>
      </c>
      <c r="Q1436" s="2">
        <v>0.68300000000000005</v>
      </c>
      <c r="R1436" s="2">
        <v>3.0329999999999999</v>
      </c>
      <c r="S1436" s="2">
        <v>3.55</v>
      </c>
      <c r="T1436" s="2">
        <v>1.61</v>
      </c>
      <c r="U1436" s="2">
        <v>3.7370000000000001</v>
      </c>
      <c r="V1436" s="2">
        <v>50</v>
      </c>
      <c r="W1436" s="2">
        <v>4.8250000000000002</v>
      </c>
      <c r="X1436" s="2">
        <v>-4.9859999999999998</v>
      </c>
      <c r="Y1436" s="2">
        <v>-108.53100000000001</v>
      </c>
      <c r="Z1436" s="2">
        <v>4.0250000000000004</v>
      </c>
      <c r="AA1436" s="2">
        <v>-6.8559999999999999</v>
      </c>
      <c r="AB1436" s="2">
        <v>16.693000000000001</v>
      </c>
      <c r="AC1436" s="2">
        <v>-33.978999999999999</v>
      </c>
      <c r="AD1436" s="2">
        <v>0.877</v>
      </c>
      <c r="AE1436" s="2" t="s">
        <v>55</v>
      </c>
      <c r="AF1436" s="2"/>
      <c r="AG1436" s="2"/>
      <c r="AH1436" s="2"/>
    </row>
    <row r="1437" spans="1:34" x14ac:dyDescent="0.3">
      <c r="A1437" s="1">
        <v>2015</v>
      </c>
      <c r="B1437" s="1">
        <v>1</v>
      </c>
      <c r="C1437" s="1" t="s">
        <v>458</v>
      </c>
      <c r="D1437" s="1" t="s">
        <v>41</v>
      </c>
      <c r="E1437" s="1" t="s">
        <v>625</v>
      </c>
      <c r="F1437" s="1" t="s">
        <v>41</v>
      </c>
      <c r="G1437" s="1" t="s">
        <v>543</v>
      </c>
      <c r="H1437" s="1" t="s">
        <v>62</v>
      </c>
      <c r="I1437" s="1">
        <v>3</v>
      </c>
      <c r="J1437" s="1">
        <v>2</v>
      </c>
      <c r="K1437" s="1">
        <v>1</v>
      </c>
      <c r="L1437" s="1" t="s">
        <v>36</v>
      </c>
      <c r="M1437" s="1" t="s">
        <v>87</v>
      </c>
      <c r="N1437" s="1">
        <v>88.5</v>
      </c>
      <c r="O1437" s="1">
        <v>2314.58</v>
      </c>
      <c r="P1437" s="1">
        <v>120.232</v>
      </c>
      <c r="Q1437" s="1">
        <v>-0.51800000000000002</v>
      </c>
      <c r="R1437" s="1">
        <v>1.802</v>
      </c>
      <c r="S1437" s="1">
        <v>3.64</v>
      </c>
      <c r="T1437" s="1">
        <v>1.71</v>
      </c>
      <c r="U1437" s="1">
        <v>1.6519999999999999</v>
      </c>
      <c r="V1437" s="1">
        <v>50</v>
      </c>
      <c r="W1437" s="1">
        <v>6.0359999999999996</v>
      </c>
      <c r="X1437" s="1">
        <v>-8.8539999999999992</v>
      </c>
      <c r="Y1437" s="1">
        <v>-129.32599999999999</v>
      </c>
      <c r="Z1437" s="1">
        <v>-6.6269999999999998</v>
      </c>
      <c r="AA1437" s="1">
        <v>16.745999999999999</v>
      </c>
      <c r="AB1437" s="1">
        <v>17.716000000000001</v>
      </c>
      <c r="AC1437" s="1">
        <v>-22.527000000000001</v>
      </c>
      <c r="AD1437" s="1">
        <v>0.83</v>
      </c>
      <c r="AE1437" s="1"/>
      <c r="AF1437" s="1"/>
      <c r="AG1437" s="1"/>
      <c r="AH1437" s="1"/>
    </row>
    <row r="1438" spans="1:34" x14ac:dyDescent="0.3">
      <c r="A1438" s="2">
        <v>2015</v>
      </c>
      <c r="B1438" s="2">
        <v>1</v>
      </c>
      <c r="C1438" s="2" t="s">
        <v>458</v>
      </c>
      <c r="D1438" s="2" t="s">
        <v>41</v>
      </c>
      <c r="E1438" s="2" t="s">
        <v>625</v>
      </c>
      <c r="F1438" s="2" t="s">
        <v>41</v>
      </c>
      <c r="G1438" s="2" t="s">
        <v>543</v>
      </c>
      <c r="H1438" s="2" t="s">
        <v>62</v>
      </c>
      <c r="I1438" s="2">
        <v>3</v>
      </c>
      <c r="J1438" s="2">
        <v>2</v>
      </c>
      <c r="K1438" s="2">
        <v>1</v>
      </c>
      <c r="L1438" s="2" t="s">
        <v>44</v>
      </c>
      <c r="M1438" s="2" t="s">
        <v>87</v>
      </c>
      <c r="N1438" s="2">
        <v>83.9</v>
      </c>
      <c r="O1438" s="2">
        <v>1483.29</v>
      </c>
      <c r="P1438" s="2">
        <v>132.874</v>
      </c>
      <c r="Q1438" s="2">
        <v>-9.4E-2</v>
      </c>
      <c r="R1438" s="2">
        <v>2.0529999999999999</v>
      </c>
      <c r="S1438" s="2">
        <v>3.64</v>
      </c>
      <c r="T1438" s="2">
        <v>1.71</v>
      </c>
      <c r="U1438" s="2">
        <v>1.796</v>
      </c>
      <c r="V1438" s="2">
        <v>50</v>
      </c>
      <c r="W1438" s="2">
        <v>6.0060000000000002</v>
      </c>
      <c r="X1438" s="2">
        <v>-6.5430000000000001</v>
      </c>
      <c r="Y1438" s="2">
        <v>-122.861</v>
      </c>
      <c r="Z1438" s="2">
        <v>-3.5289999999999999</v>
      </c>
      <c r="AA1438" s="2">
        <v>9.4179999999999993</v>
      </c>
      <c r="AB1438" s="2">
        <v>20.998000000000001</v>
      </c>
      <c r="AC1438" s="2">
        <v>-29.858000000000001</v>
      </c>
      <c r="AD1438" s="2">
        <v>0.96299999999999997</v>
      </c>
      <c r="AE1438" s="2" t="s">
        <v>49</v>
      </c>
      <c r="AF1438" s="2" t="s">
        <v>47</v>
      </c>
      <c r="AG1438" s="2">
        <v>31.82</v>
      </c>
      <c r="AH1438" s="2">
        <v>123.4</v>
      </c>
    </row>
    <row r="1439" spans="1:34" x14ac:dyDescent="0.3">
      <c r="A1439" s="1">
        <v>2015</v>
      </c>
      <c r="B1439" s="1">
        <v>7</v>
      </c>
      <c r="C1439" s="1" t="s">
        <v>40</v>
      </c>
      <c r="D1439" s="1" t="s">
        <v>33</v>
      </c>
      <c r="E1439" s="1" t="s">
        <v>499</v>
      </c>
      <c r="F1439" s="1" t="s">
        <v>41</v>
      </c>
      <c r="G1439" s="1" t="s">
        <v>485</v>
      </c>
      <c r="H1439" s="1" t="s">
        <v>127</v>
      </c>
      <c r="I1439" s="1">
        <v>3</v>
      </c>
      <c r="J1439" s="1">
        <v>2</v>
      </c>
      <c r="K1439" s="1">
        <v>1</v>
      </c>
      <c r="L1439" s="1" t="s">
        <v>44</v>
      </c>
      <c r="M1439" s="1" t="s">
        <v>37</v>
      </c>
      <c r="N1439" s="1">
        <v>94.3</v>
      </c>
      <c r="O1439" s="1">
        <v>2245.9</v>
      </c>
      <c r="P1439" s="1">
        <v>153.536</v>
      </c>
      <c r="Q1439" s="1">
        <v>0.26100000000000001</v>
      </c>
      <c r="R1439" s="1">
        <v>1.575</v>
      </c>
      <c r="S1439" s="1">
        <v>3.51</v>
      </c>
      <c r="T1439" s="1">
        <v>1.61</v>
      </c>
      <c r="U1439" s="1">
        <v>2.165</v>
      </c>
      <c r="V1439" s="1">
        <v>50</v>
      </c>
      <c r="W1439" s="1">
        <v>5.7130000000000001</v>
      </c>
      <c r="X1439" s="1">
        <v>-8.0150000000000006</v>
      </c>
      <c r="Y1439" s="1">
        <v>-137.81399999999999</v>
      </c>
      <c r="Z1439" s="1">
        <v>-8.4819999999999993</v>
      </c>
      <c r="AA1439" s="1">
        <v>15.49</v>
      </c>
      <c r="AB1439" s="1">
        <v>34.107999999999997</v>
      </c>
      <c r="AC1439" s="1">
        <v>-14.724</v>
      </c>
      <c r="AD1439" s="1">
        <v>0.41099999999999998</v>
      </c>
      <c r="AE1439" s="1" t="s">
        <v>72</v>
      </c>
      <c r="AF1439" s="1" t="s">
        <v>73</v>
      </c>
      <c r="AG1439" s="1">
        <v>30.71</v>
      </c>
      <c r="AH1439" s="1">
        <v>237.63</v>
      </c>
    </row>
    <row r="1440" spans="1:34" x14ac:dyDescent="0.3">
      <c r="A1440" s="2">
        <v>2015</v>
      </c>
      <c r="B1440" s="2">
        <v>6</v>
      </c>
      <c r="C1440" s="2" t="s">
        <v>51</v>
      </c>
      <c r="D1440" s="2" t="s">
        <v>33</v>
      </c>
      <c r="E1440" s="2" t="s">
        <v>626</v>
      </c>
      <c r="F1440" s="2" t="s">
        <v>33</v>
      </c>
      <c r="G1440" s="2" t="s">
        <v>627</v>
      </c>
      <c r="H1440" s="2" t="s">
        <v>170</v>
      </c>
      <c r="I1440" s="2">
        <v>3</v>
      </c>
      <c r="J1440" s="2">
        <v>2</v>
      </c>
      <c r="K1440" s="2">
        <v>1</v>
      </c>
      <c r="L1440" s="2" t="s">
        <v>36</v>
      </c>
      <c r="M1440" s="2" t="s">
        <v>37</v>
      </c>
      <c r="N1440" s="2">
        <v>93.5</v>
      </c>
      <c r="O1440" s="2">
        <v>2178.6</v>
      </c>
      <c r="P1440" s="2">
        <v>203.45599999999999</v>
      </c>
      <c r="Q1440" s="2">
        <v>0.122</v>
      </c>
      <c r="R1440" s="2">
        <v>2.71</v>
      </c>
      <c r="S1440" s="2">
        <v>3.56</v>
      </c>
      <c r="T1440" s="2">
        <v>1.65</v>
      </c>
      <c r="U1440" s="2">
        <v>-1.6559999999999999</v>
      </c>
      <c r="V1440" s="2">
        <v>50</v>
      </c>
      <c r="W1440" s="2">
        <v>5.2210000000000001</v>
      </c>
      <c r="X1440" s="2">
        <v>6.1660000000000004</v>
      </c>
      <c r="Y1440" s="2">
        <v>-136.88999999999999</v>
      </c>
      <c r="Z1440" s="2">
        <v>-3.5129999999999999</v>
      </c>
      <c r="AA1440" s="2">
        <v>-7.3979999999999997</v>
      </c>
      <c r="AB1440" s="2">
        <v>31.699000000000002</v>
      </c>
      <c r="AC1440" s="2">
        <v>-17.574999999999999</v>
      </c>
      <c r="AD1440" s="2">
        <v>0.998</v>
      </c>
      <c r="AE1440" s="2"/>
      <c r="AF1440" s="2"/>
      <c r="AG1440" s="2"/>
      <c r="AH1440" s="2"/>
    </row>
    <row r="1441" spans="1:34" x14ac:dyDescent="0.3">
      <c r="A1441" s="1">
        <v>2015</v>
      </c>
      <c r="B1441" s="1">
        <v>6</v>
      </c>
      <c r="C1441" s="1" t="s">
        <v>51</v>
      </c>
      <c r="D1441" s="1" t="s">
        <v>33</v>
      </c>
      <c r="E1441" s="1" t="s">
        <v>626</v>
      </c>
      <c r="F1441" s="1" t="s">
        <v>33</v>
      </c>
      <c r="G1441" s="1" t="s">
        <v>627</v>
      </c>
      <c r="H1441" s="1" t="s">
        <v>170</v>
      </c>
      <c r="I1441" s="1">
        <v>3</v>
      </c>
      <c r="J1441" s="1">
        <v>2</v>
      </c>
      <c r="K1441" s="1">
        <v>1</v>
      </c>
      <c r="L1441" s="1" t="s">
        <v>36</v>
      </c>
      <c r="M1441" s="1" t="s">
        <v>37</v>
      </c>
      <c r="N1441" s="1">
        <v>94.2</v>
      </c>
      <c r="O1441" s="1">
        <v>2095.2199999999998</v>
      </c>
      <c r="P1441" s="1">
        <v>213.10300000000001</v>
      </c>
      <c r="Q1441" s="1">
        <v>-0.52900000000000003</v>
      </c>
      <c r="R1441" s="1">
        <v>2.8460000000000001</v>
      </c>
      <c r="S1441" s="1">
        <v>3.56</v>
      </c>
      <c r="T1441" s="1">
        <v>1.65</v>
      </c>
      <c r="U1441" s="1">
        <v>-1.74</v>
      </c>
      <c r="V1441" s="1">
        <v>50</v>
      </c>
      <c r="W1441" s="1">
        <v>5.2149999999999999</v>
      </c>
      <c r="X1441" s="1">
        <v>5.4249999999999998</v>
      </c>
      <c r="Y1441" s="1">
        <v>-138.03399999999999</v>
      </c>
      <c r="Z1441" s="1">
        <v>-3.1150000000000002</v>
      </c>
      <c r="AA1441" s="1">
        <v>-11.542999999999999</v>
      </c>
      <c r="AB1441" s="1">
        <v>27.693999999999999</v>
      </c>
      <c r="AC1441" s="1">
        <v>-18.443999999999999</v>
      </c>
      <c r="AD1441" s="1">
        <v>0.98699999999999999</v>
      </c>
      <c r="AE1441" s="1"/>
      <c r="AF1441" s="1"/>
      <c r="AG1441" s="1"/>
      <c r="AH1441" s="1"/>
    </row>
    <row r="1442" spans="1:34" x14ac:dyDescent="0.3">
      <c r="A1442" s="2">
        <v>2015</v>
      </c>
      <c r="B1442" s="2">
        <v>6</v>
      </c>
      <c r="C1442" s="2" t="s">
        <v>51</v>
      </c>
      <c r="D1442" s="2" t="s">
        <v>33</v>
      </c>
      <c r="E1442" s="2" t="s">
        <v>626</v>
      </c>
      <c r="F1442" s="2" t="s">
        <v>33</v>
      </c>
      <c r="G1442" s="2" t="s">
        <v>627</v>
      </c>
      <c r="H1442" s="2" t="s">
        <v>170</v>
      </c>
      <c r="I1442" s="2">
        <v>3</v>
      </c>
      <c r="J1442" s="2">
        <v>2</v>
      </c>
      <c r="K1442" s="2">
        <v>1</v>
      </c>
      <c r="L1442" s="2" t="s">
        <v>44</v>
      </c>
      <c r="M1442" s="2" t="s">
        <v>37</v>
      </c>
      <c r="N1442" s="2">
        <v>93.4</v>
      </c>
      <c r="O1442" s="2">
        <v>2176.27</v>
      </c>
      <c r="P1442" s="2">
        <v>222.34100000000001</v>
      </c>
      <c r="Q1442" s="2">
        <v>-0.73499999999999999</v>
      </c>
      <c r="R1442" s="2">
        <v>2.1150000000000002</v>
      </c>
      <c r="S1442" s="2">
        <v>3.56</v>
      </c>
      <c r="T1442" s="2">
        <v>1.65</v>
      </c>
      <c r="U1442" s="2">
        <v>-1.7470000000000001</v>
      </c>
      <c r="V1442" s="2">
        <v>50</v>
      </c>
      <c r="W1442" s="2">
        <v>5.1429999999999998</v>
      </c>
      <c r="X1442" s="2">
        <v>5.0999999999999996</v>
      </c>
      <c r="Y1442" s="2">
        <v>-136.83699999999999</v>
      </c>
      <c r="Z1442" s="2">
        <v>-5.0860000000000003</v>
      </c>
      <c r="AA1442" s="2">
        <v>-12.773</v>
      </c>
      <c r="AB1442" s="2">
        <v>29.866</v>
      </c>
      <c r="AC1442" s="2">
        <v>-16.744</v>
      </c>
      <c r="AD1442" s="2">
        <v>0.82</v>
      </c>
      <c r="AE1442" s="2" t="s">
        <v>135</v>
      </c>
      <c r="AF1442" s="2" t="s">
        <v>136</v>
      </c>
      <c r="AG1442" s="2">
        <v>12.56</v>
      </c>
      <c r="AH1442" s="2">
        <v>408.24</v>
      </c>
    </row>
    <row r="1443" spans="1:34" x14ac:dyDescent="0.3">
      <c r="A1443" s="1">
        <v>2015</v>
      </c>
      <c r="B1443" s="1">
        <v>8</v>
      </c>
      <c r="C1443" s="1" t="s">
        <v>51</v>
      </c>
      <c r="D1443" s="1" t="s">
        <v>33</v>
      </c>
      <c r="E1443" s="1" t="s">
        <v>628</v>
      </c>
      <c r="F1443" s="1" t="s">
        <v>41</v>
      </c>
      <c r="G1443" s="1" t="s">
        <v>627</v>
      </c>
      <c r="H1443" s="1" t="s">
        <v>170</v>
      </c>
      <c r="I1443" s="1">
        <v>3</v>
      </c>
      <c r="J1443" s="1">
        <v>2</v>
      </c>
      <c r="K1443" s="1">
        <v>0</v>
      </c>
      <c r="L1443" s="1" t="s">
        <v>36</v>
      </c>
      <c r="M1443" s="1" t="s">
        <v>37</v>
      </c>
      <c r="N1443" s="1">
        <v>90.9</v>
      </c>
      <c r="O1443" s="1">
        <v>2237.6</v>
      </c>
      <c r="P1443" s="1">
        <v>163.14699999999999</v>
      </c>
      <c r="Q1443" s="1">
        <v>-0.127</v>
      </c>
      <c r="R1443" s="1">
        <v>2.92</v>
      </c>
      <c r="S1443" s="1">
        <v>3.56</v>
      </c>
      <c r="T1443" s="1">
        <v>1.65</v>
      </c>
      <c r="U1443" s="1">
        <v>1.347</v>
      </c>
      <c r="V1443" s="1">
        <v>50</v>
      </c>
      <c r="W1443" s="1">
        <v>5.5170000000000003</v>
      </c>
      <c r="X1443" s="1">
        <v>-4.4850000000000003</v>
      </c>
      <c r="Y1443" s="1">
        <v>-133.19200000000001</v>
      </c>
      <c r="Z1443" s="1">
        <v>-4.782</v>
      </c>
      <c r="AA1443" s="1">
        <v>3.306</v>
      </c>
      <c r="AB1443" s="1">
        <v>32.524000000000001</v>
      </c>
      <c r="AC1443" s="1">
        <v>-10.473000000000001</v>
      </c>
      <c r="AD1443" s="1">
        <v>0.998</v>
      </c>
      <c r="AE1443" s="1"/>
      <c r="AF1443" s="1"/>
      <c r="AG1443" s="1"/>
      <c r="AH1443" s="1"/>
    </row>
    <row r="1444" spans="1:34" x14ac:dyDescent="0.3">
      <c r="A1444" s="2">
        <v>2015</v>
      </c>
      <c r="B1444" s="2">
        <v>8</v>
      </c>
      <c r="C1444" s="2" t="s">
        <v>51</v>
      </c>
      <c r="D1444" s="2" t="s">
        <v>33</v>
      </c>
      <c r="E1444" s="2" t="s">
        <v>628</v>
      </c>
      <c r="F1444" s="2" t="s">
        <v>41</v>
      </c>
      <c r="G1444" s="2" t="s">
        <v>627</v>
      </c>
      <c r="H1444" s="2" t="s">
        <v>170</v>
      </c>
      <c r="I1444" s="2">
        <v>3</v>
      </c>
      <c r="J1444" s="2">
        <v>2</v>
      </c>
      <c r="K1444" s="2">
        <v>0</v>
      </c>
      <c r="L1444" s="2" t="s">
        <v>44</v>
      </c>
      <c r="M1444" s="2" t="s">
        <v>37</v>
      </c>
      <c r="N1444" s="2">
        <v>90.1</v>
      </c>
      <c r="O1444" s="2">
        <v>2303.7199999999998</v>
      </c>
      <c r="P1444" s="2">
        <v>168.827</v>
      </c>
      <c r="Q1444" s="2">
        <v>-0.377</v>
      </c>
      <c r="R1444" s="2">
        <v>2.7040000000000002</v>
      </c>
      <c r="S1444" s="2">
        <v>3.56</v>
      </c>
      <c r="T1444" s="2">
        <v>1.65</v>
      </c>
      <c r="U1444" s="2">
        <v>1.149</v>
      </c>
      <c r="V1444" s="2">
        <v>50</v>
      </c>
      <c r="W1444" s="2">
        <v>5.4790000000000001</v>
      </c>
      <c r="X1444" s="2">
        <v>-4.968</v>
      </c>
      <c r="Y1444" s="2">
        <v>-131.90100000000001</v>
      </c>
      <c r="Z1444" s="2">
        <v>-5.3769999999999998</v>
      </c>
      <c r="AA1444" s="2">
        <v>5.234</v>
      </c>
      <c r="AB1444" s="2">
        <v>30.663</v>
      </c>
      <c r="AC1444" s="2">
        <v>-9.4410000000000007</v>
      </c>
      <c r="AD1444" s="2">
        <v>1</v>
      </c>
      <c r="AE1444" s="2" t="s">
        <v>72</v>
      </c>
      <c r="AF1444" s="2" t="s">
        <v>73</v>
      </c>
      <c r="AG1444" s="2">
        <v>-5.17</v>
      </c>
      <c r="AH1444" s="2">
        <v>304.76</v>
      </c>
    </row>
    <row r="1445" spans="1:34" x14ac:dyDescent="0.3">
      <c r="A1445" s="1">
        <v>2015</v>
      </c>
      <c r="B1445" s="1">
        <v>3</v>
      </c>
      <c r="C1445" s="1" t="s">
        <v>458</v>
      </c>
      <c r="D1445" s="1" t="s">
        <v>41</v>
      </c>
      <c r="E1445" s="1" t="s">
        <v>437</v>
      </c>
      <c r="F1445" s="1" t="s">
        <v>33</v>
      </c>
      <c r="G1445" s="1" t="s">
        <v>543</v>
      </c>
      <c r="H1445" s="1" t="s">
        <v>441</v>
      </c>
      <c r="I1445" s="1">
        <v>3</v>
      </c>
      <c r="J1445" s="1">
        <v>2</v>
      </c>
      <c r="K1445" s="1">
        <v>1</v>
      </c>
      <c r="L1445" s="1" t="s">
        <v>38</v>
      </c>
      <c r="M1445" s="1" t="s">
        <v>87</v>
      </c>
      <c r="N1445" s="1">
        <v>89.7</v>
      </c>
      <c r="O1445" s="1">
        <v>2000.71</v>
      </c>
      <c r="P1445" s="1">
        <v>236.06299999999999</v>
      </c>
      <c r="Q1445" s="1">
        <v>1.363</v>
      </c>
      <c r="R1445" s="1">
        <v>2.5870000000000002</v>
      </c>
      <c r="S1445" s="1">
        <v>3.65</v>
      </c>
      <c r="T1445" s="1">
        <v>1.71</v>
      </c>
      <c r="U1445" s="1">
        <v>-1.17</v>
      </c>
      <c r="V1445" s="1">
        <v>50</v>
      </c>
      <c r="W1445" s="1">
        <v>6.13</v>
      </c>
      <c r="X1445" s="1">
        <v>9.3049999999999997</v>
      </c>
      <c r="Y1445" s="1">
        <v>-131.1</v>
      </c>
      <c r="Z1445" s="1">
        <v>-5.4290000000000003</v>
      </c>
      <c r="AA1445" s="1">
        <v>-14.157999999999999</v>
      </c>
      <c r="AB1445" s="1">
        <v>25.029</v>
      </c>
      <c r="AC1445" s="1">
        <v>-19.648</v>
      </c>
      <c r="AD1445" s="1">
        <v>0</v>
      </c>
      <c r="AE1445" s="1" t="s">
        <v>39</v>
      </c>
      <c r="AF1445" s="1"/>
      <c r="AG1445" s="1"/>
      <c r="AH1445" s="1"/>
    </row>
    <row r="1446" spans="1:34" x14ac:dyDescent="0.3">
      <c r="A1446" s="2">
        <v>2015</v>
      </c>
      <c r="B1446" s="2">
        <v>5</v>
      </c>
      <c r="C1446" s="2" t="s">
        <v>458</v>
      </c>
      <c r="D1446" s="2" t="s">
        <v>41</v>
      </c>
      <c r="E1446" s="2" t="s">
        <v>437</v>
      </c>
      <c r="F1446" s="2" t="s">
        <v>33</v>
      </c>
      <c r="G1446" s="2" t="s">
        <v>543</v>
      </c>
      <c r="H1446" s="2" t="s">
        <v>441</v>
      </c>
      <c r="I1446" s="2">
        <v>3</v>
      </c>
      <c r="J1446" s="2">
        <v>2</v>
      </c>
      <c r="K1446" s="2">
        <v>0</v>
      </c>
      <c r="L1446" s="2" t="s">
        <v>38</v>
      </c>
      <c r="M1446" s="2" t="s">
        <v>45</v>
      </c>
      <c r="N1446" s="2">
        <v>82.1</v>
      </c>
      <c r="O1446" s="2">
        <v>1749.82</v>
      </c>
      <c r="P1446" s="2">
        <v>216.88200000000001</v>
      </c>
      <c r="Q1446" s="2">
        <v>-0.629</v>
      </c>
      <c r="R1446" s="2">
        <v>3.8479999999999999</v>
      </c>
      <c r="S1446" s="2">
        <v>2.98</v>
      </c>
      <c r="T1446" s="2">
        <v>1.49</v>
      </c>
      <c r="U1446" s="2">
        <v>-1.552</v>
      </c>
      <c r="V1446" s="2">
        <v>50</v>
      </c>
      <c r="W1446" s="2">
        <v>6.5789999999999997</v>
      </c>
      <c r="X1446" s="2">
        <v>3.0249999999999999</v>
      </c>
      <c r="Y1446" s="2">
        <v>-120.429</v>
      </c>
      <c r="Z1446" s="2">
        <v>0.161</v>
      </c>
      <c r="AA1446" s="2">
        <v>-3.9319999999999999</v>
      </c>
      <c r="AB1446" s="2">
        <v>22.099</v>
      </c>
      <c r="AC1446" s="2">
        <v>-31.797999999999998</v>
      </c>
      <c r="AD1446" s="2">
        <v>0</v>
      </c>
      <c r="AE1446" s="2" t="s">
        <v>39</v>
      </c>
      <c r="AF1446" s="2"/>
      <c r="AG1446" s="2"/>
      <c r="AH1446" s="2"/>
    </row>
    <row r="1447" spans="1:34" x14ac:dyDescent="0.3">
      <c r="A1447" s="1">
        <v>2015</v>
      </c>
      <c r="B1447" s="1">
        <v>10</v>
      </c>
      <c r="C1447" s="1" t="s">
        <v>56</v>
      </c>
      <c r="D1447" s="1" t="s">
        <v>33</v>
      </c>
      <c r="E1447" s="1" t="s">
        <v>339</v>
      </c>
      <c r="F1447" s="1" t="s">
        <v>41</v>
      </c>
      <c r="G1447" s="1" t="s">
        <v>463</v>
      </c>
      <c r="H1447" s="1" t="s">
        <v>329</v>
      </c>
      <c r="I1447" s="1">
        <v>3</v>
      </c>
      <c r="J1447" s="1">
        <v>2</v>
      </c>
      <c r="K1447" s="1">
        <v>0</v>
      </c>
      <c r="L1447" s="1" t="s">
        <v>36</v>
      </c>
      <c r="M1447" s="1" t="s">
        <v>87</v>
      </c>
      <c r="N1447" s="1">
        <v>85.2</v>
      </c>
      <c r="O1447" s="1">
        <v>2019.75</v>
      </c>
      <c r="P1447" s="1">
        <v>126.306</v>
      </c>
      <c r="Q1447" s="1">
        <v>-0.158</v>
      </c>
      <c r="R1447" s="1">
        <v>1.9410000000000001</v>
      </c>
      <c r="S1447" s="1">
        <v>3.51</v>
      </c>
      <c r="T1447" s="1">
        <v>1.64</v>
      </c>
      <c r="U1447" s="1">
        <v>1.341</v>
      </c>
      <c r="V1447" s="1">
        <v>50</v>
      </c>
      <c r="W1447" s="1">
        <v>5.6130000000000004</v>
      </c>
      <c r="X1447" s="1">
        <v>-6.4379999999999997</v>
      </c>
      <c r="Y1447" s="1">
        <v>-124.8</v>
      </c>
      <c r="Z1447" s="1">
        <v>-3.2589999999999999</v>
      </c>
      <c r="AA1447" s="1">
        <v>13.571</v>
      </c>
      <c r="AB1447" s="1">
        <v>30.925000000000001</v>
      </c>
      <c r="AC1447" s="1">
        <v>-27.768999999999998</v>
      </c>
      <c r="AD1447" s="1">
        <v>0.96799999999999997</v>
      </c>
      <c r="AE1447" s="1"/>
      <c r="AF1447" s="1"/>
      <c r="AG1447" s="1"/>
      <c r="AH1447" s="1"/>
    </row>
    <row r="1448" spans="1:34" x14ac:dyDescent="0.3">
      <c r="A1448" s="2">
        <v>2015</v>
      </c>
      <c r="B1448" s="2">
        <v>10</v>
      </c>
      <c r="C1448" s="2" t="s">
        <v>56</v>
      </c>
      <c r="D1448" s="2" t="s">
        <v>33</v>
      </c>
      <c r="E1448" s="2" t="s">
        <v>339</v>
      </c>
      <c r="F1448" s="2" t="s">
        <v>41</v>
      </c>
      <c r="G1448" s="2" t="s">
        <v>463</v>
      </c>
      <c r="H1448" s="2" t="s">
        <v>329</v>
      </c>
      <c r="I1448" s="2">
        <v>3</v>
      </c>
      <c r="J1448" s="2">
        <v>2</v>
      </c>
      <c r="K1448" s="2">
        <v>0</v>
      </c>
      <c r="L1448" s="2" t="s">
        <v>44</v>
      </c>
      <c r="M1448" s="2" t="s">
        <v>87</v>
      </c>
      <c r="N1448" s="2">
        <v>85.8</v>
      </c>
      <c r="O1448" s="2">
        <v>2019.25</v>
      </c>
      <c r="P1448" s="2">
        <v>119.14400000000001</v>
      </c>
      <c r="Q1448" s="2">
        <v>0.96399999999999997</v>
      </c>
      <c r="R1448" s="2">
        <v>2.4580000000000002</v>
      </c>
      <c r="S1448" s="2">
        <v>3.51</v>
      </c>
      <c r="T1448" s="2">
        <v>1.64</v>
      </c>
      <c r="U1448" s="2">
        <v>1.581</v>
      </c>
      <c r="V1448" s="2">
        <v>50</v>
      </c>
      <c r="W1448" s="2">
        <v>5.6779999999999999</v>
      </c>
      <c r="X1448" s="2">
        <v>-4.1589999999999998</v>
      </c>
      <c r="Y1448" s="2">
        <v>-125.806</v>
      </c>
      <c r="Z1448" s="2">
        <v>-1.833</v>
      </c>
      <c r="AA1448" s="2">
        <v>12.999000000000001</v>
      </c>
      <c r="AB1448" s="2">
        <v>30.48</v>
      </c>
      <c r="AC1448" s="2">
        <v>-30.006</v>
      </c>
      <c r="AD1448" s="2">
        <v>0.46800000000000003</v>
      </c>
      <c r="AE1448" s="2" t="s">
        <v>49</v>
      </c>
      <c r="AF1448" s="2" t="s">
        <v>73</v>
      </c>
      <c r="AG1448" s="2">
        <v>-21.07</v>
      </c>
      <c r="AH1448" s="2">
        <v>347.21</v>
      </c>
    </row>
    <row r="1449" spans="1:34" x14ac:dyDescent="0.3">
      <c r="A1449" s="1">
        <v>2015</v>
      </c>
      <c r="B1449" s="1">
        <v>7</v>
      </c>
      <c r="C1449" s="1" t="s">
        <v>40</v>
      </c>
      <c r="D1449" s="1" t="s">
        <v>41</v>
      </c>
      <c r="E1449" s="1" t="s">
        <v>629</v>
      </c>
      <c r="F1449" s="1" t="s">
        <v>33</v>
      </c>
      <c r="G1449" s="1" t="s">
        <v>479</v>
      </c>
      <c r="H1449" s="1" t="s">
        <v>182</v>
      </c>
      <c r="I1449" s="1">
        <v>3</v>
      </c>
      <c r="J1449" s="1">
        <v>2</v>
      </c>
      <c r="K1449" s="1">
        <v>2</v>
      </c>
      <c r="L1449" s="1" t="s">
        <v>36</v>
      </c>
      <c r="M1449" s="1" t="s">
        <v>63</v>
      </c>
      <c r="N1449" s="1">
        <v>83.1</v>
      </c>
      <c r="O1449" s="1">
        <v>2363.4</v>
      </c>
      <c r="P1449" s="1">
        <v>81.978999999999999</v>
      </c>
      <c r="Q1449" s="1">
        <v>0.11600000000000001</v>
      </c>
      <c r="R1449" s="1">
        <v>1.9079999999999999</v>
      </c>
      <c r="S1449" s="1">
        <v>3.5</v>
      </c>
      <c r="T1449" s="1">
        <v>1.61</v>
      </c>
      <c r="U1449" s="1">
        <v>-1.968</v>
      </c>
      <c r="V1449" s="1">
        <v>50</v>
      </c>
      <c r="W1449" s="1">
        <v>5.9589999999999996</v>
      </c>
      <c r="X1449" s="1">
        <v>4.2389999999999999</v>
      </c>
      <c r="Y1449" s="1">
        <v>-121.752</v>
      </c>
      <c r="Z1449" s="1">
        <v>-2.4860000000000002</v>
      </c>
      <c r="AA1449" s="1">
        <v>3.931</v>
      </c>
      <c r="AB1449" s="1">
        <v>19.442</v>
      </c>
      <c r="AC1449" s="1">
        <v>-35.54</v>
      </c>
      <c r="AD1449" s="1">
        <v>0.95899999999999996</v>
      </c>
      <c r="AE1449" s="1"/>
      <c r="AF1449" s="1"/>
      <c r="AG1449" s="1"/>
      <c r="AH1449" s="1"/>
    </row>
    <row r="1450" spans="1:34" x14ac:dyDescent="0.3">
      <c r="A1450" s="2">
        <v>2015</v>
      </c>
      <c r="B1450" s="2">
        <v>7</v>
      </c>
      <c r="C1450" s="2" t="s">
        <v>40</v>
      </c>
      <c r="D1450" s="2" t="s">
        <v>41</v>
      </c>
      <c r="E1450" s="2" t="s">
        <v>629</v>
      </c>
      <c r="F1450" s="2" t="s">
        <v>33</v>
      </c>
      <c r="G1450" s="2" t="s">
        <v>479</v>
      </c>
      <c r="H1450" s="2" t="s">
        <v>182</v>
      </c>
      <c r="I1450" s="2">
        <v>3</v>
      </c>
      <c r="J1450" s="2">
        <v>2</v>
      </c>
      <c r="K1450" s="2">
        <v>2</v>
      </c>
      <c r="L1450" s="2" t="s">
        <v>36</v>
      </c>
      <c r="M1450" s="2" t="s">
        <v>63</v>
      </c>
      <c r="N1450" s="2">
        <v>83</v>
      </c>
      <c r="O1450" s="2"/>
      <c r="P1450" s="2">
        <v>116.363</v>
      </c>
      <c r="Q1450" s="2">
        <v>-0.25600000000000001</v>
      </c>
      <c r="R1450" s="2">
        <v>2.1659999999999999</v>
      </c>
      <c r="S1450" s="2">
        <v>3.5</v>
      </c>
      <c r="T1450" s="2">
        <v>1.61</v>
      </c>
      <c r="U1450" s="2">
        <v>-2.173</v>
      </c>
      <c r="V1450" s="2">
        <v>50</v>
      </c>
      <c r="W1450" s="2">
        <v>5.952</v>
      </c>
      <c r="X1450" s="2">
        <v>3.43</v>
      </c>
      <c r="Y1450" s="2">
        <v>-121.63500000000001</v>
      </c>
      <c r="Z1450" s="2">
        <v>-1.8080000000000001</v>
      </c>
      <c r="AA1450" s="2">
        <v>5.6609999999999996</v>
      </c>
      <c r="AB1450" s="2">
        <v>23.318999999999999</v>
      </c>
      <c r="AC1450" s="2">
        <v>-35.057000000000002</v>
      </c>
      <c r="AD1450" s="2">
        <v>0.99399999999999999</v>
      </c>
      <c r="AE1450" s="2"/>
      <c r="AF1450" s="2"/>
      <c r="AG1450" s="2"/>
      <c r="AH1450" s="2"/>
    </row>
    <row r="1451" spans="1:34" x14ac:dyDescent="0.3">
      <c r="A1451" s="1">
        <v>2015</v>
      </c>
      <c r="B1451" s="1">
        <v>7</v>
      </c>
      <c r="C1451" s="1" t="s">
        <v>40</v>
      </c>
      <c r="D1451" s="1" t="s">
        <v>41</v>
      </c>
      <c r="E1451" s="1" t="s">
        <v>629</v>
      </c>
      <c r="F1451" s="1" t="s">
        <v>33</v>
      </c>
      <c r="G1451" s="1" t="s">
        <v>479</v>
      </c>
      <c r="H1451" s="1" t="s">
        <v>182</v>
      </c>
      <c r="I1451" s="1">
        <v>3</v>
      </c>
      <c r="J1451" s="1">
        <v>2</v>
      </c>
      <c r="K1451" s="1">
        <v>2</v>
      </c>
      <c r="L1451" s="1" t="s">
        <v>54</v>
      </c>
      <c r="M1451" s="1" t="s">
        <v>63</v>
      </c>
      <c r="N1451" s="1">
        <v>82.9</v>
      </c>
      <c r="O1451" s="1"/>
      <c r="P1451" s="1">
        <v>87.893299999999996</v>
      </c>
      <c r="Q1451" s="1">
        <v>-0.219</v>
      </c>
      <c r="R1451" s="1">
        <v>0.72899999999999998</v>
      </c>
      <c r="S1451" s="1">
        <v>3.5</v>
      </c>
      <c r="T1451" s="1">
        <v>1.61</v>
      </c>
      <c r="U1451" s="1">
        <v>-1.994</v>
      </c>
      <c r="V1451" s="1">
        <v>50</v>
      </c>
      <c r="W1451" s="1">
        <v>5.88</v>
      </c>
      <c r="X1451" s="1">
        <v>3.6459999999999999</v>
      </c>
      <c r="Y1451" s="1">
        <v>-121.46599999999999</v>
      </c>
      <c r="Z1451" s="1">
        <v>-5.0970000000000004</v>
      </c>
      <c r="AA1451" s="1">
        <v>3.0430000000000001</v>
      </c>
      <c r="AB1451" s="1">
        <v>21.236000000000001</v>
      </c>
      <c r="AC1451" s="1">
        <v>-35.250999999999998</v>
      </c>
      <c r="AD1451" s="1">
        <v>0</v>
      </c>
      <c r="AE1451" s="1" t="s">
        <v>55</v>
      </c>
      <c r="AF1451" s="1"/>
      <c r="AG1451" s="1"/>
      <c r="AH1451" s="1"/>
    </row>
    <row r="1452" spans="1:34" x14ac:dyDescent="0.3">
      <c r="A1452" s="2">
        <v>2015</v>
      </c>
      <c r="B1452" s="2">
        <v>1</v>
      </c>
      <c r="C1452" s="2" t="s">
        <v>40</v>
      </c>
      <c r="D1452" s="2" t="s">
        <v>41</v>
      </c>
      <c r="E1452" s="2" t="s">
        <v>395</v>
      </c>
      <c r="F1452" s="2" t="s">
        <v>33</v>
      </c>
      <c r="G1452" s="2" t="s">
        <v>479</v>
      </c>
      <c r="H1452" s="2" t="s">
        <v>176</v>
      </c>
      <c r="I1452" s="2">
        <v>3</v>
      </c>
      <c r="J1452" s="2">
        <v>2</v>
      </c>
      <c r="K1452" s="2">
        <v>2</v>
      </c>
      <c r="L1452" s="2" t="s">
        <v>68</v>
      </c>
      <c r="M1452" s="2" t="s">
        <v>63</v>
      </c>
      <c r="N1452" s="2">
        <v>81</v>
      </c>
      <c r="O1452" s="2">
        <v>2264.2600000000002</v>
      </c>
      <c r="P1452" s="2">
        <v>133.11099999999999</v>
      </c>
      <c r="Q1452" s="2">
        <v>0.19600000000000001</v>
      </c>
      <c r="R1452" s="2">
        <v>0.124</v>
      </c>
      <c r="S1452" s="2">
        <v>3.51</v>
      </c>
      <c r="T1452" s="2">
        <v>1.63</v>
      </c>
      <c r="U1452" s="2">
        <v>-0.42</v>
      </c>
      <c r="V1452" s="2">
        <v>50</v>
      </c>
      <c r="W1452" s="2">
        <v>6.1769999999999996</v>
      </c>
      <c r="X1452" s="2">
        <v>0.53800000000000003</v>
      </c>
      <c r="Y1452" s="2">
        <v>-118.44</v>
      </c>
      <c r="Z1452" s="2">
        <v>-8.81</v>
      </c>
      <c r="AA1452" s="2">
        <v>4.2880000000000003</v>
      </c>
      <c r="AB1452" s="2">
        <v>19.503</v>
      </c>
      <c r="AC1452" s="2">
        <v>-25.541</v>
      </c>
      <c r="AD1452" s="2">
        <v>0</v>
      </c>
      <c r="AE1452" s="2" t="s">
        <v>39</v>
      </c>
      <c r="AF1452" s="2"/>
      <c r="AG1452" s="2"/>
      <c r="AH1452" s="2"/>
    </row>
    <row r="1453" spans="1:34" x14ac:dyDescent="0.3">
      <c r="A1453" s="1">
        <v>2015</v>
      </c>
      <c r="B1453" s="1">
        <v>1</v>
      </c>
      <c r="C1453" s="1" t="s">
        <v>40</v>
      </c>
      <c r="D1453" s="1" t="s">
        <v>41</v>
      </c>
      <c r="E1453" s="1" t="s">
        <v>214</v>
      </c>
      <c r="F1453" s="1" t="s">
        <v>33</v>
      </c>
      <c r="G1453" s="1" t="s">
        <v>557</v>
      </c>
      <c r="H1453" s="1" t="s">
        <v>259</v>
      </c>
      <c r="I1453" s="1">
        <v>3</v>
      </c>
      <c r="J1453" s="1">
        <v>2</v>
      </c>
      <c r="K1453" s="1">
        <v>1</v>
      </c>
      <c r="L1453" s="1" t="s">
        <v>38</v>
      </c>
      <c r="M1453" s="1" t="s">
        <v>37</v>
      </c>
      <c r="N1453" s="1">
        <v>92.3</v>
      </c>
      <c r="O1453" s="1">
        <v>2071.52</v>
      </c>
      <c r="P1453" s="1">
        <v>185.22200000000001</v>
      </c>
      <c r="Q1453" s="1">
        <v>0.88</v>
      </c>
      <c r="R1453" s="1">
        <v>1.3520000000000001</v>
      </c>
      <c r="S1453" s="1">
        <v>3.35</v>
      </c>
      <c r="T1453" s="1">
        <v>1.59</v>
      </c>
      <c r="U1453" s="1">
        <v>-1.2609999999999999</v>
      </c>
      <c r="V1453" s="1">
        <v>50</v>
      </c>
      <c r="W1453" s="1">
        <v>5.758</v>
      </c>
      <c r="X1453" s="1">
        <v>6.2759999999999998</v>
      </c>
      <c r="Y1453" s="1">
        <v>-135.01900000000001</v>
      </c>
      <c r="Z1453" s="1">
        <v>-8.7040000000000006</v>
      </c>
      <c r="AA1453" s="1">
        <v>-3.0659999999999998</v>
      </c>
      <c r="AB1453" s="1">
        <v>30.088000000000001</v>
      </c>
      <c r="AC1453" s="1">
        <v>-16.12</v>
      </c>
      <c r="AD1453" s="1">
        <v>1.4999999999999999E-2</v>
      </c>
      <c r="AE1453" s="1" t="s">
        <v>39</v>
      </c>
      <c r="AF1453" s="1"/>
      <c r="AG1453" s="1"/>
      <c r="AH1453" s="1"/>
    </row>
    <row r="1454" spans="1:34" x14ac:dyDescent="0.3">
      <c r="A1454" s="2">
        <v>2015</v>
      </c>
      <c r="B1454" s="2">
        <v>6</v>
      </c>
      <c r="C1454" s="2" t="s">
        <v>40</v>
      </c>
      <c r="D1454" s="2" t="s">
        <v>33</v>
      </c>
      <c r="E1454" s="2" t="s">
        <v>389</v>
      </c>
      <c r="F1454" s="2" t="s">
        <v>41</v>
      </c>
      <c r="G1454" s="2" t="s">
        <v>557</v>
      </c>
      <c r="H1454" s="2" t="s">
        <v>259</v>
      </c>
      <c r="I1454" s="2">
        <v>3</v>
      </c>
      <c r="J1454" s="2">
        <v>2</v>
      </c>
      <c r="K1454" s="2">
        <v>1</v>
      </c>
      <c r="L1454" s="2" t="s">
        <v>38</v>
      </c>
      <c r="M1454" s="2" t="s">
        <v>37</v>
      </c>
      <c r="N1454" s="2">
        <v>92.3</v>
      </c>
      <c r="O1454" s="2">
        <v>2398.0100000000002</v>
      </c>
      <c r="P1454" s="2">
        <v>176.636</v>
      </c>
      <c r="Q1454" s="2">
        <v>-0.38500000000000001</v>
      </c>
      <c r="R1454" s="2">
        <v>4.4820000000000002</v>
      </c>
      <c r="S1454" s="2">
        <v>3.5</v>
      </c>
      <c r="T1454" s="2">
        <v>1.68</v>
      </c>
      <c r="U1454" s="2">
        <v>1.514</v>
      </c>
      <c r="V1454" s="2">
        <v>50</v>
      </c>
      <c r="W1454" s="2">
        <v>5.9960000000000004</v>
      </c>
      <c r="X1454" s="2">
        <v>-5.7560000000000002</v>
      </c>
      <c r="Y1454" s="2">
        <v>-135.26599999999999</v>
      </c>
      <c r="Z1454" s="2">
        <v>-1.1910000000000001</v>
      </c>
      <c r="AA1454" s="2">
        <v>3.734</v>
      </c>
      <c r="AB1454" s="2">
        <v>31.882999999999999</v>
      </c>
      <c r="AC1454" s="2">
        <v>-15.106999999999999</v>
      </c>
      <c r="AD1454" s="2">
        <v>0</v>
      </c>
      <c r="AE1454" s="2" t="s">
        <v>39</v>
      </c>
      <c r="AF1454" s="2"/>
      <c r="AG1454" s="2"/>
      <c r="AH1454" s="2"/>
    </row>
    <row r="1455" spans="1:34" x14ac:dyDescent="0.3">
      <c r="A1455" s="1">
        <v>2015</v>
      </c>
      <c r="B1455" s="1">
        <v>1</v>
      </c>
      <c r="C1455" s="1" t="s">
        <v>60</v>
      </c>
      <c r="D1455" s="1" t="s">
        <v>33</v>
      </c>
      <c r="E1455" s="1" t="s">
        <v>630</v>
      </c>
      <c r="F1455" s="1" t="s">
        <v>33</v>
      </c>
      <c r="G1455" s="1" t="s">
        <v>495</v>
      </c>
      <c r="H1455" s="1" t="s">
        <v>152</v>
      </c>
      <c r="I1455" s="1">
        <v>3</v>
      </c>
      <c r="J1455" s="1">
        <v>2</v>
      </c>
      <c r="K1455" s="1">
        <v>2</v>
      </c>
      <c r="L1455" s="1" t="s">
        <v>54</v>
      </c>
      <c r="M1455" s="1" t="s">
        <v>37</v>
      </c>
      <c r="N1455" s="1">
        <v>95.1</v>
      </c>
      <c r="O1455" s="1">
        <v>2368.09</v>
      </c>
      <c r="P1455" s="1">
        <v>191.75399999999999</v>
      </c>
      <c r="Q1455" s="1">
        <v>1.044</v>
      </c>
      <c r="R1455" s="1">
        <v>2.1760000000000002</v>
      </c>
      <c r="S1455" s="1">
        <v>3.5</v>
      </c>
      <c r="T1455" s="1">
        <v>1.61</v>
      </c>
      <c r="U1455" s="1">
        <v>-1.694</v>
      </c>
      <c r="V1455" s="1">
        <v>50</v>
      </c>
      <c r="W1455" s="1">
        <v>5.9459999999999997</v>
      </c>
      <c r="X1455" s="1">
        <v>7.6029999999999998</v>
      </c>
      <c r="Y1455" s="1">
        <v>-139.05099999999999</v>
      </c>
      <c r="Z1455" s="1">
        <v>-7.6310000000000002</v>
      </c>
      <c r="AA1455" s="1">
        <v>-0.27100000000000002</v>
      </c>
      <c r="AB1455" s="1">
        <v>27.661000000000001</v>
      </c>
      <c r="AC1455" s="1">
        <v>-15.3</v>
      </c>
      <c r="AD1455" s="1">
        <v>0.28100000000000003</v>
      </c>
      <c r="AE1455" s="1" t="s">
        <v>55</v>
      </c>
      <c r="AF1455" s="1"/>
      <c r="AG1455" s="1"/>
      <c r="AH1455" s="1"/>
    </row>
    <row r="1456" spans="1:34" x14ac:dyDescent="0.3">
      <c r="A1456" s="2">
        <v>2015</v>
      </c>
      <c r="B1456" s="2">
        <v>8</v>
      </c>
      <c r="C1456" s="2" t="s">
        <v>56</v>
      </c>
      <c r="D1456" s="2" t="s">
        <v>33</v>
      </c>
      <c r="E1456" s="2" t="s">
        <v>631</v>
      </c>
      <c r="F1456" s="2" t="s">
        <v>33</v>
      </c>
      <c r="G1456" s="2" t="s">
        <v>530</v>
      </c>
      <c r="H1456" s="2" t="s">
        <v>219</v>
      </c>
      <c r="I1456" s="2">
        <v>3</v>
      </c>
      <c r="J1456" s="2">
        <v>2</v>
      </c>
      <c r="K1456" s="2">
        <v>1</v>
      </c>
      <c r="L1456" s="2" t="s">
        <v>44</v>
      </c>
      <c r="M1456" s="2" t="s">
        <v>37</v>
      </c>
      <c r="N1456" s="2">
        <v>94</v>
      </c>
      <c r="O1456" s="2">
        <v>2282.8200000000002</v>
      </c>
      <c r="P1456" s="2">
        <v>203.16200000000001</v>
      </c>
      <c r="Q1456" s="2">
        <v>-0.01</v>
      </c>
      <c r="R1456" s="2">
        <v>2.8</v>
      </c>
      <c r="S1456" s="2">
        <v>3.51</v>
      </c>
      <c r="T1456" s="2">
        <v>1.63</v>
      </c>
      <c r="U1456" s="2">
        <v>-1.26</v>
      </c>
      <c r="V1456" s="2">
        <v>50</v>
      </c>
      <c r="W1456" s="2">
        <v>5.63</v>
      </c>
      <c r="X1456" s="2">
        <v>4.3899999999999997</v>
      </c>
      <c r="Y1456" s="2">
        <v>-137.78</v>
      </c>
      <c r="Z1456" s="2">
        <v>-4.7699999999999996</v>
      </c>
      <c r="AA1456" s="2">
        <v>-5.41</v>
      </c>
      <c r="AB1456" s="2">
        <v>30.07</v>
      </c>
      <c r="AC1456" s="2">
        <v>-16.010000000000002</v>
      </c>
      <c r="AD1456" s="2">
        <v>1</v>
      </c>
      <c r="AE1456" s="2" t="s">
        <v>49</v>
      </c>
      <c r="AF1456" s="2" t="s">
        <v>136</v>
      </c>
      <c r="AG1456" s="2">
        <v>-19.18</v>
      </c>
      <c r="AH1456" s="2">
        <v>238.84</v>
      </c>
    </row>
    <row r="1457" spans="1:34" x14ac:dyDescent="0.3">
      <c r="A1457" s="1">
        <v>2015</v>
      </c>
      <c r="B1457" s="1">
        <v>6</v>
      </c>
      <c r="C1457" s="1" t="s">
        <v>458</v>
      </c>
      <c r="D1457" s="1" t="s">
        <v>41</v>
      </c>
      <c r="E1457" s="1" t="s">
        <v>310</v>
      </c>
      <c r="F1457" s="1" t="s">
        <v>33</v>
      </c>
      <c r="G1457" s="1" t="s">
        <v>476</v>
      </c>
      <c r="H1457" s="1" t="s">
        <v>186</v>
      </c>
      <c r="I1457" s="1">
        <v>3</v>
      </c>
      <c r="J1457" s="1">
        <v>2</v>
      </c>
      <c r="K1457" s="1">
        <v>1</v>
      </c>
      <c r="L1457" s="1" t="s">
        <v>63</v>
      </c>
      <c r="M1457" s="1" t="s">
        <v>48</v>
      </c>
      <c r="N1457" s="1">
        <v>92.5</v>
      </c>
      <c r="O1457" s="1">
        <v>2242.06</v>
      </c>
      <c r="P1457" s="1">
        <v>234.95</v>
      </c>
      <c r="Q1457" s="1">
        <v>0.187</v>
      </c>
      <c r="R1457" s="1">
        <v>2.0609999999999999</v>
      </c>
      <c r="S1457" s="1">
        <v>3.67</v>
      </c>
      <c r="T1457" s="1">
        <v>1.72</v>
      </c>
      <c r="U1457" s="1">
        <v>-1.635</v>
      </c>
      <c r="V1457" s="1">
        <v>50</v>
      </c>
      <c r="W1457" s="1">
        <v>5.7759999999999998</v>
      </c>
      <c r="X1457" s="1">
        <v>7.26</v>
      </c>
      <c r="Y1457" s="1">
        <v>-135.35499999999999</v>
      </c>
      <c r="Z1457" s="1">
        <v>-5.18</v>
      </c>
      <c r="AA1457" s="1">
        <v>-12.724</v>
      </c>
      <c r="AB1457" s="1">
        <v>27.187000000000001</v>
      </c>
      <c r="AC1457" s="1">
        <v>-25.655999999999999</v>
      </c>
      <c r="AD1457" s="1">
        <v>0.96399999999999997</v>
      </c>
      <c r="AE1457" s="1" t="s">
        <v>55</v>
      </c>
      <c r="AF1457" s="1"/>
      <c r="AG1457" s="1"/>
      <c r="AH1457" s="1"/>
    </row>
    <row r="1458" spans="1:34" x14ac:dyDescent="0.3">
      <c r="A1458" s="2">
        <v>2015</v>
      </c>
      <c r="B1458" s="2">
        <v>7</v>
      </c>
      <c r="C1458" s="2" t="s">
        <v>56</v>
      </c>
      <c r="D1458" s="2" t="s">
        <v>33</v>
      </c>
      <c r="E1458" s="2" t="s">
        <v>387</v>
      </c>
      <c r="F1458" s="2" t="s">
        <v>33</v>
      </c>
      <c r="G1458" s="2" t="s">
        <v>479</v>
      </c>
      <c r="H1458" s="2" t="s">
        <v>86</v>
      </c>
      <c r="I1458" s="2">
        <v>3</v>
      </c>
      <c r="J1458" s="2">
        <v>2</v>
      </c>
      <c r="K1458" s="2">
        <v>2</v>
      </c>
      <c r="L1458" s="2" t="s">
        <v>36</v>
      </c>
      <c r="M1458" s="2" t="s">
        <v>45</v>
      </c>
      <c r="N1458" s="2">
        <v>87.2</v>
      </c>
      <c r="O1458" s="2"/>
      <c r="P1458" s="2">
        <v>136.994</v>
      </c>
      <c r="Q1458" s="2">
        <v>0.48099999999999998</v>
      </c>
      <c r="R1458" s="2">
        <v>3.097</v>
      </c>
      <c r="S1458" s="2">
        <v>3.51</v>
      </c>
      <c r="T1458" s="2">
        <v>1.64</v>
      </c>
      <c r="U1458" s="2">
        <v>-1.734</v>
      </c>
      <c r="V1458" s="2">
        <v>50</v>
      </c>
      <c r="W1458" s="2">
        <v>6.1870000000000003</v>
      </c>
      <c r="X1458" s="2">
        <v>4.3339999999999996</v>
      </c>
      <c r="Y1458" s="2">
        <v>-127.815</v>
      </c>
      <c r="Z1458" s="2">
        <v>-2.2050000000000001</v>
      </c>
      <c r="AA1458" s="2">
        <v>6.2679999999999998</v>
      </c>
      <c r="AB1458" s="2">
        <v>27.582000000000001</v>
      </c>
      <c r="AC1458" s="2">
        <v>-28.077000000000002</v>
      </c>
      <c r="AD1458" s="2">
        <v>0.93300000000000005</v>
      </c>
      <c r="AE1458" s="2"/>
      <c r="AF1458" s="2"/>
      <c r="AG1458" s="2"/>
      <c r="AH1458" s="2"/>
    </row>
    <row r="1459" spans="1:34" x14ac:dyDescent="0.3">
      <c r="A1459" s="1">
        <v>2015</v>
      </c>
      <c r="B1459" s="1">
        <v>7</v>
      </c>
      <c r="C1459" s="1" t="s">
        <v>56</v>
      </c>
      <c r="D1459" s="1" t="s">
        <v>33</v>
      </c>
      <c r="E1459" s="1" t="s">
        <v>387</v>
      </c>
      <c r="F1459" s="1" t="s">
        <v>33</v>
      </c>
      <c r="G1459" s="1" t="s">
        <v>479</v>
      </c>
      <c r="H1459" s="1" t="s">
        <v>86</v>
      </c>
      <c r="I1459" s="1">
        <v>3</v>
      </c>
      <c r="J1459" s="1">
        <v>2</v>
      </c>
      <c r="K1459" s="1">
        <v>2</v>
      </c>
      <c r="L1459" s="1" t="s">
        <v>44</v>
      </c>
      <c r="M1459" s="1" t="s">
        <v>37</v>
      </c>
      <c r="N1459" s="1">
        <v>98.3</v>
      </c>
      <c r="O1459" s="1"/>
      <c r="P1459" s="1">
        <v>218.18799999999999</v>
      </c>
      <c r="Q1459" s="1">
        <v>-1.036</v>
      </c>
      <c r="R1459" s="1">
        <v>2.5390000000000001</v>
      </c>
      <c r="S1459" s="1">
        <v>3.51</v>
      </c>
      <c r="T1459" s="1">
        <v>1.64</v>
      </c>
      <c r="U1459" s="1">
        <v>-1.379</v>
      </c>
      <c r="V1459" s="1">
        <v>50</v>
      </c>
      <c r="W1459" s="1">
        <v>6.2530000000000001</v>
      </c>
      <c r="X1459" s="1">
        <v>3.2509999999999999</v>
      </c>
      <c r="Y1459" s="1">
        <v>-143.83699999999999</v>
      </c>
      <c r="Z1459" s="1">
        <v>-9.1929999999999996</v>
      </c>
      <c r="AA1459" s="1">
        <v>-12.951000000000001</v>
      </c>
      <c r="AB1459" s="1">
        <v>31.722000000000001</v>
      </c>
      <c r="AC1459" s="1">
        <v>-7.83</v>
      </c>
      <c r="AD1459" s="1">
        <v>0.33600000000000002</v>
      </c>
      <c r="AE1459" s="1" t="s">
        <v>49</v>
      </c>
      <c r="AF1459" s="1" t="s">
        <v>136</v>
      </c>
      <c r="AG1459" s="1">
        <v>-27.73</v>
      </c>
      <c r="AH1459" s="1">
        <v>235.63</v>
      </c>
    </row>
    <row r="1460" spans="1:34" x14ac:dyDescent="0.3">
      <c r="A1460" s="2">
        <v>2015</v>
      </c>
      <c r="B1460" s="2">
        <v>4</v>
      </c>
      <c r="C1460" s="2" t="s">
        <v>458</v>
      </c>
      <c r="D1460" s="2" t="s">
        <v>41</v>
      </c>
      <c r="E1460" s="2" t="s">
        <v>466</v>
      </c>
      <c r="F1460" s="2" t="s">
        <v>33</v>
      </c>
      <c r="G1460" s="2" t="s">
        <v>460</v>
      </c>
      <c r="H1460" s="2" t="s">
        <v>53</v>
      </c>
      <c r="I1460" s="2">
        <v>3</v>
      </c>
      <c r="J1460" s="2">
        <v>2</v>
      </c>
      <c r="K1460" s="2">
        <v>1</v>
      </c>
      <c r="L1460" s="2" t="s">
        <v>38</v>
      </c>
      <c r="M1460" s="2" t="s">
        <v>87</v>
      </c>
      <c r="N1460" s="2">
        <v>92.9</v>
      </c>
      <c r="O1460" s="2">
        <v>1969.03</v>
      </c>
      <c r="P1460" s="2">
        <v>215.99700000000001</v>
      </c>
      <c r="Q1460" s="2">
        <v>1.175</v>
      </c>
      <c r="R1460" s="2">
        <v>3.452</v>
      </c>
      <c r="S1460" s="2">
        <v>3.35</v>
      </c>
      <c r="T1460" s="2">
        <v>1.66</v>
      </c>
      <c r="U1460" s="2">
        <v>-1.3049999999999999</v>
      </c>
      <c r="V1460" s="2">
        <v>50</v>
      </c>
      <c r="W1460" s="2">
        <v>5.75</v>
      </c>
      <c r="X1460" s="2">
        <v>9.0069999999999997</v>
      </c>
      <c r="Y1460" s="2">
        <v>-135.97200000000001</v>
      </c>
      <c r="Z1460" s="2">
        <v>-2.0830000000000002</v>
      </c>
      <c r="AA1460" s="2">
        <v>-12.541</v>
      </c>
      <c r="AB1460" s="2">
        <v>27.78</v>
      </c>
      <c r="AC1460" s="2">
        <v>-22.102</v>
      </c>
      <c r="AD1460" s="2">
        <v>0</v>
      </c>
      <c r="AE1460" s="2" t="s">
        <v>39</v>
      </c>
      <c r="AF1460" s="2"/>
      <c r="AG1460" s="2"/>
      <c r="AH1460" s="2"/>
    </row>
    <row r="1461" spans="1:34" x14ac:dyDescent="0.3">
      <c r="A1461" s="1">
        <v>2015</v>
      </c>
      <c r="B1461" s="1">
        <v>5</v>
      </c>
      <c r="C1461" s="1" t="s">
        <v>458</v>
      </c>
      <c r="D1461" s="1" t="s">
        <v>41</v>
      </c>
      <c r="E1461" s="1" t="s">
        <v>632</v>
      </c>
      <c r="F1461" s="1" t="s">
        <v>33</v>
      </c>
      <c r="G1461" s="1" t="s">
        <v>460</v>
      </c>
      <c r="H1461" s="1" t="s">
        <v>53</v>
      </c>
      <c r="I1461" s="1">
        <v>3</v>
      </c>
      <c r="J1461" s="1">
        <v>2</v>
      </c>
      <c r="K1461" s="1">
        <v>1</v>
      </c>
      <c r="L1461" s="1" t="s">
        <v>38</v>
      </c>
      <c r="M1461" s="1" t="s">
        <v>37</v>
      </c>
      <c r="N1461" s="1">
        <v>91.1</v>
      </c>
      <c r="O1461" s="1">
        <v>2224.13</v>
      </c>
      <c r="P1461" s="1">
        <v>210.13499999999999</v>
      </c>
      <c r="Q1461" s="1">
        <v>-0.183</v>
      </c>
      <c r="R1461" s="1">
        <v>1.1659999999999999</v>
      </c>
      <c r="S1461" s="1">
        <v>3.54</v>
      </c>
      <c r="T1461" s="1">
        <v>1.65</v>
      </c>
      <c r="U1461" s="1">
        <v>-0.90900000000000003</v>
      </c>
      <c r="V1461" s="1">
        <v>50</v>
      </c>
      <c r="W1461" s="1">
        <v>6.64</v>
      </c>
      <c r="X1461" s="1">
        <v>3.7050000000000001</v>
      </c>
      <c r="Y1461" s="1">
        <v>-133.077</v>
      </c>
      <c r="Z1461" s="1">
        <v>-11.316000000000001</v>
      </c>
      <c r="AA1461" s="1">
        <v>-9.452</v>
      </c>
      <c r="AB1461" s="1">
        <v>28.655000000000001</v>
      </c>
      <c r="AC1461" s="1">
        <v>-16.091999999999999</v>
      </c>
      <c r="AD1461" s="1">
        <v>2.1999999999999999E-2</v>
      </c>
      <c r="AE1461" s="1" t="s">
        <v>39</v>
      </c>
      <c r="AF1461" s="1"/>
      <c r="AG1461" s="1"/>
      <c r="AH1461" s="1"/>
    </row>
    <row r="1462" spans="1:34" x14ac:dyDescent="0.3">
      <c r="A1462" s="2">
        <v>2015</v>
      </c>
      <c r="B1462" s="2">
        <v>6</v>
      </c>
      <c r="C1462" s="2" t="s">
        <v>60</v>
      </c>
      <c r="D1462" s="2" t="s">
        <v>33</v>
      </c>
      <c r="E1462" s="2" t="s">
        <v>633</v>
      </c>
      <c r="F1462" s="2" t="s">
        <v>41</v>
      </c>
      <c r="G1462" s="2" t="s">
        <v>586</v>
      </c>
      <c r="H1462" s="2" t="s">
        <v>53</v>
      </c>
      <c r="I1462" s="2">
        <v>3</v>
      </c>
      <c r="J1462" s="2">
        <v>2</v>
      </c>
      <c r="K1462" s="2">
        <v>0</v>
      </c>
      <c r="L1462" s="2" t="s">
        <v>44</v>
      </c>
      <c r="M1462" s="2" t="s">
        <v>37</v>
      </c>
      <c r="N1462" s="2">
        <v>87.8</v>
      </c>
      <c r="O1462" s="2">
        <v>2024.31</v>
      </c>
      <c r="P1462" s="2">
        <v>146.23099999999999</v>
      </c>
      <c r="Q1462" s="2">
        <v>-0.08</v>
      </c>
      <c r="R1462" s="2">
        <v>2.1680000000000001</v>
      </c>
      <c r="S1462" s="2">
        <v>3.5</v>
      </c>
      <c r="T1462" s="2">
        <v>1.61</v>
      </c>
      <c r="U1462" s="2">
        <v>1.3380000000000001</v>
      </c>
      <c r="V1462" s="2">
        <v>50</v>
      </c>
      <c r="W1462" s="2">
        <v>6.22</v>
      </c>
      <c r="X1462" s="2">
        <v>-6.8869999999999996</v>
      </c>
      <c r="Y1462" s="2">
        <v>-128.37799999999999</v>
      </c>
      <c r="Z1462" s="2">
        <v>-6.3449999999999998</v>
      </c>
      <c r="AA1462" s="2">
        <v>16.693000000000001</v>
      </c>
      <c r="AB1462" s="2">
        <v>25.553999999999998</v>
      </c>
      <c r="AC1462" s="2">
        <v>-20.016999999999999</v>
      </c>
      <c r="AD1462" s="2">
        <v>0.98299999999999998</v>
      </c>
      <c r="AE1462" s="2" t="s">
        <v>72</v>
      </c>
      <c r="AF1462" s="2" t="s">
        <v>73</v>
      </c>
      <c r="AG1462" s="2">
        <v>-25.2</v>
      </c>
      <c r="AH1462" s="2">
        <v>212.19</v>
      </c>
    </row>
    <row r="1463" spans="1:34" x14ac:dyDescent="0.3">
      <c r="A1463" s="1">
        <v>2015</v>
      </c>
      <c r="B1463" s="1">
        <v>1</v>
      </c>
      <c r="C1463" s="1" t="s">
        <v>51</v>
      </c>
      <c r="D1463" s="1" t="s">
        <v>33</v>
      </c>
      <c r="E1463" s="1" t="s">
        <v>274</v>
      </c>
      <c r="F1463" s="1" t="s">
        <v>41</v>
      </c>
      <c r="G1463" s="1" t="s">
        <v>462</v>
      </c>
      <c r="H1463" s="1" t="s">
        <v>101</v>
      </c>
      <c r="I1463" s="1">
        <v>3</v>
      </c>
      <c r="J1463" s="1">
        <v>2</v>
      </c>
      <c r="K1463" s="1">
        <v>2</v>
      </c>
      <c r="L1463" s="1" t="s">
        <v>36</v>
      </c>
      <c r="M1463" s="1" t="s">
        <v>46</v>
      </c>
      <c r="N1463" s="1">
        <v>88.8</v>
      </c>
      <c r="O1463" s="1">
        <v>2095.79</v>
      </c>
      <c r="P1463" s="1">
        <v>202.292</v>
      </c>
      <c r="Q1463" s="1">
        <v>-0.90600000000000003</v>
      </c>
      <c r="R1463" s="1">
        <v>1.738</v>
      </c>
      <c r="S1463" s="1">
        <v>3.57</v>
      </c>
      <c r="T1463" s="1">
        <v>1.65</v>
      </c>
      <c r="U1463" s="1">
        <v>1.0720000000000001</v>
      </c>
      <c r="V1463" s="1">
        <v>50</v>
      </c>
      <c r="W1463" s="1">
        <v>5.8259999999999996</v>
      </c>
      <c r="X1463" s="1">
        <v>-6.101</v>
      </c>
      <c r="Y1463" s="1">
        <v>-129.94399999999999</v>
      </c>
      <c r="Z1463" s="1">
        <v>-5.9829999999999997</v>
      </c>
      <c r="AA1463" s="1">
        <v>5.2469999999999999</v>
      </c>
      <c r="AB1463" s="1">
        <v>26.553999999999998</v>
      </c>
      <c r="AC1463" s="1">
        <v>-23.198</v>
      </c>
      <c r="AD1463" s="1">
        <v>0.41</v>
      </c>
      <c r="AE1463" s="1"/>
      <c r="AF1463" s="1"/>
      <c r="AG1463" s="1"/>
      <c r="AH1463" s="1"/>
    </row>
    <row r="1464" spans="1:34" x14ac:dyDescent="0.3">
      <c r="A1464" s="2">
        <v>2015</v>
      </c>
      <c r="B1464" s="2">
        <v>1</v>
      </c>
      <c r="C1464" s="2" t="s">
        <v>51</v>
      </c>
      <c r="D1464" s="2" t="s">
        <v>33</v>
      </c>
      <c r="E1464" s="2" t="s">
        <v>274</v>
      </c>
      <c r="F1464" s="2" t="s">
        <v>41</v>
      </c>
      <c r="G1464" s="2" t="s">
        <v>462</v>
      </c>
      <c r="H1464" s="2" t="s">
        <v>101</v>
      </c>
      <c r="I1464" s="2">
        <v>3</v>
      </c>
      <c r="J1464" s="2">
        <v>2</v>
      </c>
      <c r="K1464" s="2">
        <v>2</v>
      </c>
      <c r="L1464" s="2" t="s">
        <v>36</v>
      </c>
      <c r="M1464" s="2" t="s">
        <v>48</v>
      </c>
      <c r="N1464" s="2">
        <v>93.8</v>
      </c>
      <c r="O1464" s="2">
        <v>2210.61</v>
      </c>
      <c r="P1464" s="2">
        <v>151.934</v>
      </c>
      <c r="Q1464" s="2">
        <v>0.28599999999999998</v>
      </c>
      <c r="R1464" s="2">
        <v>1.3740000000000001</v>
      </c>
      <c r="S1464" s="2">
        <v>3.57</v>
      </c>
      <c r="T1464" s="2">
        <v>1.65</v>
      </c>
      <c r="U1464" s="2">
        <v>1.169</v>
      </c>
      <c r="V1464" s="2">
        <v>50</v>
      </c>
      <c r="W1464" s="2">
        <v>5.6859999999999999</v>
      </c>
      <c r="X1464" s="2">
        <v>-5.8650000000000002</v>
      </c>
      <c r="Y1464" s="2">
        <v>-137.16800000000001</v>
      </c>
      <c r="Z1464" s="2">
        <v>-9.6370000000000005</v>
      </c>
      <c r="AA1464" s="2">
        <v>18.797000000000001</v>
      </c>
      <c r="AB1464" s="2">
        <v>32.552999999999997</v>
      </c>
      <c r="AC1464" s="2">
        <v>-10.8</v>
      </c>
      <c r="AD1464" s="2">
        <v>0.14799999999999999</v>
      </c>
      <c r="AE1464" s="2"/>
      <c r="AF1464" s="2"/>
      <c r="AG1464" s="2"/>
      <c r="AH1464" s="2"/>
    </row>
    <row r="1465" spans="1:34" x14ac:dyDescent="0.3">
      <c r="A1465" s="1">
        <v>2015</v>
      </c>
      <c r="B1465" s="1">
        <v>1</v>
      </c>
      <c r="C1465" s="1" t="s">
        <v>51</v>
      </c>
      <c r="D1465" s="1" t="s">
        <v>33</v>
      </c>
      <c r="E1465" s="1" t="s">
        <v>274</v>
      </c>
      <c r="F1465" s="1" t="s">
        <v>41</v>
      </c>
      <c r="G1465" s="1" t="s">
        <v>462</v>
      </c>
      <c r="H1465" s="1" t="s">
        <v>101</v>
      </c>
      <c r="I1465" s="1">
        <v>3</v>
      </c>
      <c r="J1465" s="1">
        <v>2</v>
      </c>
      <c r="K1465" s="1">
        <v>2</v>
      </c>
      <c r="L1465" s="1" t="s">
        <v>38</v>
      </c>
      <c r="M1465" s="1" t="s">
        <v>48</v>
      </c>
      <c r="N1465" s="1">
        <v>92.8</v>
      </c>
      <c r="O1465" s="1">
        <v>2113.1999999999998</v>
      </c>
      <c r="P1465" s="1">
        <v>160.20599999999999</v>
      </c>
      <c r="Q1465" s="1">
        <v>-0.11799999999999999</v>
      </c>
      <c r="R1465" s="1">
        <v>3.4489999999999998</v>
      </c>
      <c r="S1465" s="1">
        <v>3.65</v>
      </c>
      <c r="T1465" s="1">
        <v>1.65</v>
      </c>
      <c r="U1465" s="1">
        <v>0.97599999999999998</v>
      </c>
      <c r="V1465" s="1">
        <v>50</v>
      </c>
      <c r="W1465" s="1">
        <v>5.8070000000000004</v>
      </c>
      <c r="X1465" s="1">
        <v>-5.8289999999999997</v>
      </c>
      <c r="Y1465" s="1">
        <v>-135.953</v>
      </c>
      <c r="Z1465" s="1">
        <v>-3.5409999999999999</v>
      </c>
      <c r="AA1465" s="1">
        <v>15.529</v>
      </c>
      <c r="AB1465" s="1">
        <v>31.797000000000001</v>
      </c>
      <c r="AC1465" s="1">
        <v>-14.819000000000001</v>
      </c>
      <c r="AD1465" s="1">
        <v>0.77900000000000003</v>
      </c>
      <c r="AE1465" s="1" t="s">
        <v>39</v>
      </c>
      <c r="AF1465" s="1"/>
      <c r="AG1465" s="1"/>
      <c r="AH1465" s="1"/>
    </row>
    <row r="1466" spans="1:34" x14ac:dyDescent="0.3">
      <c r="A1466" s="2">
        <v>2015</v>
      </c>
      <c r="B1466" s="2">
        <v>9</v>
      </c>
      <c r="C1466" s="2" t="s">
        <v>40</v>
      </c>
      <c r="D1466" s="2" t="s">
        <v>33</v>
      </c>
      <c r="E1466" s="2" t="s">
        <v>260</v>
      </c>
      <c r="F1466" s="2" t="s">
        <v>41</v>
      </c>
      <c r="G1466" s="2" t="s">
        <v>502</v>
      </c>
      <c r="H1466" s="2" t="s">
        <v>132</v>
      </c>
      <c r="I1466" s="2">
        <v>3</v>
      </c>
      <c r="J1466" s="2">
        <v>2</v>
      </c>
      <c r="K1466" s="2">
        <v>2</v>
      </c>
      <c r="L1466" s="2" t="s">
        <v>36</v>
      </c>
      <c r="M1466" s="2" t="s">
        <v>123</v>
      </c>
      <c r="N1466" s="2">
        <v>77.099999999999994</v>
      </c>
      <c r="O1466" s="2">
        <v>2182.64</v>
      </c>
      <c r="P1466" s="2">
        <v>295.541</v>
      </c>
      <c r="Q1466" s="2">
        <v>-0.34799999999999998</v>
      </c>
      <c r="R1466" s="2">
        <v>3.09</v>
      </c>
      <c r="S1466" s="2">
        <v>3.52</v>
      </c>
      <c r="T1466" s="2">
        <v>1.62</v>
      </c>
      <c r="U1466" s="2">
        <v>0.72499999999999998</v>
      </c>
      <c r="V1466" s="2">
        <v>50</v>
      </c>
      <c r="W1466" s="2">
        <v>6.3719999999999999</v>
      </c>
      <c r="X1466" s="2">
        <v>-1.7230000000000001</v>
      </c>
      <c r="Y1466" s="2">
        <v>-113.122</v>
      </c>
      <c r="Z1466" s="2">
        <v>1.1619999999999999</v>
      </c>
      <c r="AA1466" s="2">
        <v>-3.081</v>
      </c>
      <c r="AB1466" s="2">
        <v>18.042000000000002</v>
      </c>
      <c r="AC1466" s="2">
        <v>-38.325000000000003</v>
      </c>
      <c r="AD1466" s="2">
        <v>0.97399999999999998</v>
      </c>
      <c r="AE1466" s="2"/>
      <c r="AF1466" s="2"/>
      <c r="AG1466" s="2"/>
      <c r="AH1466" s="2"/>
    </row>
    <row r="1467" spans="1:34" x14ac:dyDescent="0.3">
      <c r="A1467" s="1">
        <v>2015</v>
      </c>
      <c r="B1467" s="1">
        <v>9</v>
      </c>
      <c r="C1467" s="1" t="s">
        <v>40</v>
      </c>
      <c r="D1467" s="1" t="s">
        <v>33</v>
      </c>
      <c r="E1467" s="1" t="s">
        <v>260</v>
      </c>
      <c r="F1467" s="1" t="s">
        <v>41</v>
      </c>
      <c r="G1467" s="1" t="s">
        <v>502</v>
      </c>
      <c r="H1467" s="1" t="s">
        <v>132</v>
      </c>
      <c r="I1467" s="1">
        <v>3</v>
      </c>
      <c r="J1467" s="1">
        <v>2</v>
      </c>
      <c r="K1467" s="1">
        <v>2</v>
      </c>
      <c r="L1467" s="1" t="s">
        <v>54</v>
      </c>
      <c r="M1467" s="1" t="s">
        <v>45</v>
      </c>
      <c r="N1467" s="1">
        <v>72.400000000000006</v>
      </c>
      <c r="O1467" s="1">
        <v>1959.65</v>
      </c>
      <c r="P1467" s="1">
        <v>168.06100000000001</v>
      </c>
      <c r="Q1467" s="1">
        <v>0.89</v>
      </c>
      <c r="R1467" s="1">
        <v>2.86</v>
      </c>
      <c r="S1467" s="1">
        <v>3.52</v>
      </c>
      <c r="T1467" s="1">
        <v>1.62</v>
      </c>
      <c r="U1467" s="1">
        <v>0.67700000000000005</v>
      </c>
      <c r="V1467" s="1">
        <v>50</v>
      </c>
      <c r="W1467" s="1">
        <v>6.2469999999999999</v>
      </c>
      <c r="X1467" s="1">
        <v>-1.1080000000000001</v>
      </c>
      <c r="Y1467" s="1">
        <v>-106.14400000000001</v>
      </c>
      <c r="Z1467" s="1">
        <v>-1.5880000000000001</v>
      </c>
      <c r="AA1467" s="1">
        <v>6.5279999999999996</v>
      </c>
      <c r="AB1467" s="1">
        <v>17.593</v>
      </c>
      <c r="AC1467" s="1">
        <v>-23.164000000000001</v>
      </c>
      <c r="AD1467" s="1">
        <v>0.495</v>
      </c>
      <c r="AE1467" s="1" t="s">
        <v>55</v>
      </c>
      <c r="AF1467" s="1"/>
      <c r="AG1467" s="1"/>
      <c r="AH1467" s="1"/>
    </row>
    <row r="1468" spans="1:34" x14ac:dyDescent="0.3">
      <c r="A1468" s="2">
        <v>2015</v>
      </c>
      <c r="B1468" s="2">
        <v>3</v>
      </c>
      <c r="C1468" s="2" t="s">
        <v>56</v>
      </c>
      <c r="D1468" s="2" t="s">
        <v>33</v>
      </c>
      <c r="E1468" s="2" t="s">
        <v>146</v>
      </c>
      <c r="F1468" s="2" t="s">
        <v>33</v>
      </c>
      <c r="G1468" s="2" t="s">
        <v>479</v>
      </c>
      <c r="H1468" s="2" t="s">
        <v>237</v>
      </c>
      <c r="I1468" s="2">
        <v>3</v>
      </c>
      <c r="J1468" s="2">
        <v>2</v>
      </c>
      <c r="K1468" s="2">
        <v>2</v>
      </c>
      <c r="L1468" s="2" t="s">
        <v>36</v>
      </c>
      <c r="M1468" s="2" t="s">
        <v>46</v>
      </c>
      <c r="N1468" s="2">
        <v>88.9</v>
      </c>
      <c r="O1468" s="2">
        <v>2194.06</v>
      </c>
      <c r="P1468" s="2">
        <v>175.73500000000001</v>
      </c>
      <c r="Q1468" s="2">
        <v>0.30099999999999999</v>
      </c>
      <c r="R1468" s="2">
        <v>3.4220000000000002</v>
      </c>
      <c r="S1468" s="2">
        <v>3.51</v>
      </c>
      <c r="T1468" s="2">
        <v>1.63</v>
      </c>
      <c r="U1468" s="2">
        <v>-1.8280000000000001</v>
      </c>
      <c r="V1468" s="2">
        <v>50</v>
      </c>
      <c r="W1468" s="2">
        <v>5.6559999999999997</v>
      </c>
      <c r="X1468" s="2">
        <v>5.43</v>
      </c>
      <c r="Y1468" s="2">
        <v>-130.233</v>
      </c>
      <c r="Z1468" s="2">
        <v>-0.627</v>
      </c>
      <c r="AA1468" s="2">
        <v>0.14399999999999999</v>
      </c>
      <c r="AB1468" s="2">
        <v>29.286999999999999</v>
      </c>
      <c r="AC1468" s="2">
        <v>-26.135999999999999</v>
      </c>
      <c r="AD1468" s="2">
        <v>0.54100000000000004</v>
      </c>
      <c r="AE1468" s="2"/>
      <c r="AF1468" s="2"/>
      <c r="AG1468" s="2"/>
      <c r="AH1468" s="2"/>
    </row>
    <row r="1469" spans="1:34" x14ac:dyDescent="0.3">
      <c r="A1469" s="1">
        <v>2015</v>
      </c>
      <c r="B1469" s="1">
        <v>3</v>
      </c>
      <c r="C1469" s="1" t="s">
        <v>56</v>
      </c>
      <c r="D1469" s="1" t="s">
        <v>33</v>
      </c>
      <c r="E1469" s="1" t="s">
        <v>146</v>
      </c>
      <c r="F1469" s="1" t="s">
        <v>33</v>
      </c>
      <c r="G1469" s="1" t="s">
        <v>479</v>
      </c>
      <c r="H1469" s="1" t="s">
        <v>237</v>
      </c>
      <c r="I1469" s="1">
        <v>3</v>
      </c>
      <c r="J1469" s="1">
        <v>2</v>
      </c>
      <c r="K1469" s="1">
        <v>2</v>
      </c>
      <c r="L1469" s="1" t="s">
        <v>48</v>
      </c>
      <c r="M1469" s="1" t="s">
        <v>37</v>
      </c>
      <c r="N1469" s="1">
        <v>93.6</v>
      </c>
      <c r="O1469" s="1">
        <v>2249.08</v>
      </c>
      <c r="P1469" s="1">
        <v>201.988</v>
      </c>
      <c r="Q1469" s="1">
        <v>0.50800000000000001</v>
      </c>
      <c r="R1469" s="1">
        <v>3.5960000000000001</v>
      </c>
      <c r="S1469" s="1">
        <v>3.51</v>
      </c>
      <c r="T1469" s="1">
        <v>1.63</v>
      </c>
      <c r="U1469" s="1">
        <v>-1.619</v>
      </c>
      <c r="V1469" s="1">
        <v>50</v>
      </c>
      <c r="W1469" s="1">
        <v>5.6150000000000002</v>
      </c>
      <c r="X1469" s="1">
        <v>8.0570000000000004</v>
      </c>
      <c r="Y1469" s="1">
        <v>-137.04300000000001</v>
      </c>
      <c r="Z1469" s="1">
        <v>-2.7189999999999999</v>
      </c>
      <c r="AA1469" s="1">
        <v>-12.552</v>
      </c>
      <c r="AB1469" s="1">
        <v>33.563000000000002</v>
      </c>
      <c r="AC1469" s="1">
        <v>-14.635</v>
      </c>
      <c r="AD1469" s="1">
        <v>0.20300000000000001</v>
      </c>
      <c r="AE1469" s="1" t="s">
        <v>55</v>
      </c>
      <c r="AF1469" s="1"/>
      <c r="AG1469" s="1"/>
      <c r="AH1469" s="1"/>
    </row>
    <row r="1470" spans="1:34" x14ac:dyDescent="0.3">
      <c r="A1470" s="2">
        <v>2015</v>
      </c>
      <c r="B1470" s="2">
        <v>5</v>
      </c>
      <c r="C1470" s="2" t="s">
        <v>56</v>
      </c>
      <c r="D1470" s="2" t="s">
        <v>33</v>
      </c>
      <c r="E1470" s="2" t="s">
        <v>146</v>
      </c>
      <c r="F1470" s="2" t="s">
        <v>33</v>
      </c>
      <c r="G1470" s="2" t="s">
        <v>479</v>
      </c>
      <c r="H1470" s="2" t="s">
        <v>237</v>
      </c>
      <c r="I1470" s="2">
        <v>3</v>
      </c>
      <c r="J1470" s="2">
        <v>2</v>
      </c>
      <c r="K1470" s="2">
        <v>2</v>
      </c>
      <c r="L1470" s="2" t="s">
        <v>54</v>
      </c>
      <c r="M1470" s="2" t="s">
        <v>45</v>
      </c>
      <c r="N1470" s="2">
        <v>83.7</v>
      </c>
      <c r="O1470" s="2">
        <v>1349.06</v>
      </c>
      <c r="P1470" s="2">
        <v>232.185</v>
      </c>
      <c r="Q1470" s="2">
        <v>0.34899999999999998</v>
      </c>
      <c r="R1470" s="2">
        <v>1.645</v>
      </c>
      <c r="S1470" s="2">
        <v>3.51</v>
      </c>
      <c r="T1470" s="2">
        <v>1.63</v>
      </c>
      <c r="U1470" s="2">
        <v>-1.5349999999999999</v>
      </c>
      <c r="V1470" s="2">
        <v>50</v>
      </c>
      <c r="W1470" s="2">
        <v>5.5309999999999997</v>
      </c>
      <c r="X1470" s="2">
        <v>6.7789999999999999</v>
      </c>
      <c r="Y1470" s="2">
        <v>-122.447</v>
      </c>
      <c r="Z1470" s="2">
        <v>-3.6339999999999999</v>
      </c>
      <c r="AA1470" s="2">
        <v>-10.766999999999999</v>
      </c>
      <c r="AB1470" s="2">
        <v>24.693999999999999</v>
      </c>
      <c r="AC1470" s="2">
        <v>-27.783999999999999</v>
      </c>
      <c r="AD1470" s="2">
        <v>0.60099999999999998</v>
      </c>
      <c r="AE1470" s="2" t="s">
        <v>55</v>
      </c>
      <c r="AF1470" s="2"/>
      <c r="AG1470" s="2"/>
      <c r="AH1470" s="2"/>
    </row>
    <row r="1471" spans="1:34" x14ac:dyDescent="0.3">
      <c r="A1471" s="1">
        <v>2015</v>
      </c>
      <c r="B1471" s="1">
        <v>1</v>
      </c>
      <c r="C1471" s="1" t="s">
        <v>458</v>
      </c>
      <c r="D1471" s="1" t="s">
        <v>41</v>
      </c>
      <c r="E1471" s="1" t="s">
        <v>634</v>
      </c>
      <c r="F1471" s="1" t="s">
        <v>41</v>
      </c>
      <c r="G1471" s="1" t="s">
        <v>460</v>
      </c>
      <c r="H1471" s="1" t="s">
        <v>179</v>
      </c>
      <c r="I1471" s="1">
        <v>3</v>
      </c>
      <c r="J1471" s="1">
        <v>2</v>
      </c>
      <c r="K1471" s="1">
        <v>2</v>
      </c>
      <c r="L1471" s="1" t="s">
        <v>38</v>
      </c>
      <c r="M1471" s="1" t="s">
        <v>48</v>
      </c>
      <c r="N1471" s="1">
        <v>93.2</v>
      </c>
      <c r="O1471" s="1">
        <v>1931.87</v>
      </c>
      <c r="P1471" s="1">
        <v>148.54499999999999</v>
      </c>
      <c r="Q1471" s="1">
        <v>0.02</v>
      </c>
      <c r="R1471" s="1">
        <v>1.1399999999999999</v>
      </c>
      <c r="S1471" s="1">
        <v>3.48</v>
      </c>
      <c r="T1471" s="1">
        <v>1.72</v>
      </c>
      <c r="U1471" s="1">
        <v>1.37</v>
      </c>
      <c r="V1471" s="1">
        <v>50</v>
      </c>
      <c r="W1471" s="1">
        <v>5.66</v>
      </c>
      <c r="X1471" s="1">
        <v>-6.63</v>
      </c>
      <c r="Y1471" s="1">
        <v>-136.25</v>
      </c>
      <c r="Z1471" s="1">
        <v>-8.17</v>
      </c>
      <c r="AA1471" s="1">
        <v>16.04</v>
      </c>
      <c r="AB1471" s="1">
        <v>26.35</v>
      </c>
      <c r="AC1471" s="1">
        <v>-21.95</v>
      </c>
      <c r="AD1471" s="1">
        <v>0</v>
      </c>
      <c r="AE1471" s="1" t="s">
        <v>39</v>
      </c>
      <c r="AF1471" s="1"/>
      <c r="AG1471" s="1"/>
      <c r="AH1471" s="1"/>
    </row>
    <row r="1472" spans="1:34" x14ac:dyDescent="0.3">
      <c r="A1472" s="2">
        <v>2015</v>
      </c>
      <c r="B1472" s="2">
        <v>5</v>
      </c>
      <c r="C1472" s="2" t="s">
        <v>458</v>
      </c>
      <c r="D1472" s="2" t="s">
        <v>41</v>
      </c>
      <c r="E1472" s="2" t="s">
        <v>634</v>
      </c>
      <c r="F1472" s="2" t="s">
        <v>41</v>
      </c>
      <c r="G1472" s="2" t="s">
        <v>460</v>
      </c>
      <c r="H1472" s="2" t="s">
        <v>179</v>
      </c>
      <c r="I1472" s="2">
        <v>3</v>
      </c>
      <c r="J1472" s="2">
        <v>2</v>
      </c>
      <c r="K1472" s="2">
        <v>0</v>
      </c>
      <c r="L1472" s="2" t="s">
        <v>44</v>
      </c>
      <c r="M1472" s="2" t="s">
        <v>48</v>
      </c>
      <c r="N1472" s="2">
        <v>90.8</v>
      </c>
      <c r="O1472" s="2">
        <v>1941.14</v>
      </c>
      <c r="P1472" s="2">
        <v>162.59800000000001</v>
      </c>
      <c r="Q1472" s="2">
        <v>0.19</v>
      </c>
      <c r="R1472" s="2">
        <v>2.23</v>
      </c>
      <c r="S1472" s="2">
        <v>3.65</v>
      </c>
      <c r="T1472" s="2">
        <v>1.72</v>
      </c>
      <c r="U1472" s="2">
        <v>1.41</v>
      </c>
      <c r="V1472" s="2">
        <v>50</v>
      </c>
      <c r="W1472" s="2">
        <v>5.74</v>
      </c>
      <c r="X1472" s="2">
        <v>-5.97</v>
      </c>
      <c r="Y1472" s="2">
        <v>-132.99</v>
      </c>
      <c r="Z1472" s="2">
        <v>-5.68</v>
      </c>
      <c r="AA1472" s="2">
        <v>14.55</v>
      </c>
      <c r="AB1472" s="2">
        <v>28.11</v>
      </c>
      <c r="AC1472" s="2">
        <v>-18.61</v>
      </c>
      <c r="AD1472" s="2">
        <v>1</v>
      </c>
      <c r="AE1472" s="2" t="s">
        <v>289</v>
      </c>
      <c r="AF1472" s="2" t="s">
        <v>73</v>
      </c>
      <c r="AG1472" s="2">
        <v>42.12</v>
      </c>
      <c r="AH1472" s="2">
        <v>308.55</v>
      </c>
    </row>
    <row r="1473" spans="1:34" x14ac:dyDescent="0.3">
      <c r="A1473" s="1">
        <v>2015</v>
      </c>
      <c r="B1473" s="1">
        <v>7</v>
      </c>
      <c r="C1473" s="1" t="s">
        <v>458</v>
      </c>
      <c r="D1473" s="1" t="s">
        <v>41</v>
      </c>
      <c r="E1473" s="1" t="s">
        <v>218</v>
      </c>
      <c r="F1473" s="1" t="s">
        <v>33</v>
      </c>
      <c r="G1473" s="1" t="s">
        <v>460</v>
      </c>
      <c r="H1473" s="1" t="s">
        <v>179</v>
      </c>
      <c r="I1473" s="1">
        <v>3</v>
      </c>
      <c r="J1473" s="1">
        <v>2</v>
      </c>
      <c r="K1473" s="1">
        <v>2</v>
      </c>
      <c r="L1473" s="1" t="s">
        <v>68</v>
      </c>
      <c r="M1473" s="1" t="s">
        <v>37</v>
      </c>
      <c r="N1473" s="1">
        <v>93.8</v>
      </c>
      <c r="O1473" s="1">
        <v>2196.27</v>
      </c>
      <c r="P1473" s="1">
        <v>205.82</v>
      </c>
      <c r="Q1473" s="1">
        <v>0.16</v>
      </c>
      <c r="R1473" s="1">
        <v>0.64</v>
      </c>
      <c r="S1473" s="1">
        <v>3.32</v>
      </c>
      <c r="T1473" s="1">
        <v>1.66</v>
      </c>
      <c r="U1473" s="1">
        <v>-1.93</v>
      </c>
      <c r="V1473" s="1">
        <v>50</v>
      </c>
      <c r="W1473" s="1">
        <v>5.53</v>
      </c>
      <c r="X1473" s="1">
        <v>6.55</v>
      </c>
      <c r="Y1473" s="1">
        <v>-137.03</v>
      </c>
      <c r="Z1473" s="1">
        <v>-10.49</v>
      </c>
      <c r="AA1473" s="1">
        <v>-4.71</v>
      </c>
      <c r="AB1473" s="1">
        <v>25.15</v>
      </c>
      <c r="AC1473" s="1">
        <v>-15.43</v>
      </c>
      <c r="AD1473" s="1">
        <v>0</v>
      </c>
      <c r="AE1473" s="1" t="s">
        <v>39</v>
      </c>
      <c r="AF1473" s="1"/>
      <c r="AG1473" s="1"/>
      <c r="AH1473" s="1"/>
    </row>
    <row r="1474" spans="1:34" x14ac:dyDescent="0.3">
      <c r="A1474" s="2">
        <v>2015</v>
      </c>
      <c r="B1474" s="2">
        <v>9</v>
      </c>
      <c r="C1474" s="2" t="s">
        <v>458</v>
      </c>
      <c r="D1474" s="2" t="s">
        <v>41</v>
      </c>
      <c r="E1474" s="2" t="s">
        <v>635</v>
      </c>
      <c r="F1474" s="2" t="s">
        <v>33</v>
      </c>
      <c r="G1474" s="2" t="s">
        <v>460</v>
      </c>
      <c r="H1474" s="2" t="s">
        <v>179</v>
      </c>
      <c r="I1474" s="2">
        <v>3</v>
      </c>
      <c r="J1474" s="2">
        <v>2</v>
      </c>
      <c r="K1474" s="2">
        <v>1</v>
      </c>
      <c r="L1474" s="2" t="s">
        <v>36</v>
      </c>
      <c r="M1474" s="2" t="s">
        <v>46</v>
      </c>
      <c r="N1474" s="2">
        <v>90.5</v>
      </c>
      <c r="O1474" s="2"/>
      <c r="P1474" s="2">
        <v>160.45099999999999</v>
      </c>
      <c r="Q1474" s="2">
        <v>0.89</v>
      </c>
      <c r="R1474" s="2">
        <v>1.4</v>
      </c>
      <c r="S1474" s="2">
        <v>3.65</v>
      </c>
      <c r="T1474" s="2">
        <v>1.72</v>
      </c>
      <c r="U1474" s="2">
        <v>-1.17</v>
      </c>
      <c r="V1474" s="2">
        <v>50</v>
      </c>
      <c r="W1474" s="2">
        <v>6</v>
      </c>
      <c r="X1474" s="2">
        <v>4.09</v>
      </c>
      <c r="Y1474" s="2">
        <v>-132.44</v>
      </c>
      <c r="Z1474" s="2">
        <v>-7.02</v>
      </c>
      <c r="AA1474" s="2">
        <v>6.91</v>
      </c>
      <c r="AB1474" s="2">
        <v>25.86</v>
      </c>
      <c r="AC1474" s="2">
        <v>-26.54</v>
      </c>
      <c r="AD1474" s="2">
        <v>6.0000000000000001E-3</v>
      </c>
      <c r="AE1474" s="2"/>
      <c r="AF1474" s="2"/>
      <c r="AG1474" s="2"/>
      <c r="AH1474" s="2"/>
    </row>
    <row r="1475" spans="1:34" x14ac:dyDescent="0.3">
      <c r="A1475" s="1">
        <v>2015</v>
      </c>
      <c r="B1475" s="1">
        <v>9</v>
      </c>
      <c r="C1475" s="1" t="s">
        <v>458</v>
      </c>
      <c r="D1475" s="1" t="s">
        <v>41</v>
      </c>
      <c r="E1475" s="1" t="s">
        <v>635</v>
      </c>
      <c r="F1475" s="1" t="s">
        <v>33</v>
      </c>
      <c r="G1475" s="1" t="s">
        <v>460</v>
      </c>
      <c r="H1475" s="1" t="s">
        <v>179</v>
      </c>
      <c r="I1475" s="1">
        <v>3</v>
      </c>
      <c r="J1475" s="1">
        <v>2</v>
      </c>
      <c r="K1475" s="1">
        <v>1</v>
      </c>
      <c r="L1475" s="1" t="s">
        <v>68</v>
      </c>
      <c r="M1475" s="1" t="s">
        <v>123</v>
      </c>
      <c r="N1475" s="1">
        <v>80.599999999999994</v>
      </c>
      <c r="O1475" s="1">
        <v>2595.62</v>
      </c>
      <c r="P1475" s="1">
        <v>26.073799999999999</v>
      </c>
      <c r="Q1475" s="1">
        <v>-1.1100000000000001</v>
      </c>
      <c r="R1475" s="1">
        <v>1.06</v>
      </c>
      <c r="S1475" s="1">
        <v>3.32</v>
      </c>
      <c r="T1475" s="1">
        <v>1.63</v>
      </c>
      <c r="U1475" s="1">
        <v>-1.2</v>
      </c>
      <c r="V1475" s="1">
        <v>50</v>
      </c>
      <c r="W1475" s="1">
        <v>6.14</v>
      </c>
      <c r="X1475" s="1">
        <v>-1.24</v>
      </c>
      <c r="Y1475" s="1">
        <v>-118.25</v>
      </c>
      <c r="Z1475" s="1">
        <v>-1.56</v>
      </c>
      <c r="AA1475" s="1">
        <v>6.73</v>
      </c>
      <c r="AB1475" s="1">
        <v>26.02</v>
      </c>
      <c r="AC1475" s="1">
        <v>-47.36</v>
      </c>
      <c r="AD1475" s="1">
        <v>4.0000000000000001E-3</v>
      </c>
      <c r="AE1475" s="1" t="s">
        <v>39</v>
      </c>
      <c r="AF1475" s="1"/>
      <c r="AG1475" s="1"/>
      <c r="AH1475" s="1"/>
    </row>
    <row r="1476" spans="1:34" x14ac:dyDescent="0.3">
      <c r="A1476" s="2">
        <v>2015</v>
      </c>
      <c r="B1476" s="2">
        <v>1</v>
      </c>
      <c r="C1476" s="2" t="s">
        <v>51</v>
      </c>
      <c r="D1476" s="2" t="s">
        <v>33</v>
      </c>
      <c r="E1476" s="2" t="s">
        <v>399</v>
      </c>
      <c r="F1476" s="2" t="s">
        <v>33</v>
      </c>
      <c r="G1476" s="2" t="s">
        <v>636</v>
      </c>
      <c r="H1476" s="2" t="s">
        <v>374</v>
      </c>
      <c r="I1476" s="2">
        <v>3</v>
      </c>
      <c r="J1476" s="2">
        <v>2</v>
      </c>
      <c r="K1476" s="2">
        <v>1</v>
      </c>
      <c r="L1476" s="2" t="s">
        <v>44</v>
      </c>
      <c r="M1476" s="2" t="s">
        <v>48</v>
      </c>
      <c r="N1476" s="2">
        <v>90.7</v>
      </c>
      <c r="O1476" s="2">
        <v>1905.69</v>
      </c>
      <c r="P1476" s="2">
        <v>229.20699999999999</v>
      </c>
      <c r="Q1476" s="2">
        <v>0.441</v>
      </c>
      <c r="R1476" s="2">
        <v>2.7509999999999999</v>
      </c>
      <c r="S1476" s="2">
        <v>3.56</v>
      </c>
      <c r="T1476" s="2">
        <v>1.65</v>
      </c>
      <c r="U1476" s="2">
        <v>-1.1299999999999999</v>
      </c>
      <c r="V1476" s="2">
        <v>50</v>
      </c>
      <c r="W1476" s="2">
        <v>6.0720000000000001</v>
      </c>
      <c r="X1476" s="2">
        <v>6.375</v>
      </c>
      <c r="Y1476" s="2">
        <v>-132.864</v>
      </c>
      <c r="Z1476" s="2">
        <v>-3.73</v>
      </c>
      <c r="AA1476" s="2">
        <v>-11.739000000000001</v>
      </c>
      <c r="AB1476" s="2">
        <v>22.736999999999998</v>
      </c>
      <c r="AC1476" s="2">
        <v>-26.768000000000001</v>
      </c>
      <c r="AD1476" s="2">
        <v>0.98899999999999999</v>
      </c>
      <c r="AE1476" s="2" t="s">
        <v>289</v>
      </c>
      <c r="AF1476" s="2" t="s">
        <v>47</v>
      </c>
      <c r="AG1476" s="2">
        <v>-16.78</v>
      </c>
      <c r="AH1476" s="2">
        <v>124.57</v>
      </c>
    </row>
    <row r="1477" spans="1:34" x14ac:dyDescent="0.3">
      <c r="A1477" s="1">
        <v>2015</v>
      </c>
      <c r="B1477" s="1">
        <v>9</v>
      </c>
      <c r="C1477" s="1" t="s">
        <v>51</v>
      </c>
      <c r="D1477" s="1" t="s">
        <v>33</v>
      </c>
      <c r="E1477" s="1" t="s">
        <v>400</v>
      </c>
      <c r="F1477" s="1" t="s">
        <v>33</v>
      </c>
      <c r="G1477" s="1" t="s">
        <v>636</v>
      </c>
      <c r="H1477" s="1" t="s">
        <v>374</v>
      </c>
      <c r="I1477" s="1">
        <v>3</v>
      </c>
      <c r="J1477" s="1">
        <v>2</v>
      </c>
      <c r="K1477" s="1">
        <v>0</v>
      </c>
      <c r="L1477" s="1" t="s">
        <v>44</v>
      </c>
      <c r="M1477" s="1" t="s">
        <v>46</v>
      </c>
      <c r="N1477" s="1">
        <v>92.1</v>
      </c>
      <c r="O1477" s="1">
        <v>2460.94</v>
      </c>
      <c r="P1477" s="1">
        <v>163.21899999999999</v>
      </c>
      <c r="Q1477" s="1">
        <v>-0.54900000000000004</v>
      </c>
      <c r="R1477" s="1">
        <v>1.7450000000000001</v>
      </c>
      <c r="S1477" s="1">
        <v>3.56</v>
      </c>
      <c r="T1477" s="1">
        <v>1.65</v>
      </c>
      <c r="U1477" s="1">
        <v>-2.5670000000000002</v>
      </c>
      <c r="V1477" s="1">
        <v>50</v>
      </c>
      <c r="W1477" s="1">
        <v>5.9050000000000002</v>
      </c>
      <c r="X1477" s="1">
        <v>5.1440000000000001</v>
      </c>
      <c r="Y1477" s="1">
        <v>-134.83000000000001</v>
      </c>
      <c r="Z1477" s="1">
        <v>-7.484</v>
      </c>
      <c r="AA1477" s="1">
        <v>1.165</v>
      </c>
      <c r="AB1477" s="1">
        <v>30.35</v>
      </c>
      <c r="AC1477" s="1">
        <v>-18.989999999999998</v>
      </c>
      <c r="AD1477" s="1">
        <v>0.621</v>
      </c>
      <c r="AE1477" s="1" t="s">
        <v>135</v>
      </c>
      <c r="AF1477" s="1" t="s">
        <v>73</v>
      </c>
      <c r="AG1477" s="1">
        <v>-11.07</v>
      </c>
      <c r="AH1477" s="1">
        <v>423.37</v>
      </c>
    </row>
    <row r="1478" spans="1:34" x14ac:dyDescent="0.3">
      <c r="A1478" s="2">
        <v>2015</v>
      </c>
      <c r="B1478" s="2">
        <v>1</v>
      </c>
      <c r="C1478" s="2" t="s">
        <v>60</v>
      </c>
      <c r="D1478" s="2" t="s">
        <v>33</v>
      </c>
      <c r="E1478" s="2" t="s">
        <v>538</v>
      </c>
      <c r="F1478" s="2" t="s">
        <v>33</v>
      </c>
      <c r="G1478" s="2" t="s">
        <v>539</v>
      </c>
      <c r="H1478" s="2" t="s">
        <v>75</v>
      </c>
      <c r="I1478" s="2">
        <v>3</v>
      </c>
      <c r="J1478" s="2">
        <v>2</v>
      </c>
      <c r="K1478" s="2">
        <v>2</v>
      </c>
      <c r="L1478" s="2" t="s">
        <v>36</v>
      </c>
      <c r="M1478" s="2" t="s">
        <v>87</v>
      </c>
      <c r="N1478" s="2">
        <v>95.7</v>
      </c>
      <c r="O1478" s="2">
        <v>2491.25</v>
      </c>
      <c r="P1478" s="2">
        <v>225.09299999999999</v>
      </c>
      <c r="Q1478" s="2">
        <v>0.65</v>
      </c>
      <c r="R1478" s="2">
        <v>1.988</v>
      </c>
      <c r="S1478" s="2">
        <v>3.49</v>
      </c>
      <c r="T1478" s="2">
        <v>1.61</v>
      </c>
      <c r="U1478" s="2">
        <v>-2.8220000000000001</v>
      </c>
      <c r="V1478" s="2">
        <v>50</v>
      </c>
      <c r="W1478" s="2">
        <v>4.6079999999999997</v>
      </c>
      <c r="X1478" s="2">
        <v>11.807</v>
      </c>
      <c r="Y1478" s="2">
        <v>-139.875</v>
      </c>
      <c r="Z1478" s="2">
        <v>-2.9430000000000001</v>
      </c>
      <c r="AA1478" s="2">
        <v>-12.192</v>
      </c>
      <c r="AB1478" s="2">
        <v>30.22</v>
      </c>
      <c r="AC1478" s="2">
        <v>-23.818000000000001</v>
      </c>
      <c r="AD1478" s="2">
        <v>0.89900000000000002</v>
      </c>
      <c r="AE1478" s="2"/>
      <c r="AF1478" s="2"/>
      <c r="AG1478" s="2"/>
      <c r="AH1478" s="2"/>
    </row>
    <row r="1479" spans="1:34" x14ac:dyDescent="0.3">
      <c r="A1479" s="1">
        <v>2015</v>
      </c>
      <c r="B1479" s="1">
        <v>1</v>
      </c>
      <c r="C1479" s="1" t="s">
        <v>60</v>
      </c>
      <c r="D1479" s="1" t="s">
        <v>33</v>
      </c>
      <c r="E1479" s="1" t="s">
        <v>538</v>
      </c>
      <c r="F1479" s="1" t="s">
        <v>33</v>
      </c>
      <c r="G1479" s="1" t="s">
        <v>539</v>
      </c>
      <c r="H1479" s="1" t="s">
        <v>75</v>
      </c>
      <c r="I1479" s="1">
        <v>3</v>
      </c>
      <c r="J1479" s="1">
        <v>2</v>
      </c>
      <c r="K1479" s="1">
        <v>2</v>
      </c>
      <c r="L1479" s="1" t="s">
        <v>38</v>
      </c>
      <c r="M1479" s="1" t="s">
        <v>37</v>
      </c>
      <c r="N1479" s="1">
        <v>95</v>
      </c>
      <c r="O1479" s="1">
        <v>2506.42</v>
      </c>
      <c r="P1479" s="1">
        <v>224.108</v>
      </c>
      <c r="Q1479" s="1">
        <v>1.2150000000000001</v>
      </c>
      <c r="R1479" s="1">
        <v>1.508</v>
      </c>
      <c r="S1479" s="1">
        <v>3.49</v>
      </c>
      <c r="T1479" s="1">
        <v>1.56</v>
      </c>
      <c r="U1479" s="1">
        <v>-2.8130000000000002</v>
      </c>
      <c r="V1479" s="1">
        <v>50</v>
      </c>
      <c r="W1479" s="1">
        <v>4.5620000000000003</v>
      </c>
      <c r="X1479" s="1">
        <v>13.71</v>
      </c>
      <c r="Y1479" s="1">
        <v>-138.55600000000001</v>
      </c>
      <c r="Z1479" s="1">
        <v>-4.8570000000000002</v>
      </c>
      <c r="AA1479" s="1">
        <v>-14.547000000000001</v>
      </c>
      <c r="AB1479" s="1">
        <v>28.187999999999999</v>
      </c>
      <c r="AC1479" s="1">
        <v>-19.390999999999998</v>
      </c>
      <c r="AD1479" s="1">
        <v>3.0000000000000001E-3</v>
      </c>
      <c r="AE1479" s="1" t="s">
        <v>39</v>
      </c>
      <c r="AF1479" s="1"/>
      <c r="AG1479" s="1"/>
      <c r="AH1479" s="1"/>
    </row>
    <row r="1480" spans="1:34" x14ac:dyDescent="0.3">
      <c r="A1480" s="2">
        <v>2015</v>
      </c>
      <c r="B1480" s="2">
        <v>5</v>
      </c>
      <c r="C1480" s="2" t="s">
        <v>56</v>
      </c>
      <c r="D1480" s="2" t="s">
        <v>33</v>
      </c>
      <c r="E1480" s="2" t="s">
        <v>224</v>
      </c>
      <c r="F1480" s="2" t="s">
        <v>33</v>
      </c>
      <c r="G1480" s="2" t="s">
        <v>479</v>
      </c>
      <c r="H1480" s="2" t="s">
        <v>67</v>
      </c>
      <c r="I1480" s="2">
        <v>3</v>
      </c>
      <c r="J1480" s="2">
        <v>2</v>
      </c>
      <c r="K1480" s="2">
        <v>1</v>
      </c>
      <c r="L1480" s="2" t="s">
        <v>44</v>
      </c>
      <c r="M1480" s="2" t="s">
        <v>87</v>
      </c>
      <c r="N1480" s="2">
        <v>95.2</v>
      </c>
      <c r="O1480" s="2">
        <v>2343.33</v>
      </c>
      <c r="P1480" s="2">
        <v>228.22200000000001</v>
      </c>
      <c r="Q1480" s="2">
        <v>-0.13300000000000001</v>
      </c>
      <c r="R1480" s="2">
        <v>1.5309999999999999</v>
      </c>
      <c r="S1480" s="2">
        <v>3.51</v>
      </c>
      <c r="T1480" s="2">
        <v>1.63</v>
      </c>
      <c r="U1480" s="2">
        <v>-1.01</v>
      </c>
      <c r="V1480" s="2">
        <v>50</v>
      </c>
      <c r="W1480" s="2">
        <v>5.2169999999999996</v>
      </c>
      <c r="X1480" s="2">
        <v>5.8479999999999999</v>
      </c>
      <c r="Y1480" s="2">
        <v>-139.25800000000001</v>
      </c>
      <c r="Z1480" s="2">
        <v>-7.0830000000000002</v>
      </c>
      <c r="AA1480" s="2">
        <v>-18.920000000000002</v>
      </c>
      <c r="AB1480" s="2">
        <v>28.948</v>
      </c>
      <c r="AC1480" s="2">
        <v>-17.010000000000002</v>
      </c>
      <c r="AD1480" s="2">
        <v>0.29299999999999998</v>
      </c>
      <c r="AE1480" s="2" t="s">
        <v>49</v>
      </c>
      <c r="AF1480" s="2" t="s">
        <v>50</v>
      </c>
      <c r="AG1480" s="2">
        <v>76.33</v>
      </c>
      <c r="AH1480" s="2">
        <v>108.85</v>
      </c>
    </row>
    <row r="1481" spans="1:34" x14ac:dyDescent="0.3">
      <c r="A1481" s="1">
        <v>2015</v>
      </c>
      <c r="B1481" s="1">
        <v>3</v>
      </c>
      <c r="C1481" s="1" t="s">
        <v>60</v>
      </c>
      <c r="D1481" s="1" t="s">
        <v>33</v>
      </c>
      <c r="E1481" s="1" t="s">
        <v>637</v>
      </c>
      <c r="F1481" s="1" t="s">
        <v>33</v>
      </c>
      <c r="G1481" s="1" t="s">
        <v>586</v>
      </c>
      <c r="H1481" s="1" t="s">
        <v>219</v>
      </c>
      <c r="I1481" s="1">
        <v>3</v>
      </c>
      <c r="J1481" s="1">
        <v>2</v>
      </c>
      <c r="K1481" s="1">
        <v>2</v>
      </c>
      <c r="L1481" s="1" t="s">
        <v>44</v>
      </c>
      <c r="M1481" s="1" t="s">
        <v>37</v>
      </c>
      <c r="N1481" s="1">
        <v>93.7</v>
      </c>
      <c r="O1481" s="1">
        <v>2308.21</v>
      </c>
      <c r="P1481" s="1">
        <v>213.654</v>
      </c>
      <c r="Q1481" s="1">
        <v>-0.73499999999999999</v>
      </c>
      <c r="R1481" s="1">
        <v>1.161</v>
      </c>
      <c r="S1481" s="1">
        <v>3.51</v>
      </c>
      <c r="T1481" s="1">
        <v>1.61</v>
      </c>
      <c r="U1481" s="1">
        <v>-1.8540000000000001</v>
      </c>
      <c r="V1481" s="1">
        <v>50</v>
      </c>
      <c r="W1481" s="1">
        <v>5.6120000000000001</v>
      </c>
      <c r="X1481" s="1">
        <v>4.4649999999999999</v>
      </c>
      <c r="Y1481" s="1">
        <v>-137.09</v>
      </c>
      <c r="Z1481" s="1">
        <v>-8.8170000000000002</v>
      </c>
      <c r="AA1481" s="1">
        <v>-7.7320000000000002</v>
      </c>
      <c r="AB1481" s="1">
        <v>27.55</v>
      </c>
      <c r="AC1481" s="1">
        <v>-17.823</v>
      </c>
      <c r="AD1481" s="1">
        <v>8.0000000000000002E-3</v>
      </c>
      <c r="AE1481" s="1" t="s">
        <v>244</v>
      </c>
      <c r="AF1481" s="1" t="s">
        <v>47</v>
      </c>
      <c r="AG1481" s="1">
        <v>-18.170000000000002</v>
      </c>
      <c r="AH1481" s="1">
        <v>114.89</v>
      </c>
    </row>
    <row r="1482" spans="1:34" x14ac:dyDescent="0.3">
      <c r="A1482" s="2">
        <v>2015</v>
      </c>
      <c r="B1482" s="2">
        <v>8</v>
      </c>
      <c r="C1482" s="2" t="s">
        <v>51</v>
      </c>
      <c r="D1482" s="2" t="s">
        <v>33</v>
      </c>
      <c r="E1482" s="2" t="s">
        <v>256</v>
      </c>
      <c r="F1482" s="2" t="s">
        <v>33</v>
      </c>
      <c r="G1482" s="2" t="s">
        <v>636</v>
      </c>
      <c r="H1482" s="2" t="s">
        <v>125</v>
      </c>
      <c r="I1482" s="2">
        <v>3</v>
      </c>
      <c r="J1482" s="2">
        <v>2</v>
      </c>
      <c r="K1482" s="2">
        <v>1</v>
      </c>
      <c r="L1482" s="2" t="s">
        <v>54</v>
      </c>
      <c r="M1482" s="2" t="s">
        <v>65</v>
      </c>
      <c r="N1482" s="2">
        <v>80.2</v>
      </c>
      <c r="O1482" s="2">
        <v>2478.92</v>
      </c>
      <c r="P1482" s="2">
        <v>53.718499999999999</v>
      </c>
      <c r="Q1482" s="2">
        <v>1.738</v>
      </c>
      <c r="R1482" s="2">
        <v>1.611</v>
      </c>
      <c r="S1482" s="2">
        <v>3.56</v>
      </c>
      <c r="T1482" s="2">
        <v>1.65</v>
      </c>
      <c r="U1482" s="2">
        <v>-1.62</v>
      </c>
      <c r="V1482" s="2">
        <v>50</v>
      </c>
      <c r="W1482" s="2">
        <v>6.7169999999999996</v>
      </c>
      <c r="X1482" s="2">
        <v>5.99</v>
      </c>
      <c r="Y1482" s="2">
        <v>-117.491</v>
      </c>
      <c r="Z1482" s="2">
        <v>-1.8280000000000001</v>
      </c>
      <c r="AA1482" s="2">
        <v>8.0220000000000002</v>
      </c>
      <c r="AB1482" s="2">
        <v>25.969000000000001</v>
      </c>
      <c r="AC1482" s="2">
        <v>-45.713999999999999</v>
      </c>
      <c r="AD1482" s="2">
        <v>0</v>
      </c>
      <c r="AE1482" s="2" t="s">
        <v>55</v>
      </c>
      <c r="AF1482" s="2"/>
      <c r="AG1482" s="2"/>
      <c r="AH1482" s="2"/>
    </row>
    <row r="1483" spans="1:34" x14ac:dyDescent="0.3">
      <c r="A1483" s="1">
        <v>2015</v>
      </c>
      <c r="B1483" s="1">
        <v>1</v>
      </c>
      <c r="C1483" s="1" t="s">
        <v>51</v>
      </c>
      <c r="D1483" s="1" t="s">
        <v>33</v>
      </c>
      <c r="E1483" s="1" t="s">
        <v>165</v>
      </c>
      <c r="F1483" s="1" t="s">
        <v>33</v>
      </c>
      <c r="G1483" s="1" t="s">
        <v>606</v>
      </c>
      <c r="H1483" s="1" t="s">
        <v>225</v>
      </c>
      <c r="I1483" s="1">
        <v>3</v>
      </c>
      <c r="J1483" s="1">
        <v>2</v>
      </c>
      <c r="K1483" s="1">
        <v>2</v>
      </c>
      <c r="L1483" s="1" t="s">
        <v>44</v>
      </c>
      <c r="M1483" s="1" t="s">
        <v>87</v>
      </c>
      <c r="N1483" s="1">
        <v>94.9</v>
      </c>
      <c r="O1483" s="1">
        <v>2200.54</v>
      </c>
      <c r="P1483" s="1">
        <v>232.76400000000001</v>
      </c>
      <c r="Q1483" s="1">
        <v>0.27700000000000002</v>
      </c>
      <c r="R1483" s="1">
        <v>1.895</v>
      </c>
      <c r="S1483" s="1">
        <v>3.56</v>
      </c>
      <c r="T1483" s="1">
        <v>1.65</v>
      </c>
      <c r="U1483" s="1">
        <v>-1.585</v>
      </c>
      <c r="V1483" s="1">
        <v>50</v>
      </c>
      <c r="W1483" s="1">
        <v>5.5949999999999998</v>
      </c>
      <c r="X1483" s="1">
        <v>8.0809999999999995</v>
      </c>
      <c r="Y1483" s="1">
        <v>-138.84200000000001</v>
      </c>
      <c r="Z1483" s="1">
        <v>-6.6929999999999996</v>
      </c>
      <c r="AA1483" s="1">
        <v>-16.375</v>
      </c>
      <c r="AB1483" s="1">
        <v>34.378</v>
      </c>
      <c r="AC1483" s="1">
        <v>-18.562000000000001</v>
      </c>
      <c r="AD1483" s="1">
        <v>0.93400000000000005</v>
      </c>
      <c r="AE1483" s="1" t="s">
        <v>49</v>
      </c>
      <c r="AF1483" s="1" t="s">
        <v>73</v>
      </c>
      <c r="AG1483" s="1">
        <v>31.59</v>
      </c>
      <c r="AH1483" s="1">
        <v>283.10000000000002</v>
      </c>
    </row>
    <row r="1484" spans="1:34" x14ac:dyDescent="0.3">
      <c r="A1484" s="2">
        <v>2015</v>
      </c>
      <c r="B1484" s="2">
        <v>3</v>
      </c>
      <c r="C1484" s="2" t="s">
        <v>40</v>
      </c>
      <c r="D1484" s="2" t="s">
        <v>41</v>
      </c>
      <c r="E1484" s="2" t="s">
        <v>236</v>
      </c>
      <c r="F1484" s="2" t="s">
        <v>33</v>
      </c>
      <c r="G1484" s="2" t="s">
        <v>536</v>
      </c>
      <c r="H1484" s="2" t="s">
        <v>225</v>
      </c>
      <c r="I1484" s="2">
        <v>3</v>
      </c>
      <c r="J1484" s="2">
        <v>2</v>
      </c>
      <c r="K1484" s="2">
        <v>2</v>
      </c>
      <c r="L1484" s="2" t="s">
        <v>54</v>
      </c>
      <c r="M1484" s="2" t="s">
        <v>46</v>
      </c>
      <c r="N1484" s="2">
        <v>95.3</v>
      </c>
      <c r="O1484" s="2">
        <v>2367.86</v>
      </c>
      <c r="P1484" s="2">
        <v>172.62100000000001</v>
      </c>
      <c r="Q1484" s="2">
        <v>0.26900000000000002</v>
      </c>
      <c r="R1484" s="2">
        <v>1.5820000000000001</v>
      </c>
      <c r="S1484" s="2">
        <v>3.51</v>
      </c>
      <c r="T1484" s="2">
        <v>1.62</v>
      </c>
      <c r="U1484" s="2">
        <v>-2.1349999999999998</v>
      </c>
      <c r="V1484" s="2">
        <v>50</v>
      </c>
      <c r="W1484" s="2">
        <v>5.8840000000000003</v>
      </c>
      <c r="X1484" s="2">
        <v>6.2370000000000001</v>
      </c>
      <c r="Y1484" s="2">
        <v>-139.38499999999999</v>
      </c>
      <c r="Z1484" s="2">
        <v>-8.2829999999999995</v>
      </c>
      <c r="AA1484" s="2">
        <v>2.2200000000000002</v>
      </c>
      <c r="AB1484" s="2">
        <v>28.916</v>
      </c>
      <c r="AC1484" s="2">
        <v>-19.856999999999999</v>
      </c>
      <c r="AD1484" s="2">
        <v>0.432</v>
      </c>
      <c r="AE1484" s="2" t="s">
        <v>55</v>
      </c>
      <c r="AF1484" s="2"/>
      <c r="AG1484" s="2"/>
      <c r="AH1484" s="2"/>
    </row>
    <row r="1485" spans="1:34" x14ac:dyDescent="0.3">
      <c r="A1485" s="1">
        <v>2015</v>
      </c>
      <c r="B1485" s="1">
        <v>6</v>
      </c>
      <c r="C1485" s="1" t="s">
        <v>51</v>
      </c>
      <c r="D1485" s="1" t="s">
        <v>33</v>
      </c>
      <c r="E1485" s="1" t="s">
        <v>230</v>
      </c>
      <c r="F1485" s="1" t="s">
        <v>33</v>
      </c>
      <c r="G1485" s="1" t="s">
        <v>606</v>
      </c>
      <c r="H1485" s="1" t="s">
        <v>225</v>
      </c>
      <c r="I1485" s="1">
        <v>3</v>
      </c>
      <c r="J1485" s="1">
        <v>2</v>
      </c>
      <c r="K1485" s="1">
        <v>2</v>
      </c>
      <c r="L1485" s="1" t="s">
        <v>36</v>
      </c>
      <c r="M1485" s="1" t="s">
        <v>48</v>
      </c>
      <c r="N1485" s="1">
        <v>91.7</v>
      </c>
      <c r="O1485" s="1">
        <v>1962.21</v>
      </c>
      <c r="P1485" s="1">
        <v>226.67599999999999</v>
      </c>
      <c r="Q1485" s="1">
        <v>0.20100000000000001</v>
      </c>
      <c r="R1485" s="1">
        <v>2.274</v>
      </c>
      <c r="S1485" s="1">
        <v>3.56</v>
      </c>
      <c r="T1485" s="1">
        <v>1.65</v>
      </c>
      <c r="U1485" s="1">
        <v>-1.4510000000000001</v>
      </c>
      <c r="V1485" s="1">
        <v>50</v>
      </c>
      <c r="W1485" s="1">
        <v>6.0650000000000004</v>
      </c>
      <c r="X1485" s="1">
        <v>7.43</v>
      </c>
      <c r="Y1485" s="1">
        <v>-134.17099999999999</v>
      </c>
      <c r="Z1485" s="1">
        <v>-6.7869999999999999</v>
      </c>
      <c r="AA1485" s="1">
        <v>-16.196000000000002</v>
      </c>
      <c r="AB1485" s="1">
        <v>31.762</v>
      </c>
      <c r="AC1485" s="1">
        <v>-16.95</v>
      </c>
      <c r="AD1485" s="1">
        <v>0.99299999999999999</v>
      </c>
      <c r="AE1485" s="1"/>
      <c r="AF1485" s="1"/>
      <c r="AG1485" s="1"/>
      <c r="AH1485" s="1"/>
    </row>
    <row r="1486" spans="1:34" x14ac:dyDescent="0.3">
      <c r="A1486" s="2">
        <v>2015</v>
      </c>
      <c r="B1486" s="2">
        <v>6</v>
      </c>
      <c r="C1486" s="2" t="s">
        <v>51</v>
      </c>
      <c r="D1486" s="2" t="s">
        <v>33</v>
      </c>
      <c r="E1486" s="2" t="s">
        <v>230</v>
      </c>
      <c r="F1486" s="2" t="s">
        <v>33</v>
      </c>
      <c r="G1486" s="2" t="s">
        <v>606</v>
      </c>
      <c r="H1486" s="2" t="s">
        <v>225</v>
      </c>
      <c r="I1486" s="2">
        <v>3</v>
      </c>
      <c r="J1486" s="2">
        <v>2</v>
      </c>
      <c r="K1486" s="2">
        <v>2</v>
      </c>
      <c r="L1486" s="2" t="s">
        <v>38</v>
      </c>
      <c r="M1486" s="2" t="s">
        <v>65</v>
      </c>
      <c r="N1486" s="2">
        <v>84.4</v>
      </c>
      <c r="O1486" s="2">
        <v>2364.4899999999998</v>
      </c>
      <c r="P1486" s="2">
        <v>138.96899999999999</v>
      </c>
      <c r="Q1486" s="2">
        <v>2.3849999999999998</v>
      </c>
      <c r="R1486" s="2">
        <v>0.92800000000000005</v>
      </c>
      <c r="S1486" s="2">
        <v>3.66</v>
      </c>
      <c r="T1486" s="2">
        <v>1.65</v>
      </c>
      <c r="U1486" s="2">
        <v>-1.5229999999999999</v>
      </c>
      <c r="V1486" s="2">
        <v>50</v>
      </c>
      <c r="W1486" s="2">
        <v>5.968</v>
      </c>
      <c r="X1486" s="2">
        <v>9.4250000000000007</v>
      </c>
      <c r="Y1486" s="2">
        <v>-123.197</v>
      </c>
      <c r="Z1486" s="2">
        <v>-6.4589999999999996</v>
      </c>
      <c r="AA1486" s="2">
        <v>0.42799999999999999</v>
      </c>
      <c r="AB1486" s="2">
        <v>24.032</v>
      </c>
      <c r="AC1486" s="2">
        <v>-28.271000000000001</v>
      </c>
      <c r="AD1486" s="2">
        <v>0</v>
      </c>
      <c r="AE1486" s="2" t="s">
        <v>39</v>
      </c>
      <c r="AF1486" s="2"/>
      <c r="AG1486" s="2"/>
      <c r="AH1486" s="2"/>
    </row>
    <row r="1487" spans="1:34" x14ac:dyDescent="0.3">
      <c r="A1487" s="1">
        <v>2015</v>
      </c>
      <c r="B1487" s="1">
        <v>1</v>
      </c>
      <c r="C1487" s="1" t="s">
        <v>60</v>
      </c>
      <c r="D1487" s="1" t="s">
        <v>33</v>
      </c>
      <c r="E1487" s="1" t="s">
        <v>347</v>
      </c>
      <c r="F1487" s="1" t="s">
        <v>33</v>
      </c>
      <c r="G1487" s="1" t="s">
        <v>481</v>
      </c>
      <c r="H1487" s="1" t="s">
        <v>80</v>
      </c>
      <c r="I1487" s="1">
        <v>3</v>
      </c>
      <c r="J1487" s="1">
        <v>2</v>
      </c>
      <c r="K1487" s="1">
        <v>2</v>
      </c>
      <c r="L1487" s="1" t="s">
        <v>36</v>
      </c>
      <c r="M1487" s="1" t="s">
        <v>37</v>
      </c>
      <c r="N1487" s="1">
        <v>95.5</v>
      </c>
      <c r="O1487" s="1">
        <v>2163.4499999999998</v>
      </c>
      <c r="P1487" s="1">
        <v>231.708</v>
      </c>
      <c r="Q1487" s="1">
        <v>0.28100000000000003</v>
      </c>
      <c r="R1487" s="1">
        <v>2.7789999999999999</v>
      </c>
      <c r="S1487" s="1">
        <v>3.51</v>
      </c>
      <c r="T1487" s="1">
        <v>1.61</v>
      </c>
      <c r="U1487" s="1">
        <v>-3.1509999999999998</v>
      </c>
      <c r="V1487" s="1">
        <v>50</v>
      </c>
      <c r="W1487" s="1">
        <v>6.0590000000000002</v>
      </c>
      <c r="X1487" s="1">
        <v>11.036</v>
      </c>
      <c r="Y1487" s="1">
        <v>-139.52099999999999</v>
      </c>
      <c r="Z1487" s="1">
        <v>-5.5510000000000002</v>
      </c>
      <c r="AA1487" s="1">
        <v>-8.5129999999999999</v>
      </c>
      <c r="AB1487" s="1">
        <v>28.135999999999999</v>
      </c>
      <c r="AC1487" s="1">
        <v>-19.515999999999998</v>
      </c>
      <c r="AD1487" s="1">
        <v>0.99399999999999999</v>
      </c>
      <c r="AE1487" s="1"/>
      <c r="AF1487" s="1"/>
      <c r="AG1487" s="1"/>
      <c r="AH1487" s="1"/>
    </row>
    <row r="1488" spans="1:34" x14ac:dyDescent="0.3">
      <c r="A1488" s="2">
        <v>2015</v>
      </c>
      <c r="B1488" s="2">
        <v>1</v>
      </c>
      <c r="C1488" s="2" t="s">
        <v>60</v>
      </c>
      <c r="D1488" s="2" t="s">
        <v>33</v>
      </c>
      <c r="E1488" s="2" t="s">
        <v>347</v>
      </c>
      <c r="F1488" s="2" t="s">
        <v>33</v>
      </c>
      <c r="G1488" s="2" t="s">
        <v>481</v>
      </c>
      <c r="H1488" s="2" t="s">
        <v>80</v>
      </c>
      <c r="I1488" s="2">
        <v>3</v>
      </c>
      <c r="J1488" s="2">
        <v>2</v>
      </c>
      <c r="K1488" s="2">
        <v>2</v>
      </c>
      <c r="L1488" s="2" t="s">
        <v>38</v>
      </c>
      <c r="M1488" s="2" t="s">
        <v>87</v>
      </c>
      <c r="N1488" s="2">
        <v>95.5</v>
      </c>
      <c r="O1488" s="2">
        <v>2351.31</v>
      </c>
      <c r="P1488" s="2">
        <v>241.17699999999999</v>
      </c>
      <c r="Q1488" s="2">
        <v>0.90700000000000003</v>
      </c>
      <c r="R1488" s="2">
        <v>1.097</v>
      </c>
      <c r="S1488" s="2">
        <v>3.65</v>
      </c>
      <c r="T1488" s="2">
        <v>1.73</v>
      </c>
      <c r="U1488" s="2">
        <v>-3.044</v>
      </c>
      <c r="V1488" s="2">
        <v>50</v>
      </c>
      <c r="W1488" s="2">
        <v>5.8630000000000004</v>
      </c>
      <c r="X1488" s="2">
        <v>14.205</v>
      </c>
      <c r="Y1488" s="2">
        <v>-139.12299999999999</v>
      </c>
      <c r="Z1488" s="2">
        <v>-8.9740000000000002</v>
      </c>
      <c r="AA1488" s="2">
        <v>-18.54</v>
      </c>
      <c r="AB1488" s="2">
        <v>33.329000000000001</v>
      </c>
      <c r="AC1488" s="2">
        <v>-22.327000000000002</v>
      </c>
      <c r="AD1488" s="2">
        <v>0</v>
      </c>
      <c r="AE1488" s="2" t="s">
        <v>39</v>
      </c>
      <c r="AF1488" s="2"/>
      <c r="AG1488" s="2"/>
      <c r="AH1488" s="2"/>
    </row>
    <row r="1489" spans="1:34" x14ac:dyDescent="0.3">
      <c r="A1489" s="1">
        <v>2015</v>
      </c>
      <c r="B1489" s="1">
        <v>7</v>
      </c>
      <c r="C1489" s="1" t="s">
        <v>60</v>
      </c>
      <c r="D1489" s="1" t="s">
        <v>33</v>
      </c>
      <c r="E1489" s="1" t="s">
        <v>347</v>
      </c>
      <c r="F1489" s="1" t="s">
        <v>33</v>
      </c>
      <c r="G1489" s="1" t="s">
        <v>481</v>
      </c>
      <c r="H1489" s="1" t="s">
        <v>80</v>
      </c>
      <c r="I1489" s="1">
        <v>3</v>
      </c>
      <c r="J1489" s="1">
        <v>2</v>
      </c>
      <c r="K1489" s="1">
        <v>0</v>
      </c>
      <c r="L1489" s="1" t="s">
        <v>36</v>
      </c>
      <c r="M1489" s="1" t="s">
        <v>63</v>
      </c>
      <c r="N1489" s="1">
        <v>90.5</v>
      </c>
      <c r="O1489" s="1">
        <v>2497.62</v>
      </c>
      <c r="P1489" s="1">
        <v>154.94999999999999</v>
      </c>
      <c r="Q1489" s="1">
        <v>-0.47499999999999998</v>
      </c>
      <c r="R1489" s="1">
        <v>2.0009999999999999</v>
      </c>
      <c r="S1489" s="1">
        <v>3.51</v>
      </c>
      <c r="T1489" s="1">
        <v>1.61</v>
      </c>
      <c r="U1489" s="1">
        <v>-3.7410000000000001</v>
      </c>
      <c r="V1489" s="1">
        <v>50</v>
      </c>
      <c r="W1489" s="1">
        <v>5.8579999999999997</v>
      </c>
      <c r="X1489" s="1">
        <v>6.859</v>
      </c>
      <c r="Y1489" s="1">
        <v>-132.54</v>
      </c>
      <c r="Z1489" s="1">
        <v>-4.3570000000000002</v>
      </c>
      <c r="AA1489" s="1">
        <v>8.8279999999999994</v>
      </c>
      <c r="AB1489" s="1">
        <v>28.32</v>
      </c>
      <c r="AC1489" s="1">
        <v>-30.01</v>
      </c>
      <c r="AD1489" s="1">
        <v>0.94399999999999995</v>
      </c>
      <c r="AE1489" s="1"/>
      <c r="AF1489" s="1"/>
      <c r="AG1489" s="1"/>
      <c r="AH1489" s="1"/>
    </row>
    <row r="1490" spans="1:34" x14ac:dyDescent="0.3">
      <c r="A1490" s="2">
        <v>2015</v>
      </c>
      <c r="B1490" s="2">
        <v>7</v>
      </c>
      <c r="C1490" s="2" t="s">
        <v>60</v>
      </c>
      <c r="D1490" s="2" t="s">
        <v>33</v>
      </c>
      <c r="E1490" s="2" t="s">
        <v>347</v>
      </c>
      <c r="F1490" s="2" t="s">
        <v>33</v>
      </c>
      <c r="G1490" s="2" t="s">
        <v>481</v>
      </c>
      <c r="H1490" s="2" t="s">
        <v>80</v>
      </c>
      <c r="I1490" s="2">
        <v>3</v>
      </c>
      <c r="J1490" s="2">
        <v>2</v>
      </c>
      <c r="K1490" s="2">
        <v>0</v>
      </c>
      <c r="L1490" s="2" t="s">
        <v>68</v>
      </c>
      <c r="M1490" s="2" t="s">
        <v>63</v>
      </c>
      <c r="N1490" s="2">
        <v>91.2</v>
      </c>
      <c r="O1490" s="2">
        <v>2595.4499999999998</v>
      </c>
      <c r="P1490" s="2">
        <v>158.9</v>
      </c>
      <c r="Q1490" s="2">
        <v>0.77700000000000002</v>
      </c>
      <c r="R1490" s="2">
        <v>0.433</v>
      </c>
      <c r="S1490" s="2">
        <v>3.6</v>
      </c>
      <c r="T1490" s="2">
        <v>1.63</v>
      </c>
      <c r="U1490" s="2">
        <v>-3.5489999999999999</v>
      </c>
      <c r="V1490" s="2">
        <v>50</v>
      </c>
      <c r="W1490" s="2">
        <v>5.7629999999999999</v>
      </c>
      <c r="X1490" s="2">
        <v>9.8710000000000004</v>
      </c>
      <c r="Y1490" s="2">
        <v>-133.142</v>
      </c>
      <c r="Z1490" s="2">
        <v>-8.5169999999999995</v>
      </c>
      <c r="AA1490" s="2">
        <v>8.1110000000000007</v>
      </c>
      <c r="AB1490" s="2">
        <v>26.382999999999999</v>
      </c>
      <c r="AC1490" s="2">
        <v>-29.228999999999999</v>
      </c>
      <c r="AD1490" s="2">
        <v>0</v>
      </c>
      <c r="AE1490" s="2" t="s">
        <v>39</v>
      </c>
      <c r="AF1490" s="2"/>
      <c r="AG1490" s="2"/>
      <c r="AH1490" s="2"/>
    </row>
    <row r="1491" spans="1:34" x14ac:dyDescent="0.3">
      <c r="A1491" s="1">
        <v>2015</v>
      </c>
      <c r="B1491" s="1">
        <v>6</v>
      </c>
      <c r="C1491" s="1" t="s">
        <v>56</v>
      </c>
      <c r="D1491" s="1" t="s">
        <v>33</v>
      </c>
      <c r="E1491" s="1" t="s">
        <v>418</v>
      </c>
      <c r="F1491" s="1" t="s">
        <v>33</v>
      </c>
      <c r="G1491" s="1" t="s">
        <v>495</v>
      </c>
      <c r="H1491" s="1" t="s">
        <v>273</v>
      </c>
      <c r="I1491" s="1">
        <v>3</v>
      </c>
      <c r="J1491" s="1">
        <v>2</v>
      </c>
      <c r="K1491" s="1">
        <v>0</v>
      </c>
      <c r="L1491" s="1" t="s">
        <v>44</v>
      </c>
      <c r="M1491" s="1" t="s">
        <v>37</v>
      </c>
      <c r="N1491" s="1">
        <v>88.4</v>
      </c>
      <c r="O1491" s="1">
        <v>2075.06</v>
      </c>
      <c r="P1491" s="1">
        <v>208.56299999999999</v>
      </c>
      <c r="Q1491" s="1">
        <v>0.155</v>
      </c>
      <c r="R1491" s="1">
        <v>2.58</v>
      </c>
      <c r="S1491" s="1">
        <v>3.53</v>
      </c>
      <c r="T1491" s="1">
        <v>1.65</v>
      </c>
      <c r="U1491" s="1">
        <v>-2.4209999999999998</v>
      </c>
      <c r="V1491" s="1">
        <v>50</v>
      </c>
      <c r="W1491" s="1">
        <v>5.7160000000000002</v>
      </c>
      <c r="X1491" s="1">
        <v>7.4320000000000004</v>
      </c>
      <c r="Y1491" s="1">
        <v>-129.36199999999999</v>
      </c>
      <c r="Z1491" s="1">
        <v>-3.9350000000000001</v>
      </c>
      <c r="AA1491" s="1">
        <v>-4.33</v>
      </c>
      <c r="AB1491" s="1">
        <v>26.655000000000001</v>
      </c>
      <c r="AC1491" s="1">
        <v>-20.837</v>
      </c>
      <c r="AD1491" s="1">
        <v>0.996</v>
      </c>
      <c r="AE1491" s="1" t="s">
        <v>49</v>
      </c>
      <c r="AF1491" s="1" t="s">
        <v>136</v>
      </c>
      <c r="AG1491" s="1">
        <v>-0.81</v>
      </c>
      <c r="AH1491" s="1">
        <v>239.76</v>
      </c>
    </row>
    <row r="1492" spans="1:34" x14ac:dyDescent="0.3">
      <c r="A1492" s="2">
        <v>2015</v>
      </c>
      <c r="B1492" s="2">
        <v>6</v>
      </c>
      <c r="C1492" s="2" t="s">
        <v>40</v>
      </c>
      <c r="D1492" s="2" t="s">
        <v>41</v>
      </c>
      <c r="E1492" s="2" t="s">
        <v>322</v>
      </c>
      <c r="F1492" s="2" t="s">
        <v>33</v>
      </c>
      <c r="G1492" s="2" t="s">
        <v>535</v>
      </c>
      <c r="H1492" s="2" t="s">
        <v>281</v>
      </c>
      <c r="I1492" s="2">
        <v>3</v>
      </c>
      <c r="J1492" s="2">
        <v>2</v>
      </c>
      <c r="K1492" s="2">
        <v>1</v>
      </c>
      <c r="L1492" s="2" t="s">
        <v>63</v>
      </c>
      <c r="M1492" s="2" t="s">
        <v>48</v>
      </c>
      <c r="N1492" s="2">
        <v>92.5</v>
      </c>
      <c r="O1492" s="2">
        <v>2188.37</v>
      </c>
      <c r="P1492" s="2">
        <v>216.63900000000001</v>
      </c>
      <c r="Q1492" s="2">
        <v>0.75</v>
      </c>
      <c r="R1492" s="2">
        <v>2.82</v>
      </c>
      <c r="S1492" s="2">
        <v>3.5</v>
      </c>
      <c r="T1492" s="2">
        <v>1.6</v>
      </c>
      <c r="U1492" s="2">
        <v>-0.995</v>
      </c>
      <c r="V1492" s="2">
        <v>50</v>
      </c>
      <c r="W1492" s="2">
        <v>6.4569999999999999</v>
      </c>
      <c r="X1492" s="2">
        <v>6.8559999999999999</v>
      </c>
      <c r="Y1492" s="2">
        <v>-135.28100000000001</v>
      </c>
      <c r="Z1492" s="2">
        <v>-7.3710000000000004</v>
      </c>
      <c r="AA1492" s="2">
        <v>-11.734</v>
      </c>
      <c r="AB1492" s="2">
        <v>29.981000000000002</v>
      </c>
      <c r="AC1492" s="2">
        <v>-12.462</v>
      </c>
      <c r="AD1492" s="2">
        <v>0.55000000000000004</v>
      </c>
      <c r="AE1492" s="2" t="s">
        <v>55</v>
      </c>
      <c r="AF1492" s="2"/>
      <c r="AG1492" s="2"/>
      <c r="AH1492" s="2"/>
    </row>
    <row r="1493" spans="1:34" x14ac:dyDescent="0.3">
      <c r="A1493" s="1">
        <v>2015</v>
      </c>
      <c r="B1493" s="1">
        <v>10</v>
      </c>
      <c r="C1493" s="1" t="s">
        <v>51</v>
      </c>
      <c r="D1493" s="1" t="s">
        <v>33</v>
      </c>
      <c r="E1493" s="1" t="s">
        <v>206</v>
      </c>
      <c r="F1493" s="1" t="s">
        <v>33</v>
      </c>
      <c r="G1493" s="1" t="s">
        <v>606</v>
      </c>
      <c r="H1493" s="1" t="s">
        <v>281</v>
      </c>
      <c r="I1493" s="1">
        <v>3</v>
      </c>
      <c r="J1493" s="1">
        <v>2</v>
      </c>
      <c r="K1493" s="1">
        <v>0</v>
      </c>
      <c r="L1493" s="1" t="s">
        <v>44</v>
      </c>
      <c r="M1493" s="1" t="s">
        <v>46</v>
      </c>
      <c r="N1493" s="1">
        <v>94</v>
      </c>
      <c r="O1493" s="1">
        <v>2482.09</v>
      </c>
      <c r="P1493" s="1">
        <v>164.964</v>
      </c>
      <c r="Q1493" s="1">
        <v>0.26900000000000002</v>
      </c>
      <c r="R1493" s="1">
        <v>3.45</v>
      </c>
      <c r="S1493" s="1">
        <v>3.58</v>
      </c>
      <c r="T1493" s="1">
        <v>1.66</v>
      </c>
      <c r="U1493" s="1">
        <v>-2.7669999999999999</v>
      </c>
      <c r="V1493" s="1">
        <v>50</v>
      </c>
      <c r="W1493" s="1">
        <v>5.9290000000000003</v>
      </c>
      <c r="X1493" s="1">
        <v>7.2380000000000004</v>
      </c>
      <c r="Y1493" s="1">
        <v>-137.69999999999999</v>
      </c>
      <c r="Z1493" s="1">
        <v>-3.165</v>
      </c>
      <c r="AA1493" s="1">
        <v>5.532</v>
      </c>
      <c r="AB1493" s="1">
        <v>30.445</v>
      </c>
      <c r="AC1493" s="1">
        <v>-19.451000000000001</v>
      </c>
      <c r="AD1493" s="1">
        <v>0.71299999999999997</v>
      </c>
      <c r="AE1493" s="1" t="s">
        <v>49</v>
      </c>
      <c r="AF1493" s="1" t="s">
        <v>47</v>
      </c>
      <c r="AG1493" s="1">
        <v>36.71</v>
      </c>
      <c r="AH1493" s="1">
        <v>93.96</v>
      </c>
    </row>
    <row r="1494" spans="1:34" x14ac:dyDescent="0.3">
      <c r="A1494" s="2">
        <v>2015</v>
      </c>
      <c r="B1494" s="2">
        <v>6</v>
      </c>
      <c r="C1494" s="2" t="s">
        <v>40</v>
      </c>
      <c r="D1494" s="2" t="s">
        <v>33</v>
      </c>
      <c r="E1494" s="2" t="s">
        <v>406</v>
      </c>
      <c r="F1494" s="2" t="s">
        <v>41</v>
      </c>
      <c r="G1494" s="2" t="s">
        <v>535</v>
      </c>
      <c r="H1494" s="2" t="s">
        <v>152</v>
      </c>
      <c r="I1494" s="2">
        <v>3</v>
      </c>
      <c r="J1494" s="2">
        <v>2</v>
      </c>
      <c r="K1494" s="2">
        <v>2</v>
      </c>
      <c r="L1494" s="2" t="s">
        <v>36</v>
      </c>
      <c r="M1494" s="2" t="s">
        <v>87</v>
      </c>
      <c r="N1494" s="2">
        <v>89</v>
      </c>
      <c r="O1494" s="2">
        <v>2300.08</v>
      </c>
      <c r="P1494" s="2">
        <v>140.24199999999999</v>
      </c>
      <c r="Q1494" s="2">
        <v>-0.32100000000000001</v>
      </c>
      <c r="R1494" s="2">
        <v>2.3780000000000001</v>
      </c>
      <c r="S1494" s="2">
        <v>3.5</v>
      </c>
      <c r="T1494" s="2">
        <v>1.6</v>
      </c>
      <c r="U1494" s="2">
        <v>2.839</v>
      </c>
      <c r="V1494" s="2">
        <v>50</v>
      </c>
      <c r="W1494" s="2">
        <v>5.51</v>
      </c>
      <c r="X1494" s="2">
        <v>-11.11</v>
      </c>
      <c r="Y1494" s="2">
        <v>-129.911</v>
      </c>
      <c r="Z1494" s="2">
        <v>-5.2210000000000001</v>
      </c>
      <c r="AA1494" s="2">
        <v>15.63</v>
      </c>
      <c r="AB1494" s="2">
        <v>32.061</v>
      </c>
      <c r="AC1494" s="2">
        <v>-13.984</v>
      </c>
      <c r="AD1494" s="2">
        <v>1</v>
      </c>
      <c r="AE1494" s="2"/>
      <c r="AF1494" s="2"/>
      <c r="AG1494" s="2"/>
      <c r="AH1494" s="2"/>
    </row>
    <row r="1495" spans="1:34" x14ac:dyDescent="0.3">
      <c r="A1495" s="1">
        <v>2015</v>
      </c>
      <c r="B1495" s="1">
        <v>6</v>
      </c>
      <c r="C1495" s="1" t="s">
        <v>40</v>
      </c>
      <c r="D1495" s="1" t="s">
        <v>33</v>
      </c>
      <c r="E1495" s="1" t="s">
        <v>406</v>
      </c>
      <c r="F1495" s="1" t="s">
        <v>41</v>
      </c>
      <c r="G1495" s="1" t="s">
        <v>535</v>
      </c>
      <c r="H1495" s="1" t="s">
        <v>152</v>
      </c>
      <c r="I1495" s="1">
        <v>3</v>
      </c>
      <c r="J1495" s="1">
        <v>2</v>
      </c>
      <c r="K1495" s="1">
        <v>2</v>
      </c>
      <c r="L1495" s="1" t="s">
        <v>44</v>
      </c>
      <c r="M1495" s="1" t="s">
        <v>87</v>
      </c>
      <c r="N1495" s="1">
        <v>90.9</v>
      </c>
      <c r="O1495" s="1">
        <v>2162.96</v>
      </c>
      <c r="P1495" s="1">
        <v>136.059</v>
      </c>
      <c r="Q1495" s="1">
        <v>-0.58299999999999996</v>
      </c>
      <c r="R1495" s="1">
        <v>2.246</v>
      </c>
      <c r="S1495" s="1">
        <v>3.5</v>
      </c>
      <c r="T1495" s="1">
        <v>1.6</v>
      </c>
      <c r="U1495" s="1">
        <v>2.7309999999999999</v>
      </c>
      <c r="V1495" s="1">
        <v>50</v>
      </c>
      <c r="W1495" s="1">
        <v>5.3879999999999999</v>
      </c>
      <c r="X1495" s="1">
        <v>-11.302</v>
      </c>
      <c r="Y1495" s="1">
        <v>-132.69800000000001</v>
      </c>
      <c r="Z1495" s="1">
        <v>-5.0350000000000001</v>
      </c>
      <c r="AA1495" s="1">
        <v>13.677</v>
      </c>
      <c r="AB1495" s="1">
        <v>27.28</v>
      </c>
      <c r="AC1495" s="1">
        <v>-16.850999999999999</v>
      </c>
      <c r="AD1495" s="1">
        <v>0.96299999999999997</v>
      </c>
      <c r="AE1495" s="1" t="s">
        <v>49</v>
      </c>
      <c r="AF1495" s="1" t="s">
        <v>73</v>
      </c>
      <c r="AG1495" s="1">
        <v>-31.37</v>
      </c>
      <c r="AH1495" s="1">
        <v>88.16</v>
      </c>
    </row>
    <row r="1496" spans="1:34" x14ac:dyDescent="0.3">
      <c r="A1496" s="2">
        <v>2015</v>
      </c>
      <c r="B1496" s="2">
        <v>1</v>
      </c>
      <c r="C1496" s="2" t="s">
        <v>60</v>
      </c>
      <c r="D1496" s="2" t="s">
        <v>33</v>
      </c>
      <c r="E1496" s="2" t="s">
        <v>282</v>
      </c>
      <c r="F1496" s="2" t="s">
        <v>33</v>
      </c>
      <c r="G1496" s="2" t="s">
        <v>620</v>
      </c>
      <c r="H1496" s="2" t="s">
        <v>290</v>
      </c>
      <c r="I1496" s="2">
        <v>3</v>
      </c>
      <c r="J1496" s="2">
        <v>2</v>
      </c>
      <c r="K1496" s="2">
        <v>1</v>
      </c>
      <c r="L1496" s="2" t="s">
        <v>38</v>
      </c>
      <c r="M1496" s="2" t="s">
        <v>46</v>
      </c>
      <c r="N1496" s="2">
        <v>85</v>
      </c>
      <c r="O1496" s="2">
        <v>2217.8200000000002</v>
      </c>
      <c r="P1496" s="2">
        <v>178.34700000000001</v>
      </c>
      <c r="Q1496" s="2">
        <v>0.90900000000000003</v>
      </c>
      <c r="R1496" s="2">
        <v>1.036</v>
      </c>
      <c r="S1496" s="2">
        <v>3.53</v>
      </c>
      <c r="T1496" s="2">
        <v>1.61</v>
      </c>
      <c r="U1496" s="2">
        <v>-1.464</v>
      </c>
      <c r="V1496" s="2">
        <v>50</v>
      </c>
      <c r="W1496" s="2">
        <v>6.077</v>
      </c>
      <c r="X1496" s="2">
        <v>5.1360000000000001</v>
      </c>
      <c r="Y1496" s="2">
        <v>-124.295</v>
      </c>
      <c r="Z1496" s="2">
        <v>-8.0009999999999994</v>
      </c>
      <c r="AA1496" s="2">
        <v>3.3929999999999998</v>
      </c>
      <c r="AB1496" s="2">
        <v>24.593</v>
      </c>
      <c r="AC1496" s="2">
        <v>-21.484000000000002</v>
      </c>
      <c r="AD1496" s="2">
        <v>1E-3</v>
      </c>
      <c r="AE1496" s="2" t="s">
        <v>39</v>
      </c>
      <c r="AF1496" s="2"/>
      <c r="AG1496" s="2"/>
      <c r="AH1496" s="2"/>
    </row>
    <row r="1497" spans="1:34" x14ac:dyDescent="0.3">
      <c r="A1497" s="1">
        <v>2015</v>
      </c>
      <c r="B1497" s="1">
        <v>1</v>
      </c>
      <c r="C1497" s="1" t="s">
        <v>458</v>
      </c>
      <c r="D1497" s="1" t="s">
        <v>41</v>
      </c>
      <c r="E1497" s="1" t="s">
        <v>524</v>
      </c>
      <c r="F1497" s="1" t="s">
        <v>33</v>
      </c>
      <c r="G1497" s="1" t="s">
        <v>638</v>
      </c>
      <c r="H1497" s="1" t="s">
        <v>200</v>
      </c>
      <c r="I1497" s="1">
        <v>3</v>
      </c>
      <c r="J1497" s="1">
        <v>2</v>
      </c>
      <c r="K1497" s="1">
        <v>2</v>
      </c>
      <c r="L1497" s="1" t="s">
        <v>44</v>
      </c>
      <c r="M1497" s="1" t="s">
        <v>37</v>
      </c>
      <c r="N1497" s="1">
        <v>96.9</v>
      </c>
      <c r="O1497" s="1"/>
      <c r="P1497" s="1"/>
      <c r="Q1497" s="1">
        <v>0.32400000000000001</v>
      </c>
      <c r="R1497" s="1">
        <v>2.117</v>
      </c>
      <c r="S1497" s="1">
        <v>3.67</v>
      </c>
      <c r="T1497" s="1">
        <v>1.71</v>
      </c>
      <c r="U1497" s="1">
        <v>-0.20799999999999999</v>
      </c>
      <c r="V1497" s="1">
        <v>50</v>
      </c>
      <c r="W1497" s="1">
        <v>6.3129999999999997</v>
      </c>
      <c r="X1497" s="1">
        <v>2.181</v>
      </c>
      <c r="Y1497" s="1">
        <v>-141.815</v>
      </c>
      <c r="Z1497" s="1">
        <v>-10.102</v>
      </c>
      <c r="AA1497" s="1">
        <v>-3.86</v>
      </c>
      <c r="AB1497" s="1">
        <v>31.783999999999999</v>
      </c>
      <c r="AC1497" s="1">
        <v>-9.2840000000000007</v>
      </c>
      <c r="AD1497" s="1">
        <v>0.94399999999999995</v>
      </c>
      <c r="AE1497" s="1" t="s">
        <v>76</v>
      </c>
      <c r="AF1497" s="1" t="s">
        <v>73</v>
      </c>
      <c r="AG1497" s="1">
        <v>10.8</v>
      </c>
      <c r="AH1497" s="1">
        <v>383.96</v>
      </c>
    </row>
    <row r="1498" spans="1:34" x14ac:dyDescent="0.3">
      <c r="A1498" s="2">
        <v>2015</v>
      </c>
      <c r="B1498" s="2">
        <v>6</v>
      </c>
      <c r="C1498" s="2" t="s">
        <v>458</v>
      </c>
      <c r="D1498" s="2" t="s">
        <v>41</v>
      </c>
      <c r="E1498" s="2" t="s">
        <v>524</v>
      </c>
      <c r="F1498" s="2" t="s">
        <v>33</v>
      </c>
      <c r="G1498" s="2" t="s">
        <v>638</v>
      </c>
      <c r="H1498" s="2" t="s">
        <v>200</v>
      </c>
      <c r="I1498" s="2">
        <v>3</v>
      </c>
      <c r="J1498" s="2">
        <v>2</v>
      </c>
      <c r="K1498" s="2">
        <v>1</v>
      </c>
      <c r="L1498" s="2" t="s">
        <v>68</v>
      </c>
      <c r="M1498" s="2" t="s">
        <v>45</v>
      </c>
      <c r="N1498" s="2">
        <v>88.6</v>
      </c>
      <c r="O1498" s="2">
        <v>1486.99</v>
      </c>
      <c r="P1498" s="2">
        <v>224.34899999999999</v>
      </c>
      <c r="Q1498" s="2">
        <v>0.34899999999999998</v>
      </c>
      <c r="R1498" s="2">
        <v>0.84799999999999998</v>
      </c>
      <c r="S1498" s="2">
        <v>3.44</v>
      </c>
      <c r="T1498" s="2">
        <v>1.65</v>
      </c>
      <c r="U1498" s="2">
        <v>-0.29399999999999998</v>
      </c>
      <c r="V1498" s="2">
        <v>50</v>
      </c>
      <c r="W1498" s="2">
        <v>6.3380000000000001</v>
      </c>
      <c r="X1498" s="2">
        <v>3.4790000000000001</v>
      </c>
      <c r="Y1498" s="2">
        <v>-129.50200000000001</v>
      </c>
      <c r="Z1498" s="2">
        <v>-10.333</v>
      </c>
      <c r="AA1498" s="2">
        <v>-9.391</v>
      </c>
      <c r="AB1498" s="2">
        <v>24.294</v>
      </c>
      <c r="AC1498" s="2">
        <v>-19.356999999999999</v>
      </c>
      <c r="AD1498" s="2">
        <v>0</v>
      </c>
      <c r="AE1498" s="2" t="s">
        <v>39</v>
      </c>
      <c r="AF1498" s="2"/>
      <c r="AG1498" s="2"/>
      <c r="AH1498" s="2"/>
    </row>
    <row r="1499" spans="1:34" x14ac:dyDescent="0.3">
      <c r="A1499" s="1">
        <v>2015</v>
      </c>
      <c r="B1499" s="1">
        <v>8</v>
      </c>
      <c r="C1499" s="1" t="s">
        <v>458</v>
      </c>
      <c r="D1499" s="1" t="s">
        <v>41</v>
      </c>
      <c r="E1499" s="1" t="s">
        <v>183</v>
      </c>
      <c r="F1499" s="1" t="s">
        <v>33</v>
      </c>
      <c r="G1499" s="1" t="s">
        <v>638</v>
      </c>
      <c r="H1499" s="1" t="s">
        <v>200</v>
      </c>
      <c r="I1499" s="1">
        <v>3</v>
      </c>
      <c r="J1499" s="1">
        <v>2</v>
      </c>
      <c r="K1499" s="1">
        <v>1</v>
      </c>
      <c r="L1499" s="1" t="s">
        <v>38</v>
      </c>
      <c r="M1499" s="1" t="s">
        <v>48</v>
      </c>
      <c r="N1499" s="1">
        <v>91.1</v>
      </c>
      <c r="O1499" s="1">
        <v>1949.66</v>
      </c>
      <c r="P1499" s="1">
        <v>213.488</v>
      </c>
      <c r="Q1499" s="1">
        <v>-1.421</v>
      </c>
      <c r="R1499" s="1">
        <v>1.4330000000000001</v>
      </c>
      <c r="S1499" s="1">
        <v>3.44</v>
      </c>
      <c r="T1499" s="1">
        <v>1.62</v>
      </c>
      <c r="U1499" s="1">
        <v>-1.337</v>
      </c>
      <c r="V1499" s="1">
        <v>50</v>
      </c>
      <c r="W1499" s="1">
        <v>5.7539999999999996</v>
      </c>
      <c r="X1499" s="1">
        <v>1.766</v>
      </c>
      <c r="Y1499" s="1">
        <v>-133.43</v>
      </c>
      <c r="Z1499" s="1">
        <v>-7.1920000000000002</v>
      </c>
      <c r="AA1499" s="1">
        <v>-10.494</v>
      </c>
      <c r="AB1499" s="1">
        <v>27.437999999999999</v>
      </c>
      <c r="AC1499" s="1">
        <v>-22.245000000000001</v>
      </c>
      <c r="AD1499" s="1">
        <v>0</v>
      </c>
      <c r="AE1499" s="1" t="s">
        <v>39</v>
      </c>
      <c r="AF1499" s="1"/>
      <c r="AG1499" s="1"/>
      <c r="AH1499" s="1"/>
    </row>
    <row r="1500" spans="1:34" x14ac:dyDescent="0.3">
      <c r="A1500" s="2">
        <v>2015</v>
      </c>
      <c r="B1500" s="2">
        <v>1</v>
      </c>
      <c r="C1500" s="2" t="s">
        <v>56</v>
      </c>
      <c r="D1500" s="2" t="s">
        <v>33</v>
      </c>
      <c r="E1500" s="2" t="s">
        <v>92</v>
      </c>
      <c r="F1500" s="2" t="s">
        <v>33</v>
      </c>
      <c r="G1500" s="2" t="s">
        <v>495</v>
      </c>
      <c r="H1500" s="2" t="s">
        <v>93</v>
      </c>
      <c r="I1500" s="2">
        <v>3</v>
      </c>
      <c r="J1500" s="2">
        <v>2</v>
      </c>
      <c r="K1500" s="2">
        <v>1</v>
      </c>
      <c r="L1500" s="2" t="s">
        <v>44</v>
      </c>
      <c r="M1500" s="2" t="s">
        <v>63</v>
      </c>
      <c r="N1500" s="2">
        <v>85.7</v>
      </c>
      <c r="O1500" s="2">
        <v>2639.58</v>
      </c>
      <c r="P1500" s="2">
        <v>119.46299999999999</v>
      </c>
      <c r="Q1500" s="2">
        <v>0.77200000000000002</v>
      </c>
      <c r="R1500" s="2">
        <v>2.2090000000000001</v>
      </c>
      <c r="S1500" s="2">
        <v>3.5</v>
      </c>
      <c r="T1500" s="2">
        <v>1.64</v>
      </c>
      <c r="U1500" s="2">
        <v>-1.738</v>
      </c>
      <c r="V1500" s="2">
        <v>50</v>
      </c>
      <c r="W1500" s="2">
        <v>6.3929999999999998</v>
      </c>
      <c r="X1500" s="2">
        <v>5.4420000000000002</v>
      </c>
      <c r="Y1500" s="2">
        <v>-125.471</v>
      </c>
      <c r="Z1500" s="2">
        <v>-3.8410000000000002</v>
      </c>
      <c r="AA1500" s="2">
        <v>4.0209999999999999</v>
      </c>
      <c r="AB1500" s="2">
        <v>22.428000000000001</v>
      </c>
      <c r="AC1500" s="2">
        <v>-32.747999999999998</v>
      </c>
      <c r="AD1500" s="2">
        <v>0.85</v>
      </c>
      <c r="AE1500" s="2" t="s">
        <v>49</v>
      </c>
      <c r="AF1500" s="2" t="s">
        <v>136</v>
      </c>
      <c r="AG1500" s="2">
        <v>-0.31</v>
      </c>
      <c r="AH1500" s="2">
        <v>363.06</v>
      </c>
    </row>
    <row r="1501" spans="1:34" x14ac:dyDescent="0.3">
      <c r="A1501" s="1">
        <v>2015</v>
      </c>
      <c r="B1501" s="1">
        <v>4</v>
      </c>
      <c r="C1501" s="1" t="s">
        <v>60</v>
      </c>
      <c r="D1501" s="1" t="s">
        <v>33</v>
      </c>
      <c r="E1501" s="1" t="s">
        <v>639</v>
      </c>
      <c r="F1501" s="1" t="s">
        <v>41</v>
      </c>
      <c r="G1501" s="1" t="s">
        <v>636</v>
      </c>
      <c r="H1501" s="1" t="s">
        <v>113</v>
      </c>
      <c r="I1501" s="1">
        <v>3</v>
      </c>
      <c r="J1501" s="1">
        <v>2</v>
      </c>
      <c r="K1501" s="1">
        <v>0</v>
      </c>
      <c r="L1501" s="1" t="s">
        <v>44</v>
      </c>
      <c r="M1501" s="1" t="s">
        <v>37</v>
      </c>
      <c r="N1501" s="1">
        <v>94.2</v>
      </c>
      <c r="O1501" s="1">
        <v>2282.4</v>
      </c>
      <c r="P1501" s="1">
        <v>179.422</v>
      </c>
      <c r="Q1501" s="1">
        <v>-0.32500000000000001</v>
      </c>
      <c r="R1501" s="1">
        <v>2.68</v>
      </c>
      <c r="S1501" s="1">
        <v>3.53</v>
      </c>
      <c r="T1501" s="1">
        <v>1.61</v>
      </c>
      <c r="U1501" s="1">
        <v>1.1359999999999999</v>
      </c>
      <c r="V1501" s="1">
        <v>50</v>
      </c>
      <c r="W1501" s="1">
        <v>6.0170000000000003</v>
      </c>
      <c r="X1501" s="1">
        <v>-4.9960000000000004</v>
      </c>
      <c r="Y1501" s="1">
        <v>-137.93299999999999</v>
      </c>
      <c r="Z1501" s="1">
        <v>-7.5419999999999998</v>
      </c>
      <c r="AA1501" s="1">
        <v>5.6879999999999997</v>
      </c>
      <c r="AB1501" s="1">
        <v>36.869</v>
      </c>
      <c r="AC1501" s="1">
        <v>-7.8979999999999997</v>
      </c>
      <c r="AD1501" s="1">
        <v>0.998</v>
      </c>
      <c r="AE1501" s="1" t="s">
        <v>72</v>
      </c>
      <c r="AF1501" s="1" t="s">
        <v>73</v>
      </c>
      <c r="AG1501" s="1">
        <v>-26.49</v>
      </c>
      <c r="AH1501" s="1">
        <v>191.85</v>
      </c>
    </row>
    <row r="1502" spans="1:34" x14ac:dyDescent="0.3">
      <c r="A1502" s="2">
        <v>2015</v>
      </c>
      <c r="B1502" s="2">
        <v>9</v>
      </c>
      <c r="C1502" s="2" t="s">
        <v>60</v>
      </c>
      <c r="D1502" s="2" t="s">
        <v>33</v>
      </c>
      <c r="E1502" s="2" t="s">
        <v>256</v>
      </c>
      <c r="F1502" s="2" t="s">
        <v>33</v>
      </c>
      <c r="G1502" s="2" t="s">
        <v>636</v>
      </c>
      <c r="H1502" s="2" t="s">
        <v>113</v>
      </c>
      <c r="I1502" s="2">
        <v>3</v>
      </c>
      <c r="J1502" s="2">
        <v>2</v>
      </c>
      <c r="K1502" s="2">
        <v>1</v>
      </c>
      <c r="L1502" s="2" t="s">
        <v>36</v>
      </c>
      <c r="M1502" s="2" t="s">
        <v>48</v>
      </c>
      <c r="N1502" s="2">
        <v>94.8</v>
      </c>
      <c r="O1502" s="2">
        <v>2248.88</v>
      </c>
      <c r="P1502" s="2">
        <v>248.404</v>
      </c>
      <c r="Q1502" s="2">
        <v>-1.139</v>
      </c>
      <c r="R1502" s="2">
        <v>2.8079999999999998</v>
      </c>
      <c r="S1502" s="2">
        <v>3.53</v>
      </c>
      <c r="T1502" s="2">
        <v>1.61</v>
      </c>
      <c r="U1502" s="2">
        <v>-1.6020000000000001</v>
      </c>
      <c r="V1502" s="2">
        <v>50</v>
      </c>
      <c r="W1502" s="2">
        <v>6.6340000000000003</v>
      </c>
      <c r="X1502" s="2">
        <v>4.444</v>
      </c>
      <c r="Y1502" s="2">
        <v>-138.798</v>
      </c>
      <c r="Z1502" s="2">
        <v>-5.9870000000000001</v>
      </c>
      <c r="AA1502" s="2">
        <v>-17.376999999999999</v>
      </c>
      <c r="AB1502" s="2">
        <v>32.527999999999999</v>
      </c>
      <c r="AC1502" s="2">
        <v>-24.466999999999999</v>
      </c>
      <c r="AD1502" s="2">
        <v>0.11600000000000001</v>
      </c>
      <c r="AE1502" s="2"/>
      <c r="AF1502" s="2"/>
      <c r="AG1502" s="2"/>
      <c r="AH1502" s="2"/>
    </row>
    <row r="1503" spans="1:34" x14ac:dyDescent="0.3">
      <c r="A1503" s="1">
        <v>2015</v>
      </c>
      <c r="B1503" s="1">
        <v>9</v>
      </c>
      <c r="C1503" s="1" t="s">
        <v>60</v>
      </c>
      <c r="D1503" s="1" t="s">
        <v>33</v>
      </c>
      <c r="E1503" s="1" t="s">
        <v>256</v>
      </c>
      <c r="F1503" s="1" t="s">
        <v>33</v>
      </c>
      <c r="G1503" s="1" t="s">
        <v>636</v>
      </c>
      <c r="H1503" s="1" t="s">
        <v>113</v>
      </c>
      <c r="I1503" s="1">
        <v>3</v>
      </c>
      <c r="J1503" s="1">
        <v>2</v>
      </c>
      <c r="K1503" s="1">
        <v>1</v>
      </c>
      <c r="L1503" s="1" t="s">
        <v>38</v>
      </c>
      <c r="M1503" s="1" t="s">
        <v>48</v>
      </c>
      <c r="N1503" s="1">
        <v>95.4</v>
      </c>
      <c r="O1503" s="1">
        <v>2345</v>
      </c>
      <c r="P1503" s="1">
        <v>220.47200000000001</v>
      </c>
      <c r="Q1503" s="1">
        <v>1.0760000000000001</v>
      </c>
      <c r="R1503" s="1">
        <v>2.8559999999999999</v>
      </c>
      <c r="S1503" s="1">
        <v>3.3</v>
      </c>
      <c r="T1503" s="1">
        <v>1.5</v>
      </c>
      <c r="U1503" s="1">
        <v>-1.2729999999999999</v>
      </c>
      <c r="V1503" s="1">
        <v>50</v>
      </c>
      <c r="W1503" s="1">
        <v>6.5069999999999997</v>
      </c>
      <c r="X1503" s="1">
        <v>9.2469999999999999</v>
      </c>
      <c r="Y1503" s="1">
        <v>-139.50299999999999</v>
      </c>
      <c r="Z1503" s="1">
        <v>-6.8360000000000003</v>
      </c>
      <c r="AA1503" s="1">
        <v>-15.429</v>
      </c>
      <c r="AB1503" s="1">
        <v>36.164999999999999</v>
      </c>
      <c r="AC1503" s="1">
        <v>-17.238</v>
      </c>
      <c r="AD1503" s="1">
        <v>0.11799999999999999</v>
      </c>
      <c r="AE1503" s="1" t="s">
        <v>39</v>
      </c>
      <c r="AF1503" s="1"/>
      <c r="AG1503" s="1"/>
      <c r="AH1503" s="1"/>
    </row>
    <row r="1504" spans="1:34" x14ac:dyDescent="0.3">
      <c r="A1504" s="2">
        <v>2015</v>
      </c>
      <c r="B1504" s="2">
        <v>1</v>
      </c>
      <c r="C1504" s="2" t="s">
        <v>56</v>
      </c>
      <c r="D1504" s="2" t="s">
        <v>33</v>
      </c>
      <c r="E1504" s="2" t="s">
        <v>311</v>
      </c>
      <c r="F1504" s="2" t="s">
        <v>33</v>
      </c>
      <c r="G1504" s="2" t="s">
        <v>522</v>
      </c>
      <c r="H1504" s="2" t="s">
        <v>186</v>
      </c>
      <c r="I1504" s="2">
        <v>3</v>
      </c>
      <c r="J1504" s="2">
        <v>2</v>
      </c>
      <c r="K1504" s="2">
        <v>1</v>
      </c>
      <c r="L1504" s="2" t="s">
        <v>38</v>
      </c>
      <c r="M1504" s="2" t="s">
        <v>63</v>
      </c>
      <c r="N1504" s="2">
        <v>85.5</v>
      </c>
      <c r="O1504" s="2">
        <v>2134.63</v>
      </c>
      <c r="P1504" s="2">
        <v>168.93199999999999</v>
      </c>
      <c r="Q1504" s="2">
        <v>0.57199999999999995</v>
      </c>
      <c r="R1504" s="2">
        <v>1.2150000000000001</v>
      </c>
      <c r="S1504" s="2">
        <v>3.51</v>
      </c>
      <c r="T1504" s="2">
        <v>1.64</v>
      </c>
      <c r="U1504" s="2">
        <v>-2.2069999999999999</v>
      </c>
      <c r="V1504" s="2">
        <v>50</v>
      </c>
      <c r="W1504" s="2">
        <v>6.2729999999999997</v>
      </c>
      <c r="X1504" s="2">
        <v>6.194</v>
      </c>
      <c r="Y1504" s="2">
        <v>-125.04300000000001</v>
      </c>
      <c r="Z1504" s="2">
        <v>-6.327</v>
      </c>
      <c r="AA1504" s="2">
        <v>3.2839999999999998</v>
      </c>
      <c r="AB1504" s="2">
        <v>25.263999999999999</v>
      </c>
      <c r="AC1504" s="2">
        <v>-30.41</v>
      </c>
      <c r="AD1504" s="2">
        <v>1.4999999999999999E-2</v>
      </c>
      <c r="AE1504" s="2" t="s">
        <v>39</v>
      </c>
      <c r="AF1504" s="2"/>
      <c r="AG1504" s="2"/>
      <c r="AH1504" s="2"/>
    </row>
    <row r="1505" spans="1:34" x14ac:dyDescent="0.3">
      <c r="A1505" s="1">
        <v>2015</v>
      </c>
      <c r="B1505" s="1">
        <v>2</v>
      </c>
      <c r="C1505" s="1" t="s">
        <v>40</v>
      </c>
      <c r="D1505" s="1" t="s">
        <v>41</v>
      </c>
      <c r="E1505" s="1" t="s">
        <v>85</v>
      </c>
      <c r="F1505" s="1" t="s">
        <v>33</v>
      </c>
      <c r="G1505" s="1" t="s">
        <v>495</v>
      </c>
      <c r="H1505" s="1" t="s">
        <v>219</v>
      </c>
      <c r="I1505" s="1">
        <v>3</v>
      </c>
      <c r="J1505" s="1">
        <v>2</v>
      </c>
      <c r="K1505" s="1">
        <v>0</v>
      </c>
      <c r="L1505" s="1" t="s">
        <v>36</v>
      </c>
      <c r="M1505" s="1" t="s">
        <v>37</v>
      </c>
      <c r="N1505" s="1">
        <v>93.3</v>
      </c>
      <c r="O1505" s="1">
        <v>2020.15</v>
      </c>
      <c r="P1505" s="1">
        <v>221.42400000000001</v>
      </c>
      <c r="Q1505" s="1">
        <v>-0.55400000000000005</v>
      </c>
      <c r="R1505" s="1">
        <v>2.3370000000000002</v>
      </c>
      <c r="S1505" s="1">
        <v>3.52</v>
      </c>
      <c r="T1505" s="1">
        <v>1.62</v>
      </c>
      <c r="U1505" s="1">
        <v>-0.88600000000000001</v>
      </c>
      <c r="V1505" s="1">
        <v>50</v>
      </c>
      <c r="W1505" s="1">
        <v>5.8</v>
      </c>
      <c r="X1505" s="1">
        <v>3.4079999999999999</v>
      </c>
      <c r="Y1505" s="1">
        <v>-136.60599999999999</v>
      </c>
      <c r="Z1505" s="1">
        <v>-6.5259999999999998</v>
      </c>
      <c r="AA1505" s="1">
        <v>-13.587</v>
      </c>
      <c r="AB1505" s="1">
        <v>27.074000000000002</v>
      </c>
      <c r="AC1505" s="1">
        <v>-15.465</v>
      </c>
      <c r="AD1505" s="1">
        <v>0.98799999999999999</v>
      </c>
      <c r="AE1505" s="1"/>
      <c r="AF1505" s="1"/>
      <c r="AG1505" s="1"/>
      <c r="AH1505" s="1"/>
    </row>
    <row r="1506" spans="1:34" x14ac:dyDescent="0.3">
      <c r="A1506" s="2">
        <v>2015</v>
      </c>
      <c r="B1506" s="2">
        <v>2</v>
      </c>
      <c r="C1506" s="2" t="s">
        <v>40</v>
      </c>
      <c r="D1506" s="2" t="s">
        <v>41</v>
      </c>
      <c r="E1506" s="2" t="s">
        <v>85</v>
      </c>
      <c r="F1506" s="2" t="s">
        <v>33</v>
      </c>
      <c r="G1506" s="2" t="s">
        <v>495</v>
      </c>
      <c r="H1506" s="2" t="s">
        <v>219</v>
      </c>
      <c r="I1506" s="2">
        <v>3</v>
      </c>
      <c r="J1506" s="2">
        <v>2</v>
      </c>
      <c r="K1506" s="2">
        <v>0</v>
      </c>
      <c r="L1506" s="2" t="s">
        <v>36</v>
      </c>
      <c r="M1506" s="2" t="s">
        <v>87</v>
      </c>
      <c r="N1506" s="2">
        <v>93.5</v>
      </c>
      <c r="O1506" s="2">
        <v>2036.41</v>
      </c>
      <c r="P1506" s="2">
        <v>226.23099999999999</v>
      </c>
      <c r="Q1506" s="2">
        <v>-0.4</v>
      </c>
      <c r="R1506" s="2">
        <v>2.76</v>
      </c>
      <c r="S1506" s="2">
        <v>3.52</v>
      </c>
      <c r="T1506" s="2">
        <v>1.62</v>
      </c>
      <c r="U1506" s="2">
        <v>-0.8</v>
      </c>
      <c r="V1506" s="2">
        <v>50</v>
      </c>
      <c r="W1506" s="2">
        <v>5.7939999999999996</v>
      </c>
      <c r="X1506" s="2">
        <v>3.5219999999999998</v>
      </c>
      <c r="Y1506" s="2">
        <v>-137.048</v>
      </c>
      <c r="Z1506" s="2">
        <v>-4.6459999999999999</v>
      </c>
      <c r="AA1506" s="2">
        <v>-13.180999999999999</v>
      </c>
      <c r="AB1506" s="2">
        <v>32.515999999999998</v>
      </c>
      <c r="AC1506" s="2">
        <v>-19.081</v>
      </c>
      <c r="AD1506" s="2">
        <v>1</v>
      </c>
      <c r="AE1506" s="2"/>
      <c r="AF1506" s="2"/>
      <c r="AG1506" s="2"/>
      <c r="AH1506" s="2"/>
    </row>
    <row r="1507" spans="1:34" x14ac:dyDescent="0.3">
      <c r="A1507" s="1">
        <v>2015</v>
      </c>
      <c r="B1507" s="1">
        <v>2</v>
      </c>
      <c r="C1507" s="1" t="s">
        <v>40</v>
      </c>
      <c r="D1507" s="1" t="s">
        <v>41</v>
      </c>
      <c r="E1507" s="1" t="s">
        <v>85</v>
      </c>
      <c r="F1507" s="1" t="s">
        <v>33</v>
      </c>
      <c r="G1507" s="1" t="s">
        <v>495</v>
      </c>
      <c r="H1507" s="1" t="s">
        <v>219</v>
      </c>
      <c r="I1507" s="1">
        <v>3</v>
      </c>
      <c r="J1507" s="1">
        <v>2</v>
      </c>
      <c r="K1507" s="1">
        <v>0</v>
      </c>
      <c r="L1507" s="1" t="s">
        <v>44</v>
      </c>
      <c r="M1507" s="1" t="s">
        <v>87</v>
      </c>
      <c r="N1507" s="1">
        <v>93.2</v>
      </c>
      <c r="O1507" s="1">
        <v>1806.44</v>
      </c>
      <c r="P1507" s="1">
        <v>229.97399999999999</v>
      </c>
      <c r="Q1507" s="1">
        <v>-0.44600000000000001</v>
      </c>
      <c r="R1507" s="1">
        <v>1.6339999999999999</v>
      </c>
      <c r="S1507" s="1">
        <v>3.52</v>
      </c>
      <c r="T1507" s="1">
        <v>1.62</v>
      </c>
      <c r="U1507" s="1">
        <v>-0.89200000000000002</v>
      </c>
      <c r="V1507" s="1">
        <v>50</v>
      </c>
      <c r="W1507" s="1">
        <v>5.75</v>
      </c>
      <c r="X1507" s="1">
        <v>3.7570000000000001</v>
      </c>
      <c r="Y1507" s="1">
        <v>-136.482</v>
      </c>
      <c r="Z1507" s="1">
        <v>-7.0830000000000002</v>
      </c>
      <c r="AA1507" s="1">
        <v>-13.835000000000001</v>
      </c>
      <c r="AB1507" s="1">
        <v>23.873999999999999</v>
      </c>
      <c r="AC1507" s="1">
        <v>-22.341999999999999</v>
      </c>
      <c r="AD1507" s="1">
        <v>0.74399999999999999</v>
      </c>
      <c r="AE1507" s="1" t="s">
        <v>49</v>
      </c>
      <c r="AF1507" s="1" t="s">
        <v>73</v>
      </c>
      <c r="AG1507" s="1">
        <v>-5.67</v>
      </c>
      <c r="AH1507" s="1">
        <v>320.68</v>
      </c>
    </row>
    <row r="1508" spans="1:34" x14ac:dyDescent="0.3">
      <c r="A1508" s="2">
        <v>2015</v>
      </c>
      <c r="B1508" s="2">
        <v>9</v>
      </c>
      <c r="C1508" s="2" t="s">
        <v>40</v>
      </c>
      <c r="D1508" s="2" t="s">
        <v>33</v>
      </c>
      <c r="E1508" s="2" t="s">
        <v>601</v>
      </c>
      <c r="F1508" s="2" t="s">
        <v>41</v>
      </c>
      <c r="G1508" s="2" t="s">
        <v>495</v>
      </c>
      <c r="H1508" s="2" t="s">
        <v>219</v>
      </c>
      <c r="I1508" s="2">
        <v>3</v>
      </c>
      <c r="J1508" s="2">
        <v>2</v>
      </c>
      <c r="K1508" s="2">
        <v>1</v>
      </c>
      <c r="L1508" s="2" t="s">
        <v>36</v>
      </c>
      <c r="M1508" s="2" t="s">
        <v>63</v>
      </c>
      <c r="N1508" s="2">
        <v>82.1</v>
      </c>
      <c r="O1508" s="2">
        <v>2699.05</v>
      </c>
      <c r="P1508" s="2">
        <v>353.029</v>
      </c>
      <c r="Q1508" s="2">
        <v>-0.67</v>
      </c>
      <c r="R1508" s="2">
        <v>1.425</v>
      </c>
      <c r="S1508" s="2">
        <v>3.52</v>
      </c>
      <c r="T1508" s="2">
        <v>1.62</v>
      </c>
      <c r="U1508" s="2">
        <v>1.9890000000000001</v>
      </c>
      <c r="V1508" s="2">
        <v>50</v>
      </c>
      <c r="W1508" s="2">
        <v>5.4850000000000003</v>
      </c>
      <c r="X1508" s="2">
        <v>-6.5919999999999996</v>
      </c>
      <c r="Y1508" s="2">
        <v>-120.187</v>
      </c>
      <c r="Z1508" s="2">
        <v>-1.4870000000000001</v>
      </c>
      <c r="AA1508" s="2">
        <v>1.159</v>
      </c>
      <c r="AB1508" s="2">
        <v>19.853000000000002</v>
      </c>
      <c r="AC1508" s="2">
        <v>-39.216999999999999</v>
      </c>
      <c r="AD1508" s="2">
        <v>0.157</v>
      </c>
      <c r="AE1508" s="2"/>
      <c r="AF1508" s="2"/>
      <c r="AG1508" s="2"/>
      <c r="AH1508" s="2"/>
    </row>
    <row r="1509" spans="1:34" x14ac:dyDescent="0.3">
      <c r="A1509" s="1">
        <v>2015</v>
      </c>
      <c r="B1509" s="1">
        <v>9</v>
      </c>
      <c r="C1509" s="1" t="s">
        <v>40</v>
      </c>
      <c r="D1509" s="1" t="s">
        <v>33</v>
      </c>
      <c r="E1509" s="1" t="s">
        <v>601</v>
      </c>
      <c r="F1509" s="1" t="s">
        <v>41</v>
      </c>
      <c r="G1509" s="1" t="s">
        <v>495</v>
      </c>
      <c r="H1509" s="1" t="s">
        <v>219</v>
      </c>
      <c r="I1509" s="1">
        <v>3</v>
      </c>
      <c r="J1509" s="1">
        <v>2</v>
      </c>
      <c r="K1509" s="1">
        <v>1</v>
      </c>
      <c r="L1509" s="1" t="s">
        <v>38</v>
      </c>
      <c r="M1509" s="1" t="s">
        <v>37</v>
      </c>
      <c r="N1509" s="1">
        <v>93.5</v>
      </c>
      <c r="O1509" s="1">
        <v>2266.16</v>
      </c>
      <c r="P1509" s="1">
        <v>144.429</v>
      </c>
      <c r="Q1509" s="1">
        <v>-0.96599999999999997</v>
      </c>
      <c r="R1509" s="1">
        <v>4.0739999999999998</v>
      </c>
      <c r="S1509" s="1">
        <v>3.38</v>
      </c>
      <c r="T1509" s="1">
        <v>1.49</v>
      </c>
      <c r="U1509" s="1">
        <v>1.679</v>
      </c>
      <c r="V1509" s="1">
        <v>50</v>
      </c>
      <c r="W1509" s="1">
        <v>5.4850000000000003</v>
      </c>
      <c r="X1509" s="1">
        <v>-10.058999999999999</v>
      </c>
      <c r="Y1509" s="1">
        <v>-136.69</v>
      </c>
      <c r="Z1509" s="1">
        <v>-1.0229999999999999</v>
      </c>
      <c r="AA1509" s="1">
        <v>15.744999999999999</v>
      </c>
      <c r="AB1509" s="1">
        <v>29.526</v>
      </c>
      <c r="AC1509" s="1">
        <v>-15.06</v>
      </c>
      <c r="AD1509" s="1">
        <v>0</v>
      </c>
      <c r="AE1509" s="1" t="s">
        <v>39</v>
      </c>
      <c r="AF1509" s="1"/>
      <c r="AG1509" s="1"/>
      <c r="AH1509" s="1"/>
    </row>
    <row r="1510" spans="1:34" x14ac:dyDescent="0.3">
      <c r="A1510" s="2">
        <v>2015</v>
      </c>
      <c r="B1510" s="2">
        <v>4</v>
      </c>
      <c r="C1510" s="2" t="s">
        <v>458</v>
      </c>
      <c r="D1510" s="2" t="s">
        <v>41</v>
      </c>
      <c r="E1510" s="2" t="s">
        <v>337</v>
      </c>
      <c r="F1510" s="2" t="s">
        <v>33</v>
      </c>
      <c r="G1510" s="2" t="s">
        <v>503</v>
      </c>
      <c r="H1510" s="2" t="s">
        <v>118</v>
      </c>
      <c r="I1510" s="2">
        <v>3</v>
      </c>
      <c r="J1510" s="2">
        <v>2</v>
      </c>
      <c r="K1510" s="2">
        <v>0</v>
      </c>
      <c r="L1510" s="2" t="s">
        <v>38</v>
      </c>
      <c r="M1510" s="2" t="s">
        <v>37</v>
      </c>
      <c r="N1510" s="2">
        <v>94.8</v>
      </c>
      <c r="O1510" s="2">
        <v>2253.34</v>
      </c>
      <c r="P1510" s="2">
        <v>199.316</v>
      </c>
      <c r="Q1510" s="2">
        <v>1.81</v>
      </c>
      <c r="R1510" s="2">
        <v>1.5589999999999999</v>
      </c>
      <c r="S1510" s="2">
        <v>3.26</v>
      </c>
      <c r="T1510" s="2">
        <v>1.52</v>
      </c>
      <c r="U1510" s="2">
        <v>-0.41699999999999998</v>
      </c>
      <c r="V1510" s="2">
        <v>50</v>
      </c>
      <c r="W1510" s="2">
        <v>5.9169999999999998</v>
      </c>
      <c r="X1510" s="2">
        <v>7.3019999999999996</v>
      </c>
      <c r="Y1510" s="2">
        <v>-138.548</v>
      </c>
      <c r="Z1510" s="2">
        <v>-9.6890000000000001</v>
      </c>
      <c r="AA1510" s="2">
        <v>-6.617</v>
      </c>
      <c r="AB1510" s="2">
        <v>30.972000000000001</v>
      </c>
      <c r="AC1510" s="2">
        <v>-12.196999999999999</v>
      </c>
      <c r="AD1510" s="2">
        <v>0</v>
      </c>
      <c r="AE1510" s="2" t="s">
        <v>39</v>
      </c>
      <c r="AF1510" s="2"/>
      <c r="AG1510" s="2"/>
      <c r="AH1510" s="2"/>
    </row>
    <row r="1511" spans="1:34" x14ac:dyDescent="0.3">
      <c r="A1511" s="1">
        <v>2015</v>
      </c>
      <c r="B1511" s="1">
        <v>5</v>
      </c>
      <c r="C1511" s="1" t="s">
        <v>51</v>
      </c>
      <c r="D1511" s="1" t="s">
        <v>33</v>
      </c>
      <c r="E1511" s="1" t="s">
        <v>305</v>
      </c>
      <c r="F1511" s="1" t="s">
        <v>33</v>
      </c>
      <c r="G1511" s="1" t="s">
        <v>560</v>
      </c>
      <c r="H1511" s="1" t="s">
        <v>116</v>
      </c>
      <c r="I1511" s="1">
        <v>3</v>
      </c>
      <c r="J1511" s="1">
        <v>2</v>
      </c>
      <c r="K1511" s="1">
        <v>2</v>
      </c>
      <c r="L1511" s="1" t="s">
        <v>44</v>
      </c>
      <c r="M1511" s="1" t="s">
        <v>37</v>
      </c>
      <c r="N1511" s="1">
        <v>97.7</v>
      </c>
      <c r="O1511" s="1">
        <v>2504.0300000000002</v>
      </c>
      <c r="P1511" s="1">
        <v>222.41399999999999</v>
      </c>
      <c r="Q1511" s="1">
        <v>-0.44800000000000001</v>
      </c>
      <c r="R1511" s="1">
        <v>2.3460000000000001</v>
      </c>
      <c r="S1511" s="1">
        <v>3.58</v>
      </c>
      <c r="T1511" s="1">
        <v>1.65</v>
      </c>
      <c r="U1511" s="1">
        <v>-2.3029999999999999</v>
      </c>
      <c r="V1511" s="1">
        <v>50</v>
      </c>
      <c r="W1511" s="1">
        <v>6.141</v>
      </c>
      <c r="X1511" s="1">
        <v>7.5060000000000002</v>
      </c>
      <c r="Y1511" s="1">
        <v>-142.72999999999999</v>
      </c>
      <c r="Z1511" s="1">
        <v>-9.3710000000000004</v>
      </c>
      <c r="AA1511" s="1">
        <v>-12.94</v>
      </c>
      <c r="AB1511" s="1">
        <v>37.360999999999997</v>
      </c>
      <c r="AC1511" s="1">
        <v>-7.0469999999999997</v>
      </c>
      <c r="AD1511" s="1">
        <v>0.998</v>
      </c>
      <c r="AE1511" s="1" t="s">
        <v>72</v>
      </c>
      <c r="AF1511" s="1" t="s">
        <v>47</v>
      </c>
      <c r="AG1511" s="1">
        <v>29.81</v>
      </c>
      <c r="AH1511" s="1">
        <v>258.33999999999997</v>
      </c>
    </row>
    <row r="1512" spans="1:34" x14ac:dyDescent="0.3">
      <c r="A1512" s="2">
        <v>2015</v>
      </c>
      <c r="B1512" s="2">
        <v>1</v>
      </c>
      <c r="C1512" s="2" t="s">
        <v>60</v>
      </c>
      <c r="D1512" s="2" t="s">
        <v>33</v>
      </c>
      <c r="E1512" s="2" t="s">
        <v>327</v>
      </c>
      <c r="F1512" s="2" t="s">
        <v>33</v>
      </c>
      <c r="G1512" s="2" t="s">
        <v>640</v>
      </c>
      <c r="H1512" s="2" t="s">
        <v>208</v>
      </c>
      <c r="I1512" s="2">
        <v>3</v>
      </c>
      <c r="J1512" s="2">
        <v>2</v>
      </c>
      <c r="K1512" s="2">
        <v>1</v>
      </c>
      <c r="L1512" s="2" t="s">
        <v>36</v>
      </c>
      <c r="M1512" s="2" t="s">
        <v>37</v>
      </c>
      <c r="N1512" s="2">
        <v>92.9</v>
      </c>
      <c r="O1512" s="2">
        <v>1923.85</v>
      </c>
      <c r="P1512" s="2">
        <v>193.51400000000001</v>
      </c>
      <c r="Q1512" s="2">
        <v>0.70899999999999996</v>
      </c>
      <c r="R1512" s="2">
        <v>2.5720000000000001</v>
      </c>
      <c r="S1512" s="2">
        <v>3.53</v>
      </c>
      <c r="T1512" s="2">
        <v>1.61</v>
      </c>
      <c r="U1512" s="2">
        <v>-0.152</v>
      </c>
      <c r="V1512" s="2">
        <v>50</v>
      </c>
      <c r="W1512" s="2">
        <v>6.8220000000000001</v>
      </c>
      <c r="X1512" s="2">
        <v>2.992</v>
      </c>
      <c r="Y1512" s="2">
        <v>-135.98699999999999</v>
      </c>
      <c r="Z1512" s="2">
        <v>-8.8070000000000004</v>
      </c>
      <c r="AA1512" s="2">
        <v>-3.6179999999999999</v>
      </c>
      <c r="AB1512" s="2">
        <v>27.233000000000001</v>
      </c>
      <c r="AC1512" s="2">
        <v>-14.257</v>
      </c>
      <c r="AD1512" s="2">
        <v>0.93799999999999994</v>
      </c>
      <c r="AE1512" s="2"/>
      <c r="AF1512" s="2"/>
      <c r="AG1512" s="2"/>
      <c r="AH1512" s="2"/>
    </row>
    <row r="1513" spans="1:34" x14ac:dyDescent="0.3">
      <c r="A1513" s="1">
        <v>2015</v>
      </c>
      <c r="B1513" s="1">
        <v>1</v>
      </c>
      <c r="C1513" s="1" t="s">
        <v>60</v>
      </c>
      <c r="D1513" s="1" t="s">
        <v>33</v>
      </c>
      <c r="E1513" s="1" t="s">
        <v>327</v>
      </c>
      <c r="F1513" s="1" t="s">
        <v>33</v>
      </c>
      <c r="G1513" s="1" t="s">
        <v>640</v>
      </c>
      <c r="H1513" s="1" t="s">
        <v>208</v>
      </c>
      <c r="I1513" s="1">
        <v>3</v>
      </c>
      <c r="J1513" s="1">
        <v>2</v>
      </c>
      <c r="K1513" s="1">
        <v>1</v>
      </c>
      <c r="L1513" s="1" t="s">
        <v>44</v>
      </c>
      <c r="M1513" s="1" t="s">
        <v>37</v>
      </c>
      <c r="N1513" s="1">
        <v>93.4</v>
      </c>
      <c r="O1513" s="1">
        <v>1925.33</v>
      </c>
      <c r="P1513" s="1">
        <v>208.39</v>
      </c>
      <c r="Q1513" s="1">
        <v>-0.91600000000000004</v>
      </c>
      <c r="R1513" s="1">
        <v>2.9529999999999998</v>
      </c>
      <c r="S1513" s="1">
        <v>3.53</v>
      </c>
      <c r="T1513" s="1">
        <v>1.61</v>
      </c>
      <c r="U1513" s="1">
        <v>-0.224</v>
      </c>
      <c r="V1513" s="1">
        <v>50</v>
      </c>
      <c r="W1513" s="1">
        <v>6.8109999999999999</v>
      </c>
      <c r="X1513" s="1">
        <v>-1.079</v>
      </c>
      <c r="Y1513" s="1">
        <v>-136.714</v>
      </c>
      <c r="Z1513" s="1">
        <v>-8.1010000000000009</v>
      </c>
      <c r="AA1513" s="1">
        <v>-4.2619999999999996</v>
      </c>
      <c r="AB1513" s="1">
        <v>29.998000000000001</v>
      </c>
      <c r="AC1513" s="1">
        <v>-12.49</v>
      </c>
      <c r="AD1513" s="1">
        <v>0.57199999999999995</v>
      </c>
      <c r="AE1513" s="1" t="s">
        <v>72</v>
      </c>
      <c r="AF1513" s="1" t="s">
        <v>73</v>
      </c>
      <c r="AG1513" s="1">
        <v>4.3</v>
      </c>
      <c r="AH1513" s="1">
        <v>239</v>
      </c>
    </row>
    <row r="1514" spans="1:34" x14ac:dyDescent="0.3">
      <c r="A1514" s="2">
        <v>2015</v>
      </c>
      <c r="B1514" s="2">
        <v>4</v>
      </c>
      <c r="C1514" s="2" t="s">
        <v>40</v>
      </c>
      <c r="D1514" s="2" t="s">
        <v>41</v>
      </c>
      <c r="E1514" s="2" t="s">
        <v>498</v>
      </c>
      <c r="F1514" s="2" t="s">
        <v>33</v>
      </c>
      <c r="G1514" s="2" t="s">
        <v>495</v>
      </c>
      <c r="H1514" s="2" t="s">
        <v>298</v>
      </c>
      <c r="I1514" s="2">
        <v>3</v>
      </c>
      <c r="J1514" s="2">
        <v>2</v>
      </c>
      <c r="K1514" s="2">
        <v>0</v>
      </c>
      <c r="L1514" s="2" t="s">
        <v>38</v>
      </c>
      <c r="M1514" s="2" t="s">
        <v>37</v>
      </c>
      <c r="N1514" s="2">
        <v>94.6</v>
      </c>
      <c r="O1514" s="2">
        <v>2094</v>
      </c>
      <c r="P1514" s="2">
        <v>198.60900000000001</v>
      </c>
      <c r="Q1514" s="2">
        <v>-0.05</v>
      </c>
      <c r="R1514" s="2">
        <v>4.01</v>
      </c>
      <c r="S1514" s="2">
        <v>3.36</v>
      </c>
      <c r="T1514" s="2">
        <v>1.61</v>
      </c>
      <c r="U1514" s="2">
        <v>-1.6</v>
      </c>
      <c r="V1514" s="2">
        <v>50</v>
      </c>
      <c r="W1514" s="2">
        <v>5.69</v>
      </c>
      <c r="X1514" s="2">
        <v>4.75</v>
      </c>
      <c r="Y1514" s="2">
        <v>-138.63999999999999</v>
      </c>
      <c r="Z1514" s="2">
        <v>-2.41</v>
      </c>
      <c r="AA1514" s="2">
        <v>-2.72</v>
      </c>
      <c r="AB1514" s="2">
        <v>26.35</v>
      </c>
      <c r="AC1514" s="2">
        <v>-12.25</v>
      </c>
      <c r="AD1514" s="2">
        <v>0</v>
      </c>
      <c r="AE1514" s="2" t="s">
        <v>39</v>
      </c>
      <c r="AF1514" s="2"/>
      <c r="AG1514" s="2"/>
      <c r="AH1514" s="2"/>
    </row>
    <row r="1515" spans="1:34" x14ac:dyDescent="0.3">
      <c r="A1515" s="1">
        <v>2015</v>
      </c>
      <c r="B1515" s="1">
        <v>3</v>
      </c>
      <c r="C1515" s="1" t="s">
        <v>458</v>
      </c>
      <c r="D1515" s="1" t="s">
        <v>41</v>
      </c>
      <c r="E1515" s="1" t="s">
        <v>573</v>
      </c>
      <c r="F1515" s="1" t="s">
        <v>41</v>
      </c>
      <c r="G1515" s="1" t="s">
        <v>503</v>
      </c>
      <c r="H1515" s="1" t="s">
        <v>250</v>
      </c>
      <c r="I1515" s="1">
        <v>3</v>
      </c>
      <c r="J1515" s="1">
        <v>2</v>
      </c>
      <c r="K1515" s="1">
        <v>2</v>
      </c>
      <c r="L1515" s="1" t="s">
        <v>54</v>
      </c>
      <c r="M1515" s="1" t="s">
        <v>63</v>
      </c>
      <c r="N1515" s="1">
        <v>85.7</v>
      </c>
      <c r="O1515" s="1">
        <v>2280.2600000000002</v>
      </c>
      <c r="P1515" s="1">
        <v>160.547</v>
      </c>
      <c r="Q1515" s="1">
        <v>-1.048</v>
      </c>
      <c r="R1515" s="1">
        <v>1.4750000000000001</v>
      </c>
      <c r="S1515" s="1">
        <v>3.35</v>
      </c>
      <c r="T1515" s="1">
        <v>1.71</v>
      </c>
      <c r="U1515" s="1">
        <v>2.3559999999999999</v>
      </c>
      <c r="V1515" s="1">
        <v>50</v>
      </c>
      <c r="W1515" s="1">
        <v>5.6559999999999997</v>
      </c>
      <c r="X1515" s="1">
        <v>-9.0410000000000004</v>
      </c>
      <c r="Y1515" s="1">
        <v>-125.279</v>
      </c>
      <c r="Z1515" s="1">
        <v>-5.0380000000000003</v>
      </c>
      <c r="AA1515" s="1">
        <v>3.2229999999999999</v>
      </c>
      <c r="AB1515" s="1">
        <v>27.39</v>
      </c>
      <c r="AC1515" s="1">
        <v>-25.954000000000001</v>
      </c>
      <c r="AD1515" s="1">
        <v>0.11</v>
      </c>
      <c r="AE1515" s="1" t="s">
        <v>55</v>
      </c>
      <c r="AF1515" s="1"/>
      <c r="AG1515" s="1"/>
      <c r="AH1515" s="1"/>
    </row>
    <row r="1516" spans="1:34" x14ac:dyDescent="0.3">
      <c r="A1516" s="2">
        <v>2015</v>
      </c>
      <c r="B1516" s="2">
        <v>5</v>
      </c>
      <c r="C1516" s="2" t="s">
        <v>458</v>
      </c>
      <c r="D1516" s="2" t="s">
        <v>41</v>
      </c>
      <c r="E1516" s="2" t="s">
        <v>573</v>
      </c>
      <c r="F1516" s="2" t="s">
        <v>41</v>
      </c>
      <c r="G1516" s="2" t="s">
        <v>503</v>
      </c>
      <c r="H1516" s="2" t="s">
        <v>250</v>
      </c>
      <c r="I1516" s="2">
        <v>3</v>
      </c>
      <c r="J1516" s="2">
        <v>2</v>
      </c>
      <c r="K1516" s="2">
        <v>2</v>
      </c>
      <c r="L1516" s="2" t="s">
        <v>36</v>
      </c>
      <c r="M1516" s="2" t="s">
        <v>37</v>
      </c>
      <c r="N1516" s="2">
        <v>94.1</v>
      </c>
      <c r="O1516" s="2">
        <v>2350.4699999999998</v>
      </c>
      <c r="P1516" s="2">
        <v>140.55799999999999</v>
      </c>
      <c r="Q1516" s="2">
        <v>-0.23300000000000001</v>
      </c>
      <c r="R1516" s="2">
        <v>2.7570000000000001</v>
      </c>
      <c r="S1516" s="2">
        <v>3.35</v>
      </c>
      <c r="T1516" s="2">
        <v>1.71</v>
      </c>
      <c r="U1516" s="2">
        <v>2.0960000000000001</v>
      </c>
      <c r="V1516" s="2">
        <v>50</v>
      </c>
      <c r="W1516" s="2">
        <v>5.7069999999999999</v>
      </c>
      <c r="X1516" s="2">
        <v>-9.7639999999999993</v>
      </c>
      <c r="Y1516" s="2">
        <v>-137.535</v>
      </c>
      <c r="Z1516" s="2">
        <v>-5.6829999999999998</v>
      </c>
      <c r="AA1516" s="2">
        <v>18.634</v>
      </c>
      <c r="AB1516" s="2">
        <v>28.617999999999999</v>
      </c>
      <c r="AC1516" s="2">
        <v>-12.801</v>
      </c>
      <c r="AD1516" s="2">
        <v>1</v>
      </c>
      <c r="AE1516" s="2"/>
      <c r="AF1516" s="2"/>
      <c r="AG1516" s="2"/>
      <c r="AH1516" s="2"/>
    </row>
    <row r="1517" spans="1:34" x14ac:dyDescent="0.3">
      <c r="A1517" s="1">
        <v>2015</v>
      </c>
      <c r="B1517" s="1">
        <v>5</v>
      </c>
      <c r="C1517" s="1" t="s">
        <v>458</v>
      </c>
      <c r="D1517" s="1" t="s">
        <v>41</v>
      </c>
      <c r="E1517" s="1" t="s">
        <v>573</v>
      </c>
      <c r="F1517" s="1" t="s">
        <v>41</v>
      </c>
      <c r="G1517" s="1" t="s">
        <v>503</v>
      </c>
      <c r="H1517" s="1" t="s">
        <v>250</v>
      </c>
      <c r="I1517" s="1">
        <v>3</v>
      </c>
      <c r="J1517" s="1">
        <v>2</v>
      </c>
      <c r="K1517" s="1">
        <v>2</v>
      </c>
      <c r="L1517" s="1" t="s">
        <v>63</v>
      </c>
      <c r="M1517" s="1" t="s">
        <v>37</v>
      </c>
      <c r="N1517" s="1">
        <v>92.6</v>
      </c>
      <c r="O1517" s="1">
        <v>2414.98</v>
      </c>
      <c r="P1517" s="1">
        <v>125.92400000000001</v>
      </c>
      <c r="Q1517" s="1">
        <v>-0.84099999999999997</v>
      </c>
      <c r="R1517" s="1">
        <v>1.7330000000000001</v>
      </c>
      <c r="S1517" s="1">
        <v>3.47</v>
      </c>
      <c r="T1517" s="1">
        <v>1.58</v>
      </c>
      <c r="U1517" s="1">
        <v>2.15</v>
      </c>
      <c r="V1517" s="1">
        <v>50</v>
      </c>
      <c r="W1517" s="1">
        <v>5.5469999999999997</v>
      </c>
      <c r="X1517" s="1">
        <v>-12.065</v>
      </c>
      <c r="Y1517" s="1">
        <v>-135.08500000000001</v>
      </c>
      <c r="Z1517" s="1">
        <v>-7.1</v>
      </c>
      <c r="AA1517" s="1">
        <v>21.72</v>
      </c>
      <c r="AB1517" s="1">
        <v>26.721</v>
      </c>
      <c r="AC1517" s="1">
        <v>-16.683</v>
      </c>
      <c r="AD1517" s="1">
        <v>0.73799999999999999</v>
      </c>
      <c r="AE1517" s="1" t="s">
        <v>55</v>
      </c>
      <c r="AF1517" s="1"/>
      <c r="AG1517" s="1"/>
      <c r="AH1517" s="1"/>
    </row>
    <row r="1518" spans="1:34" x14ac:dyDescent="0.3">
      <c r="A1518" s="2">
        <v>2015</v>
      </c>
      <c r="B1518" s="2">
        <v>8</v>
      </c>
      <c r="C1518" s="2" t="s">
        <v>56</v>
      </c>
      <c r="D1518" s="2" t="s">
        <v>33</v>
      </c>
      <c r="E1518" s="2" t="s">
        <v>641</v>
      </c>
      <c r="F1518" s="2" t="s">
        <v>33</v>
      </c>
      <c r="G1518" s="2" t="s">
        <v>522</v>
      </c>
      <c r="H1518" s="2" t="s">
        <v>197</v>
      </c>
      <c r="I1518" s="2">
        <v>3</v>
      </c>
      <c r="J1518" s="2">
        <v>2</v>
      </c>
      <c r="K1518" s="2">
        <v>1</v>
      </c>
      <c r="L1518" s="2" t="s">
        <v>54</v>
      </c>
      <c r="M1518" s="2" t="s">
        <v>63</v>
      </c>
      <c r="N1518" s="2">
        <v>86.7</v>
      </c>
      <c r="O1518" s="2"/>
      <c r="P1518" s="2">
        <v>120.142</v>
      </c>
      <c r="Q1518" s="2">
        <v>0.629</v>
      </c>
      <c r="R1518" s="2">
        <v>1.19</v>
      </c>
      <c r="S1518" s="2">
        <v>3.5</v>
      </c>
      <c r="T1518" s="2">
        <v>1.63</v>
      </c>
      <c r="U1518" s="2">
        <v>-1.46</v>
      </c>
      <c r="V1518" s="2">
        <v>50</v>
      </c>
      <c r="W1518" s="2">
        <v>5.6790000000000003</v>
      </c>
      <c r="X1518" s="2">
        <v>3.8690000000000002</v>
      </c>
      <c r="Y1518" s="2">
        <v>-127.059</v>
      </c>
      <c r="Z1518" s="2">
        <v>-5.3339999999999996</v>
      </c>
      <c r="AA1518" s="2">
        <v>6.992</v>
      </c>
      <c r="AB1518" s="2">
        <v>24.041</v>
      </c>
      <c r="AC1518" s="2">
        <v>-30.027999999999999</v>
      </c>
      <c r="AD1518" s="2">
        <v>1.2999999999999999E-2</v>
      </c>
      <c r="AE1518" s="2" t="s">
        <v>55</v>
      </c>
      <c r="AF1518" s="2"/>
      <c r="AG1518" s="2"/>
      <c r="AH1518" s="2"/>
    </row>
    <row r="1519" spans="1:34" x14ac:dyDescent="0.3">
      <c r="A1519" s="1">
        <v>2015</v>
      </c>
      <c r="B1519" s="1">
        <v>5</v>
      </c>
      <c r="C1519" s="1" t="s">
        <v>51</v>
      </c>
      <c r="D1519" s="1" t="s">
        <v>33</v>
      </c>
      <c r="E1519" s="1" t="s">
        <v>263</v>
      </c>
      <c r="F1519" s="1" t="s">
        <v>33</v>
      </c>
      <c r="G1519" s="1" t="s">
        <v>560</v>
      </c>
      <c r="H1519" s="1" t="s">
        <v>174</v>
      </c>
      <c r="I1519" s="1">
        <v>3</v>
      </c>
      <c r="J1519" s="1">
        <v>2</v>
      </c>
      <c r="K1519" s="1">
        <v>0</v>
      </c>
      <c r="L1519" s="1" t="s">
        <v>36</v>
      </c>
      <c r="M1519" s="1" t="s">
        <v>37</v>
      </c>
      <c r="N1519" s="1">
        <v>92.7</v>
      </c>
      <c r="O1519" s="1">
        <v>2615.2800000000002</v>
      </c>
      <c r="P1519" s="1">
        <v>208.31700000000001</v>
      </c>
      <c r="Q1519" s="1">
        <v>-6.4000000000000001E-2</v>
      </c>
      <c r="R1519" s="1">
        <v>3.3679999999999999</v>
      </c>
      <c r="S1519" s="1">
        <v>3.58</v>
      </c>
      <c r="T1519" s="1">
        <v>1.65</v>
      </c>
      <c r="U1519" s="1">
        <v>-1.4059999999999999</v>
      </c>
      <c r="V1519" s="1">
        <v>50</v>
      </c>
      <c r="W1519" s="1">
        <v>5.8639999999999999</v>
      </c>
      <c r="X1519" s="1">
        <v>6.0970000000000004</v>
      </c>
      <c r="Y1519" s="1">
        <v>-135.71100000000001</v>
      </c>
      <c r="Z1519" s="1">
        <v>-4.7359999999999998</v>
      </c>
      <c r="AA1519" s="1">
        <v>-13.455</v>
      </c>
      <c r="AB1519" s="1">
        <v>35.17</v>
      </c>
      <c r="AC1519" s="1">
        <v>-10.085000000000001</v>
      </c>
      <c r="AD1519" s="1">
        <v>0.76400000000000001</v>
      </c>
      <c r="AE1519" s="1"/>
      <c r="AF1519" s="1"/>
      <c r="AG1519" s="1"/>
      <c r="AH1519" s="1"/>
    </row>
    <row r="1520" spans="1:34" x14ac:dyDescent="0.3">
      <c r="A1520" s="2">
        <v>2015</v>
      </c>
      <c r="B1520" s="2">
        <v>5</v>
      </c>
      <c r="C1520" s="2" t="s">
        <v>51</v>
      </c>
      <c r="D1520" s="2" t="s">
        <v>33</v>
      </c>
      <c r="E1520" s="2" t="s">
        <v>263</v>
      </c>
      <c r="F1520" s="2" t="s">
        <v>33</v>
      </c>
      <c r="G1520" s="2" t="s">
        <v>560</v>
      </c>
      <c r="H1520" s="2" t="s">
        <v>174</v>
      </c>
      <c r="I1520" s="2">
        <v>3</v>
      </c>
      <c r="J1520" s="2">
        <v>2</v>
      </c>
      <c r="K1520" s="2">
        <v>0</v>
      </c>
      <c r="L1520" s="2" t="s">
        <v>44</v>
      </c>
      <c r="M1520" s="2" t="s">
        <v>37</v>
      </c>
      <c r="N1520" s="2">
        <v>92.1</v>
      </c>
      <c r="O1520" s="2">
        <v>2682.09</v>
      </c>
      <c r="P1520" s="2">
        <v>207.62799999999999</v>
      </c>
      <c r="Q1520" s="2">
        <v>-0.90300000000000002</v>
      </c>
      <c r="R1520" s="2">
        <v>3.4809999999999999</v>
      </c>
      <c r="S1520" s="2">
        <v>3.58</v>
      </c>
      <c r="T1520" s="2">
        <v>1.65</v>
      </c>
      <c r="U1520" s="2">
        <v>-1.494</v>
      </c>
      <c r="V1520" s="2">
        <v>50</v>
      </c>
      <c r="W1520" s="2">
        <v>5.7880000000000003</v>
      </c>
      <c r="X1520" s="2">
        <v>3.8039999999999998</v>
      </c>
      <c r="Y1520" s="2">
        <v>-134.892</v>
      </c>
      <c r="Z1520" s="2">
        <v>-4.2119999999999997</v>
      </c>
      <c r="AA1520" s="2">
        <v>-11.831</v>
      </c>
      <c r="AB1520" s="2">
        <v>36.99</v>
      </c>
      <c r="AC1520" s="2">
        <v>-9.7929999999999993</v>
      </c>
      <c r="AD1520" s="2">
        <v>0.221</v>
      </c>
      <c r="AE1520" s="2" t="s">
        <v>49</v>
      </c>
      <c r="AF1520" s="2" t="s">
        <v>50</v>
      </c>
      <c r="AG1520" s="2">
        <v>-13.64</v>
      </c>
      <c r="AH1520" s="2">
        <v>200.55</v>
      </c>
    </row>
    <row r="1521" spans="1:34" x14ac:dyDescent="0.3">
      <c r="A1521" s="1">
        <v>2015</v>
      </c>
      <c r="B1521" s="1">
        <v>1</v>
      </c>
      <c r="C1521" s="1" t="s">
        <v>458</v>
      </c>
      <c r="D1521" s="1" t="s">
        <v>41</v>
      </c>
      <c r="E1521" s="1" t="s">
        <v>642</v>
      </c>
      <c r="F1521" s="1" t="s">
        <v>41</v>
      </c>
      <c r="G1521" s="1" t="s">
        <v>578</v>
      </c>
      <c r="H1521" s="1" t="s">
        <v>249</v>
      </c>
      <c r="I1521" s="1">
        <v>3</v>
      </c>
      <c r="J1521" s="1">
        <v>2</v>
      </c>
      <c r="K1521" s="1">
        <v>2</v>
      </c>
      <c r="L1521" s="1" t="s">
        <v>44</v>
      </c>
      <c r="M1521" s="1" t="s">
        <v>37</v>
      </c>
      <c r="N1521" s="1">
        <v>92.9</v>
      </c>
      <c r="O1521" s="1">
        <v>2275.7600000000002</v>
      </c>
      <c r="P1521" s="1">
        <v>144.946</v>
      </c>
      <c r="Q1521" s="1">
        <v>-0.49299999999999999</v>
      </c>
      <c r="R1521" s="1">
        <v>2.1589999999999998</v>
      </c>
      <c r="S1521" s="1">
        <v>3.65</v>
      </c>
      <c r="T1521" s="1">
        <v>1.7</v>
      </c>
      <c r="U1521" s="1">
        <v>2.11</v>
      </c>
      <c r="V1521" s="1">
        <v>50</v>
      </c>
      <c r="W1521" s="1">
        <v>6.1449999999999996</v>
      </c>
      <c r="X1521" s="1">
        <v>-9.3680000000000003</v>
      </c>
      <c r="Y1521" s="1">
        <v>-135.77199999999999</v>
      </c>
      <c r="Z1521" s="1">
        <v>-7.5049999999999999</v>
      </c>
      <c r="AA1521" s="1">
        <v>12.728999999999999</v>
      </c>
      <c r="AB1521" s="1">
        <v>27.376000000000001</v>
      </c>
      <c r="AC1521" s="1">
        <v>-17.312000000000001</v>
      </c>
      <c r="AD1521" s="1">
        <v>0.96599999999999997</v>
      </c>
      <c r="AE1521" s="1" t="s">
        <v>49</v>
      </c>
      <c r="AF1521" s="1" t="s">
        <v>47</v>
      </c>
      <c r="AG1521" s="1">
        <v>40.75</v>
      </c>
      <c r="AH1521" s="1">
        <v>118.47</v>
      </c>
    </row>
    <row r="1522" spans="1:34" x14ac:dyDescent="0.3">
      <c r="A1522" s="2">
        <v>2015</v>
      </c>
      <c r="B1522" s="2">
        <v>4</v>
      </c>
      <c r="C1522" s="2" t="s">
        <v>458</v>
      </c>
      <c r="D1522" s="2" t="s">
        <v>41</v>
      </c>
      <c r="E1522" s="2" t="s">
        <v>642</v>
      </c>
      <c r="F1522" s="2" t="s">
        <v>41</v>
      </c>
      <c r="G1522" s="2" t="s">
        <v>578</v>
      </c>
      <c r="H1522" s="2" t="s">
        <v>249</v>
      </c>
      <c r="I1522" s="2">
        <v>3</v>
      </c>
      <c r="J1522" s="2">
        <v>2</v>
      </c>
      <c r="K1522" s="2">
        <v>1</v>
      </c>
      <c r="L1522" s="2" t="s">
        <v>38</v>
      </c>
      <c r="M1522" s="2" t="s">
        <v>63</v>
      </c>
      <c r="N1522" s="2">
        <v>83.4</v>
      </c>
      <c r="O1522" s="2"/>
      <c r="P1522" s="2">
        <v>165.68700000000001</v>
      </c>
      <c r="Q1522" s="2">
        <v>-0.76100000000000001</v>
      </c>
      <c r="R1522" s="2">
        <v>1.1220000000000001</v>
      </c>
      <c r="S1522" s="2">
        <v>3.37</v>
      </c>
      <c r="T1522" s="2">
        <v>1.55</v>
      </c>
      <c r="U1522" s="2">
        <v>2.5099999999999998</v>
      </c>
      <c r="V1522" s="2">
        <v>50</v>
      </c>
      <c r="W1522" s="2">
        <v>5.9610000000000003</v>
      </c>
      <c r="X1522" s="2">
        <v>-8.2910000000000004</v>
      </c>
      <c r="Y1522" s="2">
        <v>-121.93899999999999</v>
      </c>
      <c r="Z1522" s="2">
        <v>-5.2279999999999998</v>
      </c>
      <c r="AA1522" s="2">
        <v>2.2120000000000002</v>
      </c>
      <c r="AB1522" s="2">
        <v>27.032</v>
      </c>
      <c r="AC1522" s="2">
        <v>-30.425000000000001</v>
      </c>
      <c r="AD1522" s="2">
        <v>3.3000000000000002E-2</v>
      </c>
      <c r="AE1522" s="2" t="s">
        <v>39</v>
      </c>
      <c r="AF1522" s="2"/>
      <c r="AG1522" s="2"/>
      <c r="AH1522" s="2"/>
    </row>
    <row r="1523" spans="1:34" x14ac:dyDescent="0.3">
      <c r="A1523" s="1">
        <v>2015</v>
      </c>
      <c r="B1523" s="1">
        <v>8</v>
      </c>
      <c r="C1523" s="1" t="s">
        <v>458</v>
      </c>
      <c r="D1523" s="1" t="s">
        <v>41</v>
      </c>
      <c r="E1523" s="1" t="s">
        <v>643</v>
      </c>
      <c r="F1523" s="1" t="s">
        <v>33</v>
      </c>
      <c r="G1523" s="1" t="s">
        <v>578</v>
      </c>
      <c r="H1523" s="1" t="s">
        <v>249</v>
      </c>
      <c r="I1523" s="1">
        <v>3</v>
      </c>
      <c r="J1523" s="1">
        <v>2</v>
      </c>
      <c r="K1523" s="1">
        <v>0</v>
      </c>
      <c r="L1523" s="1" t="s">
        <v>44</v>
      </c>
      <c r="M1523" s="1" t="s">
        <v>45</v>
      </c>
      <c r="N1523" s="1">
        <v>84</v>
      </c>
      <c r="O1523" s="1">
        <v>2547.34</v>
      </c>
      <c r="P1523" s="1">
        <v>240.00399999999999</v>
      </c>
      <c r="Q1523" s="1">
        <v>-0.80100000000000005</v>
      </c>
      <c r="R1523" s="1">
        <v>1.913</v>
      </c>
      <c r="S1523" s="1">
        <v>3.65</v>
      </c>
      <c r="T1523" s="1">
        <v>1.7</v>
      </c>
      <c r="U1523" s="1">
        <v>-1.4870000000000001</v>
      </c>
      <c r="V1523" s="1">
        <v>50</v>
      </c>
      <c r="W1523" s="1">
        <v>5.39</v>
      </c>
      <c r="X1523" s="1">
        <v>4.8620000000000001</v>
      </c>
      <c r="Y1523" s="1">
        <v>-122.97499999999999</v>
      </c>
      <c r="Z1523" s="1">
        <v>-4.0789999999999997</v>
      </c>
      <c r="AA1523" s="1">
        <v>-15.532999999999999</v>
      </c>
      <c r="AB1523" s="1">
        <v>24.125</v>
      </c>
      <c r="AC1523" s="1">
        <v>-21.216999999999999</v>
      </c>
      <c r="AD1523" s="1">
        <v>0.82099999999999995</v>
      </c>
      <c r="AE1523" s="1" t="s">
        <v>49</v>
      </c>
      <c r="AF1523" s="1" t="s">
        <v>47</v>
      </c>
      <c r="AG1523" s="1">
        <v>28.91</v>
      </c>
      <c r="AH1523" s="1">
        <v>137.82</v>
      </c>
    </row>
    <row r="1524" spans="1:34" x14ac:dyDescent="0.3">
      <c r="A1524" s="2">
        <v>2015</v>
      </c>
      <c r="B1524" s="2">
        <v>5</v>
      </c>
      <c r="C1524" s="2" t="s">
        <v>60</v>
      </c>
      <c r="D1524" s="2" t="s">
        <v>33</v>
      </c>
      <c r="E1524" s="2" t="s">
        <v>416</v>
      </c>
      <c r="F1524" s="2" t="s">
        <v>41</v>
      </c>
      <c r="G1524" s="2" t="s">
        <v>636</v>
      </c>
      <c r="H1524" s="2" t="s">
        <v>239</v>
      </c>
      <c r="I1524" s="2">
        <v>3</v>
      </c>
      <c r="J1524" s="2">
        <v>2</v>
      </c>
      <c r="K1524" s="2">
        <v>1</v>
      </c>
      <c r="L1524" s="2" t="s">
        <v>44</v>
      </c>
      <c r="M1524" s="2" t="s">
        <v>48</v>
      </c>
      <c r="N1524" s="2">
        <v>88.6</v>
      </c>
      <c r="O1524" s="2">
        <v>1658.77</v>
      </c>
      <c r="P1524" s="2">
        <v>126.56</v>
      </c>
      <c r="Q1524" s="2">
        <v>0.39900000000000002</v>
      </c>
      <c r="R1524" s="2">
        <v>3.6789999999999998</v>
      </c>
      <c r="S1524" s="2">
        <v>3.53</v>
      </c>
      <c r="T1524" s="2">
        <v>1.61</v>
      </c>
      <c r="U1524" s="2">
        <v>1.413</v>
      </c>
      <c r="V1524" s="2">
        <v>50</v>
      </c>
      <c r="W1524" s="2">
        <v>5.2569999999999997</v>
      </c>
      <c r="X1524" s="2">
        <v>-5.5529999999999999</v>
      </c>
      <c r="Y1524" s="2">
        <v>-129.77699999999999</v>
      </c>
      <c r="Z1524" s="2">
        <v>0.92</v>
      </c>
      <c r="AA1524" s="2">
        <v>15.151</v>
      </c>
      <c r="AB1524" s="2">
        <v>24.565999999999999</v>
      </c>
      <c r="AC1524" s="2">
        <v>-25.623999999999999</v>
      </c>
      <c r="AD1524" s="2">
        <v>0.12</v>
      </c>
      <c r="AE1524" s="2" t="s">
        <v>135</v>
      </c>
      <c r="AF1524" s="2" t="s">
        <v>136</v>
      </c>
      <c r="AG1524" s="2">
        <v>3.05</v>
      </c>
      <c r="AH1524" s="2">
        <v>443.05</v>
      </c>
    </row>
    <row r="1525" spans="1:34" x14ac:dyDescent="0.3">
      <c r="A1525" s="1">
        <v>2015</v>
      </c>
      <c r="B1525" s="1">
        <v>4</v>
      </c>
      <c r="C1525" s="1" t="s">
        <v>51</v>
      </c>
      <c r="D1525" s="1" t="s">
        <v>33</v>
      </c>
      <c r="E1525" s="1" t="s">
        <v>153</v>
      </c>
      <c r="F1525" s="1" t="s">
        <v>41</v>
      </c>
      <c r="G1525" s="1" t="s">
        <v>485</v>
      </c>
      <c r="H1525" s="1" t="s">
        <v>122</v>
      </c>
      <c r="I1525" s="1">
        <v>3</v>
      </c>
      <c r="J1525" s="1">
        <v>2</v>
      </c>
      <c r="K1525" s="1">
        <v>0</v>
      </c>
      <c r="L1525" s="1" t="s">
        <v>36</v>
      </c>
      <c r="M1525" s="1" t="s">
        <v>45</v>
      </c>
      <c r="N1525" s="1">
        <v>88.7</v>
      </c>
      <c r="O1525" s="1">
        <v>2198.16</v>
      </c>
      <c r="P1525" s="1">
        <v>105.395</v>
      </c>
      <c r="Q1525" s="1">
        <v>1.131</v>
      </c>
      <c r="R1525" s="1">
        <v>2.085</v>
      </c>
      <c r="S1525" s="1">
        <v>3.58</v>
      </c>
      <c r="T1525" s="1">
        <v>1.66</v>
      </c>
      <c r="U1525" s="1">
        <v>2.915</v>
      </c>
      <c r="V1525" s="1">
        <v>50</v>
      </c>
      <c r="W1525" s="1">
        <v>4.9130000000000003</v>
      </c>
      <c r="X1525" s="1">
        <v>-8.7639999999999993</v>
      </c>
      <c r="Y1525" s="1">
        <v>-129.78100000000001</v>
      </c>
      <c r="Z1525" s="1">
        <v>-1.75</v>
      </c>
      <c r="AA1525" s="1">
        <v>21.504000000000001</v>
      </c>
      <c r="AB1525" s="1">
        <v>34.052999999999997</v>
      </c>
      <c r="AC1525" s="1">
        <v>-27.417000000000002</v>
      </c>
      <c r="AD1525" s="1">
        <v>8.8999999999999996E-2</v>
      </c>
      <c r="AE1525" s="1"/>
      <c r="AF1525" s="1"/>
      <c r="AG1525" s="1"/>
      <c r="AH1525" s="1"/>
    </row>
    <row r="1526" spans="1:34" x14ac:dyDescent="0.3">
      <c r="A1526" s="2">
        <v>2015</v>
      </c>
      <c r="B1526" s="2">
        <v>4</v>
      </c>
      <c r="C1526" s="2" t="s">
        <v>51</v>
      </c>
      <c r="D1526" s="2" t="s">
        <v>33</v>
      </c>
      <c r="E1526" s="2" t="s">
        <v>153</v>
      </c>
      <c r="F1526" s="2" t="s">
        <v>41</v>
      </c>
      <c r="G1526" s="2" t="s">
        <v>485</v>
      </c>
      <c r="H1526" s="2" t="s">
        <v>122</v>
      </c>
      <c r="I1526" s="2">
        <v>3</v>
      </c>
      <c r="J1526" s="2">
        <v>2</v>
      </c>
      <c r="K1526" s="2">
        <v>0</v>
      </c>
      <c r="L1526" s="2" t="s">
        <v>36</v>
      </c>
      <c r="M1526" s="2" t="s">
        <v>48</v>
      </c>
      <c r="N1526" s="2">
        <v>97.9</v>
      </c>
      <c r="O1526" s="2">
        <v>2470.79</v>
      </c>
      <c r="P1526" s="2">
        <v>133.94200000000001</v>
      </c>
      <c r="Q1526" s="2">
        <v>0.47899999999999998</v>
      </c>
      <c r="R1526" s="2">
        <v>2.5630000000000002</v>
      </c>
      <c r="S1526" s="2">
        <v>3.58</v>
      </c>
      <c r="T1526" s="2">
        <v>1.66</v>
      </c>
      <c r="U1526" s="2">
        <v>2.6970000000000001</v>
      </c>
      <c r="V1526" s="2">
        <v>50</v>
      </c>
      <c r="W1526" s="2">
        <v>5.2510000000000003</v>
      </c>
      <c r="X1526" s="2">
        <v>-10.343999999999999</v>
      </c>
      <c r="Y1526" s="2">
        <v>-143.08199999999999</v>
      </c>
      <c r="Z1526" s="2">
        <v>-4.4850000000000003</v>
      </c>
      <c r="AA1526" s="2">
        <v>23.143999999999998</v>
      </c>
      <c r="AB1526" s="2">
        <v>39.716000000000001</v>
      </c>
      <c r="AC1526" s="2">
        <v>-17.018999999999998</v>
      </c>
      <c r="AD1526" s="2">
        <v>0.98299999999999998</v>
      </c>
      <c r="AE1526" s="2"/>
      <c r="AF1526" s="2"/>
      <c r="AG1526" s="2"/>
      <c r="AH1526" s="2"/>
    </row>
    <row r="1527" spans="1:34" x14ac:dyDescent="0.3">
      <c r="A1527" s="1">
        <v>2015</v>
      </c>
      <c r="B1527" s="1">
        <v>4</v>
      </c>
      <c r="C1527" s="1" t="s">
        <v>51</v>
      </c>
      <c r="D1527" s="1" t="s">
        <v>33</v>
      </c>
      <c r="E1527" s="1" t="s">
        <v>153</v>
      </c>
      <c r="F1527" s="1" t="s">
        <v>41</v>
      </c>
      <c r="G1527" s="1" t="s">
        <v>485</v>
      </c>
      <c r="H1527" s="1" t="s">
        <v>122</v>
      </c>
      <c r="I1527" s="1">
        <v>3</v>
      </c>
      <c r="J1527" s="1">
        <v>2</v>
      </c>
      <c r="K1527" s="1">
        <v>0</v>
      </c>
      <c r="L1527" s="1" t="s">
        <v>36</v>
      </c>
      <c r="M1527" s="1" t="s">
        <v>48</v>
      </c>
      <c r="N1527" s="1">
        <v>99.1</v>
      </c>
      <c r="O1527" s="1">
        <v>2600.16</v>
      </c>
      <c r="P1527" s="1">
        <v>125.84399999999999</v>
      </c>
      <c r="Q1527" s="1">
        <v>0.51700000000000002</v>
      </c>
      <c r="R1527" s="1">
        <v>2.919</v>
      </c>
      <c r="S1527" s="1">
        <v>3.58</v>
      </c>
      <c r="T1527" s="1">
        <v>1.66</v>
      </c>
      <c r="U1527" s="1">
        <v>2.7050000000000001</v>
      </c>
      <c r="V1527" s="1">
        <v>50</v>
      </c>
      <c r="W1527" s="1">
        <v>5.149</v>
      </c>
      <c r="X1527" s="1">
        <v>-10.14</v>
      </c>
      <c r="Y1527" s="1">
        <v>-144.91800000000001</v>
      </c>
      <c r="Z1527" s="1">
        <v>-2.7450000000000001</v>
      </c>
      <c r="AA1527" s="1">
        <v>22.343</v>
      </c>
      <c r="AB1527" s="1">
        <v>42.122999999999998</v>
      </c>
      <c r="AC1527" s="1">
        <v>-20.170999999999999</v>
      </c>
      <c r="AD1527" s="1">
        <v>0.96299999999999997</v>
      </c>
      <c r="AE1527" s="1"/>
      <c r="AF1527" s="1"/>
      <c r="AG1527" s="1"/>
      <c r="AH1527" s="1"/>
    </row>
    <row r="1528" spans="1:34" x14ac:dyDescent="0.3">
      <c r="A1528" s="2">
        <v>2015</v>
      </c>
      <c r="B1528" s="2">
        <v>4</v>
      </c>
      <c r="C1528" s="2" t="s">
        <v>51</v>
      </c>
      <c r="D1528" s="2" t="s">
        <v>33</v>
      </c>
      <c r="E1528" s="2" t="s">
        <v>153</v>
      </c>
      <c r="F1528" s="2" t="s">
        <v>41</v>
      </c>
      <c r="G1528" s="2" t="s">
        <v>485</v>
      </c>
      <c r="H1528" s="2" t="s">
        <v>122</v>
      </c>
      <c r="I1528" s="2">
        <v>3</v>
      </c>
      <c r="J1528" s="2">
        <v>2</v>
      </c>
      <c r="K1528" s="2">
        <v>0</v>
      </c>
      <c r="L1528" s="2" t="s">
        <v>36</v>
      </c>
      <c r="M1528" s="2" t="s">
        <v>48</v>
      </c>
      <c r="N1528" s="2">
        <v>97.6</v>
      </c>
      <c r="O1528" s="2">
        <v>2529.7800000000002</v>
      </c>
      <c r="P1528" s="2">
        <v>130.53899999999999</v>
      </c>
      <c r="Q1528" s="2">
        <v>0.60599999999999998</v>
      </c>
      <c r="R1528" s="2">
        <v>2.3759999999999999</v>
      </c>
      <c r="S1528" s="2">
        <v>3.58</v>
      </c>
      <c r="T1528" s="2">
        <v>1.66</v>
      </c>
      <c r="U1528" s="2">
        <v>2.7850000000000001</v>
      </c>
      <c r="V1528" s="2">
        <v>50</v>
      </c>
      <c r="W1528" s="2">
        <v>5.1820000000000004</v>
      </c>
      <c r="X1528" s="2">
        <v>-10.186</v>
      </c>
      <c r="Y1528" s="2">
        <v>-142.63999999999999</v>
      </c>
      <c r="Z1528" s="2">
        <v>-4.9109999999999996</v>
      </c>
      <c r="AA1528" s="2">
        <v>22.925999999999998</v>
      </c>
      <c r="AB1528" s="2">
        <v>39.511000000000003</v>
      </c>
      <c r="AC1528" s="2">
        <v>-16.274000000000001</v>
      </c>
      <c r="AD1528" s="2">
        <v>0.96499999999999997</v>
      </c>
      <c r="AE1528" s="2"/>
      <c r="AF1528" s="2"/>
      <c r="AG1528" s="2"/>
      <c r="AH1528" s="2"/>
    </row>
    <row r="1529" spans="1:34" x14ac:dyDescent="0.3">
      <c r="A1529" s="1">
        <v>2015</v>
      </c>
      <c r="B1529" s="1">
        <v>4</v>
      </c>
      <c r="C1529" s="1" t="s">
        <v>51</v>
      </c>
      <c r="D1529" s="1" t="s">
        <v>33</v>
      </c>
      <c r="E1529" s="1" t="s">
        <v>153</v>
      </c>
      <c r="F1529" s="1" t="s">
        <v>41</v>
      </c>
      <c r="G1529" s="1" t="s">
        <v>485</v>
      </c>
      <c r="H1529" s="1" t="s">
        <v>122</v>
      </c>
      <c r="I1529" s="1">
        <v>3</v>
      </c>
      <c r="J1529" s="1">
        <v>2</v>
      </c>
      <c r="K1529" s="1">
        <v>0</v>
      </c>
      <c r="L1529" s="1" t="s">
        <v>38</v>
      </c>
      <c r="M1529" s="1" t="s">
        <v>48</v>
      </c>
      <c r="N1529" s="1">
        <v>97.9</v>
      </c>
      <c r="O1529" s="1">
        <v>2462.4499999999998</v>
      </c>
      <c r="P1529" s="1">
        <v>137.08099999999999</v>
      </c>
      <c r="Q1529" s="1">
        <v>1.2849999999999999</v>
      </c>
      <c r="R1529" s="1">
        <v>3.472</v>
      </c>
      <c r="S1529" s="1">
        <v>3.64</v>
      </c>
      <c r="T1529" s="1">
        <v>1.66</v>
      </c>
      <c r="U1529" s="1">
        <v>2.786</v>
      </c>
      <c r="V1529" s="1">
        <v>50</v>
      </c>
      <c r="W1529" s="1">
        <v>5.3529999999999998</v>
      </c>
      <c r="X1529" s="1">
        <v>-8.1319999999999997</v>
      </c>
      <c r="Y1529" s="1">
        <v>-143.387</v>
      </c>
      <c r="Z1529" s="1">
        <v>-2.419</v>
      </c>
      <c r="AA1529" s="1">
        <v>22.010999999999999</v>
      </c>
      <c r="AB1529" s="1">
        <v>40.014000000000003</v>
      </c>
      <c r="AC1529" s="1">
        <v>-16.024000000000001</v>
      </c>
      <c r="AD1529" s="1">
        <v>3.0000000000000001E-3</v>
      </c>
      <c r="AE1529" s="1" t="s">
        <v>39</v>
      </c>
      <c r="AF1529" s="1"/>
      <c r="AG1529" s="1"/>
      <c r="AH1529" s="1"/>
    </row>
    <row r="1530" spans="1:34" x14ac:dyDescent="0.3">
      <c r="A1530" s="2">
        <v>2015</v>
      </c>
      <c r="B1530" s="2">
        <v>1</v>
      </c>
      <c r="C1530" s="2" t="s">
        <v>40</v>
      </c>
      <c r="D1530" s="2" t="s">
        <v>41</v>
      </c>
      <c r="E1530" s="2" t="s">
        <v>644</v>
      </c>
      <c r="F1530" s="2" t="s">
        <v>33</v>
      </c>
      <c r="G1530" s="2" t="s">
        <v>522</v>
      </c>
      <c r="H1530" s="2" t="s">
        <v>62</v>
      </c>
      <c r="I1530" s="2">
        <v>3</v>
      </c>
      <c r="J1530" s="2">
        <v>2</v>
      </c>
      <c r="K1530" s="2">
        <v>1</v>
      </c>
      <c r="L1530" s="2" t="s">
        <v>44</v>
      </c>
      <c r="M1530" s="2" t="s">
        <v>63</v>
      </c>
      <c r="N1530" s="2">
        <v>89.4</v>
      </c>
      <c r="O1530" s="2">
        <v>2086.02</v>
      </c>
      <c r="P1530" s="2">
        <v>67.008700000000005</v>
      </c>
      <c r="Q1530" s="2">
        <v>0.54600000000000004</v>
      </c>
      <c r="R1530" s="2">
        <v>2.1989999999999998</v>
      </c>
      <c r="S1530" s="2">
        <v>3.52</v>
      </c>
      <c r="T1530" s="2">
        <v>1.63</v>
      </c>
      <c r="U1530" s="2">
        <v>-2.0449999999999999</v>
      </c>
      <c r="V1530" s="2">
        <v>50</v>
      </c>
      <c r="W1530" s="2">
        <v>5.6420000000000003</v>
      </c>
      <c r="X1530" s="2">
        <v>4.7649999999999997</v>
      </c>
      <c r="Y1530" s="2">
        <v>-130.952</v>
      </c>
      <c r="Z1530" s="2">
        <v>-3.359</v>
      </c>
      <c r="AA1530" s="2">
        <v>10.371</v>
      </c>
      <c r="AB1530" s="2">
        <v>22.431000000000001</v>
      </c>
      <c r="AC1530" s="2">
        <v>-29.280999999999999</v>
      </c>
      <c r="AD1530" s="2">
        <v>0.89200000000000002</v>
      </c>
      <c r="AE1530" s="2" t="s">
        <v>72</v>
      </c>
      <c r="AF1530" s="2" t="s">
        <v>73</v>
      </c>
      <c r="AG1530" s="2">
        <v>32.380000000000003</v>
      </c>
      <c r="AH1530" s="2">
        <v>213.39</v>
      </c>
    </row>
    <row r="1531" spans="1:34" x14ac:dyDescent="0.3">
      <c r="A1531" s="1">
        <v>2015</v>
      </c>
      <c r="B1531" s="1">
        <v>1</v>
      </c>
      <c r="C1531" s="1" t="s">
        <v>51</v>
      </c>
      <c r="D1531" s="1" t="s">
        <v>33</v>
      </c>
      <c r="E1531" s="1" t="s">
        <v>499</v>
      </c>
      <c r="F1531" s="1" t="s">
        <v>41</v>
      </c>
      <c r="G1531" s="1" t="s">
        <v>485</v>
      </c>
      <c r="H1531" s="1" t="s">
        <v>192</v>
      </c>
      <c r="I1531" s="1">
        <v>3</v>
      </c>
      <c r="J1531" s="1">
        <v>2</v>
      </c>
      <c r="K1531" s="1">
        <v>0</v>
      </c>
      <c r="L1531" s="1" t="s">
        <v>36</v>
      </c>
      <c r="M1531" s="1" t="s">
        <v>63</v>
      </c>
      <c r="N1531" s="1">
        <v>90.2</v>
      </c>
      <c r="O1531" s="1"/>
      <c r="P1531" s="1">
        <v>248.24199999999999</v>
      </c>
      <c r="Q1531" s="1">
        <v>-0.38900000000000001</v>
      </c>
      <c r="R1531" s="1">
        <v>2.2639999999999998</v>
      </c>
      <c r="S1531" s="1">
        <v>3.57</v>
      </c>
      <c r="T1531" s="1">
        <v>1.65</v>
      </c>
      <c r="U1531" s="1">
        <v>2.2160000000000002</v>
      </c>
      <c r="V1531" s="1">
        <v>50</v>
      </c>
      <c r="W1531" s="1">
        <v>5.9279999999999999</v>
      </c>
      <c r="X1531" s="1">
        <v>-5.7830000000000004</v>
      </c>
      <c r="Y1531" s="1">
        <v>-132.08099999999999</v>
      </c>
      <c r="Z1531" s="1">
        <v>-4.37</v>
      </c>
      <c r="AA1531" s="1">
        <v>-5.1740000000000004</v>
      </c>
      <c r="AB1531" s="1">
        <v>29.55</v>
      </c>
      <c r="AC1531" s="1">
        <v>-26.870999999999999</v>
      </c>
      <c r="AD1531" s="1">
        <v>0.995</v>
      </c>
      <c r="AE1531" s="1"/>
      <c r="AF1531" s="1"/>
      <c r="AG1531" s="1"/>
      <c r="AH1531" s="1"/>
    </row>
    <row r="1532" spans="1:34" x14ac:dyDescent="0.3">
      <c r="A1532" s="2">
        <v>2015</v>
      </c>
      <c r="B1532" s="2">
        <v>1</v>
      </c>
      <c r="C1532" s="2" t="s">
        <v>51</v>
      </c>
      <c r="D1532" s="2" t="s">
        <v>33</v>
      </c>
      <c r="E1532" s="2" t="s">
        <v>499</v>
      </c>
      <c r="F1532" s="2" t="s">
        <v>41</v>
      </c>
      <c r="G1532" s="2" t="s">
        <v>485</v>
      </c>
      <c r="H1532" s="2" t="s">
        <v>192</v>
      </c>
      <c r="I1532" s="2">
        <v>3</v>
      </c>
      <c r="J1532" s="2">
        <v>2</v>
      </c>
      <c r="K1532" s="2">
        <v>0</v>
      </c>
      <c r="L1532" s="2" t="s">
        <v>63</v>
      </c>
      <c r="M1532" s="2" t="s">
        <v>63</v>
      </c>
      <c r="N1532" s="2">
        <v>89.5</v>
      </c>
      <c r="O1532" s="2">
        <v>2445</v>
      </c>
      <c r="P1532" s="2">
        <v>248.059</v>
      </c>
      <c r="Q1532" s="2">
        <v>0.47499999999999998</v>
      </c>
      <c r="R1532" s="2">
        <v>2.992</v>
      </c>
      <c r="S1532" s="2">
        <v>3.57</v>
      </c>
      <c r="T1532" s="2">
        <v>1.65</v>
      </c>
      <c r="U1532" s="2">
        <v>2.282</v>
      </c>
      <c r="V1532" s="2">
        <v>50</v>
      </c>
      <c r="W1532" s="2">
        <v>6.0469999999999997</v>
      </c>
      <c r="X1532" s="2">
        <v>-4.117</v>
      </c>
      <c r="Y1532" s="2">
        <v>-131.21799999999999</v>
      </c>
      <c r="Z1532" s="2">
        <v>-3.1909999999999998</v>
      </c>
      <c r="AA1532" s="2">
        <v>-3.0539999999999998</v>
      </c>
      <c r="AB1532" s="2">
        <v>24.722999999999999</v>
      </c>
      <c r="AC1532" s="2">
        <v>-24.795999999999999</v>
      </c>
      <c r="AD1532" s="2">
        <v>0.96599999999999997</v>
      </c>
      <c r="AE1532" s="2" t="s">
        <v>55</v>
      </c>
      <c r="AF1532" s="2"/>
      <c r="AG1532" s="2"/>
      <c r="AH1532" s="2"/>
    </row>
    <row r="1533" spans="1:34" x14ac:dyDescent="0.3">
      <c r="A1533" s="1">
        <v>2015</v>
      </c>
      <c r="B1533" s="1">
        <v>9</v>
      </c>
      <c r="C1533" s="1" t="s">
        <v>458</v>
      </c>
      <c r="D1533" s="1" t="s">
        <v>41</v>
      </c>
      <c r="E1533" s="1" t="s">
        <v>645</v>
      </c>
      <c r="F1533" s="1" t="s">
        <v>41</v>
      </c>
      <c r="G1533" s="1" t="s">
        <v>547</v>
      </c>
      <c r="H1533" s="1" t="s">
        <v>132</v>
      </c>
      <c r="I1533" s="1">
        <v>3</v>
      </c>
      <c r="J1533" s="1">
        <v>2</v>
      </c>
      <c r="K1533" s="1">
        <v>1</v>
      </c>
      <c r="L1533" s="1" t="s">
        <v>44</v>
      </c>
      <c r="M1533" s="1" t="s">
        <v>37</v>
      </c>
      <c r="N1533" s="1">
        <v>87.4</v>
      </c>
      <c r="O1533" s="1">
        <v>1910.84</v>
      </c>
      <c r="P1533" s="1">
        <v>173.35599999999999</v>
      </c>
      <c r="Q1533" s="1">
        <v>-0.51</v>
      </c>
      <c r="R1533" s="1">
        <v>3.19</v>
      </c>
      <c r="S1533" s="1">
        <v>3.63</v>
      </c>
      <c r="T1533" s="1">
        <v>1.68</v>
      </c>
      <c r="U1533" s="1">
        <v>2.64</v>
      </c>
      <c r="V1533" s="1">
        <v>50</v>
      </c>
      <c r="W1533" s="1">
        <v>5.53</v>
      </c>
      <c r="X1533" s="1">
        <v>-10.64</v>
      </c>
      <c r="Y1533" s="1">
        <v>-127.7</v>
      </c>
      <c r="Z1533" s="1">
        <v>-2.4900000000000002</v>
      </c>
      <c r="AA1533" s="1">
        <v>13.76</v>
      </c>
      <c r="AB1533" s="1">
        <v>29.67</v>
      </c>
      <c r="AC1533" s="1">
        <v>-16.95</v>
      </c>
      <c r="AD1533" s="1">
        <v>0.94699999999999995</v>
      </c>
      <c r="AE1533" s="1" t="s">
        <v>135</v>
      </c>
      <c r="AF1533" s="1" t="s">
        <v>73</v>
      </c>
      <c r="AG1533" s="1">
        <v>-3.29</v>
      </c>
      <c r="AH1533" s="1">
        <v>419.76</v>
      </c>
    </row>
    <row r="1534" spans="1:34" x14ac:dyDescent="0.3">
      <c r="A1534" s="2">
        <v>2015</v>
      </c>
      <c r="B1534" s="2">
        <v>4</v>
      </c>
      <c r="C1534" s="2" t="s">
        <v>40</v>
      </c>
      <c r="D1534" s="2" t="s">
        <v>33</v>
      </c>
      <c r="E1534" s="2" t="s">
        <v>523</v>
      </c>
      <c r="F1534" s="2" t="s">
        <v>41</v>
      </c>
      <c r="G1534" s="2" t="s">
        <v>522</v>
      </c>
      <c r="H1534" s="2" t="s">
        <v>82</v>
      </c>
      <c r="I1534" s="2">
        <v>3</v>
      </c>
      <c r="J1534" s="2">
        <v>2</v>
      </c>
      <c r="K1534" s="2">
        <v>0</v>
      </c>
      <c r="L1534" s="2" t="s">
        <v>36</v>
      </c>
      <c r="M1534" s="2" t="s">
        <v>63</v>
      </c>
      <c r="N1534" s="2">
        <v>80</v>
      </c>
      <c r="O1534" s="2">
        <v>2134.3200000000002</v>
      </c>
      <c r="P1534" s="2">
        <v>260.37900000000002</v>
      </c>
      <c r="Q1534" s="2">
        <v>-7.1999999999999995E-2</v>
      </c>
      <c r="R1534" s="2">
        <v>1.794</v>
      </c>
      <c r="S1534" s="2">
        <v>3.49</v>
      </c>
      <c r="T1534" s="2">
        <v>1.59</v>
      </c>
      <c r="U1534" s="2">
        <v>2.0880000000000001</v>
      </c>
      <c r="V1534" s="2">
        <v>50</v>
      </c>
      <c r="W1534" s="2">
        <v>5.7</v>
      </c>
      <c r="X1534" s="2">
        <v>-3.2770000000000001</v>
      </c>
      <c r="Y1534" s="2">
        <v>-117.215</v>
      </c>
      <c r="Z1534" s="2">
        <v>-1.8660000000000001</v>
      </c>
      <c r="AA1534" s="2">
        <v>-8.0809999999999995</v>
      </c>
      <c r="AB1534" s="2">
        <v>20.466000000000001</v>
      </c>
      <c r="AC1534" s="2">
        <v>-33.451000000000001</v>
      </c>
      <c r="AD1534" s="2">
        <v>0.88700000000000001</v>
      </c>
      <c r="AE1534" s="2"/>
      <c r="AF1534" s="2"/>
      <c r="AG1534" s="2"/>
      <c r="AH1534" s="2"/>
    </row>
    <row r="1535" spans="1:34" x14ac:dyDescent="0.3">
      <c r="A1535" s="1">
        <v>2015</v>
      </c>
      <c r="B1535" s="1">
        <v>4</v>
      </c>
      <c r="C1535" s="1" t="s">
        <v>40</v>
      </c>
      <c r="D1535" s="1" t="s">
        <v>33</v>
      </c>
      <c r="E1535" s="1" t="s">
        <v>523</v>
      </c>
      <c r="F1535" s="1" t="s">
        <v>41</v>
      </c>
      <c r="G1535" s="1" t="s">
        <v>522</v>
      </c>
      <c r="H1535" s="1" t="s">
        <v>82</v>
      </c>
      <c r="I1535" s="1">
        <v>3</v>
      </c>
      <c r="J1535" s="1">
        <v>2</v>
      </c>
      <c r="K1535" s="1">
        <v>0</v>
      </c>
      <c r="L1535" s="1" t="s">
        <v>44</v>
      </c>
      <c r="M1535" s="1" t="s">
        <v>37</v>
      </c>
      <c r="N1535" s="1">
        <v>90.2</v>
      </c>
      <c r="O1535" s="1">
        <v>2090.6799999999998</v>
      </c>
      <c r="P1535" s="1">
        <v>165.91800000000001</v>
      </c>
      <c r="Q1535" s="1">
        <v>-0.30099999999999999</v>
      </c>
      <c r="R1535" s="1">
        <v>3.0739999999999998</v>
      </c>
      <c r="S1535" s="1">
        <v>3.49</v>
      </c>
      <c r="T1535" s="1">
        <v>1.59</v>
      </c>
      <c r="U1535" s="1">
        <v>1.9039999999999999</v>
      </c>
      <c r="V1535" s="1">
        <v>50</v>
      </c>
      <c r="W1535" s="1">
        <v>5.73</v>
      </c>
      <c r="X1535" s="1">
        <v>-7.2469999999999999</v>
      </c>
      <c r="Y1535" s="1">
        <v>-132.06200000000001</v>
      </c>
      <c r="Z1535" s="1">
        <v>-2.7349999999999999</v>
      </c>
      <c r="AA1535" s="1">
        <v>7.71</v>
      </c>
      <c r="AB1535" s="1">
        <v>25.259</v>
      </c>
      <c r="AC1535" s="1">
        <v>-22.114000000000001</v>
      </c>
      <c r="AD1535" s="1">
        <v>0.96599999999999997</v>
      </c>
      <c r="AE1535" s="1" t="s">
        <v>72</v>
      </c>
      <c r="AF1535" s="1" t="s">
        <v>73</v>
      </c>
      <c r="AG1535" s="1">
        <v>1.75</v>
      </c>
      <c r="AH1535" s="1">
        <v>261.13</v>
      </c>
    </row>
    <row r="1536" spans="1:34" x14ac:dyDescent="0.3">
      <c r="A1536" s="2">
        <v>2015</v>
      </c>
      <c r="B1536" s="2">
        <v>1</v>
      </c>
      <c r="C1536" s="2" t="s">
        <v>60</v>
      </c>
      <c r="D1536" s="2" t="s">
        <v>33</v>
      </c>
      <c r="E1536" s="2" t="s">
        <v>524</v>
      </c>
      <c r="F1536" s="2" t="s">
        <v>33</v>
      </c>
      <c r="G1536" s="2" t="s">
        <v>476</v>
      </c>
      <c r="H1536" s="2" t="s">
        <v>170</v>
      </c>
      <c r="I1536" s="2">
        <v>3</v>
      </c>
      <c r="J1536" s="2">
        <v>2</v>
      </c>
      <c r="K1536" s="2">
        <v>2</v>
      </c>
      <c r="L1536" s="2" t="s">
        <v>36</v>
      </c>
      <c r="M1536" s="2" t="s">
        <v>37</v>
      </c>
      <c r="N1536" s="2">
        <v>95.8</v>
      </c>
      <c r="O1536" s="2">
        <v>2114.98</v>
      </c>
      <c r="P1536" s="2">
        <v>208.48</v>
      </c>
      <c r="Q1536" s="2">
        <v>4.2000000000000003E-2</v>
      </c>
      <c r="R1536" s="2">
        <v>1.867</v>
      </c>
      <c r="S1536" s="2">
        <v>3.53</v>
      </c>
      <c r="T1536" s="2">
        <v>1.61</v>
      </c>
      <c r="U1536" s="2">
        <v>-0.09</v>
      </c>
      <c r="V1536" s="2">
        <v>50</v>
      </c>
      <c r="W1536" s="2">
        <v>6.3849999999999998</v>
      </c>
      <c r="X1536" s="2">
        <v>2.1219999999999999</v>
      </c>
      <c r="Y1536" s="2">
        <v>-140.04499999999999</v>
      </c>
      <c r="Z1536" s="2">
        <v>-11.04</v>
      </c>
      <c r="AA1536" s="2">
        <v>-9.7349999999999994</v>
      </c>
      <c r="AB1536" s="2">
        <v>30.466000000000001</v>
      </c>
      <c r="AC1536" s="2">
        <v>-8.1509999999999998</v>
      </c>
      <c r="AD1536" s="2">
        <v>0.94199999999999995</v>
      </c>
      <c r="AE1536" s="2"/>
      <c r="AF1536" s="2"/>
      <c r="AG1536" s="2"/>
      <c r="AH1536" s="2"/>
    </row>
    <row r="1537" spans="1:34" x14ac:dyDescent="0.3">
      <c r="A1537" s="1">
        <v>2015</v>
      </c>
      <c r="B1537" s="1">
        <v>1</v>
      </c>
      <c r="C1537" s="1" t="s">
        <v>60</v>
      </c>
      <c r="D1537" s="1" t="s">
        <v>33</v>
      </c>
      <c r="E1537" s="1" t="s">
        <v>524</v>
      </c>
      <c r="F1537" s="1" t="s">
        <v>33</v>
      </c>
      <c r="G1537" s="1" t="s">
        <v>476</v>
      </c>
      <c r="H1537" s="1" t="s">
        <v>170</v>
      </c>
      <c r="I1537" s="1">
        <v>3</v>
      </c>
      <c r="J1537" s="1">
        <v>2</v>
      </c>
      <c r="K1537" s="1">
        <v>2</v>
      </c>
      <c r="L1537" s="1" t="s">
        <v>54</v>
      </c>
      <c r="M1537" s="1" t="s">
        <v>37</v>
      </c>
      <c r="N1537" s="1">
        <v>95.8</v>
      </c>
      <c r="O1537" s="1">
        <v>2322.16</v>
      </c>
      <c r="P1537" s="1">
        <v>203.44900000000001</v>
      </c>
      <c r="Q1537" s="1">
        <v>0.623</v>
      </c>
      <c r="R1537" s="1">
        <v>1.9690000000000001</v>
      </c>
      <c r="S1537" s="1">
        <v>3.53</v>
      </c>
      <c r="T1537" s="1">
        <v>1.61</v>
      </c>
      <c r="U1537" s="1">
        <v>-7.0000000000000007E-2</v>
      </c>
      <c r="V1537" s="1">
        <v>50</v>
      </c>
      <c r="W1537" s="1">
        <v>6.3860000000000001</v>
      </c>
      <c r="X1537" s="1">
        <v>3.4670000000000001</v>
      </c>
      <c r="Y1537" s="1">
        <v>-140.04599999999999</v>
      </c>
      <c r="Z1537" s="1">
        <v>-10.884</v>
      </c>
      <c r="AA1537" s="1">
        <v>-8.5909999999999993</v>
      </c>
      <c r="AB1537" s="1">
        <v>33.808</v>
      </c>
      <c r="AC1537" s="1">
        <v>-7.1159999999999997</v>
      </c>
      <c r="AD1537" s="1">
        <v>0.91300000000000003</v>
      </c>
      <c r="AE1537" s="1" t="s">
        <v>55</v>
      </c>
      <c r="AF1537" s="1"/>
      <c r="AG1537" s="1"/>
      <c r="AH1537" s="1"/>
    </row>
    <row r="1538" spans="1:34" x14ac:dyDescent="0.3">
      <c r="A1538" s="2">
        <v>2015</v>
      </c>
      <c r="B1538" s="2">
        <v>1</v>
      </c>
      <c r="C1538" s="2" t="s">
        <v>40</v>
      </c>
      <c r="D1538" s="2" t="s">
        <v>41</v>
      </c>
      <c r="E1538" s="2" t="s">
        <v>311</v>
      </c>
      <c r="F1538" s="2" t="s">
        <v>33</v>
      </c>
      <c r="G1538" s="2" t="s">
        <v>522</v>
      </c>
      <c r="H1538" s="2" t="s">
        <v>461</v>
      </c>
      <c r="I1538" s="2">
        <v>3</v>
      </c>
      <c r="J1538" s="2">
        <v>2</v>
      </c>
      <c r="K1538" s="2">
        <v>2</v>
      </c>
      <c r="L1538" s="2" t="s">
        <v>36</v>
      </c>
      <c r="M1538" s="2" t="s">
        <v>37</v>
      </c>
      <c r="N1538" s="2">
        <v>96.9</v>
      </c>
      <c r="O1538" s="2">
        <v>2014.02</v>
      </c>
      <c r="P1538" s="2">
        <v>228.666</v>
      </c>
      <c r="Q1538" s="2">
        <v>-0.34499999999999997</v>
      </c>
      <c r="R1538" s="2">
        <v>3.383</v>
      </c>
      <c r="S1538" s="2">
        <v>3.47</v>
      </c>
      <c r="T1538" s="2">
        <v>1.59</v>
      </c>
      <c r="U1538" s="2">
        <v>-2.2250000000000001</v>
      </c>
      <c r="V1538" s="2">
        <v>50</v>
      </c>
      <c r="W1538" s="2">
        <v>5.8730000000000002</v>
      </c>
      <c r="X1538" s="2">
        <v>7.51</v>
      </c>
      <c r="Y1538" s="2">
        <v>-141.86099999999999</v>
      </c>
      <c r="Z1538" s="2">
        <v>-3.6789999999999998</v>
      </c>
      <c r="AA1538" s="2">
        <v>-12.474</v>
      </c>
      <c r="AB1538" s="2">
        <v>27.99</v>
      </c>
      <c r="AC1538" s="2">
        <v>-18.803000000000001</v>
      </c>
      <c r="AD1538" s="2">
        <v>0.67500000000000004</v>
      </c>
      <c r="AE1538" s="2"/>
      <c r="AF1538" s="2"/>
      <c r="AG1538" s="2"/>
      <c r="AH1538" s="2"/>
    </row>
    <row r="1539" spans="1:34" x14ac:dyDescent="0.3">
      <c r="A1539" s="1">
        <v>2015</v>
      </c>
      <c r="B1539" s="1">
        <v>1</v>
      </c>
      <c r="C1539" s="1" t="s">
        <v>40</v>
      </c>
      <c r="D1539" s="1" t="s">
        <v>41</v>
      </c>
      <c r="E1539" s="1" t="s">
        <v>311</v>
      </c>
      <c r="F1539" s="1" t="s">
        <v>33</v>
      </c>
      <c r="G1539" s="1" t="s">
        <v>522</v>
      </c>
      <c r="H1539" s="1" t="s">
        <v>461</v>
      </c>
      <c r="I1539" s="1">
        <v>3</v>
      </c>
      <c r="J1539" s="1">
        <v>2</v>
      </c>
      <c r="K1539" s="1">
        <v>2</v>
      </c>
      <c r="L1539" s="1" t="s">
        <v>38</v>
      </c>
      <c r="M1539" s="1" t="s">
        <v>37</v>
      </c>
      <c r="N1539" s="1">
        <v>95.8</v>
      </c>
      <c r="O1539" s="1">
        <v>2053.2199999999998</v>
      </c>
      <c r="P1539" s="1">
        <v>220.58500000000001</v>
      </c>
      <c r="Q1539" s="1">
        <v>1.645</v>
      </c>
      <c r="R1539" s="1">
        <v>1.583</v>
      </c>
      <c r="S1539" s="1">
        <v>3.47</v>
      </c>
      <c r="T1539" s="1">
        <v>1.59</v>
      </c>
      <c r="U1539" s="1">
        <v>-1.992</v>
      </c>
      <c r="V1539" s="1">
        <v>50</v>
      </c>
      <c r="W1539" s="1">
        <v>5.7460000000000004</v>
      </c>
      <c r="X1539" s="1">
        <v>12.513999999999999</v>
      </c>
      <c r="Y1539" s="1">
        <v>-139.68700000000001</v>
      </c>
      <c r="Z1539" s="1">
        <v>-8.7469999999999999</v>
      </c>
      <c r="AA1539" s="1">
        <v>-13.699</v>
      </c>
      <c r="AB1539" s="1">
        <v>31.442</v>
      </c>
      <c r="AC1539" s="1">
        <v>-15.084</v>
      </c>
      <c r="AD1539" s="1">
        <v>0</v>
      </c>
      <c r="AE1539" s="1" t="s">
        <v>39</v>
      </c>
      <c r="AF1539" s="1"/>
      <c r="AG1539" s="1"/>
      <c r="AH1539" s="1"/>
    </row>
    <row r="1540" spans="1:34" x14ac:dyDescent="0.3">
      <c r="A1540" s="2">
        <v>2015</v>
      </c>
      <c r="B1540" s="2">
        <v>7</v>
      </c>
      <c r="C1540" s="2" t="s">
        <v>40</v>
      </c>
      <c r="D1540" s="2" t="s">
        <v>33</v>
      </c>
      <c r="E1540" s="2" t="s">
        <v>646</v>
      </c>
      <c r="F1540" s="2" t="s">
        <v>41</v>
      </c>
      <c r="G1540" s="2" t="s">
        <v>522</v>
      </c>
      <c r="H1540" s="2" t="s">
        <v>461</v>
      </c>
      <c r="I1540" s="2">
        <v>3</v>
      </c>
      <c r="J1540" s="2">
        <v>2</v>
      </c>
      <c r="K1540" s="2">
        <v>2</v>
      </c>
      <c r="L1540" s="2" t="s">
        <v>44</v>
      </c>
      <c r="M1540" s="2" t="s">
        <v>37</v>
      </c>
      <c r="N1540" s="2">
        <v>96.5</v>
      </c>
      <c r="O1540" s="2">
        <v>2428.81</v>
      </c>
      <c r="P1540" s="2">
        <v>168.15299999999999</v>
      </c>
      <c r="Q1540" s="2">
        <v>3.7999999999999999E-2</v>
      </c>
      <c r="R1540" s="2">
        <v>2.5609999999999999</v>
      </c>
      <c r="S1540" s="2">
        <v>3.47</v>
      </c>
      <c r="T1540" s="2">
        <v>1.59</v>
      </c>
      <c r="U1540" s="2">
        <v>1.0880000000000001</v>
      </c>
      <c r="V1540" s="2">
        <v>50</v>
      </c>
      <c r="W1540" s="2">
        <v>6.1619999999999999</v>
      </c>
      <c r="X1540" s="2">
        <v>-4.8710000000000004</v>
      </c>
      <c r="Y1540" s="2">
        <v>-141.18899999999999</v>
      </c>
      <c r="Z1540" s="2">
        <v>-7.9119999999999999</v>
      </c>
      <c r="AA1540" s="2">
        <v>10.855</v>
      </c>
      <c r="AB1540" s="2">
        <v>33.905000000000001</v>
      </c>
      <c r="AC1540" s="2">
        <v>-11.68</v>
      </c>
      <c r="AD1540" s="2">
        <v>1</v>
      </c>
      <c r="AE1540" s="2" t="s">
        <v>72</v>
      </c>
      <c r="AF1540" s="2" t="s">
        <v>73</v>
      </c>
      <c r="AG1540" s="2">
        <v>-11.51</v>
      </c>
      <c r="AH1540" s="2">
        <v>286.62</v>
      </c>
    </row>
    <row r="1541" spans="1:34" x14ac:dyDescent="0.3">
      <c r="A1541" s="1">
        <v>2015</v>
      </c>
      <c r="B1541" s="1">
        <v>1</v>
      </c>
      <c r="C1541" s="1" t="s">
        <v>51</v>
      </c>
      <c r="D1541" s="1" t="s">
        <v>33</v>
      </c>
      <c r="E1541" s="1" t="s">
        <v>214</v>
      </c>
      <c r="F1541" s="1" t="s">
        <v>33</v>
      </c>
      <c r="G1541" s="1" t="s">
        <v>557</v>
      </c>
      <c r="H1541" s="1" t="s">
        <v>176</v>
      </c>
      <c r="I1541" s="1">
        <v>3</v>
      </c>
      <c r="J1541" s="1">
        <v>2</v>
      </c>
      <c r="K1541" s="1">
        <v>2</v>
      </c>
      <c r="L1541" s="1" t="s">
        <v>38</v>
      </c>
      <c r="M1541" s="1" t="s">
        <v>37</v>
      </c>
      <c r="N1541" s="1">
        <v>93.6</v>
      </c>
      <c r="O1541" s="1">
        <v>2219.8200000000002</v>
      </c>
      <c r="P1541" s="1">
        <v>219.714</v>
      </c>
      <c r="Q1541" s="1">
        <v>1.0940000000000001</v>
      </c>
      <c r="R1541" s="1">
        <v>3.0680000000000001</v>
      </c>
      <c r="S1541" s="1">
        <v>3.57</v>
      </c>
      <c r="T1541" s="1">
        <v>1.65</v>
      </c>
      <c r="U1541" s="1">
        <v>-0.96899999999999997</v>
      </c>
      <c r="V1541" s="1">
        <v>50</v>
      </c>
      <c r="W1541" s="1">
        <v>5.9480000000000004</v>
      </c>
      <c r="X1541" s="1">
        <v>7.4550000000000001</v>
      </c>
      <c r="Y1541" s="1">
        <v>-136.95099999999999</v>
      </c>
      <c r="Z1541" s="1">
        <v>-5.2519999999999998</v>
      </c>
      <c r="AA1541" s="1">
        <v>-10.208</v>
      </c>
      <c r="AB1541" s="1">
        <v>32.265999999999998</v>
      </c>
      <c r="AC1541" s="1">
        <v>-13.537000000000001</v>
      </c>
      <c r="AD1541" s="1">
        <v>0.126</v>
      </c>
      <c r="AE1541" s="1" t="s">
        <v>39</v>
      </c>
      <c r="AF1541" s="1"/>
      <c r="AG1541" s="1"/>
      <c r="AH1541" s="1"/>
    </row>
    <row r="1542" spans="1:34" x14ac:dyDescent="0.3">
      <c r="A1542" s="2">
        <v>2015</v>
      </c>
      <c r="B1542" s="2">
        <v>4</v>
      </c>
      <c r="C1542" s="2" t="s">
        <v>51</v>
      </c>
      <c r="D1542" s="2" t="s">
        <v>33</v>
      </c>
      <c r="E1542" s="2" t="s">
        <v>214</v>
      </c>
      <c r="F1542" s="2" t="s">
        <v>33</v>
      </c>
      <c r="G1542" s="2" t="s">
        <v>557</v>
      </c>
      <c r="H1542" s="2" t="s">
        <v>176</v>
      </c>
      <c r="I1542" s="2">
        <v>3</v>
      </c>
      <c r="J1542" s="2">
        <v>2</v>
      </c>
      <c r="K1542" s="2">
        <v>0</v>
      </c>
      <c r="L1542" s="2" t="s">
        <v>63</v>
      </c>
      <c r="M1542" s="2" t="s">
        <v>37</v>
      </c>
      <c r="N1542" s="2">
        <v>94.6</v>
      </c>
      <c r="O1542" s="2">
        <v>2272.9699999999998</v>
      </c>
      <c r="P1542" s="2">
        <v>216.19200000000001</v>
      </c>
      <c r="Q1542" s="2">
        <v>-0.13500000000000001</v>
      </c>
      <c r="R1542" s="2">
        <v>1.881</v>
      </c>
      <c r="S1542" s="2">
        <v>3.61</v>
      </c>
      <c r="T1542" s="2">
        <v>1.65</v>
      </c>
      <c r="U1542" s="2">
        <v>-1.163</v>
      </c>
      <c r="V1542" s="2">
        <v>50</v>
      </c>
      <c r="W1542" s="2">
        <v>5.76</v>
      </c>
      <c r="X1542" s="2">
        <v>4.6210000000000004</v>
      </c>
      <c r="Y1542" s="2">
        <v>-138.47200000000001</v>
      </c>
      <c r="Z1542" s="2">
        <v>-8.3789999999999996</v>
      </c>
      <c r="AA1542" s="2">
        <v>-9.8870000000000005</v>
      </c>
      <c r="AB1542" s="2">
        <v>27.952000000000002</v>
      </c>
      <c r="AC1542" s="2">
        <v>-12.458</v>
      </c>
      <c r="AD1542" s="2">
        <v>0.94</v>
      </c>
      <c r="AE1542" s="2" t="s">
        <v>55</v>
      </c>
      <c r="AF1542" s="2"/>
      <c r="AG1542" s="2"/>
      <c r="AH1542" s="2"/>
    </row>
    <row r="1543" spans="1:34" x14ac:dyDescent="0.3">
      <c r="A1543" s="1">
        <v>2015</v>
      </c>
      <c r="B1543" s="1">
        <v>6</v>
      </c>
      <c r="C1543" s="1" t="s">
        <v>51</v>
      </c>
      <c r="D1543" s="1" t="s">
        <v>33</v>
      </c>
      <c r="E1543" s="1" t="s">
        <v>214</v>
      </c>
      <c r="F1543" s="1" t="s">
        <v>33</v>
      </c>
      <c r="G1543" s="1" t="s">
        <v>557</v>
      </c>
      <c r="H1543" s="1" t="s">
        <v>176</v>
      </c>
      <c r="I1543" s="1">
        <v>3</v>
      </c>
      <c r="J1543" s="1">
        <v>2</v>
      </c>
      <c r="K1543" s="1">
        <v>0</v>
      </c>
      <c r="L1543" s="1" t="s">
        <v>36</v>
      </c>
      <c r="M1543" s="1" t="s">
        <v>37</v>
      </c>
      <c r="N1543" s="1">
        <v>94</v>
      </c>
      <c r="O1543" s="1">
        <v>2261.58</v>
      </c>
      <c r="P1543" s="1">
        <v>194.8</v>
      </c>
      <c r="Q1543" s="1">
        <v>0.44500000000000001</v>
      </c>
      <c r="R1543" s="1">
        <v>2.762</v>
      </c>
      <c r="S1543" s="1">
        <v>3.57</v>
      </c>
      <c r="T1543" s="1">
        <v>1.65</v>
      </c>
      <c r="U1543" s="1">
        <v>-1.3979999999999999</v>
      </c>
      <c r="V1543" s="1">
        <v>50</v>
      </c>
      <c r="W1543" s="1">
        <v>5.7119999999999997</v>
      </c>
      <c r="X1543" s="1">
        <v>5.6890000000000001</v>
      </c>
      <c r="Y1543" s="1">
        <v>-137.61799999999999</v>
      </c>
      <c r="Z1543" s="1">
        <v>-5.4710000000000001</v>
      </c>
      <c r="AA1543" s="1">
        <v>-3.7480000000000002</v>
      </c>
      <c r="AB1543" s="1">
        <v>31.876999999999999</v>
      </c>
      <c r="AC1543" s="1">
        <v>-13.708</v>
      </c>
      <c r="AD1543" s="1">
        <v>0.98899999999999999</v>
      </c>
      <c r="AE1543" s="1"/>
      <c r="AF1543" s="1"/>
      <c r="AG1543" s="1"/>
      <c r="AH1543" s="1"/>
    </row>
    <row r="1544" spans="1:34" x14ac:dyDescent="0.3">
      <c r="A1544" s="2">
        <v>2015</v>
      </c>
      <c r="B1544" s="2">
        <v>6</v>
      </c>
      <c r="C1544" s="2" t="s">
        <v>51</v>
      </c>
      <c r="D1544" s="2" t="s">
        <v>33</v>
      </c>
      <c r="E1544" s="2" t="s">
        <v>214</v>
      </c>
      <c r="F1544" s="2" t="s">
        <v>33</v>
      </c>
      <c r="G1544" s="2" t="s">
        <v>557</v>
      </c>
      <c r="H1544" s="2" t="s">
        <v>176</v>
      </c>
      <c r="I1544" s="2">
        <v>3</v>
      </c>
      <c r="J1544" s="2">
        <v>2</v>
      </c>
      <c r="K1544" s="2">
        <v>0</v>
      </c>
      <c r="L1544" s="2" t="s">
        <v>44</v>
      </c>
      <c r="M1544" s="2" t="s">
        <v>37</v>
      </c>
      <c r="N1544" s="2">
        <v>94.5</v>
      </c>
      <c r="O1544" s="2">
        <v>2438.8000000000002</v>
      </c>
      <c r="P1544" s="2">
        <v>201.92099999999999</v>
      </c>
      <c r="Q1544" s="2">
        <v>8.5999999999999993E-2</v>
      </c>
      <c r="R1544" s="2">
        <v>3.383</v>
      </c>
      <c r="S1544" s="2">
        <v>3.57</v>
      </c>
      <c r="T1544" s="2">
        <v>1.65</v>
      </c>
      <c r="U1544" s="2">
        <v>-1.399</v>
      </c>
      <c r="V1544" s="2">
        <v>50</v>
      </c>
      <c r="W1544" s="2">
        <v>5.8440000000000003</v>
      </c>
      <c r="X1544" s="2">
        <v>5.4669999999999996</v>
      </c>
      <c r="Y1544" s="2">
        <v>-138.47999999999999</v>
      </c>
      <c r="Z1544" s="2">
        <v>-4.2709999999999999</v>
      </c>
      <c r="AA1544" s="2">
        <v>-7.7169999999999996</v>
      </c>
      <c r="AB1544" s="2">
        <v>32.326999999999998</v>
      </c>
      <c r="AC1544" s="2">
        <v>-13.337</v>
      </c>
      <c r="AD1544" s="2">
        <v>0.77500000000000002</v>
      </c>
      <c r="AE1544" s="2" t="s">
        <v>49</v>
      </c>
      <c r="AF1544" s="2" t="s">
        <v>136</v>
      </c>
      <c r="AG1544" s="2">
        <v>41.07</v>
      </c>
      <c r="AH1544" s="2">
        <v>213.65</v>
      </c>
    </row>
    <row r="1545" spans="1:34" x14ac:dyDescent="0.3">
      <c r="A1545" s="1">
        <v>2015</v>
      </c>
      <c r="B1545" s="1">
        <v>8</v>
      </c>
      <c r="C1545" s="1" t="s">
        <v>51</v>
      </c>
      <c r="D1545" s="1" t="s">
        <v>33</v>
      </c>
      <c r="E1545" s="1" t="s">
        <v>457</v>
      </c>
      <c r="F1545" s="1" t="s">
        <v>33</v>
      </c>
      <c r="G1545" s="1" t="s">
        <v>557</v>
      </c>
      <c r="H1545" s="1" t="s">
        <v>176</v>
      </c>
      <c r="I1545" s="1">
        <v>3</v>
      </c>
      <c r="J1545" s="1">
        <v>2</v>
      </c>
      <c r="K1545" s="1">
        <v>0</v>
      </c>
      <c r="L1545" s="1" t="s">
        <v>36</v>
      </c>
      <c r="M1545" s="1" t="s">
        <v>37</v>
      </c>
      <c r="N1545" s="1">
        <v>98.8</v>
      </c>
      <c r="O1545" s="1">
        <v>2308.52</v>
      </c>
      <c r="P1545" s="1">
        <v>208.18899999999999</v>
      </c>
      <c r="Q1545" s="1">
        <v>-0.21199999999999999</v>
      </c>
      <c r="R1545" s="1">
        <v>2.7269999999999999</v>
      </c>
      <c r="S1545" s="1">
        <v>3.57</v>
      </c>
      <c r="T1545" s="1">
        <v>1.65</v>
      </c>
      <c r="U1545" s="1">
        <v>-1.748</v>
      </c>
      <c r="V1545" s="1">
        <v>50</v>
      </c>
      <c r="W1545" s="1">
        <v>6.0579999999999998</v>
      </c>
      <c r="X1545" s="1">
        <v>5.4630000000000001</v>
      </c>
      <c r="Y1545" s="1">
        <v>-144.685</v>
      </c>
      <c r="Z1545" s="1">
        <v>-7.3680000000000003</v>
      </c>
      <c r="AA1545" s="1">
        <v>-6.1539999999999999</v>
      </c>
      <c r="AB1545" s="1">
        <v>34.271999999999998</v>
      </c>
      <c r="AC1545" s="1">
        <v>-12.218</v>
      </c>
      <c r="AD1545" s="1">
        <v>0.996</v>
      </c>
      <c r="AE1545" s="1"/>
      <c r="AF1545" s="1"/>
      <c r="AG1545" s="1"/>
      <c r="AH1545" s="1"/>
    </row>
    <row r="1546" spans="1:34" x14ac:dyDescent="0.3">
      <c r="A1546" s="2">
        <v>2015</v>
      </c>
      <c r="B1546" s="2">
        <v>8</v>
      </c>
      <c r="C1546" s="2" t="s">
        <v>51</v>
      </c>
      <c r="D1546" s="2" t="s">
        <v>33</v>
      </c>
      <c r="E1546" s="2" t="s">
        <v>457</v>
      </c>
      <c r="F1546" s="2" t="s">
        <v>33</v>
      </c>
      <c r="G1546" s="2" t="s">
        <v>557</v>
      </c>
      <c r="H1546" s="2" t="s">
        <v>176</v>
      </c>
      <c r="I1546" s="2">
        <v>3</v>
      </c>
      <c r="J1546" s="2">
        <v>2</v>
      </c>
      <c r="K1546" s="2">
        <v>0</v>
      </c>
      <c r="L1546" s="2" t="s">
        <v>44</v>
      </c>
      <c r="M1546" s="2" t="s">
        <v>37</v>
      </c>
      <c r="N1546" s="2">
        <v>98.3</v>
      </c>
      <c r="O1546" s="2">
        <v>2525.75</v>
      </c>
      <c r="P1546" s="2">
        <v>213.03299999999999</v>
      </c>
      <c r="Q1546" s="2">
        <v>-5.8000000000000003E-2</v>
      </c>
      <c r="R1546" s="2">
        <v>2.4830000000000001</v>
      </c>
      <c r="S1546" s="2">
        <v>3.57</v>
      </c>
      <c r="T1546" s="2">
        <v>1.65</v>
      </c>
      <c r="U1546" s="2">
        <v>-1.607</v>
      </c>
      <c r="V1546" s="2">
        <v>50</v>
      </c>
      <c r="W1546" s="2">
        <v>6.016</v>
      </c>
      <c r="X1546" s="2">
        <v>6.1539999999999999</v>
      </c>
      <c r="Y1546" s="2">
        <v>-143.87</v>
      </c>
      <c r="Z1546" s="2">
        <v>-8.3089999999999993</v>
      </c>
      <c r="AA1546" s="2">
        <v>-9.9960000000000004</v>
      </c>
      <c r="AB1546" s="2">
        <v>34.941000000000003</v>
      </c>
      <c r="AC1546" s="2">
        <v>-9.6690000000000005</v>
      </c>
      <c r="AD1546" s="2">
        <v>0.999</v>
      </c>
      <c r="AE1546" s="2" t="s">
        <v>76</v>
      </c>
      <c r="AF1546" s="2" t="s">
        <v>73</v>
      </c>
      <c r="AG1546" s="2">
        <v>7.78</v>
      </c>
      <c r="AH1546" s="2">
        <v>387.02</v>
      </c>
    </row>
    <row r="1547" spans="1:34" x14ac:dyDescent="0.3">
      <c r="A1547" s="1">
        <v>2015</v>
      </c>
      <c r="B1547" s="1">
        <v>9</v>
      </c>
      <c r="C1547" s="1" t="s">
        <v>51</v>
      </c>
      <c r="D1547" s="1" t="s">
        <v>33</v>
      </c>
      <c r="E1547" s="1" t="s">
        <v>429</v>
      </c>
      <c r="F1547" s="1" t="s">
        <v>33</v>
      </c>
      <c r="G1547" s="1" t="s">
        <v>557</v>
      </c>
      <c r="H1547" s="1" t="s">
        <v>176</v>
      </c>
      <c r="I1547" s="1">
        <v>3</v>
      </c>
      <c r="J1547" s="1">
        <v>2</v>
      </c>
      <c r="K1547" s="1">
        <v>0</v>
      </c>
      <c r="L1547" s="1" t="s">
        <v>38</v>
      </c>
      <c r="M1547" s="1" t="s">
        <v>37</v>
      </c>
      <c r="N1547" s="1">
        <v>96.4</v>
      </c>
      <c r="O1547" s="1">
        <v>2451.83</v>
      </c>
      <c r="P1547" s="1">
        <v>204.69499999999999</v>
      </c>
      <c r="Q1547" s="1">
        <v>1.625</v>
      </c>
      <c r="R1547" s="1">
        <v>2.3149999999999999</v>
      </c>
      <c r="S1547" s="1">
        <v>3.65</v>
      </c>
      <c r="T1547" s="1">
        <v>1.65</v>
      </c>
      <c r="U1547" s="1">
        <v>-0.109</v>
      </c>
      <c r="V1547" s="1">
        <v>50</v>
      </c>
      <c r="W1547" s="1">
        <v>5.6280000000000001</v>
      </c>
      <c r="X1547" s="1">
        <v>5.8120000000000003</v>
      </c>
      <c r="Y1547" s="1">
        <v>-141.17099999999999</v>
      </c>
      <c r="Z1547" s="1">
        <v>-6.5410000000000004</v>
      </c>
      <c r="AA1547" s="1">
        <v>-5.4039999999999999</v>
      </c>
      <c r="AB1547" s="1">
        <v>30.667000000000002</v>
      </c>
      <c r="AC1547" s="1">
        <v>-15.157999999999999</v>
      </c>
      <c r="AD1547" s="1">
        <v>0</v>
      </c>
      <c r="AE1547" s="1" t="s">
        <v>39</v>
      </c>
      <c r="AF1547" s="1"/>
      <c r="AG1547" s="1"/>
      <c r="AH1547" s="1"/>
    </row>
    <row r="1548" spans="1:34" x14ac:dyDescent="0.3">
      <c r="A1548" s="2">
        <v>2015</v>
      </c>
      <c r="B1548" s="2">
        <v>4</v>
      </c>
      <c r="C1548" s="2" t="s">
        <v>60</v>
      </c>
      <c r="D1548" s="2" t="s">
        <v>33</v>
      </c>
      <c r="E1548" s="2" t="s">
        <v>133</v>
      </c>
      <c r="F1548" s="2" t="s">
        <v>33</v>
      </c>
      <c r="G1548" s="2" t="s">
        <v>541</v>
      </c>
      <c r="H1548" s="2" t="s">
        <v>142</v>
      </c>
      <c r="I1548" s="2">
        <v>3</v>
      </c>
      <c r="J1548" s="2">
        <v>2</v>
      </c>
      <c r="K1548" s="2">
        <v>0</v>
      </c>
      <c r="L1548" s="2" t="s">
        <v>38</v>
      </c>
      <c r="M1548" s="2" t="s">
        <v>48</v>
      </c>
      <c r="N1548" s="2">
        <v>89.1</v>
      </c>
      <c r="O1548" s="2">
        <v>2144.0500000000002</v>
      </c>
      <c r="P1548" s="2">
        <v>240.45599999999999</v>
      </c>
      <c r="Q1548" s="2">
        <v>1.3069999999999999</v>
      </c>
      <c r="R1548" s="2">
        <v>2.0230000000000001</v>
      </c>
      <c r="S1548" s="2">
        <v>3.33</v>
      </c>
      <c r="T1548" s="2">
        <v>1.52</v>
      </c>
      <c r="U1548" s="2">
        <v>-0.95899999999999996</v>
      </c>
      <c r="V1548" s="2">
        <v>50</v>
      </c>
      <c r="W1548" s="2">
        <v>5.37</v>
      </c>
      <c r="X1548" s="2">
        <v>9.1999999999999993</v>
      </c>
      <c r="Y1548" s="2">
        <v>-130.38800000000001</v>
      </c>
      <c r="Z1548" s="2">
        <v>-2.9390000000000001</v>
      </c>
      <c r="AA1548" s="2">
        <v>-17.367000000000001</v>
      </c>
      <c r="AB1548" s="2">
        <v>29.029</v>
      </c>
      <c r="AC1548" s="2">
        <v>-29.033000000000001</v>
      </c>
      <c r="AD1548" s="2">
        <v>6.0000000000000001E-3</v>
      </c>
      <c r="AE1548" s="2" t="s">
        <v>39</v>
      </c>
      <c r="AF1548" s="2"/>
      <c r="AG1548" s="2"/>
      <c r="AH1548" s="2"/>
    </row>
    <row r="1549" spans="1:34" x14ac:dyDescent="0.3">
      <c r="A1549" s="1">
        <v>2015</v>
      </c>
      <c r="B1549" s="1">
        <v>8</v>
      </c>
      <c r="C1549" s="1" t="s">
        <v>60</v>
      </c>
      <c r="D1549" s="1" t="s">
        <v>33</v>
      </c>
      <c r="E1549" s="1" t="s">
        <v>584</v>
      </c>
      <c r="F1549" s="1" t="s">
        <v>33</v>
      </c>
      <c r="G1549" s="1" t="s">
        <v>541</v>
      </c>
      <c r="H1549" s="1" t="s">
        <v>142</v>
      </c>
      <c r="I1549" s="1">
        <v>3</v>
      </c>
      <c r="J1549" s="1">
        <v>2</v>
      </c>
      <c r="K1549" s="1">
        <v>2</v>
      </c>
      <c r="L1549" s="1" t="s">
        <v>54</v>
      </c>
      <c r="M1549" s="1" t="s">
        <v>45</v>
      </c>
      <c r="N1549" s="1">
        <v>79.599999999999994</v>
      </c>
      <c r="O1549" s="1">
        <v>2187.5500000000002</v>
      </c>
      <c r="P1549" s="1">
        <v>211.02699999999999</v>
      </c>
      <c r="Q1549" s="1">
        <v>0.313</v>
      </c>
      <c r="R1549" s="1">
        <v>1.242</v>
      </c>
      <c r="S1549" s="1">
        <v>3.52</v>
      </c>
      <c r="T1549" s="1">
        <v>1.61</v>
      </c>
      <c r="U1549" s="1">
        <v>-0.84299999999999997</v>
      </c>
      <c r="V1549" s="1">
        <v>50</v>
      </c>
      <c r="W1549" s="1">
        <v>6.1449999999999996</v>
      </c>
      <c r="X1549" s="1">
        <v>4.5190000000000001</v>
      </c>
      <c r="Y1549" s="1">
        <v>-116.419</v>
      </c>
      <c r="Z1549" s="1">
        <v>-6.8659999999999997</v>
      </c>
      <c r="AA1549" s="1">
        <v>-8.5749999999999993</v>
      </c>
      <c r="AB1549" s="1">
        <v>23.756</v>
      </c>
      <c r="AC1549" s="1">
        <v>-19.954000000000001</v>
      </c>
      <c r="AD1549" s="1">
        <v>4.8000000000000001E-2</v>
      </c>
      <c r="AE1549" s="1" t="s">
        <v>55</v>
      </c>
      <c r="AF1549" s="1"/>
      <c r="AG1549" s="1"/>
      <c r="AH1549" s="1"/>
    </row>
    <row r="1550" spans="1:34" x14ac:dyDescent="0.3">
      <c r="A1550" s="2">
        <v>2015</v>
      </c>
      <c r="B1550" s="2">
        <v>7</v>
      </c>
      <c r="C1550" s="2" t="s">
        <v>51</v>
      </c>
      <c r="D1550" s="2" t="s">
        <v>33</v>
      </c>
      <c r="E1550" s="2" t="s">
        <v>621</v>
      </c>
      <c r="F1550" s="2" t="s">
        <v>33</v>
      </c>
      <c r="G1550" s="2" t="s">
        <v>557</v>
      </c>
      <c r="H1550" s="2" t="s">
        <v>215</v>
      </c>
      <c r="I1550" s="2">
        <v>3</v>
      </c>
      <c r="J1550" s="2">
        <v>2</v>
      </c>
      <c r="K1550" s="2">
        <v>2</v>
      </c>
      <c r="L1550" s="2" t="s">
        <v>38</v>
      </c>
      <c r="M1550" s="2" t="s">
        <v>45</v>
      </c>
      <c r="N1550" s="2">
        <v>86.8</v>
      </c>
      <c r="O1550" s="2">
        <v>2235.44</v>
      </c>
      <c r="P1550" s="2">
        <v>251.84700000000001</v>
      </c>
      <c r="Q1550" s="2">
        <v>1.1040000000000001</v>
      </c>
      <c r="R1550" s="2">
        <v>1.946</v>
      </c>
      <c r="S1550" s="2">
        <v>3.57</v>
      </c>
      <c r="T1550" s="2">
        <v>1.65</v>
      </c>
      <c r="U1550" s="2">
        <v>-1.4590000000000001</v>
      </c>
      <c r="V1550" s="2">
        <v>50</v>
      </c>
      <c r="W1550" s="2">
        <v>6.3769999999999998</v>
      </c>
      <c r="X1550" s="2">
        <v>9.9280000000000008</v>
      </c>
      <c r="Y1550" s="2">
        <v>-126.77</v>
      </c>
      <c r="Z1550" s="2">
        <v>-6.1120000000000001</v>
      </c>
      <c r="AA1550" s="2">
        <v>-17.684999999999999</v>
      </c>
      <c r="AB1550" s="2">
        <v>29.817</v>
      </c>
      <c r="AC1550" s="2">
        <v>-24.376999999999999</v>
      </c>
      <c r="AD1550" s="2">
        <v>0.13300000000000001</v>
      </c>
      <c r="AE1550" s="2" t="s">
        <v>39</v>
      </c>
      <c r="AF1550" s="2"/>
      <c r="AG1550" s="2"/>
      <c r="AH1550" s="2"/>
    </row>
    <row r="1551" spans="1:34" x14ac:dyDescent="0.3">
      <c r="A1551" s="1">
        <v>2015</v>
      </c>
      <c r="B1551" s="1">
        <v>3</v>
      </c>
      <c r="C1551" s="1" t="s">
        <v>40</v>
      </c>
      <c r="D1551" s="1" t="s">
        <v>41</v>
      </c>
      <c r="E1551" s="1" t="s">
        <v>438</v>
      </c>
      <c r="F1551" s="1" t="s">
        <v>33</v>
      </c>
      <c r="G1551" s="1" t="s">
        <v>495</v>
      </c>
      <c r="H1551" s="1" t="s">
        <v>329</v>
      </c>
      <c r="I1551" s="1">
        <v>3</v>
      </c>
      <c r="J1551" s="1">
        <v>2</v>
      </c>
      <c r="K1551" s="1">
        <v>2</v>
      </c>
      <c r="L1551" s="1" t="s">
        <v>63</v>
      </c>
      <c r="M1551" s="1" t="s">
        <v>37</v>
      </c>
      <c r="N1551" s="1">
        <v>94.8</v>
      </c>
      <c r="O1551" s="1">
        <v>2370.29</v>
      </c>
      <c r="P1551" s="1">
        <v>204.00899999999999</v>
      </c>
      <c r="Q1551" s="1">
        <v>0.57999999999999996</v>
      </c>
      <c r="R1551" s="1">
        <v>1.9059999999999999</v>
      </c>
      <c r="S1551" s="1">
        <v>3.52</v>
      </c>
      <c r="T1551" s="1">
        <v>1.63</v>
      </c>
      <c r="U1551" s="1">
        <v>-0.83099999999999996</v>
      </c>
      <c r="V1551" s="1">
        <v>50</v>
      </c>
      <c r="W1551" s="1">
        <v>5.4809999999999999</v>
      </c>
      <c r="X1551" s="1">
        <v>4.7939999999999996</v>
      </c>
      <c r="Y1551" s="1">
        <v>-138.79400000000001</v>
      </c>
      <c r="Z1551" s="1">
        <v>-7.5990000000000002</v>
      </c>
      <c r="AA1551" s="1">
        <v>-5.1539999999999999</v>
      </c>
      <c r="AB1551" s="1">
        <v>34.21</v>
      </c>
      <c r="AC1551" s="1">
        <v>-11.744</v>
      </c>
      <c r="AD1551" s="1">
        <v>0.70599999999999996</v>
      </c>
      <c r="AE1551" s="1" t="s">
        <v>55</v>
      </c>
      <c r="AF1551" s="1"/>
      <c r="AG1551" s="1"/>
      <c r="AH1551" s="1"/>
    </row>
    <row r="1552" spans="1:34" x14ac:dyDescent="0.3">
      <c r="A1552" s="2">
        <v>2015</v>
      </c>
      <c r="B1552" s="2">
        <v>1</v>
      </c>
      <c r="C1552" s="2" t="s">
        <v>60</v>
      </c>
      <c r="D1552" s="2" t="s">
        <v>33</v>
      </c>
      <c r="E1552" s="2" t="s">
        <v>128</v>
      </c>
      <c r="F1552" s="2" t="s">
        <v>41</v>
      </c>
      <c r="G1552" s="2" t="s">
        <v>577</v>
      </c>
      <c r="H1552" s="2" t="s">
        <v>62</v>
      </c>
      <c r="I1552" s="2">
        <v>3</v>
      </c>
      <c r="J1552" s="2">
        <v>2</v>
      </c>
      <c r="K1552" s="2">
        <v>2</v>
      </c>
      <c r="L1552" s="2" t="s">
        <v>38</v>
      </c>
      <c r="M1552" s="2" t="s">
        <v>48</v>
      </c>
      <c r="N1552" s="2">
        <v>93.2</v>
      </c>
      <c r="O1552" s="2">
        <v>1940.21</v>
      </c>
      <c r="P1552" s="2">
        <v>120.83199999999999</v>
      </c>
      <c r="Q1552" s="2">
        <v>-0.504</v>
      </c>
      <c r="R1552" s="2">
        <v>1.708</v>
      </c>
      <c r="S1552" s="2">
        <v>3.53</v>
      </c>
      <c r="T1552" s="2">
        <v>1.7</v>
      </c>
      <c r="U1552" s="2">
        <v>1.595</v>
      </c>
      <c r="V1552" s="2">
        <v>50</v>
      </c>
      <c r="W1552" s="2">
        <v>5.1070000000000002</v>
      </c>
      <c r="X1552" s="2">
        <v>-9.25</v>
      </c>
      <c r="Y1552" s="2">
        <v>-136.27500000000001</v>
      </c>
      <c r="Z1552" s="2">
        <v>-4.3010000000000002</v>
      </c>
      <c r="AA1552" s="2">
        <v>19.395</v>
      </c>
      <c r="AB1552" s="2">
        <v>31.26</v>
      </c>
      <c r="AC1552" s="2">
        <v>-25.917000000000002</v>
      </c>
      <c r="AD1552" s="2">
        <v>0.44700000000000001</v>
      </c>
      <c r="AE1552" s="2" t="s">
        <v>39</v>
      </c>
      <c r="AF1552" s="2"/>
      <c r="AG1552" s="2"/>
      <c r="AH1552" s="2"/>
    </row>
    <row r="1553" spans="1:34" x14ac:dyDescent="0.3">
      <c r="A1553" s="1">
        <v>2015</v>
      </c>
      <c r="B1553" s="1">
        <v>10</v>
      </c>
      <c r="C1553" s="1" t="s">
        <v>60</v>
      </c>
      <c r="D1553" s="1" t="s">
        <v>33</v>
      </c>
      <c r="E1553" s="1" t="s">
        <v>647</v>
      </c>
      <c r="F1553" s="1" t="s">
        <v>33</v>
      </c>
      <c r="G1553" s="1" t="s">
        <v>577</v>
      </c>
      <c r="H1553" s="1" t="s">
        <v>62</v>
      </c>
      <c r="I1553" s="1">
        <v>3</v>
      </c>
      <c r="J1553" s="1">
        <v>2</v>
      </c>
      <c r="K1553" s="1">
        <v>1</v>
      </c>
      <c r="L1553" s="1" t="s">
        <v>36</v>
      </c>
      <c r="M1553" s="1" t="s">
        <v>37</v>
      </c>
      <c r="N1553" s="1">
        <v>95.9</v>
      </c>
      <c r="O1553" s="1"/>
      <c r="P1553" s="1">
        <v>204.608</v>
      </c>
      <c r="Q1553" s="1">
        <v>-0.375</v>
      </c>
      <c r="R1553" s="1">
        <v>2.669</v>
      </c>
      <c r="S1553" s="1">
        <v>3.52</v>
      </c>
      <c r="T1553" s="1">
        <v>1.61</v>
      </c>
      <c r="U1553" s="1">
        <v>-1.6910000000000001</v>
      </c>
      <c r="V1553" s="1">
        <v>50</v>
      </c>
      <c r="W1553" s="1">
        <v>5.085</v>
      </c>
      <c r="X1553" s="1">
        <v>5.6689999999999996</v>
      </c>
      <c r="Y1553" s="1">
        <v>-140.54400000000001</v>
      </c>
      <c r="Z1553" s="1">
        <v>-3.6179999999999999</v>
      </c>
      <c r="AA1553" s="1">
        <v>-11.202</v>
      </c>
      <c r="AB1553" s="1">
        <v>32.268000000000001</v>
      </c>
      <c r="AC1553" s="1">
        <v>-17.085999999999999</v>
      </c>
      <c r="AD1553" s="1">
        <v>1</v>
      </c>
      <c r="AE1553" s="1"/>
      <c r="AF1553" s="1"/>
      <c r="AG1553" s="1"/>
      <c r="AH1553" s="1"/>
    </row>
    <row r="1554" spans="1:34" x14ac:dyDescent="0.3">
      <c r="A1554" s="2">
        <v>2015</v>
      </c>
      <c r="B1554" s="2">
        <v>10</v>
      </c>
      <c r="C1554" s="2" t="s">
        <v>60</v>
      </c>
      <c r="D1554" s="2" t="s">
        <v>33</v>
      </c>
      <c r="E1554" s="2" t="s">
        <v>647</v>
      </c>
      <c r="F1554" s="2" t="s">
        <v>33</v>
      </c>
      <c r="G1554" s="2" t="s">
        <v>577</v>
      </c>
      <c r="H1554" s="2" t="s">
        <v>62</v>
      </c>
      <c r="I1554" s="2">
        <v>3</v>
      </c>
      <c r="J1554" s="2">
        <v>2</v>
      </c>
      <c r="K1554" s="2">
        <v>1</v>
      </c>
      <c r="L1554" s="2" t="s">
        <v>36</v>
      </c>
      <c r="M1554" s="2" t="s">
        <v>37</v>
      </c>
      <c r="N1554" s="2">
        <v>95.9</v>
      </c>
      <c r="O1554" s="2">
        <v>2467.15</v>
      </c>
      <c r="P1554" s="2">
        <v>209.35300000000001</v>
      </c>
      <c r="Q1554" s="2">
        <v>-0.57099999999999995</v>
      </c>
      <c r="R1554" s="2">
        <v>3.4119999999999999</v>
      </c>
      <c r="S1554" s="2">
        <v>3.52</v>
      </c>
      <c r="T1554" s="2">
        <v>1.61</v>
      </c>
      <c r="U1554" s="2">
        <v>-1.7909999999999999</v>
      </c>
      <c r="V1554" s="2">
        <v>50</v>
      </c>
      <c r="W1554" s="2">
        <v>5.2469999999999999</v>
      </c>
      <c r="X1554" s="2">
        <v>5.5570000000000004</v>
      </c>
      <c r="Y1554" s="2">
        <v>-140.47800000000001</v>
      </c>
      <c r="Z1554" s="2">
        <v>-2.5139999999999998</v>
      </c>
      <c r="AA1554" s="2">
        <v>-12.048</v>
      </c>
      <c r="AB1554" s="2">
        <v>30.651</v>
      </c>
      <c r="AC1554" s="2">
        <v>-14.34</v>
      </c>
      <c r="AD1554" s="2">
        <v>0.52500000000000002</v>
      </c>
      <c r="AE1554" s="2"/>
      <c r="AF1554" s="2"/>
      <c r="AG1554" s="2"/>
      <c r="AH1554" s="2"/>
    </row>
    <row r="1555" spans="1:34" x14ac:dyDescent="0.3">
      <c r="A1555" s="1">
        <v>2015</v>
      </c>
      <c r="B1555" s="1">
        <v>10</v>
      </c>
      <c r="C1555" s="1" t="s">
        <v>60</v>
      </c>
      <c r="D1555" s="1" t="s">
        <v>33</v>
      </c>
      <c r="E1555" s="1" t="s">
        <v>647</v>
      </c>
      <c r="F1555" s="1" t="s">
        <v>33</v>
      </c>
      <c r="G1555" s="1" t="s">
        <v>577</v>
      </c>
      <c r="H1555" s="1" t="s">
        <v>62</v>
      </c>
      <c r="I1555" s="1">
        <v>3</v>
      </c>
      <c r="J1555" s="1">
        <v>2</v>
      </c>
      <c r="K1555" s="1">
        <v>1</v>
      </c>
      <c r="L1555" s="1" t="s">
        <v>54</v>
      </c>
      <c r="M1555" s="1" t="s">
        <v>37</v>
      </c>
      <c r="N1555" s="1">
        <v>95.3</v>
      </c>
      <c r="O1555" s="1">
        <v>2292.9699999999998</v>
      </c>
      <c r="P1555" s="1">
        <v>201.16300000000001</v>
      </c>
      <c r="Q1555" s="1">
        <v>0.28999999999999998</v>
      </c>
      <c r="R1555" s="1">
        <v>3.1230000000000002</v>
      </c>
      <c r="S1555" s="1">
        <v>3.52</v>
      </c>
      <c r="T1555" s="1">
        <v>1.61</v>
      </c>
      <c r="U1555" s="1">
        <v>-1.748</v>
      </c>
      <c r="V1555" s="1">
        <v>50</v>
      </c>
      <c r="W1555" s="1">
        <v>5.2430000000000003</v>
      </c>
      <c r="X1555" s="1">
        <v>7.1550000000000002</v>
      </c>
      <c r="Y1555" s="1">
        <v>-139.48699999999999</v>
      </c>
      <c r="Z1555" s="1">
        <v>-3.6629999999999998</v>
      </c>
      <c r="AA1555" s="1">
        <v>-8.5440000000000005</v>
      </c>
      <c r="AB1555" s="1">
        <v>32.756</v>
      </c>
      <c r="AC1555" s="1">
        <v>-11.894</v>
      </c>
      <c r="AD1555" s="1">
        <v>0.91800000000000004</v>
      </c>
      <c r="AE1555" s="1" t="s">
        <v>55</v>
      </c>
      <c r="AF1555" s="1"/>
      <c r="AG1555" s="1"/>
      <c r="AH1555" s="1"/>
    </row>
    <row r="1556" spans="1:34" x14ac:dyDescent="0.3">
      <c r="A1556" s="2">
        <v>2015</v>
      </c>
      <c r="B1556" s="2">
        <v>3</v>
      </c>
      <c r="C1556" s="2" t="s">
        <v>458</v>
      </c>
      <c r="D1556" s="2" t="s">
        <v>41</v>
      </c>
      <c r="E1556" s="2" t="s">
        <v>648</v>
      </c>
      <c r="F1556" s="2" t="s">
        <v>41</v>
      </c>
      <c r="G1556" s="2" t="s">
        <v>640</v>
      </c>
      <c r="H1556" s="2" t="s">
        <v>35</v>
      </c>
      <c r="I1556" s="2">
        <v>3</v>
      </c>
      <c r="J1556" s="2">
        <v>2</v>
      </c>
      <c r="K1556" s="2">
        <v>2</v>
      </c>
      <c r="L1556" s="2" t="s">
        <v>44</v>
      </c>
      <c r="M1556" s="2" t="s">
        <v>63</v>
      </c>
      <c r="N1556" s="2">
        <v>84.2</v>
      </c>
      <c r="O1556" s="2">
        <v>2506.58</v>
      </c>
      <c r="P1556" s="2">
        <v>340.19200000000001</v>
      </c>
      <c r="Q1556" s="2">
        <v>-0.51100000000000001</v>
      </c>
      <c r="R1556" s="2">
        <v>1.595</v>
      </c>
      <c r="S1556" s="2">
        <v>3.64</v>
      </c>
      <c r="T1556" s="2">
        <v>1.7</v>
      </c>
      <c r="U1556" s="2">
        <v>1.1890000000000001</v>
      </c>
      <c r="V1556" s="2">
        <v>50</v>
      </c>
      <c r="W1556" s="2">
        <v>6.0519999999999996</v>
      </c>
      <c r="X1556" s="2">
        <v>-3.4580000000000002</v>
      </c>
      <c r="Y1556" s="2">
        <v>-123.42400000000001</v>
      </c>
      <c r="Z1556" s="2">
        <v>-2.6539999999999999</v>
      </c>
      <c r="AA1556" s="2">
        <v>-3.3250000000000002</v>
      </c>
      <c r="AB1556" s="2">
        <v>24.648</v>
      </c>
      <c r="AC1556" s="2">
        <v>-39.972999999999999</v>
      </c>
      <c r="AD1556" s="2">
        <v>0.46700000000000003</v>
      </c>
      <c r="AE1556" s="2" t="s">
        <v>76</v>
      </c>
      <c r="AF1556" s="2" t="s">
        <v>73</v>
      </c>
      <c r="AG1556" s="2">
        <v>-35.53</v>
      </c>
      <c r="AH1556" s="2">
        <v>339.91</v>
      </c>
    </row>
    <row r="1557" spans="1:34" x14ac:dyDescent="0.3">
      <c r="A1557" s="1">
        <v>2015</v>
      </c>
      <c r="B1557" s="1">
        <v>5</v>
      </c>
      <c r="C1557" s="1" t="s">
        <v>56</v>
      </c>
      <c r="D1557" s="1" t="s">
        <v>33</v>
      </c>
      <c r="E1557" s="1" t="s">
        <v>644</v>
      </c>
      <c r="F1557" s="1" t="s">
        <v>33</v>
      </c>
      <c r="G1557" s="1" t="s">
        <v>522</v>
      </c>
      <c r="H1557" s="1" t="s">
        <v>104</v>
      </c>
      <c r="I1557" s="1">
        <v>3</v>
      </c>
      <c r="J1557" s="1">
        <v>2</v>
      </c>
      <c r="K1557" s="1">
        <v>2</v>
      </c>
      <c r="L1557" s="1" t="s">
        <v>63</v>
      </c>
      <c r="M1557" s="1" t="s">
        <v>46</v>
      </c>
      <c r="N1557" s="1">
        <v>92.2</v>
      </c>
      <c r="O1557" s="1">
        <v>2156.2199999999998</v>
      </c>
      <c r="P1557" s="1">
        <v>206.58799999999999</v>
      </c>
      <c r="Q1557" s="1">
        <v>0.25700000000000001</v>
      </c>
      <c r="R1557" s="1">
        <v>1.857</v>
      </c>
      <c r="S1557" s="1">
        <v>3.52</v>
      </c>
      <c r="T1557" s="1">
        <v>1.63</v>
      </c>
      <c r="U1557" s="1">
        <v>-1.8420000000000001</v>
      </c>
      <c r="V1557" s="1">
        <v>50</v>
      </c>
      <c r="W1557" s="1">
        <v>5.8239999999999998</v>
      </c>
      <c r="X1557" s="1">
        <v>6.423</v>
      </c>
      <c r="Y1557" s="1">
        <v>-134.97900000000001</v>
      </c>
      <c r="Z1557" s="1">
        <v>-6</v>
      </c>
      <c r="AA1557" s="1">
        <v>-4.2869999999999999</v>
      </c>
      <c r="AB1557" s="1">
        <v>26.058</v>
      </c>
      <c r="AC1557" s="1">
        <v>-24.782</v>
      </c>
      <c r="AD1557" s="1">
        <v>0.94799999999999995</v>
      </c>
      <c r="AE1557" s="1" t="s">
        <v>55</v>
      </c>
      <c r="AF1557" s="1"/>
      <c r="AG1557" s="1"/>
      <c r="AH1557" s="1"/>
    </row>
    <row r="1558" spans="1:34" x14ac:dyDescent="0.3">
      <c r="A1558" s="2">
        <v>2015</v>
      </c>
      <c r="B1558" s="2">
        <v>1</v>
      </c>
      <c r="C1558" s="2" t="s">
        <v>40</v>
      </c>
      <c r="D1558" s="2" t="s">
        <v>33</v>
      </c>
      <c r="E1558" s="2" t="s">
        <v>147</v>
      </c>
      <c r="F1558" s="2" t="s">
        <v>41</v>
      </c>
      <c r="G1558" s="2" t="s">
        <v>495</v>
      </c>
      <c r="H1558" s="2" t="s">
        <v>404</v>
      </c>
      <c r="I1558" s="2">
        <v>3</v>
      </c>
      <c r="J1558" s="2">
        <v>2</v>
      </c>
      <c r="K1558" s="2">
        <v>2</v>
      </c>
      <c r="L1558" s="2" t="s">
        <v>44</v>
      </c>
      <c r="M1558" s="2" t="s">
        <v>45</v>
      </c>
      <c r="N1558" s="2">
        <v>82.5</v>
      </c>
      <c r="O1558" s="2">
        <v>1570.51</v>
      </c>
      <c r="P1558" s="2">
        <v>121.711</v>
      </c>
      <c r="Q1558" s="2">
        <v>0.91100000000000003</v>
      </c>
      <c r="R1558" s="2">
        <v>1.847</v>
      </c>
      <c r="S1558" s="2">
        <v>3.47</v>
      </c>
      <c r="T1558" s="2">
        <v>1.58</v>
      </c>
      <c r="U1558" s="2">
        <v>2.76</v>
      </c>
      <c r="V1558" s="2">
        <v>50</v>
      </c>
      <c r="W1558" s="2">
        <v>5.6989999999999998</v>
      </c>
      <c r="X1558" s="2">
        <v>-8.375</v>
      </c>
      <c r="Y1558" s="2">
        <v>-120.63</v>
      </c>
      <c r="Z1558" s="2">
        <v>-4.1429999999999998</v>
      </c>
      <c r="AA1558" s="2">
        <v>18.922000000000001</v>
      </c>
      <c r="AB1558" s="2">
        <v>24.209</v>
      </c>
      <c r="AC1558" s="2">
        <v>-23.859000000000002</v>
      </c>
      <c r="AD1558" s="2">
        <v>0.40899999999999997</v>
      </c>
      <c r="AE1558" s="2" t="s">
        <v>49</v>
      </c>
      <c r="AF1558" s="2" t="s">
        <v>47</v>
      </c>
      <c r="AG1558" s="2">
        <v>-26.11</v>
      </c>
      <c r="AH1558" s="2">
        <v>119.43</v>
      </c>
    </row>
    <row r="1559" spans="1:34" x14ac:dyDescent="0.3">
      <c r="A1559" s="1">
        <v>2015</v>
      </c>
      <c r="B1559" s="1">
        <v>8</v>
      </c>
      <c r="C1559" s="1" t="s">
        <v>458</v>
      </c>
      <c r="D1559" s="1" t="s">
        <v>41</v>
      </c>
      <c r="E1559" s="1" t="s">
        <v>649</v>
      </c>
      <c r="F1559" s="1" t="s">
        <v>41</v>
      </c>
      <c r="G1559" s="1" t="s">
        <v>636</v>
      </c>
      <c r="H1559" s="1" t="s">
        <v>107</v>
      </c>
      <c r="I1559" s="1">
        <v>3</v>
      </c>
      <c r="J1559" s="1">
        <v>2</v>
      </c>
      <c r="K1559" s="1">
        <v>2</v>
      </c>
      <c r="L1559" s="1" t="s">
        <v>38</v>
      </c>
      <c r="M1559" s="1" t="s">
        <v>123</v>
      </c>
      <c r="N1559" s="1">
        <v>79.2</v>
      </c>
      <c r="O1559" s="1">
        <v>2476.75</v>
      </c>
      <c r="P1559" s="1">
        <v>279.5</v>
      </c>
      <c r="Q1559" s="1">
        <v>-1.27</v>
      </c>
      <c r="R1559" s="1">
        <v>4.0000000000000001E-3</v>
      </c>
      <c r="S1559" s="1">
        <v>3.69</v>
      </c>
      <c r="T1559" s="1">
        <v>1.7</v>
      </c>
      <c r="U1559" s="1">
        <v>0.70199999999999996</v>
      </c>
      <c r="V1559" s="1">
        <v>50</v>
      </c>
      <c r="W1559" s="1">
        <v>6.1559999999999997</v>
      </c>
      <c r="X1559" s="1">
        <v>-3.883</v>
      </c>
      <c r="Y1559" s="1">
        <v>-115.93</v>
      </c>
      <c r="Z1559" s="1">
        <v>-5.9909999999999997</v>
      </c>
      <c r="AA1559" s="1">
        <v>-3.0049999999999999</v>
      </c>
      <c r="AB1559" s="1">
        <v>19.390999999999998</v>
      </c>
      <c r="AC1559" s="1">
        <v>-37.503</v>
      </c>
      <c r="AD1559" s="1">
        <v>0</v>
      </c>
      <c r="AE1559" s="1" t="s">
        <v>39</v>
      </c>
      <c r="AF1559" s="1"/>
      <c r="AG1559" s="1"/>
      <c r="AH1559" s="1"/>
    </row>
    <row r="1560" spans="1:34" x14ac:dyDescent="0.3">
      <c r="A1560" s="2">
        <v>2015</v>
      </c>
      <c r="B1560" s="2">
        <v>6</v>
      </c>
      <c r="C1560" s="2" t="s">
        <v>51</v>
      </c>
      <c r="D1560" s="2" t="s">
        <v>33</v>
      </c>
      <c r="E1560" s="2" t="s">
        <v>450</v>
      </c>
      <c r="F1560" s="2" t="s">
        <v>33</v>
      </c>
      <c r="G1560" s="2" t="s">
        <v>479</v>
      </c>
      <c r="H1560" s="2" t="s">
        <v>125</v>
      </c>
      <c r="I1560" s="2">
        <v>3</v>
      </c>
      <c r="J1560" s="2">
        <v>2</v>
      </c>
      <c r="K1560" s="2">
        <v>0</v>
      </c>
      <c r="L1560" s="2" t="s">
        <v>36</v>
      </c>
      <c r="M1560" s="2" t="s">
        <v>48</v>
      </c>
      <c r="N1560" s="2">
        <v>96</v>
      </c>
      <c r="O1560" s="2">
        <v>2289.23</v>
      </c>
      <c r="P1560" s="2">
        <v>236.018</v>
      </c>
      <c r="Q1560" s="2">
        <v>-1.002</v>
      </c>
      <c r="R1560" s="2">
        <v>3.669</v>
      </c>
      <c r="S1560" s="2">
        <v>3.58</v>
      </c>
      <c r="T1560" s="2">
        <v>1.65</v>
      </c>
      <c r="U1560" s="2">
        <v>-1.732</v>
      </c>
      <c r="V1560" s="2">
        <v>50</v>
      </c>
      <c r="W1560" s="2">
        <v>5.516</v>
      </c>
      <c r="X1560" s="2">
        <v>5.2240000000000002</v>
      </c>
      <c r="Y1560" s="2">
        <v>-140.69</v>
      </c>
      <c r="Z1560" s="2">
        <v>-1.7949999999999999</v>
      </c>
      <c r="AA1560" s="2">
        <v>-17.734000000000002</v>
      </c>
      <c r="AB1560" s="2">
        <v>35.524000000000001</v>
      </c>
      <c r="AC1560" s="2">
        <v>-18.283999999999999</v>
      </c>
      <c r="AD1560" s="2">
        <v>2.9000000000000001E-2</v>
      </c>
      <c r="AE1560" s="2"/>
      <c r="AF1560" s="2"/>
      <c r="AG1560" s="2"/>
      <c r="AH1560" s="2"/>
    </row>
    <row r="1561" spans="1:34" x14ac:dyDescent="0.3">
      <c r="A1561" s="1">
        <v>2015</v>
      </c>
      <c r="B1561" s="1">
        <v>6</v>
      </c>
      <c r="C1561" s="1" t="s">
        <v>51</v>
      </c>
      <c r="D1561" s="1" t="s">
        <v>33</v>
      </c>
      <c r="E1561" s="1" t="s">
        <v>450</v>
      </c>
      <c r="F1561" s="1" t="s">
        <v>33</v>
      </c>
      <c r="G1561" s="1" t="s">
        <v>479</v>
      </c>
      <c r="H1561" s="1" t="s">
        <v>125</v>
      </c>
      <c r="I1561" s="1">
        <v>3</v>
      </c>
      <c r="J1561" s="1">
        <v>2</v>
      </c>
      <c r="K1561" s="1">
        <v>0</v>
      </c>
      <c r="L1561" s="1" t="s">
        <v>63</v>
      </c>
      <c r="M1561" s="1" t="s">
        <v>65</v>
      </c>
      <c r="N1561" s="1">
        <v>87.3</v>
      </c>
      <c r="O1561" s="1">
        <v>2622.22</v>
      </c>
      <c r="P1561" s="1">
        <v>251.55799999999999</v>
      </c>
      <c r="Q1561" s="1">
        <v>0.40799999999999997</v>
      </c>
      <c r="R1561" s="1">
        <v>2.8450000000000002</v>
      </c>
      <c r="S1561" s="1">
        <v>3.67</v>
      </c>
      <c r="T1561" s="1">
        <v>1.65</v>
      </c>
      <c r="U1561" s="1">
        <v>-1.6459999999999999</v>
      </c>
      <c r="V1561" s="1">
        <v>50</v>
      </c>
      <c r="W1561" s="1">
        <v>5.7960000000000003</v>
      </c>
      <c r="X1561" s="1">
        <v>4.9279999999999999</v>
      </c>
      <c r="Y1561" s="1">
        <v>-127.95699999999999</v>
      </c>
      <c r="Z1561" s="1">
        <v>-0.40600000000000003</v>
      </c>
      <c r="AA1561" s="1">
        <v>1.464</v>
      </c>
      <c r="AB1561" s="1">
        <v>23.129000000000001</v>
      </c>
      <c r="AC1561" s="1">
        <v>-36.012</v>
      </c>
      <c r="AD1561" s="1">
        <v>0.98499999999999999</v>
      </c>
      <c r="AE1561" s="1" t="s">
        <v>55</v>
      </c>
      <c r="AF1561" s="1"/>
      <c r="AG1561" s="1"/>
      <c r="AH1561" s="1"/>
    </row>
    <row r="1562" spans="1:34" x14ac:dyDescent="0.3">
      <c r="A1562" s="2">
        <v>2015</v>
      </c>
      <c r="B1562" s="2">
        <v>1</v>
      </c>
      <c r="C1562" s="2" t="s">
        <v>60</v>
      </c>
      <c r="D1562" s="2" t="s">
        <v>33</v>
      </c>
      <c r="E1562" s="2" t="s">
        <v>388</v>
      </c>
      <c r="F1562" s="2" t="s">
        <v>33</v>
      </c>
      <c r="G1562" s="2" t="s">
        <v>503</v>
      </c>
      <c r="H1562" s="2" t="s">
        <v>357</v>
      </c>
      <c r="I1562" s="2">
        <v>3</v>
      </c>
      <c r="J1562" s="2">
        <v>2</v>
      </c>
      <c r="K1562" s="2">
        <v>1</v>
      </c>
      <c r="L1562" s="2" t="s">
        <v>36</v>
      </c>
      <c r="M1562" s="2" t="s">
        <v>37</v>
      </c>
      <c r="N1562" s="2">
        <v>90.3</v>
      </c>
      <c r="O1562" s="2">
        <v>2306.31</v>
      </c>
      <c r="P1562" s="2">
        <v>214.83500000000001</v>
      </c>
      <c r="Q1562" s="2">
        <v>0.61499999999999999</v>
      </c>
      <c r="R1562" s="2">
        <v>2.0310000000000001</v>
      </c>
      <c r="S1562" s="2">
        <v>3.53</v>
      </c>
      <c r="T1562" s="2">
        <v>1.61</v>
      </c>
      <c r="U1562" s="2">
        <v>-1.7529999999999999</v>
      </c>
      <c r="V1562" s="2">
        <v>50</v>
      </c>
      <c r="W1562" s="2">
        <v>5.6609999999999996</v>
      </c>
      <c r="X1562" s="2">
        <v>8.4719999999999995</v>
      </c>
      <c r="Y1562" s="2">
        <v>-132.00800000000001</v>
      </c>
      <c r="Z1562" s="2">
        <v>-7.202</v>
      </c>
      <c r="AA1562" s="2">
        <v>-12.090999999999999</v>
      </c>
      <c r="AB1562" s="2">
        <v>31.023</v>
      </c>
      <c r="AC1562" s="2">
        <v>-11.488</v>
      </c>
      <c r="AD1562" s="2">
        <v>0.92700000000000005</v>
      </c>
      <c r="AE1562" s="2"/>
      <c r="AF1562" s="2"/>
      <c r="AG1562" s="2"/>
      <c r="AH1562" s="2"/>
    </row>
    <row r="1563" spans="1:34" x14ac:dyDescent="0.3">
      <c r="A1563" s="1">
        <v>2015</v>
      </c>
      <c r="B1563" s="1">
        <v>1</v>
      </c>
      <c r="C1563" s="1" t="s">
        <v>60</v>
      </c>
      <c r="D1563" s="1" t="s">
        <v>33</v>
      </c>
      <c r="E1563" s="1" t="s">
        <v>388</v>
      </c>
      <c r="F1563" s="1" t="s">
        <v>33</v>
      </c>
      <c r="G1563" s="1" t="s">
        <v>503</v>
      </c>
      <c r="H1563" s="1" t="s">
        <v>357</v>
      </c>
      <c r="I1563" s="1">
        <v>3</v>
      </c>
      <c r="J1563" s="1">
        <v>2</v>
      </c>
      <c r="K1563" s="1">
        <v>1</v>
      </c>
      <c r="L1563" s="1" t="s">
        <v>54</v>
      </c>
      <c r="M1563" s="1" t="s">
        <v>45</v>
      </c>
      <c r="N1563" s="1">
        <v>82.4</v>
      </c>
      <c r="O1563" s="1">
        <v>1894.81</v>
      </c>
      <c r="P1563" s="1">
        <v>250.82900000000001</v>
      </c>
      <c r="Q1563" s="1">
        <v>-0.38500000000000001</v>
      </c>
      <c r="R1563" s="1">
        <v>1.637</v>
      </c>
      <c r="S1563" s="1">
        <v>3.53</v>
      </c>
      <c r="T1563" s="1">
        <v>1.61</v>
      </c>
      <c r="U1563" s="1">
        <v>-2.27</v>
      </c>
      <c r="V1563" s="1">
        <v>50</v>
      </c>
      <c r="W1563" s="1">
        <v>5.6189999999999998</v>
      </c>
      <c r="X1563" s="1">
        <v>6.1769999999999996</v>
      </c>
      <c r="Y1563" s="1">
        <v>-120.67</v>
      </c>
      <c r="Z1563" s="1">
        <v>-3.9140000000000001</v>
      </c>
      <c r="AA1563" s="1">
        <v>-8.0169999999999995</v>
      </c>
      <c r="AB1563" s="1">
        <v>22.725000000000001</v>
      </c>
      <c r="AC1563" s="1">
        <v>-26.643999999999998</v>
      </c>
      <c r="AD1563" s="1">
        <v>0.47899999999999998</v>
      </c>
      <c r="AE1563" s="1" t="s">
        <v>55</v>
      </c>
      <c r="AF1563" s="1"/>
      <c r="AG1563" s="1"/>
      <c r="AH1563" s="1"/>
    </row>
    <row r="1564" spans="1:34" x14ac:dyDescent="0.3">
      <c r="A1564" s="2">
        <v>2015</v>
      </c>
      <c r="B1564" s="2">
        <v>8</v>
      </c>
      <c r="C1564" s="2" t="s">
        <v>60</v>
      </c>
      <c r="D1564" s="2" t="s">
        <v>33</v>
      </c>
      <c r="E1564" s="2" t="s">
        <v>643</v>
      </c>
      <c r="F1564" s="2" t="s">
        <v>33</v>
      </c>
      <c r="G1564" s="2" t="s">
        <v>503</v>
      </c>
      <c r="H1564" s="2" t="s">
        <v>357</v>
      </c>
      <c r="I1564" s="2">
        <v>3</v>
      </c>
      <c r="J1564" s="2">
        <v>2</v>
      </c>
      <c r="K1564" s="2">
        <v>0</v>
      </c>
      <c r="L1564" s="2" t="s">
        <v>44</v>
      </c>
      <c r="M1564" s="2" t="s">
        <v>48</v>
      </c>
      <c r="N1564" s="2">
        <v>96.5</v>
      </c>
      <c r="O1564" s="2">
        <v>2471.66</v>
      </c>
      <c r="P1564" s="2">
        <v>221.17699999999999</v>
      </c>
      <c r="Q1564" s="2">
        <v>0.75600000000000001</v>
      </c>
      <c r="R1564" s="2">
        <v>2.2970000000000002</v>
      </c>
      <c r="S1564" s="2">
        <v>3.53</v>
      </c>
      <c r="T1564" s="2">
        <v>1.61</v>
      </c>
      <c r="U1564" s="2">
        <v>-1.77</v>
      </c>
      <c r="V1564" s="2">
        <v>50</v>
      </c>
      <c r="W1564" s="2">
        <v>5.3159999999999998</v>
      </c>
      <c r="X1564" s="2">
        <v>9.5069999999999997</v>
      </c>
      <c r="Y1564" s="2">
        <v>-141.048</v>
      </c>
      <c r="Z1564" s="2">
        <v>-5.2350000000000003</v>
      </c>
      <c r="AA1564" s="2">
        <v>-13.752000000000001</v>
      </c>
      <c r="AB1564" s="2">
        <v>31.67</v>
      </c>
      <c r="AC1564" s="2">
        <v>-17.693999999999999</v>
      </c>
      <c r="AD1564" s="2">
        <v>0.875</v>
      </c>
      <c r="AE1564" s="2" t="s">
        <v>49</v>
      </c>
      <c r="AF1564" s="2" t="s">
        <v>73</v>
      </c>
      <c r="AG1564" s="2">
        <v>30.93</v>
      </c>
      <c r="AH1564" s="2">
        <v>125.82</v>
      </c>
    </row>
    <row r="1565" spans="1:34" x14ac:dyDescent="0.3">
      <c r="A1565" s="1">
        <v>2015</v>
      </c>
      <c r="B1565" s="1">
        <v>1</v>
      </c>
      <c r="C1565" s="1" t="s">
        <v>40</v>
      </c>
      <c r="D1565" s="1" t="s">
        <v>41</v>
      </c>
      <c r="E1565" s="1" t="s">
        <v>650</v>
      </c>
      <c r="F1565" s="1" t="s">
        <v>33</v>
      </c>
      <c r="G1565" s="1" t="s">
        <v>511</v>
      </c>
      <c r="H1565" s="1" t="s">
        <v>43</v>
      </c>
      <c r="I1565" s="1">
        <v>3</v>
      </c>
      <c r="J1565" s="1">
        <v>2</v>
      </c>
      <c r="K1565" s="1">
        <v>2</v>
      </c>
      <c r="L1565" s="1" t="s">
        <v>63</v>
      </c>
      <c r="M1565" s="1" t="s">
        <v>37</v>
      </c>
      <c r="N1565" s="1">
        <v>93.7</v>
      </c>
      <c r="O1565" s="1">
        <v>2369.1799999999998</v>
      </c>
      <c r="P1565" s="1">
        <v>205.93600000000001</v>
      </c>
      <c r="Q1565" s="1">
        <v>0.66500000000000004</v>
      </c>
      <c r="R1565" s="1">
        <v>2.718</v>
      </c>
      <c r="S1565" s="1">
        <v>3.6</v>
      </c>
      <c r="T1565" s="1">
        <v>1.73</v>
      </c>
      <c r="U1565" s="1">
        <v>-1.8480000000000001</v>
      </c>
      <c r="V1565" s="1">
        <v>50</v>
      </c>
      <c r="W1565" s="1">
        <v>6.1130000000000004</v>
      </c>
      <c r="X1565" s="1">
        <v>8.6989999999999998</v>
      </c>
      <c r="Y1565" s="1">
        <v>-136.995</v>
      </c>
      <c r="Z1565" s="1">
        <v>-6.5860000000000003</v>
      </c>
      <c r="AA1565" s="1">
        <v>-10.337</v>
      </c>
      <c r="AB1565" s="1">
        <v>31.616</v>
      </c>
      <c r="AC1565" s="1">
        <v>-13.927</v>
      </c>
      <c r="AD1565" s="1">
        <v>0.73799999999999999</v>
      </c>
      <c r="AE1565" s="1" t="s">
        <v>55</v>
      </c>
      <c r="AF1565" s="1"/>
      <c r="AG1565" s="1"/>
      <c r="AH1565" s="1"/>
    </row>
    <row r="1566" spans="1:34" x14ac:dyDescent="0.3">
      <c r="A1566" s="2">
        <v>2015</v>
      </c>
      <c r="B1566" s="2">
        <v>9</v>
      </c>
      <c r="C1566" s="2" t="s">
        <v>60</v>
      </c>
      <c r="D1566" s="2" t="s">
        <v>33</v>
      </c>
      <c r="E1566" s="2" t="s">
        <v>651</v>
      </c>
      <c r="F1566" s="2" t="s">
        <v>33</v>
      </c>
      <c r="G1566" s="2" t="s">
        <v>503</v>
      </c>
      <c r="H1566" s="2" t="s">
        <v>168</v>
      </c>
      <c r="I1566" s="2">
        <v>3</v>
      </c>
      <c r="J1566" s="2">
        <v>2</v>
      </c>
      <c r="K1566" s="2">
        <v>0</v>
      </c>
      <c r="L1566" s="2" t="s">
        <v>44</v>
      </c>
      <c r="M1566" s="2" t="s">
        <v>37</v>
      </c>
      <c r="N1566" s="2">
        <v>94.8</v>
      </c>
      <c r="O1566" s="2">
        <v>2454.5100000000002</v>
      </c>
      <c r="P1566" s="2">
        <v>210.77600000000001</v>
      </c>
      <c r="Q1566" s="2">
        <v>0.58499999999999996</v>
      </c>
      <c r="R1566" s="2">
        <v>2.7160000000000002</v>
      </c>
      <c r="S1566" s="2">
        <v>3.52</v>
      </c>
      <c r="T1566" s="2">
        <v>1.61</v>
      </c>
      <c r="U1566" s="2">
        <v>-1.504</v>
      </c>
      <c r="V1566" s="2">
        <v>50</v>
      </c>
      <c r="W1566" s="2">
        <v>5.8230000000000004</v>
      </c>
      <c r="X1566" s="2">
        <v>7.5819999999999999</v>
      </c>
      <c r="Y1566" s="2">
        <v>-138.71600000000001</v>
      </c>
      <c r="Z1566" s="2">
        <v>-6.4880000000000004</v>
      </c>
      <c r="AA1566" s="2">
        <v>-10.228</v>
      </c>
      <c r="AB1566" s="2">
        <v>32.113999999999997</v>
      </c>
      <c r="AC1566" s="2">
        <v>-10.978999999999999</v>
      </c>
      <c r="AD1566" s="2">
        <v>0.97799999999999998</v>
      </c>
      <c r="AE1566" s="2" t="s">
        <v>72</v>
      </c>
      <c r="AF1566" s="2" t="s">
        <v>73</v>
      </c>
      <c r="AG1566" s="2">
        <v>-11.62</v>
      </c>
      <c r="AH1566" s="2">
        <v>291.07</v>
      </c>
    </row>
    <row r="1567" spans="1:34" x14ac:dyDescent="0.3">
      <c r="A1567" s="1">
        <v>2015</v>
      </c>
      <c r="B1567" s="1">
        <v>1</v>
      </c>
      <c r="C1567" s="1" t="s">
        <v>458</v>
      </c>
      <c r="D1567" s="1" t="s">
        <v>41</v>
      </c>
      <c r="E1567" s="1" t="s">
        <v>224</v>
      </c>
      <c r="F1567" s="1" t="s">
        <v>33</v>
      </c>
      <c r="G1567" s="1" t="s">
        <v>479</v>
      </c>
      <c r="H1567" s="1" t="s">
        <v>113</v>
      </c>
      <c r="I1567" s="1">
        <v>3</v>
      </c>
      <c r="J1567" s="1">
        <v>2</v>
      </c>
      <c r="K1567" s="1">
        <v>1</v>
      </c>
      <c r="L1567" s="1" t="s">
        <v>54</v>
      </c>
      <c r="M1567" s="1" t="s">
        <v>87</v>
      </c>
      <c r="N1567" s="1">
        <v>93.2</v>
      </c>
      <c r="O1567" s="1">
        <v>2334.0700000000002</v>
      </c>
      <c r="P1567" s="1">
        <v>218.11</v>
      </c>
      <c r="Q1567" s="1">
        <v>1.006</v>
      </c>
      <c r="R1567" s="1">
        <v>2.5870000000000002</v>
      </c>
      <c r="S1567" s="1">
        <v>3.63</v>
      </c>
      <c r="T1567" s="1">
        <v>1.7</v>
      </c>
      <c r="U1567" s="1">
        <v>-1.2070000000000001</v>
      </c>
      <c r="V1567" s="1">
        <v>50</v>
      </c>
      <c r="W1567" s="1">
        <v>5.33</v>
      </c>
      <c r="X1567" s="1">
        <v>8.9489999999999998</v>
      </c>
      <c r="Y1567" s="1">
        <v>-136.405</v>
      </c>
      <c r="Z1567" s="1">
        <v>-3.4630000000000001</v>
      </c>
      <c r="AA1567" s="1">
        <v>-16.053999999999998</v>
      </c>
      <c r="AB1567" s="1">
        <v>27.734000000000002</v>
      </c>
      <c r="AC1567" s="1">
        <v>-21.347000000000001</v>
      </c>
      <c r="AD1567" s="1">
        <v>0.16800000000000001</v>
      </c>
      <c r="AE1567" s="1" t="s">
        <v>55</v>
      </c>
      <c r="AF1567" s="1"/>
      <c r="AG1567" s="1"/>
      <c r="AH1567" s="1"/>
    </row>
    <row r="1568" spans="1:34" x14ac:dyDescent="0.3">
      <c r="A1568" s="2">
        <v>2015</v>
      </c>
      <c r="B1568" s="2">
        <v>6</v>
      </c>
      <c r="C1568" s="2" t="s">
        <v>458</v>
      </c>
      <c r="D1568" s="2" t="s">
        <v>41</v>
      </c>
      <c r="E1568" s="2" t="s">
        <v>224</v>
      </c>
      <c r="F1568" s="2" t="s">
        <v>33</v>
      </c>
      <c r="G1568" s="2" t="s">
        <v>479</v>
      </c>
      <c r="H1568" s="2" t="s">
        <v>113</v>
      </c>
      <c r="I1568" s="2">
        <v>3</v>
      </c>
      <c r="J1568" s="2">
        <v>2</v>
      </c>
      <c r="K1568" s="2">
        <v>1</v>
      </c>
      <c r="L1568" s="2" t="s">
        <v>38</v>
      </c>
      <c r="M1568" s="2" t="s">
        <v>45</v>
      </c>
      <c r="N1568" s="2">
        <v>85.1</v>
      </c>
      <c r="O1568" s="2">
        <v>1292.07</v>
      </c>
      <c r="P1568" s="2">
        <v>237.79900000000001</v>
      </c>
      <c r="Q1568" s="2">
        <v>-1.9910000000000001</v>
      </c>
      <c r="R1568" s="2">
        <v>3.2109999999999999</v>
      </c>
      <c r="S1568" s="2">
        <v>3.35</v>
      </c>
      <c r="T1568" s="2">
        <v>1.56</v>
      </c>
      <c r="U1568" s="2">
        <v>-1.5429999999999999</v>
      </c>
      <c r="V1568" s="2">
        <v>50</v>
      </c>
      <c r="W1568" s="2">
        <v>5.0579999999999998</v>
      </c>
      <c r="X1568" s="2">
        <v>0.59199999999999997</v>
      </c>
      <c r="Y1568" s="2">
        <v>-124.825</v>
      </c>
      <c r="Z1568" s="2">
        <v>2.0139999999999998</v>
      </c>
      <c r="AA1568" s="2">
        <v>-8.4489999999999998</v>
      </c>
      <c r="AB1568" s="2">
        <v>21.454000000000001</v>
      </c>
      <c r="AC1568" s="2">
        <v>-32.716000000000001</v>
      </c>
      <c r="AD1568" s="2">
        <v>0</v>
      </c>
      <c r="AE1568" s="2" t="s">
        <v>39</v>
      </c>
      <c r="AF1568" s="2"/>
      <c r="AG1568" s="2"/>
      <c r="AH1568" s="2"/>
    </row>
    <row r="1569" spans="1:34" x14ac:dyDescent="0.3">
      <c r="A1569" s="1">
        <v>2015</v>
      </c>
      <c r="B1569" s="1">
        <v>8</v>
      </c>
      <c r="C1569" s="1" t="s">
        <v>458</v>
      </c>
      <c r="D1569" s="1" t="s">
        <v>41</v>
      </c>
      <c r="E1569" s="1" t="s">
        <v>395</v>
      </c>
      <c r="F1569" s="1" t="s">
        <v>33</v>
      </c>
      <c r="G1569" s="1" t="s">
        <v>479</v>
      </c>
      <c r="H1569" s="1" t="s">
        <v>113</v>
      </c>
      <c r="I1569" s="1">
        <v>3</v>
      </c>
      <c r="J1569" s="1">
        <v>2</v>
      </c>
      <c r="K1569" s="1">
        <v>2</v>
      </c>
      <c r="L1569" s="1" t="s">
        <v>68</v>
      </c>
      <c r="M1569" s="1" t="s">
        <v>63</v>
      </c>
      <c r="N1569" s="1">
        <v>80.900000000000006</v>
      </c>
      <c r="O1569" s="1">
        <v>2305.85</v>
      </c>
      <c r="P1569" s="1">
        <v>163.904</v>
      </c>
      <c r="Q1569" s="1">
        <v>0.47399999999999998</v>
      </c>
      <c r="R1569" s="1">
        <v>-0.10299999999999999</v>
      </c>
      <c r="S1569" s="1">
        <v>3.42</v>
      </c>
      <c r="T1569" s="1">
        <v>1.59</v>
      </c>
      <c r="U1569" s="1">
        <v>-0.34599999999999997</v>
      </c>
      <c r="V1569" s="1">
        <v>50</v>
      </c>
      <c r="W1569" s="1">
        <v>6.181</v>
      </c>
      <c r="X1569" s="1">
        <v>1.054</v>
      </c>
      <c r="Y1569" s="1">
        <v>-118.33</v>
      </c>
      <c r="Z1569" s="1">
        <v>-9.3949999999999996</v>
      </c>
      <c r="AA1569" s="1">
        <v>4.1619999999999999</v>
      </c>
      <c r="AB1569" s="1">
        <v>17.195</v>
      </c>
      <c r="AC1569" s="1">
        <v>-25.686</v>
      </c>
      <c r="AD1569" s="1">
        <v>0</v>
      </c>
      <c r="AE1569" s="1" t="s">
        <v>39</v>
      </c>
      <c r="AF1569" s="1"/>
      <c r="AG1569" s="1"/>
      <c r="AH1569" s="1"/>
    </row>
    <row r="1570" spans="1:34" x14ac:dyDescent="0.3">
      <c r="A1570" s="2">
        <v>2015</v>
      </c>
      <c r="B1570" s="2">
        <v>13</v>
      </c>
      <c r="C1570" s="2" t="s">
        <v>458</v>
      </c>
      <c r="D1570" s="2" t="s">
        <v>41</v>
      </c>
      <c r="E1570" s="2" t="s">
        <v>429</v>
      </c>
      <c r="F1570" s="2" t="s">
        <v>33</v>
      </c>
      <c r="G1570" s="2" t="s">
        <v>479</v>
      </c>
      <c r="H1570" s="2" t="s">
        <v>113</v>
      </c>
      <c r="I1570" s="2">
        <v>3</v>
      </c>
      <c r="J1570" s="2">
        <v>2</v>
      </c>
      <c r="K1570" s="2">
        <v>2</v>
      </c>
      <c r="L1570" s="2" t="s">
        <v>38</v>
      </c>
      <c r="M1570" s="2" t="s">
        <v>63</v>
      </c>
      <c r="N1570" s="2">
        <v>80.099999999999994</v>
      </c>
      <c r="O1570" s="2"/>
      <c r="P1570" s="2">
        <v>121.777</v>
      </c>
      <c r="Q1570" s="2">
        <v>0.48</v>
      </c>
      <c r="R1570" s="2">
        <v>4.048</v>
      </c>
      <c r="S1570" s="2">
        <v>3.45</v>
      </c>
      <c r="T1570" s="2">
        <v>1.59</v>
      </c>
      <c r="U1570" s="2">
        <v>-0.84699999999999998</v>
      </c>
      <c r="V1570" s="2">
        <v>50</v>
      </c>
      <c r="W1570" s="2">
        <v>5.8819999999999997</v>
      </c>
      <c r="X1570" s="2">
        <v>1.915</v>
      </c>
      <c r="Y1570" s="2">
        <v>-117.422</v>
      </c>
      <c r="Z1570" s="2">
        <v>3.3820000000000001</v>
      </c>
      <c r="AA1570" s="2">
        <v>5.5439999999999996</v>
      </c>
      <c r="AB1570" s="2">
        <v>18.282</v>
      </c>
      <c r="AC1570" s="2">
        <v>-35.82</v>
      </c>
      <c r="AD1570" s="2">
        <v>0</v>
      </c>
      <c r="AE1570" s="2" t="s">
        <v>39</v>
      </c>
      <c r="AF1570" s="2"/>
      <c r="AG1570" s="2"/>
      <c r="AH1570" s="2"/>
    </row>
    <row r="1571" spans="1:34" x14ac:dyDescent="0.3">
      <c r="A1571" s="1">
        <v>2015</v>
      </c>
      <c r="B1571" s="1">
        <v>1</v>
      </c>
      <c r="C1571" s="1" t="s">
        <v>51</v>
      </c>
      <c r="D1571" s="1" t="s">
        <v>33</v>
      </c>
      <c r="E1571" s="1" t="s">
        <v>350</v>
      </c>
      <c r="F1571" s="1" t="s">
        <v>41</v>
      </c>
      <c r="G1571" s="1" t="s">
        <v>485</v>
      </c>
      <c r="H1571" s="1" t="s">
        <v>247</v>
      </c>
      <c r="I1571" s="1">
        <v>3</v>
      </c>
      <c r="J1571" s="1">
        <v>2</v>
      </c>
      <c r="K1571" s="1">
        <v>0</v>
      </c>
      <c r="L1571" s="1" t="s">
        <v>44</v>
      </c>
      <c r="M1571" s="1" t="s">
        <v>37</v>
      </c>
      <c r="N1571" s="1">
        <v>91.4</v>
      </c>
      <c r="O1571" s="1">
        <v>2329.0100000000002</v>
      </c>
      <c r="P1571" s="1">
        <v>160.376</v>
      </c>
      <c r="Q1571" s="1">
        <v>-0.875</v>
      </c>
      <c r="R1571" s="1">
        <v>1.6950000000000001</v>
      </c>
      <c r="S1571" s="1">
        <v>3.59</v>
      </c>
      <c r="T1571" s="1">
        <v>1.65</v>
      </c>
      <c r="U1571" s="1">
        <v>0.26600000000000001</v>
      </c>
      <c r="V1571" s="1">
        <v>50</v>
      </c>
      <c r="W1571" s="1">
        <v>6.2519999999999998</v>
      </c>
      <c r="X1571" s="1">
        <v>-5.3209999999999997</v>
      </c>
      <c r="Y1571" s="1">
        <v>-133.62799999999999</v>
      </c>
      <c r="Z1571" s="1">
        <v>-9.157</v>
      </c>
      <c r="AA1571" s="1">
        <v>12.209</v>
      </c>
      <c r="AB1571" s="1">
        <v>31.213000000000001</v>
      </c>
      <c r="AC1571" s="1">
        <v>-14.82</v>
      </c>
      <c r="AD1571" s="1">
        <v>0.41</v>
      </c>
      <c r="AE1571" s="1" t="s">
        <v>49</v>
      </c>
      <c r="AF1571" s="1" t="s">
        <v>47</v>
      </c>
      <c r="AG1571" s="1">
        <v>-41.64</v>
      </c>
      <c r="AH1571" s="1">
        <v>98.92</v>
      </c>
    </row>
    <row r="1572" spans="1:34" x14ac:dyDescent="0.3">
      <c r="A1572" s="2">
        <v>2015</v>
      </c>
      <c r="B1572" s="2">
        <v>3</v>
      </c>
      <c r="C1572" s="2" t="s">
        <v>51</v>
      </c>
      <c r="D1572" s="2" t="s">
        <v>33</v>
      </c>
      <c r="E1572" s="2" t="s">
        <v>350</v>
      </c>
      <c r="F1572" s="2" t="s">
        <v>41</v>
      </c>
      <c r="G1572" s="2" t="s">
        <v>485</v>
      </c>
      <c r="H1572" s="2" t="s">
        <v>247</v>
      </c>
      <c r="I1572" s="2">
        <v>3</v>
      </c>
      <c r="J1572" s="2">
        <v>2</v>
      </c>
      <c r="K1572" s="2">
        <v>2</v>
      </c>
      <c r="L1572" s="2" t="s">
        <v>38</v>
      </c>
      <c r="M1572" s="2" t="s">
        <v>45</v>
      </c>
      <c r="N1572" s="2">
        <v>82.3</v>
      </c>
      <c r="O1572" s="2">
        <v>1752.89</v>
      </c>
      <c r="P1572" s="2">
        <v>120.083</v>
      </c>
      <c r="Q1572" s="2">
        <v>-0.153</v>
      </c>
      <c r="R1572" s="2">
        <v>-0.59199999999999997</v>
      </c>
      <c r="S1572" s="2">
        <v>3.43</v>
      </c>
      <c r="T1572" s="2">
        <v>1.65</v>
      </c>
      <c r="U1572" s="2">
        <v>2.4E-2</v>
      </c>
      <c r="V1572" s="2">
        <v>50</v>
      </c>
      <c r="W1572" s="2">
        <v>6.21</v>
      </c>
      <c r="X1572" s="2">
        <v>-3.2069999999999999</v>
      </c>
      <c r="Y1572" s="2">
        <v>-120.092</v>
      </c>
      <c r="Z1572" s="2">
        <v>-11.019</v>
      </c>
      <c r="AA1572" s="2">
        <v>13.212999999999999</v>
      </c>
      <c r="AB1572" s="2">
        <v>23.44</v>
      </c>
      <c r="AC1572" s="2">
        <v>-24.192</v>
      </c>
      <c r="AD1572" s="2">
        <v>0</v>
      </c>
      <c r="AE1572" s="2" t="s">
        <v>39</v>
      </c>
      <c r="AF1572" s="2"/>
      <c r="AG1572" s="2"/>
      <c r="AH1572" s="2"/>
    </row>
    <row r="1573" spans="1:34" x14ac:dyDescent="0.3">
      <c r="A1573" s="1">
        <v>2015</v>
      </c>
      <c r="B1573" s="1">
        <v>1</v>
      </c>
      <c r="C1573" s="1" t="s">
        <v>60</v>
      </c>
      <c r="D1573" s="1" t="s">
        <v>33</v>
      </c>
      <c r="E1573" s="1" t="s">
        <v>573</v>
      </c>
      <c r="F1573" s="1" t="s">
        <v>41</v>
      </c>
      <c r="G1573" s="1" t="s">
        <v>578</v>
      </c>
      <c r="H1573" s="1" t="s">
        <v>122</v>
      </c>
      <c r="I1573" s="1">
        <v>3</v>
      </c>
      <c r="J1573" s="1">
        <v>2</v>
      </c>
      <c r="K1573" s="1">
        <v>2</v>
      </c>
      <c r="L1573" s="1" t="s">
        <v>36</v>
      </c>
      <c r="M1573" s="1" t="s">
        <v>37</v>
      </c>
      <c r="N1573" s="1">
        <v>94.9</v>
      </c>
      <c r="O1573" s="1">
        <v>2217.63</v>
      </c>
      <c r="P1573" s="1">
        <v>139.28899999999999</v>
      </c>
      <c r="Q1573" s="1">
        <v>0.52800000000000002</v>
      </c>
      <c r="R1573" s="1">
        <v>2.9510000000000001</v>
      </c>
      <c r="S1573" s="1">
        <v>3.5</v>
      </c>
      <c r="T1573" s="1">
        <v>1.61</v>
      </c>
      <c r="U1573" s="1">
        <v>1.87</v>
      </c>
      <c r="V1573" s="1">
        <v>50</v>
      </c>
      <c r="W1573" s="1">
        <v>5.8460000000000001</v>
      </c>
      <c r="X1573" s="1">
        <v>-7.0380000000000003</v>
      </c>
      <c r="Y1573" s="1">
        <v>-138.97</v>
      </c>
      <c r="Z1573" s="1">
        <v>-4.8819999999999997</v>
      </c>
      <c r="AA1573" s="1">
        <v>18.408000000000001</v>
      </c>
      <c r="AB1573" s="1">
        <v>29.873999999999999</v>
      </c>
      <c r="AC1573" s="1">
        <v>-16.898</v>
      </c>
      <c r="AD1573" s="1">
        <v>0.95499999999999996</v>
      </c>
      <c r="AE1573" s="1"/>
      <c r="AF1573" s="1"/>
      <c r="AG1573" s="1"/>
      <c r="AH1573" s="1"/>
    </row>
    <row r="1574" spans="1:34" x14ac:dyDescent="0.3">
      <c r="A1574" s="2">
        <v>2015</v>
      </c>
      <c r="B1574" s="2">
        <v>1</v>
      </c>
      <c r="C1574" s="2" t="s">
        <v>60</v>
      </c>
      <c r="D1574" s="2" t="s">
        <v>33</v>
      </c>
      <c r="E1574" s="2" t="s">
        <v>573</v>
      </c>
      <c r="F1574" s="2" t="s">
        <v>41</v>
      </c>
      <c r="G1574" s="2" t="s">
        <v>578</v>
      </c>
      <c r="H1574" s="2" t="s">
        <v>122</v>
      </c>
      <c r="I1574" s="2">
        <v>3</v>
      </c>
      <c r="J1574" s="2">
        <v>2</v>
      </c>
      <c r="K1574" s="2">
        <v>2</v>
      </c>
      <c r="L1574" s="2" t="s">
        <v>38</v>
      </c>
      <c r="M1574" s="2" t="s">
        <v>37</v>
      </c>
      <c r="N1574" s="2">
        <v>96.2</v>
      </c>
      <c r="O1574" s="2">
        <v>2485.8000000000002</v>
      </c>
      <c r="P1574" s="2">
        <v>148.89500000000001</v>
      </c>
      <c r="Q1574" s="2">
        <v>-1.9139999999999999</v>
      </c>
      <c r="R1574" s="2">
        <v>1.56</v>
      </c>
      <c r="S1574" s="2">
        <v>3.5</v>
      </c>
      <c r="T1574" s="2">
        <v>1.61</v>
      </c>
      <c r="U1574" s="2">
        <v>1.6279999999999999</v>
      </c>
      <c r="V1574" s="2">
        <v>50</v>
      </c>
      <c r="W1574" s="2">
        <v>5.61</v>
      </c>
      <c r="X1574" s="2">
        <v>-13.355</v>
      </c>
      <c r="Y1574" s="2">
        <v>-140.10900000000001</v>
      </c>
      <c r="Z1574" s="2">
        <v>-8.93</v>
      </c>
      <c r="AA1574" s="2">
        <v>19.625</v>
      </c>
      <c r="AB1574" s="2">
        <v>30.574999999999999</v>
      </c>
      <c r="AC1574" s="2">
        <v>-12.683999999999999</v>
      </c>
      <c r="AD1574" s="2">
        <v>0</v>
      </c>
      <c r="AE1574" s="2" t="s">
        <v>39</v>
      </c>
      <c r="AF1574" s="2"/>
      <c r="AG1574" s="2"/>
      <c r="AH1574" s="2"/>
    </row>
    <row r="1575" spans="1:34" x14ac:dyDescent="0.3">
      <c r="A1575" s="1">
        <v>2015</v>
      </c>
      <c r="B1575" s="1">
        <v>1</v>
      </c>
      <c r="C1575" s="1" t="s">
        <v>458</v>
      </c>
      <c r="D1575" s="1" t="s">
        <v>41</v>
      </c>
      <c r="E1575" s="1" t="s">
        <v>214</v>
      </c>
      <c r="F1575" s="1" t="s">
        <v>33</v>
      </c>
      <c r="G1575" s="1" t="s">
        <v>557</v>
      </c>
      <c r="H1575" s="1" t="s">
        <v>86</v>
      </c>
      <c r="I1575" s="1">
        <v>3</v>
      </c>
      <c r="J1575" s="1">
        <v>2</v>
      </c>
      <c r="K1575" s="1">
        <v>2</v>
      </c>
      <c r="L1575" s="1" t="s">
        <v>44</v>
      </c>
      <c r="M1575" s="1" t="s">
        <v>37</v>
      </c>
      <c r="N1575" s="1">
        <v>95.2</v>
      </c>
      <c r="O1575" s="1">
        <v>2148.13</v>
      </c>
      <c r="P1575" s="1">
        <v>226.14699999999999</v>
      </c>
      <c r="Q1575" s="1">
        <v>-0.04</v>
      </c>
      <c r="R1575" s="1">
        <v>2.444</v>
      </c>
      <c r="S1575" s="1">
        <v>3.63</v>
      </c>
      <c r="T1575" s="1">
        <v>1.7</v>
      </c>
      <c r="U1575" s="1">
        <v>-1.143</v>
      </c>
      <c r="V1575" s="1">
        <v>50</v>
      </c>
      <c r="W1575" s="1">
        <v>5.91</v>
      </c>
      <c r="X1575" s="1">
        <v>5.0529999999999999</v>
      </c>
      <c r="Y1575" s="1">
        <v>-139.38200000000001</v>
      </c>
      <c r="Z1575" s="1">
        <v>-6.7060000000000004</v>
      </c>
      <c r="AA1575" s="1">
        <v>-11.1</v>
      </c>
      <c r="AB1575" s="1">
        <v>30.484000000000002</v>
      </c>
      <c r="AC1575" s="1">
        <v>-15.669</v>
      </c>
      <c r="AD1575" s="1">
        <v>1</v>
      </c>
      <c r="AE1575" s="1" t="s">
        <v>135</v>
      </c>
      <c r="AF1575" s="1" t="s">
        <v>136</v>
      </c>
      <c r="AG1575" s="1">
        <v>10.56</v>
      </c>
      <c r="AH1575" s="1">
        <v>415.46</v>
      </c>
    </row>
    <row r="1576" spans="1:34" x14ac:dyDescent="0.3">
      <c r="A1576" s="2">
        <v>2015</v>
      </c>
      <c r="B1576" s="2">
        <v>9</v>
      </c>
      <c r="C1576" s="2" t="s">
        <v>458</v>
      </c>
      <c r="D1576" s="2" t="s">
        <v>41</v>
      </c>
      <c r="E1576" s="2" t="s">
        <v>457</v>
      </c>
      <c r="F1576" s="2" t="s">
        <v>33</v>
      </c>
      <c r="G1576" s="2" t="s">
        <v>557</v>
      </c>
      <c r="H1576" s="2" t="s">
        <v>86</v>
      </c>
      <c r="I1576" s="2">
        <v>3</v>
      </c>
      <c r="J1576" s="2">
        <v>2</v>
      </c>
      <c r="K1576" s="2">
        <v>2</v>
      </c>
      <c r="L1576" s="2" t="s">
        <v>54</v>
      </c>
      <c r="M1576" s="2" t="s">
        <v>46</v>
      </c>
      <c r="N1576" s="2">
        <v>95.5</v>
      </c>
      <c r="O1576" s="2">
        <v>2694.14</v>
      </c>
      <c r="P1576" s="2">
        <v>150.99299999999999</v>
      </c>
      <c r="Q1576" s="2">
        <v>0.93100000000000005</v>
      </c>
      <c r="R1576" s="2">
        <v>2.1989999999999998</v>
      </c>
      <c r="S1576" s="2">
        <v>3.63</v>
      </c>
      <c r="T1576" s="2">
        <v>1.7</v>
      </c>
      <c r="U1576" s="2">
        <v>-2.1280000000000001</v>
      </c>
      <c r="V1576" s="2">
        <v>50</v>
      </c>
      <c r="W1576" s="2">
        <v>6.032</v>
      </c>
      <c r="X1576" s="2">
        <v>7.6420000000000003</v>
      </c>
      <c r="Y1576" s="2">
        <v>-139.714</v>
      </c>
      <c r="Z1576" s="2">
        <v>-6.6420000000000003</v>
      </c>
      <c r="AA1576" s="2">
        <v>4.8789999999999996</v>
      </c>
      <c r="AB1576" s="2">
        <v>24.728000000000002</v>
      </c>
      <c r="AC1576" s="2">
        <v>-22.443999999999999</v>
      </c>
      <c r="AD1576" s="2">
        <v>0.17299999999999999</v>
      </c>
      <c r="AE1576" s="2" t="s">
        <v>55</v>
      </c>
      <c r="AF1576" s="2"/>
      <c r="AG1576" s="2"/>
      <c r="AH1576" s="2"/>
    </row>
    <row r="1577" spans="1:34" x14ac:dyDescent="0.3">
      <c r="A1577" s="1">
        <v>2015</v>
      </c>
      <c r="B1577" s="1">
        <v>3</v>
      </c>
      <c r="C1577" s="1" t="s">
        <v>51</v>
      </c>
      <c r="D1577" s="1" t="s">
        <v>33</v>
      </c>
      <c r="E1577" s="1" t="s">
        <v>428</v>
      </c>
      <c r="F1577" s="1" t="s">
        <v>33</v>
      </c>
      <c r="G1577" s="1" t="s">
        <v>485</v>
      </c>
      <c r="H1577" s="1" t="s">
        <v>35</v>
      </c>
      <c r="I1577" s="1">
        <v>3</v>
      </c>
      <c r="J1577" s="1">
        <v>2</v>
      </c>
      <c r="K1577" s="1">
        <v>0</v>
      </c>
      <c r="L1577" s="1" t="s">
        <v>54</v>
      </c>
      <c r="M1577" s="1" t="s">
        <v>201</v>
      </c>
      <c r="N1577" s="1">
        <v>87.4</v>
      </c>
      <c r="O1577" s="1">
        <v>1423.08</v>
      </c>
      <c r="P1577" s="1">
        <v>230.08099999999999</v>
      </c>
      <c r="Q1577" s="1">
        <v>3.1E-2</v>
      </c>
      <c r="R1577" s="1">
        <v>2.7189999999999999</v>
      </c>
      <c r="S1577" s="1">
        <v>3.58</v>
      </c>
      <c r="T1577" s="1">
        <v>1.65</v>
      </c>
      <c r="U1577" s="1">
        <v>-2.4209999999999998</v>
      </c>
      <c r="V1577" s="1">
        <v>50</v>
      </c>
      <c r="W1577" s="1">
        <v>6.093</v>
      </c>
      <c r="X1577" s="1">
        <v>8.6189999999999998</v>
      </c>
      <c r="Y1577" s="1">
        <v>-127.84699999999999</v>
      </c>
      <c r="Z1577" s="1">
        <v>-4.5279999999999996</v>
      </c>
      <c r="AA1577" s="1">
        <v>-12.311999999999999</v>
      </c>
      <c r="AB1577" s="1">
        <v>27.783000000000001</v>
      </c>
      <c r="AC1577" s="1">
        <v>-19.981000000000002</v>
      </c>
      <c r="AD1577" s="1">
        <v>1</v>
      </c>
      <c r="AE1577" s="1" t="s">
        <v>55</v>
      </c>
      <c r="AF1577" s="1"/>
      <c r="AG1577" s="1"/>
      <c r="AH1577" s="1"/>
    </row>
    <row r="1578" spans="1:34" x14ac:dyDescent="0.3">
      <c r="A1578" s="2">
        <v>2015</v>
      </c>
      <c r="B1578" s="2">
        <v>5</v>
      </c>
      <c r="C1578" s="2" t="s">
        <v>51</v>
      </c>
      <c r="D1578" s="2" t="s">
        <v>33</v>
      </c>
      <c r="E1578" s="2" t="s">
        <v>428</v>
      </c>
      <c r="F1578" s="2" t="s">
        <v>33</v>
      </c>
      <c r="G1578" s="2" t="s">
        <v>485</v>
      </c>
      <c r="H1578" s="2" t="s">
        <v>35</v>
      </c>
      <c r="I1578" s="2">
        <v>3</v>
      </c>
      <c r="J1578" s="2">
        <v>2</v>
      </c>
      <c r="K1578" s="2">
        <v>1</v>
      </c>
      <c r="L1578" s="2" t="s">
        <v>38</v>
      </c>
      <c r="M1578" s="2" t="s">
        <v>37</v>
      </c>
      <c r="N1578" s="2">
        <v>97.1</v>
      </c>
      <c r="O1578" s="2">
        <v>2441.44</v>
      </c>
      <c r="P1578" s="2">
        <v>240.73599999999999</v>
      </c>
      <c r="Q1578" s="2">
        <v>1.1719999999999999</v>
      </c>
      <c r="R1578" s="2">
        <v>2.2919999999999998</v>
      </c>
      <c r="S1578" s="2">
        <v>3.65</v>
      </c>
      <c r="T1578" s="2">
        <v>1.67</v>
      </c>
      <c r="U1578" s="2">
        <v>-2.2290000000000001</v>
      </c>
      <c r="V1578" s="2">
        <v>50</v>
      </c>
      <c r="W1578" s="2">
        <v>5.7910000000000004</v>
      </c>
      <c r="X1578" s="2">
        <v>13.225</v>
      </c>
      <c r="Y1578" s="2">
        <v>-141.721</v>
      </c>
      <c r="Z1578" s="2">
        <v>-6.32</v>
      </c>
      <c r="AA1578" s="2">
        <v>-20.914999999999999</v>
      </c>
      <c r="AB1578" s="2">
        <v>36.173000000000002</v>
      </c>
      <c r="AC1578" s="2">
        <v>-19.04</v>
      </c>
      <c r="AD1578" s="2">
        <v>8.2000000000000003E-2</v>
      </c>
      <c r="AE1578" s="2" t="s">
        <v>39</v>
      </c>
      <c r="AF1578" s="2"/>
      <c r="AG1578" s="2"/>
      <c r="AH1578" s="2"/>
    </row>
    <row r="1579" spans="1:34" x14ac:dyDescent="0.3">
      <c r="A1579" s="1">
        <v>2015</v>
      </c>
      <c r="B1579" s="1">
        <v>3</v>
      </c>
      <c r="C1579" s="1" t="s">
        <v>40</v>
      </c>
      <c r="D1579" s="1" t="s">
        <v>41</v>
      </c>
      <c r="E1579" s="1" t="s">
        <v>137</v>
      </c>
      <c r="F1579" s="1" t="s">
        <v>33</v>
      </c>
      <c r="G1579" s="1" t="s">
        <v>522</v>
      </c>
      <c r="H1579" s="1" t="s">
        <v>204</v>
      </c>
      <c r="I1579" s="1">
        <v>3</v>
      </c>
      <c r="J1579" s="1">
        <v>2</v>
      </c>
      <c r="K1579" s="1">
        <v>2</v>
      </c>
      <c r="L1579" s="1" t="s">
        <v>54</v>
      </c>
      <c r="M1579" s="1" t="s">
        <v>65</v>
      </c>
      <c r="N1579" s="1">
        <v>79.900000000000006</v>
      </c>
      <c r="O1579" s="1">
        <v>2383.42</v>
      </c>
      <c r="P1579" s="1">
        <v>334.94</v>
      </c>
      <c r="Q1579" s="1">
        <v>-0.129</v>
      </c>
      <c r="R1579" s="1">
        <v>1.8480000000000001</v>
      </c>
      <c r="S1579" s="1">
        <v>3.48</v>
      </c>
      <c r="T1579" s="1">
        <v>1.6</v>
      </c>
      <c r="U1579" s="1">
        <v>-2.274</v>
      </c>
      <c r="V1579" s="1">
        <v>50</v>
      </c>
      <c r="W1579" s="1">
        <v>6.7450000000000001</v>
      </c>
      <c r="X1579" s="1">
        <v>4.492</v>
      </c>
      <c r="Y1579" s="1">
        <v>-117.07899999999999</v>
      </c>
      <c r="Z1579" s="1">
        <v>-2.383</v>
      </c>
      <c r="AA1579" s="1">
        <v>2.1429999999999998</v>
      </c>
      <c r="AB1579" s="1">
        <v>22.260999999999999</v>
      </c>
      <c r="AC1579" s="1">
        <v>-41.271999999999998</v>
      </c>
      <c r="AD1579" s="1">
        <v>0.94799999999999995</v>
      </c>
      <c r="AE1579" s="1" t="s">
        <v>55</v>
      </c>
      <c r="AF1579" s="1"/>
      <c r="AG1579" s="1"/>
      <c r="AH1579" s="1"/>
    </row>
    <row r="1580" spans="1:34" x14ac:dyDescent="0.3">
      <c r="A1580" s="2">
        <v>2015</v>
      </c>
      <c r="B1580" s="2">
        <v>8</v>
      </c>
      <c r="C1580" s="2" t="s">
        <v>40</v>
      </c>
      <c r="D1580" s="2" t="s">
        <v>33</v>
      </c>
      <c r="E1580" s="2" t="s">
        <v>447</v>
      </c>
      <c r="F1580" s="2" t="s">
        <v>41</v>
      </c>
      <c r="G1580" s="2" t="s">
        <v>522</v>
      </c>
      <c r="H1580" s="2" t="s">
        <v>204</v>
      </c>
      <c r="I1580" s="2">
        <v>3</v>
      </c>
      <c r="J1580" s="2">
        <v>2</v>
      </c>
      <c r="K1580" s="2">
        <v>1</v>
      </c>
      <c r="L1580" s="2" t="s">
        <v>68</v>
      </c>
      <c r="M1580" s="2" t="s">
        <v>65</v>
      </c>
      <c r="N1580" s="2">
        <v>76.8</v>
      </c>
      <c r="O1580" s="2">
        <v>2762.11</v>
      </c>
      <c r="P1580" s="2">
        <v>276.98</v>
      </c>
      <c r="Q1580" s="2">
        <v>6.0999999999999999E-2</v>
      </c>
      <c r="R1580" s="2">
        <v>-0.218</v>
      </c>
      <c r="S1580" s="2">
        <v>3.55</v>
      </c>
      <c r="T1580" s="2">
        <v>1.6</v>
      </c>
      <c r="U1580" s="2">
        <v>1.853</v>
      </c>
      <c r="V1580" s="2">
        <v>50</v>
      </c>
      <c r="W1580" s="2">
        <v>6.0970000000000004</v>
      </c>
      <c r="X1580" s="2">
        <v>-3.5859999999999999</v>
      </c>
      <c r="Y1580" s="2">
        <v>-112.52</v>
      </c>
      <c r="Z1580" s="2">
        <v>-5.25</v>
      </c>
      <c r="AA1580" s="2">
        <v>-1.69</v>
      </c>
      <c r="AB1580" s="2">
        <v>21.905999999999999</v>
      </c>
      <c r="AC1580" s="2">
        <v>-38.671999999999997</v>
      </c>
      <c r="AD1580" s="2">
        <v>0</v>
      </c>
      <c r="AE1580" s="2" t="s">
        <v>39</v>
      </c>
      <c r="AF1580" s="2"/>
      <c r="AG1580" s="2"/>
      <c r="AH1580" s="2"/>
    </row>
    <row r="1581" spans="1:34" x14ac:dyDescent="0.3">
      <c r="A1581" s="1">
        <v>2015</v>
      </c>
      <c r="B1581" s="1">
        <v>7</v>
      </c>
      <c r="C1581" s="1" t="s">
        <v>60</v>
      </c>
      <c r="D1581" s="1" t="s">
        <v>33</v>
      </c>
      <c r="E1581" s="1" t="s">
        <v>652</v>
      </c>
      <c r="F1581" s="1" t="s">
        <v>33</v>
      </c>
      <c r="G1581" s="1" t="s">
        <v>531</v>
      </c>
      <c r="H1581" s="1" t="s">
        <v>134</v>
      </c>
      <c r="I1581" s="1">
        <v>3</v>
      </c>
      <c r="J1581" s="1">
        <v>2</v>
      </c>
      <c r="K1581" s="1">
        <v>1</v>
      </c>
      <c r="L1581" s="1" t="s">
        <v>54</v>
      </c>
      <c r="M1581" s="1" t="s">
        <v>65</v>
      </c>
      <c r="N1581" s="1">
        <v>78.7</v>
      </c>
      <c r="O1581" s="1"/>
      <c r="P1581" s="1">
        <v>112.876</v>
      </c>
      <c r="Q1581" s="1">
        <v>0.30599999999999999</v>
      </c>
      <c r="R1581" s="1">
        <v>1.371</v>
      </c>
      <c r="S1581" s="1">
        <v>3.5</v>
      </c>
      <c r="T1581" s="1">
        <v>1.61</v>
      </c>
      <c r="U1581" s="1">
        <v>-0.85</v>
      </c>
      <c r="V1581" s="1">
        <v>50</v>
      </c>
      <c r="W1581" s="1">
        <v>5.4729999999999999</v>
      </c>
      <c r="X1581" s="1">
        <v>2.7E-2</v>
      </c>
      <c r="Y1581" s="1">
        <v>-115.455</v>
      </c>
      <c r="Z1581" s="1">
        <v>-3.1560000000000001</v>
      </c>
      <c r="AA1581" s="1">
        <v>11.785</v>
      </c>
      <c r="AB1581" s="1">
        <v>23.465</v>
      </c>
      <c r="AC1581" s="1">
        <v>-27.943000000000001</v>
      </c>
      <c r="AD1581" s="1">
        <v>0.14799999999999999</v>
      </c>
      <c r="AE1581" s="1" t="s">
        <v>55</v>
      </c>
      <c r="AF1581" s="1"/>
      <c r="AG1581" s="1"/>
      <c r="AH1581" s="1"/>
    </row>
    <row r="1582" spans="1:34" x14ac:dyDescent="0.3">
      <c r="A1582" s="2">
        <v>2015</v>
      </c>
      <c r="B1582" s="2">
        <v>1</v>
      </c>
      <c r="C1582" s="2" t="s">
        <v>458</v>
      </c>
      <c r="D1582" s="2" t="s">
        <v>41</v>
      </c>
      <c r="E1582" s="2" t="s">
        <v>642</v>
      </c>
      <c r="F1582" s="2" t="s">
        <v>41</v>
      </c>
      <c r="G1582" s="2" t="s">
        <v>503</v>
      </c>
      <c r="H1582" s="2" t="s">
        <v>197</v>
      </c>
      <c r="I1582" s="2">
        <v>3</v>
      </c>
      <c r="J1582" s="2">
        <v>2</v>
      </c>
      <c r="K1582" s="2">
        <v>0</v>
      </c>
      <c r="L1582" s="2" t="s">
        <v>44</v>
      </c>
      <c r="M1582" s="2" t="s">
        <v>48</v>
      </c>
      <c r="N1582" s="2">
        <v>92.1</v>
      </c>
      <c r="O1582" s="2">
        <v>2218.2600000000002</v>
      </c>
      <c r="P1582" s="2">
        <v>149.91</v>
      </c>
      <c r="Q1582" s="2">
        <v>-0.37</v>
      </c>
      <c r="R1582" s="2">
        <v>1.83</v>
      </c>
      <c r="S1582" s="2">
        <v>3.63</v>
      </c>
      <c r="T1582" s="2">
        <v>1.7</v>
      </c>
      <c r="U1582" s="2">
        <v>2.1</v>
      </c>
      <c r="V1582" s="2">
        <v>50</v>
      </c>
      <c r="W1582" s="2">
        <v>5.75</v>
      </c>
      <c r="X1582" s="2">
        <v>-9.99</v>
      </c>
      <c r="Y1582" s="2">
        <v>-134.54</v>
      </c>
      <c r="Z1582" s="2">
        <v>-6.83</v>
      </c>
      <c r="AA1582" s="2">
        <v>18.239999999999998</v>
      </c>
      <c r="AB1582" s="2">
        <v>32.75</v>
      </c>
      <c r="AC1582" s="2">
        <v>-18.61</v>
      </c>
      <c r="AD1582" s="2">
        <v>0.86199999999999999</v>
      </c>
      <c r="AE1582" s="2" t="s">
        <v>49</v>
      </c>
      <c r="AF1582" s="2" t="s">
        <v>73</v>
      </c>
      <c r="AG1582" s="2">
        <v>-41.2</v>
      </c>
      <c r="AH1582" s="2">
        <v>297.83999999999997</v>
      </c>
    </row>
    <row r="1583" spans="1:34" x14ac:dyDescent="0.3">
      <c r="A1583" s="1">
        <v>2015</v>
      </c>
      <c r="B1583" s="1">
        <v>8</v>
      </c>
      <c r="C1583" s="1" t="s">
        <v>458</v>
      </c>
      <c r="D1583" s="1" t="s">
        <v>41</v>
      </c>
      <c r="E1583" s="1" t="s">
        <v>643</v>
      </c>
      <c r="F1583" s="1" t="s">
        <v>33</v>
      </c>
      <c r="G1583" s="1" t="s">
        <v>503</v>
      </c>
      <c r="H1583" s="1" t="s">
        <v>197</v>
      </c>
      <c r="I1583" s="1">
        <v>3</v>
      </c>
      <c r="J1583" s="1">
        <v>2</v>
      </c>
      <c r="K1583" s="1">
        <v>0</v>
      </c>
      <c r="L1583" s="1" t="s">
        <v>38</v>
      </c>
      <c r="M1583" s="1" t="s">
        <v>63</v>
      </c>
      <c r="N1583" s="1">
        <v>89.9</v>
      </c>
      <c r="O1583" s="1">
        <v>2421.0500000000002</v>
      </c>
      <c r="P1583" s="1">
        <v>193.191</v>
      </c>
      <c r="Q1583" s="1">
        <v>-0.57999999999999996</v>
      </c>
      <c r="R1583" s="1">
        <v>0.93</v>
      </c>
      <c r="S1583" s="1">
        <v>3.63</v>
      </c>
      <c r="T1583" s="1">
        <v>1.7</v>
      </c>
      <c r="U1583" s="1">
        <v>-1.86</v>
      </c>
      <c r="V1583" s="1">
        <v>50</v>
      </c>
      <c r="W1583" s="1">
        <v>5.26</v>
      </c>
      <c r="X1583" s="1">
        <v>3.71</v>
      </c>
      <c r="Y1583" s="1">
        <v>-131.65</v>
      </c>
      <c r="Z1583" s="1">
        <v>-5.89</v>
      </c>
      <c r="AA1583" s="1">
        <v>-2.0099999999999998</v>
      </c>
      <c r="AB1583" s="1">
        <v>24.67</v>
      </c>
      <c r="AC1583" s="1">
        <v>-28.3</v>
      </c>
      <c r="AD1583" s="1">
        <v>0</v>
      </c>
      <c r="AE1583" s="1" t="s">
        <v>39</v>
      </c>
      <c r="AF1583" s="1"/>
      <c r="AG1583" s="1"/>
      <c r="AH1583" s="1"/>
    </row>
    <row r="1584" spans="1:34" x14ac:dyDescent="0.3">
      <c r="A1584" s="2">
        <v>2015</v>
      </c>
      <c r="B1584" s="2">
        <v>2</v>
      </c>
      <c r="C1584" s="2" t="s">
        <v>40</v>
      </c>
      <c r="D1584" s="2" t="s">
        <v>41</v>
      </c>
      <c r="E1584" s="2" t="s">
        <v>90</v>
      </c>
      <c r="F1584" s="2" t="s">
        <v>33</v>
      </c>
      <c r="G1584" s="2" t="s">
        <v>522</v>
      </c>
      <c r="H1584" s="2" t="s">
        <v>213</v>
      </c>
      <c r="I1584" s="2">
        <v>3</v>
      </c>
      <c r="J1584" s="2">
        <v>2</v>
      </c>
      <c r="K1584" s="2">
        <v>0</v>
      </c>
      <c r="L1584" s="2" t="s">
        <v>44</v>
      </c>
      <c r="M1584" s="2" t="s">
        <v>201</v>
      </c>
      <c r="N1584" s="2">
        <v>88.6</v>
      </c>
      <c r="O1584" s="2">
        <v>1635.4</v>
      </c>
      <c r="P1584" s="2">
        <v>233.88800000000001</v>
      </c>
      <c r="Q1584" s="2">
        <v>-0.82099999999999995</v>
      </c>
      <c r="R1584" s="2">
        <v>2.1560000000000001</v>
      </c>
      <c r="S1584" s="2">
        <v>3.48</v>
      </c>
      <c r="T1584" s="2">
        <v>1.6</v>
      </c>
      <c r="U1584" s="2">
        <v>-1.8819999999999999</v>
      </c>
      <c r="V1584" s="2">
        <v>50</v>
      </c>
      <c r="W1584" s="2">
        <v>5.5679999999999996</v>
      </c>
      <c r="X1584" s="2">
        <v>5.0069999999999997</v>
      </c>
      <c r="Y1584" s="2">
        <v>-129.858</v>
      </c>
      <c r="Z1584" s="2">
        <v>-3.9460000000000002</v>
      </c>
      <c r="AA1584" s="2">
        <v>-11.712999999999999</v>
      </c>
      <c r="AB1584" s="2">
        <v>24.405000000000001</v>
      </c>
      <c r="AC1584" s="2">
        <v>-24.931999999999999</v>
      </c>
      <c r="AD1584" s="2">
        <v>0.94299999999999995</v>
      </c>
      <c r="AE1584" s="2" t="s">
        <v>49</v>
      </c>
      <c r="AF1584" s="2" t="s">
        <v>47</v>
      </c>
      <c r="AG1584" s="2">
        <v>30.61</v>
      </c>
      <c r="AH1584" s="2">
        <v>72.48</v>
      </c>
    </row>
    <row r="1585" spans="1:34" x14ac:dyDescent="0.3">
      <c r="A1585" s="1">
        <v>2015</v>
      </c>
      <c r="B1585" s="1">
        <v>6</v>
      </c>
      <c r="C1585" s="1" t="s">
        <v>40</v>
      </c>
      <c r="D1585" s="1" t="s">
        <v>41</v>
      </c>
      <c r="E1585" s="1" t="s">
        <v>90</v>
      </c>
      <c r="F1585" s="1" t="s">
        <v>33</v>
      </c>
      <c r="G1585" s="1" t="s">
        <v>522</v>
      </c>
      <c r="H1585" s="1" t="s">
        <v>213</v>
      </c>
      <c r="I1585" s="1">
        <v>3</v>
      </c>
      <c r="J1585" s="1">
        <v>2</v>
      </c>
      <c r="K1585" s="1">
        <v>0</v>
      </c>
      <c r="L1585" s="1" t="s">
        <v>44</v>
      </c>
      <c r="M1585" s="1" t="s">
        <v>37</v>
      </c>
      <c r="N1585" s="1">
        <v>94.6</v>
      </c>
      <c r="O1585" s="1">
        <v>2292.35</v>
      </c>
      <c r="P1585" s="1">
        <v>218.09899999999999</v>
      </c>
      <c r="Q1585" s="1">
        <v>-0.15</v>
      </c>
      <c r="R1585" s="1">
        <v>2.4329999999999998</v>
      </c>
      <c r="S1585" s="1">
        <v>3.48</v>
      </c>
      <c r="T1585" s="1">
        <v>1.6</v>
      </c>
      <c r="U1585" s="1">
        <v>-1.9730000000000001</v>
      </c>
      <c r="V1585" s="1">
        <v>50</v>
      </c>
      <c r="W1585" s="1">
        <v>5.2240000000000002</v>
      </c>
      <c r="X1585" s="1">
        <v>7.6619999999999999</v>
      </c>
      <c r="Y1585" s="1">
        <v>-138.422</v>
      </c>
      <c r="Z1585" s="1">
        <v>-5.2140000000000004</v>
      </c>
      <c r="AA1585" s="1">
        <v>-14.654999999999999</v>
      </c>
      <c r="AB1585" s="1">
        <v>31.611999999999998</v>
      </c>
      <c r="AC1585" s="1">
        <v>-13.125999999999999</v>
      </c>
      <c r="AD1585" s="1">
        <v>0.999</v>
      </c>
      <c r="AE1585" s="1" t="s">
        <v>135</v>
      </c>
      <c r="AF1585" s="1" t="s">
        <v>73</v>
      </c>
      <c r="AG1585" s="1">
        <v>36.79</v>
      </c>
      <c r="AH1585" s="1">
        <v>379.32</v>
      </c>
    </row>
    <row r="1586" spans="1:34" x14ac:dyDescent="0.3">
      <c r="A1586" s="2">
        <v>2015</v>
      </c>
      <c r="B1586" s="2">
        <v>1</v>
      </c>
      <c r="C1586" s="2" t="s">
        <v>60</v>
      </c>
      <c r="D1586" s="2" t="s">
        <v>33</v>
      </c>
      <c r="E1586" s="2" t="s">
        <v>391</v>
      </c>
      <c r="F1586" s="2" t="s">
        <v>41</v>
      </c>
      <c r="G1586" s="2" t="s">
        <v>531</v>
      </c>
      <c r="H1586" s="2" t="s">
        <v>116</v>
      </c>
      <c r="I1586" s="2">
        <v>3</v>
      </c>
      <c r="J1586" s="2">
        <v>2</v>
      </c>
      <c r="K1586" s="2">
        <v>1</v>
      </c>
      <c r="L1586" s="2" t="s">
        <v>44</v>
      </c>
      <c r="M1586" s="2" t="s">
        <v>63</v>
      </c>
      <c r="N1586" s="2">
        <v>86.1</v>
      </c>
      <c r="O1586" s="2">
        <v>2395.5300000000002</v>
      </c>
      <c r="P1586" s="2">
        <v>231.34100000000001</v>
      </c>
      <c r="Q1586" s="2">
        <v>-0.25900000000000001</v>
      </c>
      <c r="R1586" s="2">
        <v>1.8420000000000001</v>
      </c>
      <c r="S1586" s="2">
        <v>3.5</v>
      </c>
      <c r="T1586" s="2">
        <v>1.61</v>
      </c>
      <c r="U1586" s="2">
        <v>2.4500000000000002</v>
      </c>
      <c r="V1586" s="2">
        <v>50</v>
      </c>
      <c r="W1586" s="2">
        <v>5.7549999999999999</v>
      </c>
      <c r="X1586" s="2">
        <v>-6.0510000000000002</v>
      </c>
      <c r="Y1586" s="2">
        <v>-126.059</v>
      </c>
      <c r="Z1586" s="2">
        <v>-4.0780000000000003</v>
      </c>
      <c r="AA1586" s="2">
        <v>-3.5819999999999999</v>
      </c>
      <c r="AB1586" s="2">
        <v>23.335000000000001</v>
      </c>
      <c r="AC1586" s="2">
        <v>-28.484000000000002</v>
      </c>
      <c r="AD1586" s="2">
        <v>0.91900000000000004</v>
      </c>
      <c r="AE1586" s="2" t="s">
        <v>72</v>
      </c>
      <c r="AF1586" s="2" t="s">
        <v>73</v>
      </c>
      <c r="AG1586" s="2">
        <v>-24.97</v>
      </c>
      <c r="AH1586" s="2">
        <v>259.77</v>
      </c>
    </row>
    <row r="1587" spans="1:34" x14ac:dyDescent="0.3">
      <c r="A1587" s="1">
        <v>2015</v>
      </c>
      <c r="B1587" s="1">
        <v>2</v>
      </c>
      <c r="C1587" s="1" t="s">
        <v>60</v>
      </c>
      <c r="D1587" s="1" t="s">
        <v>33</v>
      </c>
      <c r="E1587" s="1" t="s">
        <v>391</v>
      </c>
      <c r="F1587" s="1" t="s">
        <v>41</v>
      </c>
      <c r="G1587" s="1" t="s">
        <v>531</v>
      </c>
      <c r="H1587" s="1" t="s">
        <v>116</v>
      </c>
      <c r="I1587" s="1">
        <v>3</v>
      </c>
      <c r="J1587" s="1">
        <v>2</v>
      </c>
      <c r="K1587" s="1">
        <v>2</v>
      </c>
      <c r="L1587" s="1" t="s">
        <v>44</v>
      </c>
      <c r="M1587" s="1" t="s">
        <v>37</v>
      </c>
      <c r="N1587" s="1">
        <v>92.2</v>
      </c>
      <c r="O1587" s="1">
        <v>2327.14</v>
      </c>
      <c r="P1587" s="1">
        <v>180.239</v>
      </c>
      <c r="Q1587" s="1">
        <v>1.7999999999999999E-2</v>
      </c>
      <c r="R1587" s="1">
        <v>2.613</v>
      </c>
      <c r="S1587" s="1">
        <v>3.5</v>
      </c>
      <c r="T1587" s="1">
        <v>1.61</v>
      </c>
      <c r="U1587" s="1">
        <v>2.4969999999999999</v>
      </c>
      <c r="V1587" s="1">
        <v>50</v>
      </c>
      <c r="W1587" s="1">
        <v>5.7350000000000003</v>
      </c>
      <c r="X1587" s="1">
        <v>-7.548</v>
      </c>
      <c r="Y1587" s="1">
        <v>-134.887</v>
      </c>
      <c r="Z1587" s="1">
        <v>-4.8719999999999999</v>
      </c>
      <c r="AA1587" s="1">
        <v>5.0170000000000003</v>
      </c>
      <c r="AB1587" s="1">
        <v>28.571000000000002</v>
      </c>
      <c r="AC1587" s="1">
        <v>-18.41</v>
      </c>
      <c r="AD1587" s="1">
        <v>1</v>
      </c>
      <c r="AE1587" s="1" t="s">
        <v>49</v>
      </c>
      <c r="AF1587" s="1" t="s">
        <v>47</v>
      </c>
      <c r="AG1587" s="1">
        <v>-19.239999999999998</v>
      </c>
      <c r="AH1587" s="1">
        <v>126.33</v>
      </c>
    </row>
    <row r="1588" spans="1:34" x14ac:dyDescent="0.3">
      <c r="A1588" s="2">
        <v>2015</v>
      </c>
      <c r="B1588" s="2">
        <v>8</v>
      </c>
      <c r="C1588" s="2" t="s">
        <v>458</v>
      </c>
      <c r="D1588" s="2" t="s">
        <v>41</v>
      </c>
      <c r="E1588" s="2" t="s">
        <v>653</v>
      </c>
      <c r="F1588" s="2" t="s">
        <v>41</v>
      </c>
      <c r="G1588" s="2" t="s">
        <v>503</v>
      </c>
      <c r="H1588" s="2" t="s">
        <v>43</v>
      </c>
      <c r="I1588" s="2">
        <v>3</v>
      </c>
      <c r="J1588" s="2">
        <v>2</v>
      </c>
      <c r="K1588" s="2">
        <v>0</v>
      </c>
      <c r="L1588" s="2" t="s">
        <v>44</v>
      </c>
      <c r="M1588" s="2" t="s">
        <v>37</v>
      </c>
      <c r="N1588" s="2">
        <v>93</v>
      </c>
      <c r="O1588" s="2">
        <v>2143.62</v>
      </c>
      <c r="P1588" s="2">
        <v>165.61500000000001</v>
      </c>
      <c r="Q1588" s="2">
        <v>0.20599999999999999</v>
      </c>
      <c r="R1588" s="2">
        <v>1.661</v>
      </c>
      <c r="S1588" s="2">
        <v>3.63</v>
      </c>
      <c r="T1588" s="2">
        <v>1.7</v>
      </c>
      <c r="U1588" s="2">
        <v>2.1509999999999998</v>
      </c>
      <c r="V1588" s="2">
        <v>50</v>
      </c>
      <c r="W1588" s="2">
        <v>5.7610000000000001</v>
      </c>
      <c r="X1588" s="2">
        <v>-7.0460000000000003</v>
      </c>
      <c r="Y1588" s="2">
        <v>-136.03899999999999</v>
      </c>
      <c r="Z1588" s="2">
        <v>-7.7240000000000002</v>
      </c>
      <c r="AA1588" s="2">
        <v>9.7040000000000006</v>
      </c>
      <c r="AB1588" s="2">
        <v>26.555</v>
      </c>
      <c r="AC1588" s="2">
        <v>-18.033999999999999</v>
      </c>
      <c r="AD1588" s="2">
        <v>0.42899999999999999</v>
      </c>
      <c r="AE1588" s="2" t="s">
        <v>135</v>
      </c>
      <c r="AF1588" s="2" t="s">
        <v>136</v>
      </c>
      <c r="AG1588" s="2">
        <v>-30.98</v>
      </c>
      <c r="AH1588" s="2">
        <v>376.51</v>
      </c>
    </row>
    <row r="1589" spans="1:34" x14ac:dyDescent="0.3">
      <c r="A1589" s="1">
        <v>2015</v>
      </c>
      <c r="B1589" s="1">
        <v>1</v>
      </c>
      <c r="C1589" s="1" t="s">
        <v>56</v>
      </c>
      <c r="D1589" s="1" t="s">
        <v>33</v>
      </c>
      <c r="E1589" s="1" t="s">
        <v>406</v>
      </c>
      <c r="F1589" s="1" t="s">
        <v>41</v>
      </c>
      <c r="G1589" s="1" t="s">
        <v>535</v>
      </c>
      <c r="H1589" s="1" t="s">
        <v>281</v>
      </c>
      <c r="I1589" s="1">
        <v>3</v>
      </c>
      <c r="J1589" s="1">
        <v>2</v>
      </c>
      <c r="K1589" s="1">
        <v>1</v>
      </c>
      <c r="L1589" s="1" t="s">
        <v>36</v>
      </c>
      <c r="M1589" s="1" t="s">
        <v>87</v>
      </c>
      <c r="N1589" s="1">
        <v>87.4</v>
      </c>
      <c r="O1589" s="1">
        <v>2237.44</v>
      </c>
      <c r="P1589" s="1">
        <v>161.33099999999999</v>
      </c>
      <c r="Q1589" s="1">
        <v>0.38600000000000001</v>
      </c>
      <c r="R1589" s="1">
        <v>2.6520000000000001</v>
      </c>
      <c r="S1589" s="1">
        <v>3.51</v>
      </c>
      <c r="T1589" s="1">
        <v>1.63</v>
      </c>
      <c r="U1589" s="1">
        <v>2.835</v>
      </c>
      <c r="V1589" s="1">
        <v>50</v>
      </c>
      <c r="W1589" s="1">
        <v>5.6630000000000003</v>
      </c>
      <c r="X1589" s="1">
        <v>-7.7789999999999999</v>
      </c>
      <c r="Y1589" s="1">
        <v>-127.917</v>
      </c>
      <c r="Z1589" s="1">
        <v>-4.0940000000000003</v>
      </c>
      <c r="AA1589" s="1">
        <v>8.1720000000000006</v>
      </c>
      <c r="AB1589" s="1">
        <v>29.393000000000001</v>
      </c>
      <c r="AC1589" s="1">
        <v>-17.439</v>
      </c>
      <c r="AD1589" s="1">
        <v>0.99399999999999999</v>
      </c>
      <c r="AE1589" s="1"/>
      <c r="AF1589" s="1"/>
      <c r="AG1589" s="1"/>
      <c r="AH1589" s="1"/>
    </row>
    <row r="1590" spans="1:34" x14ac:dyDescent="0.3">
      <c r="A1590" s="2">
        <v>2015</v>
      </c>
      <c r="B1590" s="2">
        <v>1</v>
      </c>
      <c r="C1590" s="2" t="s">
        <v>56</v>
      </c>
      <c r="D1590" s="2" t="s">
        <v>33</v>
      </c>
      <c r="E1590" s="2" t="s">
        <v>406</v>
      </c>
      <c r="F1590" s="2" t="s">
        <v>41</v>
      </c>
      <c r="G1590" s="2" t="s">
        <v>535</v>
      </c>
      <c r="H1590" s="2" t="s">
        <v>281</v>
      </c>
      <c r="I1590" s="2">
        <v>3</v>
      </c>
      <c r="J1590" s="2">
        <v>2</v>
      </c>
      <c r="K1590" s="2">
        <v>1</v>
      </c>
      <c r="L1590" s="2" t="s">
        <v>36</v>
      </c>
      <c r="M1590" s="2" t="s">
        <v>45</v>
      </c>
      <c r="N1590" s="2">
        <v>83.7</v>
      </c>
      <c r="O1590" s="2">
        <v>1977.47</v>
      </c>
      <c r="P1590" s="2">
        <v>122.545</v>
      </c>
      <c r="Q1590" s="2">
        <v>1.17</v>
      </c>
      <c r="R1590" s="2">
        <v>2.5840000000000001</v>
      </c>
      <c r="S1590" s="2">
        <v>3.51</v>
      </c>
      <c r="T1590" s="2">
        <v>1.63</v>
      </c>
      <c r="U1590" s="2">
        <v>2.879</v>
      </c>
      <c r="V1590" s="2">
        <v>50</v>
      </c>
      <c r="W1590" s="2">
        <v>5.7130000000000001</v>
      </c>
      <c r="X1590" s="2">
        <v>-6.8680000000000003</v>
      </c>
      <c r="Y1590" s="2">
        <v>-122.541</v>
      </c>
      <c r="Z1590" s="2">
        <v>-3.4329999999999998</v>
      </c>
      <c r="AA1590" s="2">
        <v>13.268000000000001</v>
      </c>
      <c r="AB1590" s="2">
        <v>27.061</v>
      </c>
      <c r="AC1590" s="2">
        <v>-19.716000000000001</v>
      </c>
      <c r="AD1590" s="2">
        <v>7.0999999999999994E-2</v>
      </c>
      <c r="AE1590" s="2"/>
      <c r="AF1590" s="2"/>
      <c r="AG1590" s="2"/>
      <c r="AH1590" s="2"/>
    </row>
    <row r="1591" spans="1:34" x14ac:dyDescent="0.3">
      <c r="A1591" s="1">
        <v>2015</v>
      </c>
      <c r="B1591" s="1">
        <v>1</v>
      </c>
      <c r="C1591" s="1" t="s">
        <v>56</v>
      </c>
      <c r="D1591" s="1" t="s">
        <v>33</v>
      </c>
      <c r="E1591" s="1" t="s">
        <v>406</v>
      </c>
      <c r="F1591" s="1" t="s">
        <v>41</v>
      </c>
      <c r="G1591" s="1" t="s">
        <v>535</v>
      </c>
      <c r="H1591" s="1" t="s">
        <v>281</v>
      </c>
      <c r="I1591" s="1">
        <v>3</v>
      </c>
      <c r="J1591" s="1">
        <v>2</v>
      </c>
      <c r="K1591" s="1">
        <v>1</v>
      </c>
      <c r="L1591" s="1" t="s">
        <v>38</v>
      </c>
      <c r="M1591" s="1" t="s">
        <v>87</v>
      </c>
      <c r="N1591" s="1">
        <v>90.2</v>
      </c>
      <c r="O1591" s="1">
        <v>2268.66</v>
      </c>
      <c r="P1591" s="1">
        <v>148.44800000000001</v>
      </c>
      <c r="Q1591" s="1">
        <v>0.755</v>
      </c>
      <c r="R1591" s="1">
        <v>4.1989999999999998</v>
      </c>
      <c r="S1591" s="1">
        <v>3.51</v>
      </c>
      <c r="T1591" s="1">
        <v>1.77</v>
      </c>
      <c r="U1591" s="1">
        <v>2.6469999999999998</v>
      </c>
      <c r="V1591" s="1">
        <v>50</v>
      </c>
      <c r="W1591" s="1">
        <v>5.94</v>
      </c>
      <c r="X1591" s="1">
        <v>-6.9669999999999996</v>
      </c>
      <c r="Y1591" s="1">
        <v>-132.084</v>
      </c>
      <c r="Z1591" s="1">
        <v>-2.4239999999999999</v>
      </c>
      <c r="AA1591" s="1">
        <v>10.766999999999999</v>
      </c>
      <c r="AB1591" s="1">
        <v>35.087000000000003</v>
      </c>
      <c r="AC1591" s="1">
        <v>-10.641</v>
      </c>
      <c r="AD1591" s="1">
        <v>0</v>
      </c>
      <c r="AE1591" s="1" t="s">
        <v>39</v>
      </c>
      <c r="AF1591" s="1"/>
      <c r="AG1591" s="1"/>
      <c r="AH1591" s="1"/>
    </row>
    <row r="1592" spans="1:34" x14ac:dyDescent="0.3">
      <c r="A1592" s="2">
        <v>2015</v>
      </c>
      <c r="B1592" s="2">
        <v>1</v>
      </c>
      <c r="C1592" s="2" t="s">
        <v>51</v>
      </c>
      <c r="D1592" s="2" t="s">
        <v>33</v>
      </c>
      <c r="E1592" s="2" t="s">
        <v>261</v>
      </c>
      <c r="F1592" s="2" t="s">
        <v>41</v>
      </c>
      <c r="G1592" s="2" t="s">
        <v>513</v>
      </c>
      <c r="H1592" s="2" t="s">
        <v>281</v>
      </c>
      <c r="I1592" s="2">
        <v>3</v>
      </c>
      <c r="J1592" s="2">
        <v>2</v>
      </c>
      <c r="K1592" s="2">
        <v>2</v>
      </c>
      <c r="L1592" s="2" t="s">
        <v>68</v>
      </c>
      <c r="M1592" s="2" t="s">
        <v>45</v>
      </c>
      <c r="N1592" s="2">
        <v>86</v>
      </c>
      <c r="O1592" s="2">
        <v>2019.07</v>
      </c>
      <c r="P1592" s="2">
        <v>116.372</v>
      </c>
      <c r="Q1592" s="2">
        <v>-9.2999999999999999E-2</v>
      </c>
      <c r="R1592" s="2">
        <v>0.68700000000000006</v>
      </c>
      <c r="S1592" s="2">
        <v>3.49</v>
      </c>
      <c r="T1592" s="2">
        <v>1.65</v>
      </c>
      <c r="U1592" s="2">
        <v>2.6640000000000001</v>
      </c>
      <c r="V1592" s="2">
        <v>50</v>
      </c>
      <c r="W1592" s="2">
        <v>6.2210000000000001</v>
      </c>
      <c r="X1592" s="2">
        <v>-10.682</v>
      </c>
      <c r="Y1592" s="2">
        <v>-125.369</v>
      </c>
      <c r="Z1592" s="2">
        <v>-8.9339999999999993</v>
      </c>
      <c r="AA1592" s="2">
        <v>19.065999999999999</v>
      </c>
      <c r="AB1592" s="2">
        <v>24.408999999999999</v>
      </c>
      <c r="AC1592" s="2">
        <v>-23.733000000000001</v>
      </c>
      <c r="AD1592" s="2">
        <v>0</v>
      </c>
      <c r="AE1592" s="2" t="s">
        <v>39</v>
      </c>
      <c r="AF1592" s="2"/>
      <c r="AG1592" s="2"/>
      <c r="AH1592" s="2"/>
    </row>
    <row r="1593" spans="1:34" x14ac:dyDescent="0.3">
      <c r="A1593" s="1">
        <v>2015</v>
      </c>
      <c r="B1593" s="1">
        <v>2</v>
      </c>
      <c r="C1593" s="1" t="s">
        <v>56</v>
      </c>
      <c r="D1593" s="1" t="s">
        <v>33</v>
      </c>
      <c r="E1593" s="1" t="s">
        <v>406</v>
      </c>
      <c r="F1593" s="1" t="s">
        <v>41</v>
      </c>
      <c r="G1593" s="1" t="s">
        <v>535</v>
      </c>
      <c r="H1593" s="1" t="s">
        <v>281</v>
      </c>
      <c r="I1593" s="1">
        <v>3</v>
      </c>
      <c r="J1593" s="1">
        <v>2</v>
      </c>
      <c r="K1593" s="1">
        <v>2</v>
      </c>
      <c r="L1593" s="1" t="s">
        <v>44</v>
      </c>
      <c r="M1593" s="1" t="s">
        <v>87</v>
      </c>
      <c r="N1593" s="1">
        <v>89.5</v>
      </c>
      <c r="O1593" s="1">
        <v>2195.34</v>
      </c>
      <c r="P1593" s="1">
        <v>128.803</v>
      </c>
      <c r="Q1593" s="1">
        <v>-6.0000000000000001E-3</v>
      </c>
      <c r="R1593" s="1">
        <v>2.762</v>
      </c>
      <c r="S1593" s="1">
        <v>3.51</v>
      </c>
      <c r="T1593" s="1">
        <v>1.63</v>
      </c>
      <c r="U1593" s="1">
        <v>2.7240000000000002</v>
      </c>
      <c r="V1593" s="1">
        <v>50</v>
      </c>
      <c r="W1593" s="1">
        <v>5.6669999999999998</v>
      </c>
      <c r="X1593" s="1">
        <v>-10.5</v>
      </c>
      <c r="Y1593" s="1">
        <v>-130.81100000000001</v>
      </c>
      <c r="Z1593" s="1">
        <v>-4.7809999999999997</v>
      </c>
      <c r="AA1593" s="1">
        <v>17.861999999999998</v>
      </c>
      <c r="AB1593" s="1">
        <v>29.094999999999999</v>
      </c>
      <c r="AC1593" s="1">
        <v>-13.923</v>
      </c>
      <c r="AD1593" s="1">
        <v>1</v>
      </c>
      <c r="AE1593" s="1" t="s">
        <v>49</v>
      </c>
      <c r="AF1593" s="1" t="s">
        <v>136</v>
      </c>
      <c r="AG1593" s="1">
        <v>-20.100000000000001</v>
      </c>
      <c r="AH1593" s="1">
        <v>235.87</v>
      </c>
    </row>
    <row r="1594" spans="1:34" x14ac:dyDescent="0.3">
      <c r="A1594" s="2">
        <v>2015</v>
      </c>
      <c r="B1594" s="2">
        <v>4</v>
      </c>
      <c r="C1594" s="2" t="s">
        <v>51</v>
      </c>
      <c r="D1594" s="2" t="s">
        <v>33</v>
      </c>
      <c r="E1594" s="2" t="s">
        <v>261</v>
      </c>
      <c r="F1594" s="2" t="s">
        <v>41</v>
      </c>
      <c r="G1594" s="2" t="s">
        <v>513</v>
      </c>
      <c r="H1594" s="2" t="s">
        <v>281</v>
      </c>
      <c r="I1594" s="2">
        <v>3</v>
      </c>
      <c r="J1594" s="2">
        <v>2</v>
      </c>
      <c r="K1594" s="2">
        <v>1</v>
      </c>
      <c r="L1594" s="2" t="s">
        <v>44</v>
      </c>
      <c r="M1594" s="2" t="s">
        <v>48</v>
      </c>
      <c r="N1594" s="2">
        <v>96.6</v>
      </c>
      <c r="O1594" s="2">
        <v>2173.56</v>
      </c>
      <c r="P1594" s="2">
        <v>134.47499999999999</v>
      </c>
      <c r="Q1594" s="2">
        <v>0.36099999999999999</v>
      </c>
      <c r="R1594" s="2">
        <v>2.222</v>
      </c>
      <c r="S1594" s="2">
        <v>3.58</v>
      </c>
      <c r="T1594" s="2">
        <v>1.65</v>
      </c>
      <c r="U1594" s="2">
        <v>2.657</v>
      </c>
      <c r="V1594" s="2">
        <v>50</v>
      </c>
      <c r="W1594" s="2">
        <v>6.1470000000000002</v>
      </c>
      <c r="X1594" s="2">
        <v>-10.023</v>
      </c>
      <c r="Y1594" s="2">
        <v>-141.131</v>
      </c>
      <c r="Z1594" s="2">
        <v>-8.5709999999999997</v>
      </c>
      <c r="AA1594" s="2">
        <v>20.266999999999999</v>
      </c>
      <c r="AB1594" s="2">
        <v>35.183999999999997</v>
      </c>
      <c r="AC1594" s="2">
        <v>-12.861000000000001</v>
      </c>
      <c r="AD1594" s="2">
        <v>0.97699999999999998</v>
      </c>
      <c r="AE1594" s="2" t="s">
        <v>49</v>
      </c>
      <c r="AF1594" s="2" t="s">
        <v>47</v>
      </c>
      <c r="AG1594" s="2">
        <v>24.53</v>
      </c>
      <c r="AH1594" s="2">
        <v>114.82</v>
      </c>
    </row>
    <row r="1595" spans="1:34" x14ac:dyDescent="0.3">
      <c r="A1595" s="1">
        <v>2015</v>
      </c>
      <c r="B1595" s="1">
        <v>8</v>
      </c>
      <c r="C1595" s="1" t="s">
        <v>51</v>
      </c>
      <c r="D1595" s="1" t="s">
        <v>33</v>
      </c>
      <c r="E1595" s="1" t="s">
        <v>261</v>
      </c>
      <c r="F1595" s="1" t="s">
        <v>41</v>
      </c>
      <c r="G1595" s="1" t="s">
        <v>513</v>
      </c>
      <c r="H1595" s="1" t="s">
        <v>281</v>
      </c>
      <c r="I1595" s="1">
        <v>3</v>
      </c>
      <c r="J1595" s="1">
        <v>2</v>
      </c>
      <c r="K1595" s="1">
        <v>1</v>
      </c>
      <c r="L1595" s="1" t="s">
        <v>54</v>
      </c>
      <c r="M1595" s="1" t="s">
        <v>45</v>
      </c>
      <c r="N1595" s="1">
        <v>86</v>
      </c>
      <c r="O1595" s="1">
        <v>1894.45</v>
      </c>
      <c r="P1595" s="1">
        <v>99.367699999999999</v>
      </c>
      <c r="Q1595" s="1">
        <v>-0.40400000000000003</v>
      </c>
      <c r="R1595" s="1">
        <v>0.86399999999999999</v>
      </c>
      <c r="S1595" s="1">
        <v>3.58</v>
      </c>
      <c r="T1595" s="1">
        <v>1.65</v>
      </c>
      <c r="U1595" s="1">
        <v>2.5720000000000001</v>
      </c>
      <c r="V1595" s="1">
        <v>50</v>
      </c>
      <c r="W1595" s="1">
        <v>6.0880000000000001</v>
      </c>
      <c r="X1595" s="1">
        <v>-11.411</v>
      </c>
      <c r="Y1595" s="1">
        <v>-125.431</v>
      </c>
      <c r="Z1595" s="1">
        <v>-7.6669999999999998</v>
      </c>
      <c r="AA1595" s="1">
        <v>20.096</v>
      </c>
      <c r="AB1595" s="1">
        <v>28.114999999999998</v>
      </c>
      <c r="AC1595" s="1">
        <v>-25.661999999999999</v>
      </c>
      <c r="AD1595" s="1">
        <v>0</v>
      </c>
      <c r="AE1595" s="1" t="s">
        <v>55</v>
      </c>
      <c r="AF1595" s="1"/>
      <c r="AG1595" s="1"/>
      <c r="AH1595" s="1"/>
    </row>
    <row r="1596" spans="1:34" x14ac:dyDescent="0.3">
      <c r="A1596" s="2">
        <v>2015</v>
      </c>
      <c r="B1596" s="2">
        <v>8</v>
      </c>
      <c r="C1596" s="2" t="s">
        <v>40</v>
      </c>
      <c r="D1596" s="2" t="s">
        <v>41</v>
      </c>
      <c r="E1596" s="2" t="s">
        <v>346</v>
      </c>
      <c r="F1596" s="2" t="s">
        <v>33</v>
      </c>
      <c r="G1596" s="2" t="s">
        <v>562</v>
      </c>
      <c r="H1596" s="2" t="s">
        <v>91</v>
      </c>
      <c r="I1596" s="2">
        <v>3</v>
      </c>
      <c r="J1596" s="2">
        <v>2</v>
      </c>
      <c r="K1596" s="2">
        <v>1</v>
      </c>
      <c r="L1596" s="2" t="s">
        <v>36</v>
      </c>
      <c r="M1596" s="2" t="s">
        <v>37</v>
      </c>
      <c r="N1596" s="2">
        <v>99</v>
      </c>
      <c r="O1596" s="2"/>
      <c r="P1596" s="2">
        <v>210.85599999999999</v>
      </c>
      <c r="Q1596" s="2">
        <v>0.113</v>
      </c>
      <c r="R1596" s="2">
        <v>1.857</v>
      </c>
      <c r="S1596" s="2">
        <v>3.49</v>
      </c>
      <c r="T1596" s="2">
        <v>1.6</v>
      </c>
      <c r="U1596" s="2">
        <v>-1.204</v>
      </c>
      <c r="V1596" s="2">
        <v>50</v>
      </c>
      <c r="W1596" s="2">
        <v>6.1520000000000001</v>
      </c>
      <c r="X1596" s="2">
        <v>5.7789999999999999</v>
      </c>
      <c r="Y1596" s="2">
        <v>-144.77500000000001</v>
      </c>
      <c r="Z1596" s="2">
        <v>-10.17</v>
      </c>
      <c r="AA1596" s="2">
        <v>-11.417999999999999</v>
      </c>
      <c r="AB1596" s="2">
        <v>26.518000000000001</v>
      </c>
      <c r="AC1596" s="2">
        <v>-12.839</v>
      </c>
      <c r="AD1596" s="2">
        <v>0.92600000000000005</v>
      </c>
      <c r="AE1596" s="2"/>
      <c r="AF1596" s="2"/>
      <c r="AG1596" s="2"/>
      <c r="AH1596" s="2"/>
    </row>
    <row r="1597" spans="1:34" x14ac:dyDescent="0.3">
      <c r="A1597" s="1">
        <v>2015</v>
      </c>
      <c r="B1597" s="1">
        <v>8</v>
      </c>
      <c r="C1597" s="1" t="s">
        <v>40</v>
      </c>
      <c r="D1597" s="1" t="s">
        <v>41</v>
      </c>
      <c r="E1597" s="1" t="s">
        <v>346</v>
      </c>
      <c r="F1597" s="1" t="s">
        <v>33</v>
      </c>
      <c r="G1597" s="1" t="s">
        <v>562</v>
      </c>
      <c r="H1597" s="1" t="s">
        <v>91</v>
      </c>
      <c r="I1597" s="1">
        <v>3</v>
      </c>
      <c r="J1597" s="1">
        <v>2</v>
      </c>
      <c r="K1597" s="1">
        <v>1</v>
      </c>
      <c r="L1597" s="1" t="s">
        <v>44</v>
      </c>
      <c r="M1597" s="1" t="s">
        <v>37</v>
      </c>
      <c r="N1597" s="1">
        <v>97.7</v>
      </c>
      <c r="O1597" s="1">
        <v>2345.7399999999998</v>
      </c>
      <c r="P1597" s="1">
        <v>194.96700000000001</v>
      </c>
      <c r="Q1597" s="1">
        <v>-0.186</v>
      </c>
      <c r="R1597" s="1">
        <v>1.6910000000000001</v>
      </c>
      <c r="S1597" s="1">
        <v>3.49</v>
      </c>
      <c r="T1597" s="1">
        <v>1.6</v>
      </c>
      <c r="U1597" s="1">
        <v>-1.3009999999999999</v>
      </c>
      <c r="V1597" s="1">
        <v>50</v>
      </c>
      <c r="W1597" s="1">
        <v>6.165</v>
      </c>
      <c r="X1597" s="1">
        <v>3.3969999999999998</v>
      </c>
      <c r="Y1597" s="1">
        <v>-142.84700000000001</v>
      </c>
      <c r="Z1597" s="1">
        <v>-10.067</v>
      </c>
      <c r="AA1597" s="1">
        <v>-1.421</v>
      </c>
      <c r="AB1597" s="1">
        <v>32.527999999999999</v>
      </c>
      <c r="AC1597" s="1">
        <v>-14.427</v>
      </c>
      <c r="AD1597" s="1">
        <v>0.79600000000000004</v>
      </c>
      <c r="AE1597" s="1" t="s">
        <v>49</v>
      </c>
      <c r="AF1597" s="1" t="s">
        <v>47</v>
      </c>
      <c r="AG1597" s="1">
        <v>33.47</v>
      </c>
      <c r="AH1597" s="1">
        <v>73.36</v>
      </c>
    </row>
    <row r="1598" spans="1:34" x14ac:dyDescent="0.3">
      <c r="A1598" s="2">
        <v>2015</v>
      </c>
      <c r="B1598" s="2">
        <v>3</v>
      </c>
      <c r="C1598" s="2" t="s">
        <v>458</v>
      </c>
      <c r="D1598" s="2" t="s">
        <v>41</v>
      </c>
      <c r="E1598" s="2" t="s">
        <v>410</v>
      </c>
      <c r="F1598" s="2" t="s">
        <v>33</v>
      </c>
      <c r="G1598" s="2" t="s">
        <v>578</v>
      </c>
      <c r="H1598" s="2" t="s">
        <v>186</v>
      </c>
      <c r="I1598" s="2">
        <v>3</v>
      </c>
      <c r="J1598" s="2">
        <v>2</v>
      </c>
      <c r="K1598" s="2">
        <v>1</v>
      </c>
      <c r="L1598" s="2" t="s">
        <v>36</v>
      </c>
      <c r="M1598" s="2" t="s">
        <v>37</v>
      </c>
      <c r="N1598" s="2">
        <v>93.7</v>
      </c>
      <c r="O1598" s="2">
        <v>2190.15</v>
      </c>
      <c r="P1598" s="2">
        <v>203.33199999999999</v>
      </c>
      <c r="Q1598" s="2">
        <v>-0.4</v>
      </c>
      <c r="R1598" s="2">
        <v>2.83</v>
      </c>
      <c r="S1598" s="2">
        <v>3.63</v>
      </c>
      <c r="T1598" s="2">
        <v>1.7</v>
      </c>
      <c r="U1598" s="2">
        <v>-1.1100000000000001</v>
      </c>
      <c r="V1598" s="2">
        <v>50</v>
      </c>
      <c r="W1598" s="2">
        <v>5.81</v>
      </c>
      <c r="X1598" s="2">
        <v>3.13</v>
      </c>
      <c r="Y1598" s="2">
        <v>-137.26</v>
      </c>
      <c r="Z1598" s="2">
        <v>-4.3600000000000003</v>
      </c>
      <c r="AA1598" s="2">
        <v>-6.56</v>
      </c>
      <c r="AB1598" s="2">
        <v>30.28</v>
      </c>
      <c r="AC1598" s="2">
        <v>-20.21</v>
      </c>
      <c r="AD1598" s="2">
        <v>1</v>
      </c>
      <c r="AE1598" s="2"/>
      <c r="AF1598" s="2"/>
      <c r="AG1598" s="2"/>
      <c r="AH1598" s="2"/>
    </row>
    <row r="1599" spans="1:34" x14ac:dyDescent="0.3">
      <c r="A1599" s="1">
        <v>2015</v>
      </c>
      <c r="B1599" s="1">
        <v>3</v>
      </c>
      <c r="C1599" s="1" t="s">
        <v>458</v>
      </c>
      <c r="D1599" s="1" t="s">
        <v>41</v>
      </c>
      <c r="E1599" s="1" t="s">
        <v>410</v>
      </c>
      <c r="F1599" s="1" t="s">
        <v>33</v>
      </c>
      <c r="G1599" s="1" t="s">
        <v>578</v>
      </c>
      <c r="H1599" s="1" t="s">
        <v>186</v>
      </c>
      <c r="I1599" s="1">
        <v>3</v>
      </c>
      <c r="J1599" s="1">
        <v>2</v>
      </c>
      <c r="K1599" s="1">
        <v>1</v>
      </c>
      <c r="L1599" s="1" t="s">
        <v>36</v>
      </c>
      <c r="M1599" s="1" t="s">
        <v>37</v>
      </c>
      <c r="N1599" s="1">
        <v>94</v>
      </c>
      <c r="O1599" s="1">
        <v>2165.75</v>
      </c>
      <c r="P1599" s="1">
        <v>202.57499999999999</v>
      </c>
      <c r="Q1599" s="1">
        <v>0.13</v>
      </c>
      <c r="R1599" s="1">
        <v>3.1</v>
      </c>
      <c r="S1599" s="1">
        <v>3.63</v>
      </c>
      <c r="T1599" s="1">
        <v>1.7</v>
      </c>
      <c r="U1599" s="1">
        <v>-0.88</v>
      </c>
      <c r="V1599" s="1">
        <v>50</v>
      </c>
      <c r="W1599" s="1">
        <v>5.93</v>
      </c>
      <c r="X1599" s="1">
        <v>3.63</v>
      </c>
      <c r="Y1599" s="1">
        <v>-137.77000000000001</v>
      </c>
      <c r="Z1599" s="1">
        <v>-5.45</v>
      </c>
      <c r="AA1599" s="1">
        <v>-4.88</v>
      </c>
      <c r="AB1599" s="1">
        <v>26.86</v>
      </c>
      <c r="AC1599" s="1">
        <v>-12.59</v>
      </c>
      <c r="AD1599" s="1">
        <v>1</v>
      </c>
      <c r="AE1599" s="1"/>
      <c r="AF1599" s="1"/>
      <c r="AG1599" s="1"/>
      <c r="AH1599" s="1"/>
    </row>
    <row r="1600" spans="1:34" x14ac:dyDescent="0.3">
      <c r="A1600" s="2">
        <v>2015</v>
      </c>
      <c r="B1600" s="2">
        <v>3</v>
      </c>
      <c r="C1600" s="2" t="s">
        <v>458</v>
      </c>
      <c r="D1600" s="2" t="s">
        <v>41</v>
      </c>
      <c r="E1600" s="2" t="s">
        <v>410</v>
      </c>
      <c r="F1600" s="2" t="s">
        <v>33</v>
      </c>
      <c r="G1600" s="2" t="s">
        <v>578</v>
      </c>
      <c r="H1600" s="2" t="s">
        <v>186</v>
      </c>
      <c r="I1600" s="2">
        <v>3</v>
      </c>
      <c r="J1600" s="2">
        <v>2</v>
      </c>
      <c r="K1600" s="2">
        <v>1</v>
      </c>
      <c r="L1600" s="2" t="s">
        <v>38</v>
      </c>
      <c r="M1600" s="2" t="s">
        <v>48</v>
      </c>
      <c r="N1600" s="2">
        <v>92.4</v>
      </c>
      <c r="O1600" s="2">
        <v>1953.98</v>
      </c>
      <c r="P1600" s="2">
        <v>211.904</v>
      </c>
      <c r="Q1600" s="2">
        <v>0.35</v>
      </c>
      <c r="R1600" s="2">
        <v>3.56</v>
      </c>
      <c r="S1600" s="2">
        <v>3.55</v>
      </c>
      <c r="T1600" s="2">
        <v>1.7</v>
      </c>
      <c r="U1600" s="2">
        <v>-0.87</v>
      </c>
      <c r="V1600" s="2">
        <v>50</v>
      </c>
      <c r="W1600" s="2">
        <v>5.89</v>
      </c>
      <c r="X1600" s="2">
        <v>5.64</v>
      </c>
      <c r="Y1600" s="2">
        <v>-135.35</v>
      </c>
      <c r="Z1600" s="2">
        <v>-2.59</v>
      </c>
      <c r="AA1600" s="2">
        <v>-12.74</v>
      </c>
      <c r="AB1600" s="2">
        <v>27.23</v>
      </c>
      <c r="AC1600" s="2">
        <v>-19.579999999999998</v>
      </c>
      <c r="AD1600" s="2">
        <v>0.39800000000000002</v>
      </c>
      <c r="AE1600" s="2" t="s">
        <v>39</v>
      </c>
      <c r="AF1600" s="2"/>
      <c r="AG1600" s="2"/>
      <c r="AH1600" s="2"/>
    </row>
    <row r="1601" spans="1:34" x14ac:dyDescent="0.3">
      <c r="A1601" s="1">
        <v>2015</v>
      </c>
      <c r="B1601" s="1">
        <v>7</v>
      </c>
      <c r="C1601" s="1" t="s">
        <v>458</v>
      </c>
      <c r="D1601" s="1" t="s">
        <v>41</v>
      </c>
      <c r="E1601" s="1" t="s">
        <v>654</v>
      </c>
      <c r="F1601" s="1" t="s">
        <v>41</v>
      </c>
      <c r="G1601" s="1" t="s">
        <v>578</v>
      </c>
      <c r="H1601" s="1" t="s">
        <v>186</v>
      </c>
      <c r="I1601" s="1">
        <v>3</v>
      </c>
      <c r="J1601" s="1">
        <v>2</v>
      </c>
      <c r="K1601" s="1">
        <v>0</v>
      </c>
      <c r="L1601" s="1" t="s">
        <v>36</v>
      </c>
      <c r="M1601" s="1" t="s">
        <v>37</v>
      </c>
      <c r="N1601" s="1">
        <v>94.5</v>
      </c>
      <c r="O1601" s="1">
        <v>2155.33</v>
      </c>
      <c r="P1601" s="1">
        <v>155.14500000000001</v>
      </c>
      <c r="Q1601" s="1">
        <v>-0.2</v>
      </c>
      <c r="R1601" s="1">
        <v>1.83</v>
      </c>
      <c r="S1601" s="1">
        <v>3.63</v>
      </c>
      <c r="T1601" s="1">
        <v>1.7</v>
      </c>
      <c r="U1601" s="1">
        <v>1.28</v>
      </c>
      <c r="V1601" s="1">
        <v>50</v>
      </c>
      <c r="W1601" s="1">
        <v>6.03</v>
      </c>
      <c r="X1601" s="1">
        <v>-6.61</v>
      </c>
      <c r="Y1601" s="1">
        <v>-138.19</v>
      </c>
      <c r="Z1601" s="1">
        <v>-8.8800000000000008</v>
      </c>
      <c r="AA1601" s="1">
        <v>14.06</v>
      </c>
      <c r="AB1601" s="1">
        <v>31.31</v>
      </c>
      <c r="AC1601" s="1">
        <v>-14.08</v>
      </c>
      <c r="AD1601" s="1">
        <v>0.86599999999999999</v>
      </c>
      <c r="AE1601" s="1"/>
      <c r="AF1601" s="1"/>
      <c r="AG1601" s="1"/>
      <c r="AH1601" s="1"/>
    </row>
    <row r="1602" spans="1:34" x14ac:dyDescent="0.3">
      <c r="A1602" s="2">
        <v>2015</v>
      </c>
      <c r="B1602" s="2">
        <v>7</v>
      </c>
      <c r="C1602" s="2" t="s">
        <v>458</v>
      </c>
      <c r="D1602" s="2" t="s">
        <v>41</v>
      </c>
      <c r="E1602" s="2" t="s">
        <v>654</v>
      </c>
      <c r="F1602" s="2" t="s">
        <v>41</v>
      </c>
      <c r="G1602" s="2" t="s">
        <v>578</v>
      </c>
      <c r="H1602" s="2" t="s">
        <v>186</v>
      </c>
      <c r="I1602" s="2">
        <v>3</v>
      </c>
      <c r="J1602" s="2">
        <v>2</v>
      </c>
      <c r="K1602" s="2">
        <v>0</v>
      </c>
      <c r="L1602" s="2" t="s">
        <v>68</v>
      </c>
      <c r="M1602" s="2" t="s">
        <v>63</v>
      </c>
      <c r="N1602" s="2">
        <v>84.4</v>
      </c>
      <c r="O1602" s="2">
        <v>2406.0500000000002</v>
      </c>
      <c r="P1602" s="2">
        <v>255.63300000000001</v>
      </c>
      <c r="Q1602" s="2">
        <v>-0.72</v>
      </c>
      <c r="R1602" s="2">
        <v>0.35</v>
      </c>
      <c r="S1602" s="2">
        <v>3.63</v>
      </c>
      <c r="T1602" s="2">
        <v>1.7</v>
      </c>
      <c r="U1602" s="2">
        <v>1.66</v>
      </c>
      <c r="V1602" s="2">
        <v>50</v>
      </c>
      <c r="W1602" s="2">
        <v>5.76</v>
      </c>
      <c r="X1602" s="2">
        <v>-6.22</v>
      </c>
      <c r="Y1602" s="2">
        <v>-123.48</v>
      </c>
      <c r="Z1602" s="2">
        <v>-5.9</v>
      </c>
      <c r="AA1602" s="2">
        <v>1.93</v>
      </c>
      <c r="AB1602" s="2">
        <v>24.23</v>
      </c>
      <c r="AC1602" s="2">
        <v>-35.549999999999997</v>
      </c>
      <c r="AD1602" s="2">
        <v>0</v>
      </c>
      <c r="AE1602" s="2" t="s">
        <v>39</v>
      </c>
      <c r="AF1602" s="2"/>
      <c r="AG1602" s="2"/>
      <c r="AH1602" s="2"/>
    </row>
    <row r="1603" spans="1:34" x14ac:dyDescent="0.3">
      <c r="A1603" s="1">
        <v>2015</v>
      </c>
      <c r="B1603" s="1">
        <v>9</v>
      </c>
      <c r="C1603" s="1" t="s">
        <v>458</v>
      </c>
      <c r="D1603" s="1" t="s">
        <v>41</v>
      </c>
      <c r="E1603" s="1" t="s">
        <v>653</v>
      </c>
      <c r="F1603" s="1" t="s">
        <v>41</v>
      </c>
      <c r="G1603" s="1" t="s">
        <v>578</v>
      </c>
      <c r="H1603" s="1" t="s">
        <v>186</v>
      </c>
      <c r="I1603" s="1">
        <v>3</v>
      </c>
      <c r="J1603" s="1">
        <v>2</v>
      </c>
      <c r="K1603" s="1">
        <v>0</v>
      </c>
      <c r="L1603" s="1" t="s">
        <v>36</v>
      </c>
      <c r="M1603" s="1" t="s">
        <v>37</v>
      </c>
      <c r="N1603" s="1">
        <v>93.9</v>
      </c>
      <c r="O1603" s="1">
        <v>2295.9</v>
      </c>
      <c r="P1603" s="1">
        <v>161.404</v>
      </c>
      <c r="Q1603" s="1">
        <v>-0.15</v>
      </c>
      <c r="R1603" s="1">
        <v>2.7</v>
      </c>
      <c r="S1603" s="1">
        <v>3.63</v>
      </c>
      <c r="T1603" s="1">
        <v>1.7</v>
      </c>
      <c r="U1603" s="1">
        <v>1.97</v>
      </c>
      <c r="V1603" s="1">
        <v>50</v>
      </c>
      <c r="W1603" s="1">
        <v>5.88</v>
      </c>
      <c r="X1603" s="1">
        <v>-7.91</v>
      </c>
      <c r="Y1603" s="1">
        <v>-137.29</v>
      </c>
      <c r="Z1603" s="1">
        <v>-5.95</v>
      </c>
      <c r="AA1603" s="1">
        <v>11.83</v>
      </c>
      <c r="AB1603" s="1">
        <v>31.19</v>
      </c>
      <c r="AC1603" s="1">
        <v>-14.47</v>
      </c>
      <c r="AD1603" s="1">
        <v>1</v>
      </c>
      <c r="AE1603" s="1"/>
      <c r="AF1603" s="1"/>
      <c r="AG1603" s="1"/>
      <c r="AH1603" s="1"/>
    </row>
    <row r="1604" spans="1:34" x14ac:dyDescent="0.3">
      <c r="A1604" s="2">
        <v>2015</v>
      </c>
      <c r="B1604" s="2">
        <v>9</v>
      </c>
      <c r="C1604" s="2" t="s">
        <v>458</v>
      </c>
      <c r="D1604" s="2" t="s">
        <v>41</v>
      </c>
      <c r="E1604" s="2" t="s">
        <v>653</v>
      </c>
      <c r="F1604" s="2" t="s">
        <v>41</v>
      </c>
      <c r="G1604" s="2" t="s">
        <v>578</v>
      </c>
      <c r="H1604" s="2" t="s">
        <v>186</v>
      </c>
      <c r="I1604" s="2">
        <v>3</v>
      </c>
      <c r="J1604" s="2">
        <v>2</v>
      </c>
      <c r="K1604" s="2">
        <v>0</v>
      </c>
      <c r="L1604" s="2" t="s">
        <v>38</v>
      </c>
      <c r="M1604" s="2" t="s">
        <v>37</v>
      </c>
      <c r="N1604" s="2">
        <v>91.5</v>
      </c>
      <c r="O1604" s="2">
        <v>2150.2399999999998</v>
      </c>
      <c r="P1604" s="2">
        <v>171.29300000000001</v>
      </c>
      <c r="Q1604" s="2">
        <v>1.21</v>
      </c>
      <c r="R1604" s="2">
        <v>4.71</v>
      </c>
      <c r="S1604" s="2">
        <v>3.63</v>
      </c>
      <c r="T1604" s="2">
        <v>1.7</v>
      </c>
      <c r="U1604" s="2">
        <v>1.91</v>
      </c>
      <c r="V1604" s="2">
        <v>50</v>
      </c>
      <c r="W1604" s="2">
        <v>6.09</v>
      </c>
      <c r="X1604" s="2">
        <v>-3.36</v>
      </c>
      <c r="Y1604" s="2">
        <v>-134.16</v>
      </c>
      <c r="Z1604" s="2">
        <v>-0.48</v>
      </c>
      <c r="AA1604" s="2">
        <v>7.99</v>
      </c>
      <c r="AB1604" s="2">
        <v>26.49</v>
      </c>
      <c r="AC1604" s="2">
        <v>-17.03</v>
      </c>
      <c r="AD1604" s="2">
        <v>0</v>
      </c>
      <c r="AE1604" s="2" t="s">
        <v>39</v>
      </c>
      <c r="AF1604" s="2"/>
      <c r="AG1604" s="2"/>
      <c r="AH1604" s="2"/>
    </row>
    <row r="1605" spans="1:34" x14ac:dyDescent="0.3">
      <c r="A1605" s="1">
        <v>2015</v>
      </c>
      <c r="B1605" s="1">
        <v>1</v>
      </c>
      <c r="C1605" s="1" t="s">
        <v>56</v>
      </c>
      <c r="D1605" s="1" t="s">
        <v>33</v>
      </c>
      <c r="E1605" s="1" t="s">
        <v>655</v>
      </c>
      <c r="F1605" s="1" t="s">
        <v>41</v>
      </c>
      <c r="G1605" s="1" t="s">
        <v>536</v>
      </c>
      <c r="H1605" s="1" t="s">
        <v>195</v>
      </c>
      <c r="I1605" s="1">
        <v>3</v>
      </c>
      <c r="J1605" s="1">
        <v>2</v>
      </c>
      <c r="K1605" s="1">
        <v>2</v>
      </c>
      <c r="L1605" s="1" t="s">
        <v>63</v>
      </c>
      <c r="M1605" s="1" t="s">
        <v>45</v>
      </c>
      <c r="N1605" s="1">
        <v>83.4</v>
      </c>
      <c r="O1605" s="1">
        <v>2023.85</v>
      </c>
      <c r="P1605" s="1">
        <v>112.35599999999999</v>
      </c>
      <c r="Q1605" s="1">
        <v>1.0740000000000001</v>
      </c>
      <c r="R1605" s="1">
        <v>2.8959999999999999</v>
      </c>
      <c r="S1605" s="1">
        <v>3.52</v>
      </c>
      <c r="T1605" s="1">
        <v>1.64</v>
      </c>
      <c r="U1605" s="1">
        <v>3.3340000000000001</v>
      </c>
      <c r="V1605" s="1">
        <v>50</v>
      </c>
      <c r="W1605" s="1">
        <v>5.899</v>
      </c>
      <c r="X1605" s="1">
        <v>-8.7260000000000009</v>
      </c>
      <c r="Y1605" s="1">
        <v>-121.959</v>
      </c>
      <c r="Z1605" s="1">
        <v>-2.0499999999999998</v>
      </c>
      <c r="AA1605" s="1">
        <v>15.862</v>
      </c>
      <c r="AB1605" s="1">
        <v>26.001000000000001</v>
      </c>
      <c r="AC1605" s="1">
        <v>-24.728000000000002</v>
      </c>
      <c r="AD1605" s="1">
        <v>0.156</v>
      </c>
      <c r="AE1605" s="1" t="s">
        <v>55</v>
      </c>
      <c r="AF1605" s="1"/>
      <c r="AG1605" s="1"/>
      <c r="AH1605" s="1"/>
    </row>
    <row r="1606" spans="1:34" x14ac:dyDescent="0.3">
      <c r="A1606" s="2">
        <v>2015</v>
      </c>
      <c r="B1606" s="2">
        <v>4</v>
      </c>
      <c r="C1606" s="2" t="s">
        <v>51</v>
      </c>
      <c r="D1606" s="2" t="s">
        <v>33</v>
      </c>
      <c r="E1606" s="2" t="s">
        <v>83</v>
      </c>
      <c r="F1606" s="2" t="s">
        <v>33</v>
      </c>
      <c r="G1606" s="2" t="s">
        <v>656</v>
      </c>
      <c r="H1606" s="2" t="s">
        <v>195</v>
      </c>
      <c r="I1606" s="2">
        <v>3</v>
      </c>
      <c r="J1606" s="2">
        <v>2</v>
      </c>
      <c r="K1606" s="2">
        <v>1</v>
      </c>
      <c r="L1606" s="2" t="s">
        <v>36</v>
      </c>
      <c r="M1606" s="2" t="s">
        <v>37</v>
      </c>
      <c r="N1606" s="2">
        <v>89.5</v>
      </c>
      <c r="O1606" s="2">
        <v>2335.0500000000002</v>
      </c>
      <c r="P1606" s="2">
        <v>198.24299999999999</v>
      </c>
      <c r="Q1606" s="2">
        <v>0.35</v>
      </c>
      <c r="R1606" s="2">
        <v>3.153</v>
      </c>
      <c r="S1606" s="2">
        <v>3.57</v>
      </c>
      <c r="T1606" s="2">
        <v>1.66</v>
      </c>
      <c r="U1606" s="2">
        <v>-4.7E-2</v>
      </c>
      <c r="V1606" s="2">
        <v>50</v>
      </c>
      <c r="W1606" s="2">
        <v>6.4240000000000004</v>
      </c>
      <c r="X1606" s="2">
        <v>1.7709999999999999</v>
      </c>
      <c r="Y1606" s="2">
        <v>-131.14500000000001</v>
      </c>
      <c r="Z1606" s="2">
        <v>-6.7859999999999996</v>
      </c>
      <c r="AA1606" s="2">
        <v>-3.8610000000000002</v>
      </c>
      <c r="AB1606" s="2">
        <v>30.001000000000001</v>
      </c>
      <c r="AC1606" s="2">
        <v>-8.5229999999999997</v>
      </c>
      <c r="AD1606" s="2">
        <v>0.95799999999999996</v>
      </c>
      <c r="AE1606" s="2"/>
      <c r="AF1606" s="2"/>
      <c r="AG1606" s="2"/>
      <c r="AH1606" s="2"/>
    </row>
    <row r="1607" spans="1:34" x14ac:dyDescent="0.3">
      <c r="A1607" s="1">
        <v>2015</v>
      </c>
      <c r="B1607" s="1">
        <v>4</v>
      </c>
      <c r="C1607" s="1" t="s">
        <v>51</v>
      </c>
      <c r="D1607" s="1" t="s">
        <v>33</v>
      </c>
      <c r="E1607" s="1" t="s">
        <v>83</v>
      </c>
      <c r="F1607" s="1" t="s">
        <v>33</v>
      </c>
      <c r="G1607" s="1" t="s">
        <v>656</v>
      </c>
      <c r="H1607" s="1" t="s">
        <v>195</v>
      </c>
      <c r="I1607" s="1">
        <v>3</v>
      </c>
      <c r="J1607" s="1">
        <v>2</v>
      </c>
      <c r="K1607" s="1">
        <v>1</v>
      </c>
      <c r="L1607" s="1" t="s">
        <v>54</v>
      </c>
      <c r="M1607" s="1" t="s">
        <v>45</v>
      </c>
      <c r="N1607" s="1">
        <v>79.599999999999994</v>
      </c>
      <c r="O1607" s="1">
        <v>2053.9699999999998</v>
      </c>
      <c r="P1607" s="1">
        <v>204.08799999999999</v>
      </c>
      <c r="Q1607" s="1">
        <v>0.47099999999999997</v>
      </c>
      <c r="R1607" s="1">
        <v>1.94</v>
      </c>
      <c r="S1607" s="1">
        <v>3.57</v>
      </c>
      <c r="T1607" s="1">
        <v>1.66</v>
      </c>
      <c r="U1607" s="1">
        <v>-0.52400000000000002</v>
      </c>
      <c r="V1607" s="1">
        <v>50</v>
      </c>
      <c r="W1607" s="1">
        <v>6.37</v>
      </c>
      <c r="X1607" s="1">
        <v>3.99</v>
      </c>
      <c r="Y1607" s="1">
        <v>-116.53400000000001</v>
      </c>
      <c r="Z1607" s="1">
        <v>-6.54</v>
      </c>
      <c r="AA1607" s="1">
        <v>-7.8319999999999999</v>
      </c>
      <c r="AB1607" s="1">
        <v>22.747</v>
      </c>
      <c r="AC1607" s="1">
        <v>-16.693000000000001</v>
      </c>
      <c r="AD1607" s="1">
        <v>0.89900000000000002</v>
      </c>
      <c r="AE1607" s="1" t="s">
        <v>55</v>
      </c>
      <c r="AF1607" s="1"/>
      <c r="AG1607" s="1"/>
      <c r="AH1607" s="1"/>
    </row>
    <row r="1608" spans="1:34" x14ac:dyDescent="0.3">
      <c r="A1608" s="2">
        <v>2015</v>
      </c>
      <c r="B1608" s="2">
        <v>5</v>
      </c>
      <c r="C1608" s="2" t="s">
        <v>56</v>
      </c>
      <c r="D1608" s="2" t="s">
        <v>33</v>
      </c>
      <c r="E1608" s="2" t="s">
        <v>326</v>
      </c>
      <c r="F1608" s="2" t="s">
        <v>33</v>
      </c>
      <c r="G1608" s="2" t="s">
        <v>536</v>
      </c>
      <c r="H1608" s="2" t="s">
        <v>195</v>
      </c>
      <c r="I1608" s="2">
        <v>3</v>
      </c>
      <c r="J1608" s="2">
        <v>2</v>
      </c>
      <c r="K1608" s="2">
        <v>2</v>
      </c>
      <c r="L1608" s="2" t="s">
        <v>36</v>
      </c>
      <c r="M1608" s="2" t="s">
        <v>37</v>
      </c>
      <c r="N1608" s="2">
        <v>93.6</v>
      </c>
      <c r="O1608" s="2">
        <v>2344.85</v>
      </c>
      <c r="P1608" s="2">
        <v>199.126</v>
      </c>
      <c r="Q1608" s="2">
        <v>0.52300000000000002</v>
      </c>
      <c r="R1608" s="2">
        <v>3.0009999999999999</v>
      </c>
      <c r="S1608" s="2">
        <v>3.52</v>
      </c>
      <c r="T1608" s="2">
        <v>1.64</v>
      </c>
      <c r="U1608" s="2">
        <v>-1.9179999999999999</v>
      </c>
      <c r="V1608" s="2">
        <v>50</v>
      </c>
      <c r="W1608" s="2">
        <v>5.7960000000000003</v>
      </c>
      <c r="X1608" s="2">
        <v>7.85</v>
      </c>
      <c r="Y1608" s="2">
        <v>-137.00200000000001</v>
      </c>
      <c r="Z1608" s="2">
        <v>-5.2939999999999996</v>
      </c>
      <c r="AA1608" s="2">
        <v>-6.9329999999999998</v>
      </c>
      <c r="AB1608" s="2">
        <v>34.36</v>
      </c>
      <c r="AC1608" s="2">
        <v>-11.930999999999999</v>
      </c>
      <c r="AD1608" s="2">
        <v>0.94499999999999995</v>
      </c>
      <c r="AE1608" s="2"/>
      <c r="AF1608" s="2"/>
      <c r="AG1608" s="2"/>
      <c r="AH1608" s="2"/>
    </row>
    <row r="1609" spans="1:34" x14ac:dyDescent="0.3">
      <c r="A1609" s="1">
        <v>2015</v>
      </c>
      <c r="B1609" s="1">
        <v>5</v>
      </c>
      <c r="C1609" s="1" t="s">
        <v>56</v>
      </c>
      <c r="D1609" s="1" t="s">
        <v>33</v>
      </c>
      <c r="E1609" s="1" t="s">
        <v>326</v>
      </c>
      <c r="F1609" s="1" t="s">
        <v>33</v>
      </c>
      <c r="G1609" s="1" t="s">
        <v>536</v>
      </c>
      <c r="H1609" s="1" t="s">
        <v>195</v>
      </c>
      <c r="I1609" s="1">
        <v>3</v>
      </c>
      <c r="J1609" s="1">
        <v>2</v>
      </c>
      <c r="K1609" s="1">
        <v>2</v>
      </c>
      <c r="L1609" s="1" t="s">
        <v>63</v>
      </c>
      <c r="M1609" s="1" t="s">
        <v>63</v>
      </c>
      <c r="N1609" s="1">
        <v>80.3</v>
      </c>
      <c r="O1609" s="1">
        <v>2529.0500000000002</v>
      </c>
      <c r="P1609" s="1">
        <v>42.731200000000001</v>
      </c>
      <c r="Q1609" s="1">
        <v>-0.16600000000000001</v>
      </c>
      <c r="R1609" s="1">
        <v>2.2410000000000001</v>
      </c>
      <c r="S1609" s="1">
        <v>3.52</v>
      </c>
      <c r="T1609" s="1">
        <v>1.64</v>
      </c>
      <c r="U1609" s="1">
        <v>-2.3330000000000002</v>
      </c>
      <c r="V1609" s="1">
        <v>50</v>
      </c>
      <c r="W1609" s="1">
        <v>5.9059999999999997</v>
      </c>
      <c r="X1609" s="1">
        <v>3.7490000000000001</v>
      </c>
      <c r="Y1609" s="1">
        <v>-117.72199999999999</v>
      </c>
      <c r="Z1609" s="1">
        <v>-0.626</v>
      </c>
      <c r="AA1609" s="1">
        <v>5.891</v>
      </c>
      <c r="AB1609" s="1">
        <v>24.088000000000001</v>
      </c>
      <c r="AC1609" s="1">
        <v>-36.417999999999999</v>
      </c>
      <c r="AD1609" s="1">
        <v>0.99199999999999999</v>
      </c>
      <c r="AE1609" s="1" t="s">
        <v>55</v>
      </c>
      <c r="AF1609" s="1"/>
      <c r="AG1609" s="1"/>
      <c r="AH1609" s="1"/>
    </row>
    <row r="1610" spans="1:34" x14ac:dyDescent="0.3">
      <c r="A1610" s="2">
        <v>2015</v>
      </c>
      <c r="B1610" s="2">
        <v>6</v>
      </c>
      <c r="C1610" s="2" t="s">
        <v>51</v>
      </c>
      <c r="D1610" s="2" t="s">
        <v>33</v>
      </c>
      <c r="E1610" s="2" t="s">
        <v>83</v>
      </c>
      <c r="F1610" s="2" t="s">
        <v>33</v>
      </c>
      <c r="G1610" s="2" t="s">
        <v>656</v>
      </c>
      <c r="H1610" s="2" t="s">
        <v>195</v>
      </c>
      <c r="I1610" s="2">
        <v>3</v>
      </c>
      <c r="J1610" s="2">
        <v>2</v>
      </c>
      <c r="K1610" s="2">
        <v>0</v>
      </c>
      <c r="L1610" s="2" t="s">
        <v>44</v>
      </c>
      <c r="M1610" s="2" t="s">
        <v>37</v>
      </c>
      <c r="N1610" s="2">
        <v>89.9</v>
      </c>
      <c r="O1610" s="2">
        <v>2366.54</v>
      </c>
      <c r="P1610" s="2">
        <v>192.845</v>
      </c>
      <c r="Q1610" s="2">
        <v>0.29199999999999998</v>
      </c>
      <c r="R1610" s="2">
        <v>1.4510000000000001</v>
      </c>
      <c r="S1610" s="2">
        <v>3.57</v>
      </c>
      <c r="T1610" s="2">
        <v>1.66</v>
      </c>
      <c r="U1610" s="2">
        <v>-0.248</v>
      </c>
      <c r="V1610" s="2">
        <v>50</v>
      </c>
      <c r="W1610" s="2">
        <v>6.2240000000000002</v>
      </c>
      <c r="X1610" s="2">
        <v>2.3119999999999998</v>
      </c>
      <c r="Y1610" s="2">
        <v>-131.31899999999999</v>
      </c>
      <c r="Z1610" s="2">
        <v>-10.945</v>
      </c>
      <c r="AA1610" s="2">
        <v>-4.7450000000000001</v>
      </c>
      <c r="AB1610" s="2">
        <v>29.161000000000001</v>
      </c>
      <c r="AC1610" s="2">
        <v>-7.2629999999999999</v>
      </c>
      <c r="AD1610" s="2">
        <v>0.20799999999999999</v>
      </c>
      <c r="AE1610" s="2" t="s">
        <v>49</v>
      </c>
      <c r="AF1610" s="2" t="s">
        <v>47</v>
      </c>
      <c r="AG1610" s="2">
        <v>18.57</v>
      </c>
      <c r="AH1610" s="2">
        <v>136.29</v>
      </c>
    </row>
    <row r="1611" spans="1:34" x14ac:dyDescent="0.3">
      <c r="A1611" s="1">
        <v>2015</v>
      </c>
      <c r="B1611" s="1">
        <v>8</v>
      </c>
      <c r="C1611" s="1" t="s">
        <v>56</v>
      </c>
      <c r="D1611" s="1" t="s">
        <v>33</v>
      </c>
      <c r="E1611" s="1" t="s">
        <v>414</v>
      </c>
      <c r="F1611" s="1" t="s">
        <v>33</v>
      </c>
      <c r="G1611" s="1" t="s">
        <v>536</v>
      </c>
      <c r="H1611" s="1" t="s">
        <v>195</v>
      </c>
      <c r="I1611" s="1">
        <v>3</v>
      </c>
      <c r="J1611" s="1">
        <v>2</v>
      </c>
      <c r="K1611" s="1">
        <v>1</v>
      </c>
      <c r="L1611" s="1" t="s">
        <v>44</v>
      </c>
      <c r="M1611" s="1" t="s">
        <v>123</v>
      </c>
      <c r="N1611" s="1">
        <v>84.8</v>
      </c>
      <c r="O1611" s="1">
        <v>2029.34</v>
      </c>
      <c r="P1611" s="1">
        <v>168.54300000000001</v>
      </c>
      <c r="Q1611" s="1">
        <v>1.024</v>
      </c>
      <c r="R1611" s="1">
        <v>2.44</v>
      </c>
      <c r="S1611" s="1">
        <v>3.52</v>
      </c>
      <c r="T1611" s="1">
        <v>1.64</v>
      </c>
      <c r="U1611" s="1">
        <v>-0.76800000000000002</v>
      </c>
      <c r="V1611" s="1">
        <v>50</v>
      </c>
      <c r="W1611" s="1">
        <v>5.774</v>
      </c>
      <c r="X1611" s="1">
        <v>3.9849999999999999</v>
      </c>
      <c r="Y1611" s="1">
        <v>-124.352</v>
      </c>
      <c r="Z1611" s="1">
        <v>-2.5680000000000001</v>
      </c>
      <c r="AA1611" s="1">
        <v>2.0579999999999998</v>
      </c>
      <c r="AB1611" s="1">
        <v>24.495999999999999</v>
      </c>
      <c r="AC1611" s="1">
        <v>-27.638999999999999</v>
      </c>
      <c r="AD1611" s="1">
        <v>0.26100000000000001</v>
      </c>
      <c r="AE1611" s="1" t="s">
        <v>72</v>
      </c>
      <c r="AF1611" s="1" t="s">
        <v>47</v>
      </c>
      <c r="AG1611" s="1">
        <v>-24.51</v>
      </c>
      <c r="AH1611" s="1">
        <v>254.13</v>
      </c>
    </row>
    <row r="1612" spans="1:34" x14ac:dyDescent="0.3">
      <c r="A1612" s="2">
        <v>2015</v>
      </c>
      <c r="B1612" s="2">
        <v>3</v>
      </c>
      <c r="C1612" s="2" t="s">
        <v>40</v>
      </c>
      <c r="D1612" s="2" t="s">
        <v>33</v>
      </c>
      <c r="E1612" s="2" t="s">
        <v>523</v>
      </c>
      <c r="F1612" s="2" t="s">
        <v>41</v>
      </c>
      <c r="G1612" s="2" t="s">
        <v>562</v>
      </c>
      <c r="H1612" s="2" t="s">
        <v>259</v>
      </c>
      <c r="I1612" s="2">
        <v>3</v>
      </c>
      <c r="J1612" s="2">
        <v>2</v>
      </c>
      <c r="K1612" s="2">
        <v>1</v>
      </c>
      <c r="L1612" s="2" t="s">
        <v>36</v>
      </c>
      <c r="M1612" s="2" t="s">
        <v>37</v>
      </c>
      <c r="N1612" s="2">
        <v>90.5</v>
      </c>
      <c r="O1612" s="2">
        <v>2134.54</v>
      </c>
      <c r="P1612" s="2">
        <v>168.279</v>
      </c>
      <c r="Q1612" s="2">
        <v>0.27600000000000002</v>
      </c>
      <c r="R1612" s="2">
        <v>3.4809999999999999</v>
      </c>
      <c r="S1612" s="2">
        <v>3.51</v>
      </c>
      <c r="T1612" s="2">
        <v>1.6</v>
      </c>
      <c r="U1612" s="2">
        <v>2.0470000000000002</v>
      </c>
      <c r="V1612" s="2">
        <v>50</v>
      </c>
      <c r="W1612" s="2">
        <v>6.18</v>
      </c>
      <c r="X1612" s="2">
        <v>-6.375</v>
      </c>
      <c r="Y1612" s="2">
        <v>-132.596</v>
      </c>
      <c r="Z1612" s="2">
        <v>-3.145</v>
      </c>
      <c r="AA1612" s="2">
        <v>9.1240000000000006</v>
      </c>
      <c r="AB1612" s="2">
        <v>29.04</v>
      </c>
      <c r="AC1612" s="2">
        <v>-20.468</v>
      </c>
      <c r="AD1612" s="2">
        <v>0.32</v>
      </c>
      <c r="AE1612" s="2"/>
      <c r="AF1612" s="2"/>
      <c r="AG1612" s="2"/>
      <c r="AH1612" s="2"/>
    </row>
    <row r="1613" spans="1:34" x14ac:dyDescent="0.3">
      <c r="A1613" s="1">
        <v>2015</v>
      </c>
      <c r="B1613" s="1">
        <v>3</v>
      </c>
      <c r="C1613" s="1" t="s">
        <v>40</v>
      </c>
      <c r="D1613" s="1" t="s">
        <v>33</v>
      </c>
      <c r="E1613" s="1" t="s">
        <v>523</v>
      </c>
      <c r="F1613" s="1" t="s">
        <v>41</v>
      </c>
      <c r="G1613" s="1" t="s">
        <v>562</v>
      </c>
      <c r="H1613" s="1" t="s">
        <v>259</v>
      </c>
      <c r="I1613" s="1">
        <v>3</v>
      </c>
      <c r="J1613" s="1">
        <v>2</v>
      </c>
      <c r="K1613" s="1">
        <v>1</v>
      </c>
      <c r="L1613" s="1" t="s">
        <v>36</v>
      </c>
      <c r="M1613" s="1" t="s">
        <v>63</v>
      </c>
      <c r="N1613" s="1">
        <v>79.5</v>
      </c>
      <c r="O1613" s="1">
        <v>2137.42</v>
      </c>
      <c r="P1613" s="1">
        <v>208.56</v>
      </c>
      <c r="Q1613" s="1">
        <v>-0.36099999999999999</v>
      </c>
      <c r="R1613" s="1">
        <v>2.6589999999999998</v>
      </c>
      <c r="S1613" s="1">
        <v>3.51</v>
      </c>
      <c r="T1613" s="1">
        <v>1.6</v>
      </c>
      <c r="U1613" s="1">
        <v>2.0169999999999999</v>
      </c>
      <c r="V1613" s="1">
        <v>50</v>
      </c>
      <c r="W1613" s="1">
        <v>6.0709999999999997</v>
      </c>
      <c r="X1613" s="1">
        <v>-4.6020000000000003</v>
      </c>
      <c r="Y1613" s="1">
        <v>-116.47499999999999</v>
      </c>
      <c r="Z1613" s="1">
        <v>-1.744</v>
      </c>
      <c r="AA1613" s="1">
        <v>-3.7429999999999999</v>
      </c>
      <c r="AB1613" s="1">
        <v>25.969000000000001</v>
      </c>
      <c r="AC1613" s="1">
        <v>-27.532</v>
      </c>
      <c r="AD1613" s="1">
        <v>1</v>
      </c>
      <c r="AE1613" s="1"/>
      <c r="AF1613" s="1"/>
      <c r="AG1613" s="1"/>
      <c r="AH1613" s="1"/>
    </row>
    <row r="1614" spans="1:34" x14ac:dyDescent="0.3">
      <c r="A1614" s="2">
        <v>2015</v>
      </c>
      <c r="B1614" s="2">
        <v>3</v>
      </c>
      <c r="C1614" s="2" t="s">
        <v>40</v>
      </c>
      <c r="D1614" s="2" t="s">
        <v>33</v>
      </c>
      <c r="E1614" s="2" t="s">
        <v>523</v>
      </c>
      <c r="F1614" s="2" t="s">
        <v>41</v>
      </c>
      <c r="G1614" s="2" t="s">
        <v>562</v>
      </c>
      <c r="H1614" s="2" t="s">
        <v>259</v>
      </c>
      <c r="I1614" s="2">
        <v>3</v>
      </c>
      <c r="J1614" s="2">
        <v>2</v>
      </c>
      <c r="K1614" s="2">
        <v>1</v>
      </c>
      <c r="L1614" s="2" t="s">
        <v>38</v>
      </c>
      <c r="M1614" s="2" t="s">
        <v>45</v>
      </c>
      <c r="N1614" s="2">
        <v>82.4</v>
      </c>
      <c r="O1614" s="2">
        <v>1965.38</v>
      </c>
      <c r="P1614" s="2">
        <v>144.095</v>
      </c>
      <c r="Q1614" s="2">
        <v>0.49399999999999999</v>
      </c>
      <c r="R1614" s="2">
        <v>0.36499999999999999</v>
      </c>
      <c r="S1614" s="2">
        <v>3.38</v>
      </c>
      <c r="T1614" s="2">
        <v>1.6</v>
      </c>
      <c r="U1614" s="2">
        <v>1.92</v>
      </c>
      <c r="V1614" s="2">
        <v>50</v>
      </c>
      <c r="W1614" s="2">
        <v>5.8479999999999999</v>
      </c>
      <c r="X1614" s="2">
        <v>-5.8570000000000002</v>
      </c>
      <c r="Y1614" s="2">
        <v>-120.517</v>
      </c>
      <c r="Z1614" s="2">
        <v>-7.73</v>
      </c>
      <c r="AA1614" s="2">
        <v>11.723000000000001</v>
      </c>
      <c r="AB1614" s="2">
        <v>22.073</v>
      </c>
      <c r="AC1614" s="2">
        <v>-25.524000000000001</v>
      </c>
      <c r="AD1614" s="2">
        <v>0</v>
      </c>
      <c r="AE1614" s="2" t="s">
        <v>39</v>
      </c>
      <c r="AF1614" s="2"/>
      <c r="AG1614" s="2"/>
      <c r="AH1614" s="2"/>
    </row>
    <row r="1615" spans="1:34" x14ac:dyDescent="0.3">
      <c r="A1615" s="1">
        <v>2015</v>
      </c>
      <c r="B1615" s="1">
        <v>6</v>
      </c>
      <c r="C1615" s="1" t="s">
        <v>458</v>
      </c>
      <c r="D1615" s="1" t="s">
        <v>41</v>
      </c>
      <c r="E1615" s="1" t="s">
        <v>337</v>
      </c>
      <c r="F1615" s="1" t="s">
        <v>33</v>
      </c>
      <c r="G1615" s="1" t="s">
        <v>503</v>
      </c>
      <c r="H1615" s="1" t="s">
        <v>239</v>
      </c>
      <c r="I1615" s="1">
        <v>3</v>
      </c>
      <c r="J1615" s="1">
        <v>2</v>
      </c>
      <c r="K1615" s="1">
        <v>2</v>
      </c>
      <c r="L1615" s="1" t="s">
        <v>38</v>
      </c>
      <c r="M1615" s="1" t="s">
        <v>45</v>
      </c>
      <c r="N1615" s="1">
        <v>83.3</v>
      </c>
      <c r="O1615" s="1">
        <v>2345.25</v>
      </c>
      <c r="P1615" s="1">
        <v>223.12100000000001</v>
      </c>
      <c r="Q1615" s="1">
        <v>-2.0019999999999998</v>
      </c>
      <c r="R1615" s="1">
        <v>2.3260000000000001</v>
      </c>
      <c r="S1615" s="1">
        <v>3.45</v>
      </c>
      <c r="T1615" s="1">
        <v>1.7</v>
      </c>
      <c r="U1615" s="1">
        <v>-1.1879999999999999</v>
      </c>
      <c r="V1615" s="1">
        <v>50</v>
      </c>
      <c r="W1615" s="1">
        <v>5.7210000000000001</v>
      </c>
      <c r="X1615" s="1">
        <v>0.75800000000000001</v>
      </c>
      <c r="Y1615" s="1">
        <v>-122.113</v>
      </c>
      <c r="Z1615" s="1">
        <v>-2.9849999999999999</v>
      </c>
      <c r="AA1615" s="1">
        <v>-13.225</v>
      </c>
      <c r="AB1615" s="1">
        <v>21.349</v>
      </c>
      <c r="AC1615" s="1">
        <v>-25.387</v>
      </c>
      <c r="AD1615" s="1">
        <v>0</v>
      </c>
      <c r="AE1615" s="1" t="s">
        <v>39</v>
      </c>
      <c r="AF1615" s="1"/>
      <c r="AG1615" s="1"/>
      <c r="AH1615" s="1"/>
    </row>
    <row r="1616" spans="1:34" x14ac:dyDescent="0.3">
      <c r="A1616" s="2">
        <v>2015</v>
      </c>
      <c r="B1616" s="2">
        <v>1</v>
      </c>
      <c r="C1616" s="2" t="s">
        <v>56</v>
      </c>
      <c r="D1616" s="2" t="s">
        <v>33</v>
      </c>
      <c r="E1616" s="2" t="s">
        <v>236</v>
      </c>
      <c r="F1616" s="2" t="s">
        <v>33</v>
      </c>
      <c r="G1616" s="2" t="s">
        <v>536</v>
      </c>
      <c r="H1616" s="2" t="s">
        <v>221</v>
      </c>
      <c r="I1616" s="2">
        <v>3</v>
      </c>
      <c r="J1616" s="2">
        <v>2</v>
      </c>
      <c r="K1616" s="2">
        <v>1</v>
      </c>
      <c r="L1616" s="2" t="s">
        <v>44</v>
      </c>
      <c r="M1616" s="2" t="s">
        <v>37</v>
      </c>
      <c r="N1616" s="2">
        <v>96.9</v>
      </c>
      <c r="O1616" s="2">
        <v>2532.73</v>
      </c>
      <c r="P1616" s="2">
        <v>185.59399999999999</v>
      </c>
      <c r="Q1616" s="2">
        <v>-5.8000000000000003E-2</v>
      </c>
      <c r="R1616" s="2">
        <v>2.3330000000000002</v>
      </c>
      <c r="S1616" s="2">
        <v>3.51</v>
      </c>
      <c r="T1616" s="2">
        <v>1.64</v>
      </c>
      <c r="U1616" s="2">
        <v>-2.2530000000000001</v>
      </c>
      <c r="V1616" s="2">
        <v>50</v>
      </c>
      <c r="W1616" s="2">
        <v>5.8769999999999998</v>
      </c>
      <c r="X1616" s="2">
        <v>6.0250000000000004</v>
      </c>
      <c r="Y1616" s="2">
        <v>-141.834</v>
      </c>
      <c r="Z1616" s="2">
        <v>-6.71</v>
      </c>
      <c r="AA1616" s="2">
        <v>0.754</v>
      </c>
      <c r="AB1616" s="2">
        <v>30.856000000000002</v>
      </c>
      <c r="AC1616" s="2">
        <v>-18.152000000000001</v>
      </c>
      <c r="AD1616" s="2">
        <v>0.999</v>
      </c>
      <c r="AE1616" s="2" t="s">
        <v>72</v>
      </c>
      <c r="AF1616" s="2" t="s">
        <v>47</v>
      </c>
      <c r="AG1616" s="2">
        <v>-21.28</v>
      </c>
      <c r="AH1616" s="2">
        <v>212.3</v>
      </c>
    </row>
    <row r="1617" spans="1:34" x14ac:dyDescent="0.3">
      <c r="A1617" s="1">
        <v>2015</v>
      </c>
      <c r="B1617" s="1">
        <v>2</v>
      </c>
      <c r="C1617" s="1" t="s">
        <v>51</v>
      </c>
      <c r="D1617" s="1" t="s">
        <v>33</v>
      </c>
      <c r="E1617" s="1" t="s">
        <v>359</v>
      </c>
      <c r="F1617" s="1" t="s">
        <v>33</v>
      </c>
      <c r="G1617" s="1" t="s">
        <v>657</v>
      </c>
      <c r="H1617" s="1" t="s">
        <v>221</v>
      </c>
      <c r="I1617" s="1">
        <v>3</v>
      </c>
      <c r="J1617" s="1">
        <v>2</v>
      </c>
      <c r="K1617" s="1">
        <v>0</v>
      </c>
      <c r="L1617" s="1" t="s">
        <v>44</v>
      </c>
      <c r="M1617" s="1" t="s">
        <v>360</v>
      </c>
      <c r="N1617" s="1">
        <v>73.2</v>
      </c>
      <c r="O1617" s="1"/>
      <c r="P1617" s="1">
        <v>202.99199999999999</v>
      </c>
      <c r="Q1617" s="1">
        <v>-0.53300000000000003</v>
      </c>
      <c r="R1617" s="1">
        <v>2.7480000000000002</v>
      </c>
      <c r="S1617" s="1">
        <v>3.57</v>
      </c>
      <c r="T1617" s="1">
        <v>1.66</v>
      </c>
      <c r="U1617" s="1">
        <v>-0.50700000000000001</v>
      </c>
      <c r="V1617" s="1">
        <v>50</v>
      </c>
      <c r="W1617" s="1">
        <v>6.1369999999999996</v>
      </c>
      <c r="X1617" s="1">
        <v>0.625</v>
      </c>
      <c r="Y1617" s="1">
        <v>-107.297</v>
      </c>
      <c r="Z1617" s="1">
        <v>-1.0049999999999999</v>
      </c>
      <c r="AA1617" s="1">
        <v>-2.8540000000000001</v>
      </c>
      <c r="AB1617" s="1">
        <v>21.702999999999999</v>
      </c>
      <c r="AC1617" s="1">
        <v>-25.738</v>
      </c>
      <c r="AD1617" s="1">
        <v>0.997</v>
      </c>
      <c r="AE1617" s="1" t="s">
        <v>72</v>
      </c>
      <c r="AF1617" s="1" t="s">
        <v>73</v>
      </c>
      <c r="AG1617" s="1">
        <v>8.31</v>
      </c>
      <c r="AH1617" s="1">
        <v>222.03</v>
      </c>
    </row>
    <row r="1618" spans="1:34" x14ac:dyDescent="0.3">
      <c r="A1618" s="2">
        <v>2015</v>
      </c>
      <c r="B1618" s="2">
        <v>9</v>
      </c>
      <c r="C1618" s="2" t="s">
        <v>56</v>
      </c>
      <c r="D1618" s="2" t="s">
        <v>33</v>
      </c>
      <c r="E1618" s="2" t="s">
        <v>109</v>
      </c>
      <c r="F1618" s="2" t="s">
        <v>33</v>
      </c>
      <c r="G1618" s="2" t="s">
        <v>536</v>
      </c>
      <c r="H1618" s="2" t="s">
        <v>221</v>
      </c>
      <c r="I1618" s="2">
        <v>3</v>
      </c>
      <c r="J1618" s="2">
        <v>2</v>
      </c>
      <c r="K1618" s="2">
        <v>2</v>
      </c>
      <c r="L1618" s="2" t="s">
        <v>44</v>
      </c>
      <c r="M1618" s="2" t="s">
        <v>63</v>
      </c>
      <c r="N1618" s="2">
        <v>82.6</v>
      </c>
      <c r="O1618" s="2">
        <v>2181.59</v>
      </c>
      <c r="P1618" s="2">
        <v>215.13</v>
      </c>
      <c r="Q1618" s="2">
        <v>9.7000000000000003E-2</v>
      </c>
      <c r="R1618" s="2">
        <v>2.6139999999999999</v>
      </c>
      <c r="S1618" s="2">
        <v>3.51</v>
      </c>
      <c r="T1618" s="2">
        <v>1.64</v>
      </c>
      <c r="U1618" s="2">
        <v>-1.819</v>
      </c>
      <c r="V1618" s="2">
        <v>50</v>
      </c>
      <c r="W1618" s="2">
        <v>5.6340000000000003</v>
      </c>
      <c r="X1618" s="2">
        <v>5.0789999999999997</v>
      </c>
      <c r="Y1618" s="2">
        <v>-121.06</v>
      </c>
      <c r="Z1618" s="2">
        <v>-1.734</v>
      </c>
      <c r="AA1618" s="2">
        <v>-2.3420000000000001</v>
      </c>
      <c r="AB1618" s="2">
        <v>22.321000000000002</v>
      </c>
      <c r="AC1618" s="2">
        <v>-26.364000000000001</v>
      </c>
      <c r="AD1618" s="2">
        <v>0.998</v>
      </c>
      <c r="AE1618" s="2" t="s">
        <v>49</v>
      </c>
      <c r="AF1618" s="2" t="s">
        <v>47</v>
      </c>
      <c r="AG1618" s="2">
        <v>-33.369999999999997</v>
      </c>
      <c r="AH1618" s="2">
        <v>98.88</v>
      </c>
    </row>
    <row r="1619" spans="1:34" x14ac:dyDescent="0.3">
      <c r="A1619" s="1">
        <v>2015</v>
      </c>
      <c r="B1619" s="1">
        <v>1</v>
      </c>
      <c r="C1619" s="1" t="s">
        <v>458</v>
      </c>
      <c r="D1619" s="1" t="s">
        <v>41</v>
      </c>
      <c r="E1619" s="1" t="s">
        <v>658</v>
      </c>
      <c r="F1619" s="1" t="s">
        <v>33</v>
      </c>
      <c r="G1619" s="1" t="s">
        <v>472</v>
      </c>
      <c r="H1619" s="1" t="s">
        <v>98</v>
      </c>
      <c r="I1619" s="1">
        <v>3</v>
      </c>
      <c r="J1619" s="1">
        <v>2</v>
      </c>
      <c r="K1619" s="1">
        <v>2</v>
      </c>
      <c r="L1619" s="1" t="s">
        <v>68</v>
      </c>
      <c r="M1619" s="1" t="s">
        <v>45</v>
      </c>
      <c r="N1619" s="1">
        <v>86.9</v>
      </c>
      <c r="O1619" s="1">
        <v>1850.98</v>
      </c>
      <c r="P1619" s="1">
        <v>251.66800000000001</v>
      </c>
      <c r="Q1619" s="1">
        <v>4.5999999999999999E-2</v>
      </c>
      <c r="R1619" s="1">
        <v>0.38800000000000001</v>
      </c>
      <c r="S1619" s="1">
        <v>3.33</v>
      </c>
      <c r="T1619" s="1">
        <v>1.57</v>
      </c>
      <c r="U1619" s="1">
        <v>-1.9710000000000001</v>
      </c>
      <c r="V1619" s="1">
        <v>50</v>
      </c>
      <c r="W1619" s="1">
        <v>5.633</v>
      </c>
      <c r="X1619" s="1">
        <v>5.7130000000000001</v>
      </c>
      <c r="Y1619" s="1">
        <v>-127.087</v>
      </c>
      <c r="Z1619" s="1">
        <v>-7.157</v>
      </c>
      <c r="AA1619" s="1">
        <v>-3.23</v>
      </c>
      <c r="AB1619" s="1">
        <v>24.849</v>
      </c>
      <c r="AC1619" s="1">
        <v>-30.318999999999999</v>
      </c>
      <c r="AD1619" s="1">
        <v>0</v>
      </c>
      <c r="AE1619" s="1" t="s">
        <v>39</v>
      </c>
      <c r="AF1619" s="1"/>
      <c r="AG1619" s="1"/>
      <c r="AH1619" s="1"/>
    </row>
    <row r="1620" spans="1:34" x14ac:dyDescent="0.3">
      <c r="A1620" s="2">
        <v>2015</v>
      </c>
      <c r="B1620" s="2">
        <v>6</v>
      </c>
      <c r="C1620" s="2" t="s">
        <v>458</v>
      </c>
      <c r="D1620" s="2" t="s">
        <v>41</v>
      </c>
      <c r="E1620" s="2" t="s">
        <v>658</v>
      </c>
      <c r="F1620" s="2" t="s">
        <v>33</v>
      </c>
      <c r="G1620" s="2" t="s">
        <v>472</v>
      </c>
      <c r="H1620" s="2" t="s">
        <v>98</v>
      </c>
      <c r="I1620" s="2">
        <v>3</v>
      </c>
      <c r="J1620" s="2">
        <v>2</v>
      </c>
      <c r="K1620" s="2">
        <v>1</v>
      </c>
      <c r="L1620" s="2" t="s">
        <v>38</v>
      </c>
      <c r="M1620" s="2" t="s">
        <v>37</v>
      </c>
      <c r="N1620" s="2">
        <v>91.6</v>
      </c>
      <c r="O1620" s="2"/>
      <c r="P1620" s="2">
        <v>203.40600000000001</v>
      </c>
      <c r="Q1620" s="2">
        <v>-0.92600000000000005</v>
      </c>
      <c r="R1620" s="2">
        <v>3.18</v>
      </c>
      <c r="S1620" s="2">
        <v>3.49</v>
      </c>
      <c r="T1620" s="2">
        <v>1.7</v>
      </c>
      <c r="U1620" s="2">
        <v>-1.9750000000000001</v>
      </c>
      <c r="V1620" s="2">
        <v>50</v>
      </c>
      <c r="W1620" s="2">
        <v>5.6719999999999997</v>
      </c>
      <c r="X1620" s="2">
        <v>3.4049999999999998</v>
      </c>
      <c r="Y1620" s="2">
        <v>-134.30099999999999</v>
      </c>
      <c r="Z1620" s="2">
        <v>-2.6880000000000002</v>
      </c>
      <c r="AA1620" s="2">
        <v>-3.2810000000000001</v>
      </c>
      <c r="AB1620" s="2">
        <v>27.401</v>
      </c>
      <c r="AC1620" s="2">
        <v>-20.925000000000001</v>
      </c>
      <c r="AD1620" s="2">
        <v>0.48499999999999999</v>
      </c>
      <c r="AE1620" s="2" t="s">
        <v>39</v>
      </c>
      <c r="AF1620" s="2"/>
      <c r="AG1620" s="2"/>
      <c r="AH1620" s="2"/>
    </row>
    <row r="1621" spans="1:34" x14ac:dyDescent="0.3">
      <c r="A1621" s="1">
        <v>2015</v>
      </c>
      <c r="B1621" s="1">
        <v>6</v>
      </c>
      <c r="C1621" s="1" t="s">
        <v>51</v>
      </c>
      <c r="D1621" s="1" t="s">
        <v>33</v>
      </c>
      <c r="E1621" s="1" t="s">
        <v>659</v>
      </c>
      <c r="F1621" s="1" t="s">
        <v>33</v>
      </c>
      <c r="G1621" s="1" t="s">
        <v>475</v>
      </c>
      <c r="H1621" s="1" t="s">
        <v>204</v>
      </c>
      <c r="I1621" s="1">
        <v>3</v>
      </c>
      <c r="J1621" s="1">
        <v>2</v>
      </c>
      <c r="K1621" s="1">
        <v>0</v>
      </c>
      <c r="L1621" s="1" t="s">
        <v>44</v>
      </c>
      <c r="M1621" s="1" t="s">
        <v>48</v>
      </c>
      <c r="N1621" s="1">
        <v>94.4</v>
      </c>
      <c r="O1621" s="1">
        <v>1853.84</v>
      </c>
      <c r="P1621" s="1">
        <v>226.154</v>
      </c>
      <c r="Q1621" s="1">
        <v>0.59799999999999998</v>
      </c>
      <c r="R1621" s="1">
        <v>2.1120000000000001</v>
      </c>
      <c r="S1621" s="1">
        <v>3.57</v>
      </c>
      <c r="T1621" s="1">
        <v>1.66</v>
      </c>
      <c r="U1621" s="1">
        <v>-1.3069999999999999</v>
      </c>
      <c r="V1621" s="1">
        <v>50</v>
      </c>
      <c r="W1621" s="1">
        <v>6.26</v>
      </c>
      <c r="X1621" s="1">
        <v>9.0239999999999991</v>
      </c>
      <c r="Y1621" s="1">
        <v>-137.85499999999999</v>
      </c>
      <c r="Z1621" s="1">
        <v>-8.1449999999999996</v>
      </c>
      <c r="AA1621" s="1">
        <v>-20.901</v>
      </c>
      <c r="AB1621" s="1">
        <v>29.99</v>
      </c>
      <c r="AC1621" s="1">
        <v>-17.183</v>
      </c>
      <c r="AD1621" s="1">
        <v>0.92700000000000005</v>
      </c>
      <c r="AE1621" s="1" t="s">
        <v>49</v>
      </c>
      <c r="AF1621" s="1" t="s">
        <v>47</v>
      </c>
      <c r="AG1621" s="1">
        <v>-15.41</v>
      </c>
      <c r="AH1621" s="1">
        <v>119.3</v>
      </c>
    </row>
    <row r="1622" spans="1:34" x14ac:dyDescent="0.3">
      <c r="A1622" s="2">
        <v>2015</v>
      </c>
      <c r="B1622" s="2">
        <v>8</v>
      </c>
      <c r="C1622" s="2" t="s">
        <v>51</v>
      </c>
      <c r="D1622" s="2" t="s">
        <v>33</v>
      </c>
      <c r="E1622" s="2" t="s">
        <v>555</v>
      </c>
      <c r="F1622" s="2" t="s">
        <v>33</v>
      </c>
      <c r="G1622" s="2" t="s">
        <v>475</v>
      </c>
      <c r="H1622" s="2" t="s">
        <v>204</v>
      </c>
      <c r="I1622" s="2">
        <v>3</v>
      </c>
      <c r="J1622" s="2">
        <v>2</v>
      </c>
      <c r="K1622" s="2">
        <v>2</v>
      </c>
      <c r="L1622" s="2" t="s">
        <v>54</v>
      </c>
      <c r="M1622" s="2" t="s">
        <v>63</v>
      </c>
      <c r="N1622" s="2">
        <v>85.5</v>
      </c>
      <c r="O1622" s="2"/>
      <c r="P1622" s="2">
        <v>26.6419</v>
      </c>
      <c r="Q1622" s="2">
        <v>0.22</v>
      </c>
      <c r="R1622" s="2">
        <v>1.627</v>
      </c>
      <c r="S1622" s="2">
        <v>3.57</v>
      </c>
      <c r="T1622" s="2">
        <v>1.66</v>
      </c>
      <c r="U1622" s="2">
        <v>-0.90800000000000003</v>
      </c>
      <c r="V1622" s="2">
        <v>50</v>
      </c>
      <c r="W1622" s="2">
        <v>5.423</v>
      </c>
      <c r="X1622" s="2">
        <v>1.4790000000000001</v>
      </c>
      <c r="Y1622" s="2">
        <v>-125.312</v>
      </c>
      <c r="Z1622" s="2">
        <v>-3.2029999999999998</v>
      </c>
      <c r="AA1622" s="2">
        <v>6.5990000000000002</v>
      </c>
      <c r="AB1622" s="2">
        <v>22.311</v>
      </c>
      <c r="AC1622" s="2">
        <v>-31.030999999999999</v>
      </c>
      <c r="AD1622" s="2">
        <v>0.45600000000000002</v>
      </c>
      <c r="AE1622" s="2" t="s">
        <v>55</v>
      </c>
      <c r="AF1622" s="2"/>
      <c r="AG1622" s="2"/>
      <c r="AH1622" s="2"/>
    </row>
    <row r="1623" spans="1:34" x14ac:dyDescent="0.3">
      <c r="A1623" s="1">
        <v>2015</v>
      </c>
      <c r="B1623" s="1">
        <v>4</v>
      </c>
      <c r="C1623" s="1" t="s">
        <v>458</v>
      </c>
      <c r="D1623" s="1" t="s">
        <v>41</v>
      </c>
      <c r="E1623" s="1" t="s">
        <v>416</v>
      </c>
      <c r="F1623" s="1" t="s">
        <v>41</v>
      </c>
      <c r="G1623" s="1" t="s">
        <v>640</v>
      </c>
      <c r="H1623" s="1" t="s">
        <v>225</v>
      </c>
      <c r="I1623" s="1">
        <v>3</v>
      </c>
      <c r="J1623" s="1">
        <v>2</v>
      </c>
      <c r="K1623" s="1">
        <v>0</v>
      </c>
      <c r="L1623" s="1" t="s">
        <v>38</v>
      </c>
      <c r="M1623" s="1" t="s">
        <v>48</v>
      </c>
      <c r="N1623" s="1">
        <v>88.3</v>
      </c>
      <c r="O1623" s="1">
        <v>2038.75</v>
      </c>
      <c r="P1623" s="1">
        <v>130.98400000000001</v>
      </c>
      <c r="Q1623" s="1">
        <v>0.92100000000000004</v>
      </c>
      <c r="R1623" s="1">
        <v>3.722</v>
      </c>
      <c r="S1623" s="1">
        <v>3.21</v>
      </c>
      <c r="T1623" s="1">
        <v>1.65</v>
      </c>
      <c r="U1623" s="1">
        <v>1.919</v>
      </c>
      <c r="V1623" s="1">
        <v>50</v>
      </c>
      <c r="W1623" s="1">
        <v>5.0860000000000003</v>
      </c>
      <c r="X1623" s="1">
        <v>-6.5750000000000002</v>
      </c>
      <c r="Y1623" s="1">
        <v>-129.35900000000001</v>
      </c>
      <c r="Z1623" s="1">
        <v>1.0980000000000001</v>
      </c>
      <c r="AA1623" s="1">
        <v>20.585999999999999</v>
      </c>
      <c r="AB1623" s="1">
        <v>25.577000000000002</v>
      </c>
      <c r="AC1623" s="1">
        <v>-23.484999999999999</v>
      </c>
      <c r="AD1623" s="1">
        <v>0</v>
      </c>
      <c r="AE1623" s="1" t="s">
        <v>39</v>
      </c>
      <c r="AF1623" s="1"/>
      <c r="AG1623" s="1"/>
      <c r="AH1623" s="1"/>
    </row>
    <row r="1624" spans="1:34" x14ac:dyDescent="0.3">
      <c r="A1624" s="2">
        <v>2015</v>
      </c>
      <c r="B1624" s="2">
        <v>6</v>
      </c>
      <c r="C1624" s="2" t="s">
        <v>458</v>
      </c>
      <c r="D1624" s="2" t="s">
        <v>41</v>
      </c>
      <c r="E1624" s="2" t="s">
        <v>416</v>
      </c>
      <c r="F1624" s="2" t="s">
        <v>41</v>
      </c>
      <c r="G1624" s="2" t="s">
        <v>640</v>
      </c>
      <c r="H1624" s="2" t="s">
        <v>225</v>
      </c>
      <c r="I1624" s="2">
        <v>3</v>
      </c>
      <c r="J1624" s="2">
        <v>2</v>
      </c>
      <c r="K1624" s="2">
        <v>1</v>
      </c>
      <c r="L1624" s="2" t="s">
        <v>44</v>
      </c>
      <c r="M1624" s="2" t="s">
        <v>48</v>
      </c>
      <c r="N1624" s="2">
        <v>88.5</v>
      </c>
      <c r="O1624" s="2">
        <v>1896.71</v>
      </c>
      <c r="P1624" s="2">
        <v>125.045</v>
      </c>
      <c r="Q1624" s="2">
        <v>0.55800000000000005</v>
      </c>
      <c r="R1624" s="2">
        <v>2.484</v>
      </c>
      <c r="S1624" s="2">
        <v>3.64</v>
      </c>
      <c r="T1624" s="2">
        <v>1.71</v>
      </c>
      <c r="U1624" s="2">
        <v>1.754</v>
      </c>
      <c r="V1624" s="2">
        <v>50</v>
      </c>
      <c r="W1624" s="2">
        <v>4.8840000000000003</v>
      </c>
      <c r="X1624" s="2">
        <v>-7.6210000000000004</v>
      </c>
      <c r="Y1624" s="2">
        <v>-129.529</v>
      </c>
      <c r="Z1624" s="2">
        <v>-0.90700000000000003</v>
      </c>
      <c r="AA1624" s="2">
        <v>23.321999999999999</v>
      </c>
      <c r="AB1624" s="2">
        <v>28.766999999999999</v>
      </c>
      <c r="AC1624" s="2">
        <v>-26.587</v>
      </c>
      <c r="AD1624" s="2">
        <v>0.92700000000000005</v>
      </c>
      <c r="AE1624" s="2" t="s">
        <v>49</v>
      </c>
      <c r="AF1624" s="2" t="s">
        <v>47</v>
      </c>
      <c r="AG1624" s="2">
        <v>28.88</v>
      </c>
      <c r="AH1624" s="2">
        <v>113.33</v>
      </c>
    </row>
    <row r="1625" spans="1:34" x14ac:dyDescent="0.3">
      <c r="A1625" s="1">
        <v>2015</v>
      </c>
      <c r="B1625" s="1">
        <v>8</v>
      </c>
      <c r="C1625" s="1" t="s">
        <v>458</v>
      </c>
      <c r="D1625" s="1" t="s">
        <v>41</v>
      </c>
      <c r="E1625" s="1" t="s">
        <v>660</v>
      </c>
      <c r="F1625" s="1" t="s">
        <v>33</v>
      </c>
      <c r="G1625" s="1" t="s">
        <v>640</v>
      </c>
      <c r="H1625" s="1" t="s">
        <v>225</v>
      </c>
      <c r="I1625" s="1">
        <v>3</v>
      </c>
      <c r="J1625" s="1">
        <v>2</v>
      </c>
      <c r="K1625" s="1">
        <v>2</v>
      </c>
      <c r="L1625" s="1" t="s">
        <v>68</v>
      </c>
      <c r="M1625" s="1" t="s">
        <v>63</v>
      </c>
      <c r="N1625" s="1">
        <v>86.5</v>
      </c>
      <c r="O1625" s="1">
        <v>2067.9699999999998</v>
      </c>
      <c r="P1625" s="1">
        <v>149.667</v>
      </c>
      <c r="Q1625" s="1">
        <v>1.264</v>
      </c>
      <c r="R1625" s="1">
        <v>0.52100000000000002</v>
      </c>
      <c r="S1625" s="1">
        <v>3.38</v>
      </c>
      <c r="T1625" s="1">
        <v>1.71</v>
      </c>
      <c r="U1625" s="1">
        <v>-1.788</v>
      </c>
      <c r="V1625" s="1">
        <v>50</v>
      </c>
      <c r="W1625" s="1">
        <v>5.6760000000000002</v>
      </c>
      <c r="X1625" s="1">
        <v>6.8129999999999997</v>
      </c>
      <c r="Y1625" s="1">
        <v>-126.446</v>
      </c>
      <c r="Z1625" s="1">
        <v>-7.117</v>
      </c>
      <c r="AA1625" s="1">
        <v>4.1059999999999999</v>
      </c>
      <c r="AB1625" s="1">
        <v>24.606999999999999</v>
      </c>
      <c r="AC1625" s="1">
        <v>-28.908000000000001</v>
      </c>
      <c r="AD1625" s="1">
        <v>0</v>
      </c>
      <c r="AE1625" s="1" t="s">
        <v>39</v>
      </c>
      <c r="AF1625" s="1"/>
      <c r="AG1625" s="1"/>
      <c r="AH1625" s="1"/>
    </row>
    <row r="1626" spans="1:34" x14ac:dyDescent="0.3">
      <c r="A1626" s="2">
        <v>2015</v>
      </c>
      <c r="B1626" s="2">
        <v>2</v>
      </c>
      <c r="C1626" s="2" t="s">
        <v>40</v>
      </c>
      <c r="D1626" s="2" t="s">
        <v>41</v>
      </c>
      <c r="E1626" s="2" t="s">
        <v>119</v>
      </c>
      <c r="F1626" s="2" t="s">
        <v>33</v>
      </c>
      <c r="G1626" s="2" t="s">
        <v>473</v>
      </c>
      <c r="H1626" s="2" t="s">
        <v>148</v>
      </c>
      <c r="I1626" s="2">
        <v>3</v>
      </c>
      <c r="J1626" s="2">
        <v>2</v>
      </c>
      <c r="K1626" s="2">
        <v>2</v>
      </c>
      <c r="L1626" s="2" t="s">
        <v>44</v>
      </c>
      <c r="M1626" s="2" t="s">
        <v>63</v>
      </c>
      <c r="N1626" s="2">
        <v>77.7</v>
      </c>
      <c r="O1626" s="2">
        <v>2130.02</v>
      </c>
      <c r="P1626" s="2">
        <v>177.34200000000001</v>
      </c>
      <c r="Q1626" s="2">
        <v>-0.85</v>
      </c>
      <c r="R1626" s="2">
        <v>1.986</v>
      </c>
      <c r="S1626" s="2">
        <v>3.5</v>
      </c>
      <c r="T1626" s="2">
        <v>1.6</v>
      </c>
      <c r="U1626" s="2">
        <v>-1.149</v>
      </c>
      <c r="V1626" s="2">
        <v>50</v>
      </c>
      <c r="W1626" s="2">
        <v>6.1909999999999998</v>
      </c>
      <c r="X1626" s="2">
        <v>8.8999999999999996E-2</v>
      </c>
      <c r="Y1626" s="2">
        <v>-113.946</v>
      </c>
      <c r="Z1626" s="2">
        <v>-1.9990000000000001</v>
      </c>
      <c r="AA1626" s="2">
        <v>2.613</v>
      </c>
      <c r="AB1626" s="2">
        <v>21.495000000000001</v>
      </c>
      <c r="AC1626" s="2">
        <v>-33.475999999999999</v>
      </c>
      <c r="AD1626" s="2">
        <v>0.874</v>
      </c>
      <c r="AE1626" s="2" t="s">
        <v>49</v>
      </c>
      <c r="AF1626" s="2" t="s">
        <v>136</v>
      </c>
      <c r="AG1626" s="2">
        <v>4.9800000000000004</v>
      </c>
      <c r="AH1626" s="2">
        <v>320.32</v>
      </c>
    </row>
    <row r="1627" spans="1:34" x14ac:dyDescent="0.3">
      <c r="A1627" s="1">
        <v>2015</v>
      </c>
      <c r="B1627" s="1">
        <v>7</v>
      </c>
      <c r="C1627" s="1" t="s">
        <v>51</v>
      </c>
      <c r="D1627" s="1" t="s">
        <v>33</v>
      </c>
      <c r="E1627" s="1" t="s">
        <v>151</v>
      </c>
      <c r="F1627" s="1" t="s">
        <v>33</v>
      </c>
      <c r="G1627" s="1" t="s">
        <v>475</v>
      </c>
      <c r="H1627" s="1" t="s">
        <v>164</v>
      </c>
      <c r="I1627" s="1">
        <v>3</v>
      </c>
      <c r="J1627" s="1">
        <v>2</v>
      </c>
      <c r="K1627" s="1">
        <v>1</v>
      </c>
      <c r="L1627" s="1" t="s">
        <v>63</v>
      </c>
      <c r="M1627" s="1" t="s">
        <v>65</v>
      </c>
      <c r="N1627" s="1">
        <v>83</v>
      </c>
      <c r="O1627" s="1"/>
      <c r="P1627" s="1">
        <v>65.159700000000001</v>
      </c>
      <c r="Q1627" s="1">
        <v>0.64</v>
      </c>
      <c r="R1627" s="1">
        <v>2.984</v>
      </c>
      <c r="S1627" s="1">
        <v>3.6</v>
      </c>
      <c r="T1627" s="1">
        <v>1.77</v>
      </c>
      <c r="U1627" s="1">
        <v>-1.893</v>
      </c>
      <c r="V1627" s="1">
        <v>50</v>
      </c>
      <c r="W1627" s="1">
        <v>6.73</v>
      </c>
      <c r="X1627" s="1">
        <v>4.01</v>
      </c>
      <c r="Y1627" s="1">
        <v>-121.599</v>
      </c>
      <c r="Z1627" s="1">
        <v>-0.79100000000000004</v>
      </c>
      <c r="AA1627" s="1">
        <v>10.013999999999999</v>
      </c>
      <c r="AB1627" s="1">
        <v>22.85</v>
      </c>
      <c r="AC1627" s="1">
        <v>-39.536000000000001</v>
      </c>
      <c r="AD1627" s="1">
        <v>0.91900000000000004</v>
      </c>
      <c r="AE1627" s="1" t="s">
        <v>55</v>
      </c>
      <c r="AF1627" s="1"/>
      <c r="AG1627" s="1"/>
      <c r="AH1627" s="1"/>
    </row>
    <row r="1628" spans="1:34" x14ac:dyDescent="0.3">
      <c r="A1628" s="2">
        <v>2015</v>
      </c>
      <c r="B1628" s="2">
        <v>7</v>
      </c>
      <c r="C1628" s="2" t="s">
        <v>60</v>
      </c>
      <c r="D1628" s="2" t="s">
        <v>33</v>
      </c>
      <c r="E1628" s="2" t="s">
        <v>661</v>
      </c>
      <c r="F1628" s="2" t="s">
        <v>33</v>
      </c>
      <c r="G1628" s="2" t="s">
        <v>545</v>
      </c>
      <c r="H1628" s="2" t="s">
        <v>101</v>
      </c>
      <c r="I1628" s="2">
        <v>3</v>
      </c>
      <c r="J1628" s="2">
        <v>2</v>
      </c>
      <c r="K1628" s="2">
        <v>0</v>
      </c>
      <c r="L1628" s="2" t="s">
        <v>63</v>
      </c>
      <c r="M1628" s="2" t="s">
        <v>63</v>
      </c>
      <c r="N1628" s="2">
        <v>86.4</v>
      </c>
      <c r="O1628" s="2"/>
      <c r="P1628" s="2">
        <v>162.75299999999999</v>
      </c>
      <c r="Q1628" s="2">
        <v>-0.28699999999999998</v>
      </c>
      <c r="R1628" s="2">
        <v>1.639</v>
      </c>
      <c r="S1628" s="2">
        <v>3.41</v>
      </c>
      <c r="T1628" s="2">
        <v>1.69</v>
      </c>
      <c r="U1628" s="2">
        <v>-1.4279999999999999</v>
      </c>
      <c r="V1628" s="2">
        <v>50</v>
      </c>
      <c r="W1628" s="2">
        <v>5.8540000000000001</v>
      </c>
      <c r="X1628" s="2">
        <v>2.1240000000000001</v>
      </c>
      <c r="Y1628" s="2">
        <v>-126.55</v>
      </c>
      <c r="Z1628" s="2">
        <v>-5.0650000000000004</v>
      </c>
      <c r="AA1628" s="2">
        <v>3.5750000000000002</v>
      </c>
      <c r="AB1628" s="2">
        <v>27.72</v>
      </c>
      <c r="AC1628" s="2">
        <v>-27.045000000000002</v>
      </c>
      <c r="AD1628" s="2">
        <v>0.40799999999999997</v>
      </c>
      <c r="AE1628" s="2" t="s">
        <v>55</v>
      </c>
      <c r="AF1628" s="2"/>
      <c r="AG1628" s="2"/>
      <c r="AH1628" s="2"/>
    </row>
    <row r="1629" spans="1:34" x14ac:dyDescent="0.3">
      <c r="A1629" s="1">
        <v>2015</v>
      </c>
      <c r="B1629" s="1">
        <v>1</v>
      </c>
      <c r="C1629" s="1" t="s">
        <v>56</v>
      </c>
      <c r="D1629" s="1" t="s">
        <v>33</v>
      </c>
      <c r="E1629" s="1" t="s">
        <v>364</v>
      </c>
      <c r="F1629" s="1" t="s">
        <v>33</v>
      </c>
      <c r="G1629" s="1" t="s">
        <v>662</v>
      </c>
      <c r="H1629" s="1" t="s">
        <v>80</v>
      </c>
      <c r="I1629" s="1">
        <v>3</v>
      </c>
      <c r="J1629" s="1">
        <v>2</v>
      </c>
      <c r="K1629" s="1">
        <v>2</v>
      </c>
      <c r="L1629" s="1" t="s">
        <v>38</v>
      </c>
      <c r="M1629" s="1" t="s">
        <v>63</v>
      </c>
      <c r="N1629" s="1">
        <v>82.2</v>
      </c>
      <c r="O1629" s="1"/>
      <c r="P1629" s="1">
        <v>83.124200000000002</v>
      </c>
      <c r="Q1629" s="1">
        <v>1.3779999999999999</v>
      </c>
      <c r="R1629" s="1">
        <v>1.052</v>
      </c>
      <c r="S1629" s="1">
        <v>3.46</v>
      </c>
      <c r="T1629" s="1">
        <v>1.63</v>
      </c>
      <c r="U1629" s="1">
        <v>-1.867</v>
      </c>
      <c r="V1629" s="1">
        <v>50</v>
      </c>
      <c r="W1629" s="1">
        <v>6.0709999999999997</v>
      </c>
      <c r="X1629" s="1">
        <v>7.3250000000000002</v>
      </c>
      <c r="Y1629" s="1">
        <v>-120.182</v>
      </c>
      <c r="Z1629" s="1">
        <v>-6.05</v>
      </c>
      <c r="AA1629" s="1">
        <v>1.8819999999999999</v>
      </c>
      <c r="AB1629" s="1">
        <v>21.859000000000002</v>
      </c>
      <c r="AC1629" s="1">
        <v>-28.036999999999999</v>
      </c>
      <c r="AD1629" s="1">
        <v>0</v>
      </c>
      <c r="AE1629" s="1" t="s">
        <v>39</v>
      </c>
      <c r="AF1629" s="1"/>
      <c r="AG1629" s="1"/>
      <c r="AH1629" s="1"/>
    </row>
    <row r="1630" spans="1:34" x14ac:dyDescent="0.3">
      <c r="A1630" s="2">
        <v>2015</v>
      </c>
      <c r="B1630" s="2">
        <v>3</v>
      </c>
      <c r="C1630" s="2" t="s">
        <v>56</v>
      </c>
      <c r="D1630" s="2" t="s">
        <v>33</v>
      </c>
      <c r="E1630" s="2" t="s">
        <v>364</v>
      </c>
      <c r="F1630" s="2" t="s">
        <v>33</v>
      </c>
      <c r="G1630" s="2" t="s">
        <v>662</v>
      </c>
      <c r="H1630" s="2" t="s">
        <v>80</v>
      </c>
      <c r="I1630" s="2">
        <v>3</v>
      </c>
      <c r="J1630" s="2">
        <v>2</v>
      </c>
      <c r="K1630" s="2">
        <v>0</v>
      </c>
      <c r="L1630" s="2" t="s">
        <v>38</v>
      </c>
      <c r="M1630" s="2" t="s">
        <v>63</v>
      </c>
      <c r="N1630" s="2">
        <v>82</v>
      </c>
      <c r="O1630" s="2"/>
      <c r="P1630" s="2">
        <v>115.76900000000001</v>
      </c>
      <c r="Q1630" s="2">
        <v>0.94599999999999995</v>
      </c>
      <c r="R1630" s="2">
        <v>1.5109999999999999</v>
      </c>
      <c r="S1630" s="2">
        <v>3.43</v>
      </c>
      <c r="T1630" s="2">
        <v>1.63</v>
      </c>
      <c r="U1630" s="2">
        <v>-2.0070000000000001</v>
      </c>
      <c r="V1630" s="2">
        <v>50</v>
      </c>
      <c r="W1630" s="2">
        <v>6.0010000000000003</v>
      </c>
      <c r="X1630" s="2">
        <v>6.1260000000000003</v>
      </c>
      <c r="Y1630" s="2">
        <v>-119.931</v>
      </c>
      <c r="Z1630" s="2">
        <v>-5.0919999999999996</v>
      </c>
      <c r="AA1630" s="2">
        <v>4.4569999999999999</v>
      </c>
      <c r="AB1630" s="2">
        <v>18.271999999999998</v>
      </c>
      <c r="AC1630" s="2">
        <v>-26.952999999999999</v>
      </c>
      <c r="AD1630" s="2">
        <v>6.8000000000000005E-2</v>
      </c>
      <c r="AE1630" s="2" t="s">
        <v>39</v>
      </c>
      <c r="AF1630" s="2"/>
      <c r="AG1630" s="2"/>
      <c r="AH1630" s="2"/>
    </row>
    <row r="1631" spans="1:34" x14ac:dyDescent="0.3">
      <c r="A1631" s="1">
        <v>2015</v>
      </c>
      <c r="B1631" s="1">
        <v>6</v>
      </c>
      <c r="C1631" s="1" t="s">
        <v>56</v>
      </c>
      <c r="D1631" s="1" t="s">
        <v>33</v>
      </c>
      <c r="E1631" s="1" t="s">
        <v>626</v>
      </c>
      <c r="F1631" s="1" t="s">
        <v>33</v>
      </c>
      <c r="G1631" s="1" t="s">
        <v>662</v>
      </c>
      <c r="H1631" s="1" t="s">
        <v>80</v>
      </c>
      <c r="I1631" s="1">
        <v>3</v>
      </c>
      <c r="J1631" s="1">
        <v>2</v>
      </c>
      <c r="K1631" s="1">
        <v>0</v>
      </c>
      <c r="L1631" s="1" t="s">
        <v>38</v>
      </c>
      <c r="M1631" s="1" t="s">
        <v>37</v>
      </c>
      <c r="N1631" s="1">
        <v>90.9</v>
      </c>
      <c r="O1631" s="1">
        <v>2269.64</v>
      </c>
      <c r="P1631" s="1">
        <v>207.203</v>
      </c>
      <c r="Q1631" s="1">
        <v>-1.8160000000000001</v>
      </c>
      <c r="R1631" s="1">
        <v>3.7490000000000001</v>
      </c>
      <c r="S1631" s="1">
        <v>3.43</v>
      </c>
      <c r="T1631" s="1">
        <v>1.63</v>
      </c>
      <c r="U1631" s="1">
        <v>-1.923</v>
      </c>
      <c r="V1631" s="1">
        <v>50</v>
      </c>
      <c r="W1631" s="1">
        <v>5.1769999999999996</v>
      </c>
      <c r="X1631" s="1">
        <v>1.8740000000000001</v>
      </c>
      <c r="Y1631" s="1">
        <v>-133.33199999999999</v>
      </c>
      <c r="Z1631" s="1">
        <v>-1.4039999999999999</v>
      </c>
      <c r="AA1631" s="1">
        <v>-8.4420000000000002</v>
      </c>
      <c r="AB1631" s="1">
        <v>23.077000000000002</v>
      </c>
      <c r="AC1631" s="1">
        <v>-12.68</v>
      </c>
      <c r="AD1631" s="1">
        <v>0</v>
      </c>
      <c r="AE1631" s="1" t="s">
        <v>39</v>
      </c>
      <c r="AF1631" s="1"/>
      <c r="AG1631" s="1"/>
      <c r="AH1631" s="1"/>
    </row>
    <row r="1632" spans="1:34" x14ac:dyDescent="0.3">
      <c r="A1632" s="2">
        <v>2015</v>
      </c>
      <c r="B1632" s="2">
        <v>7</v>
      </c>
      <c r="C1632" s="2" t="s">
        <v>56</v>
      </c>
      <c r="D1632" s="2" t="s">
        <v>33</v>
      </c>
      <c r="E1632" s="2" t="s">
        <v>608</v>
      </c>
      <c r="F1632" s="2" t="s">
        <v>33</v>
      </c>
      <c r="G1632" s="2" t="s">
        <v>662</v>
      </c>
      <c r="H1632" s="2" t="s">
        <v>80</v>
      </c>
      <c r="I1632" s="2">
        <v>3</v>
      </c>
      <c r="J1632" s="2">
        <v>2</v>
      </c>
      <c r="K1632" s="2">
        <v>0</v>
      </c>
      <c r="L1632" s="2" t="s">
        <v>44</v>
      </c>
      <c r="M1632" s="2" t="s">
        <v>37</v>
      </c>
      <c r="N1632" s="2">
        <v>94</v>
      </c>
      <c r="O1632" s="2">
        <v>1944.5</v>
      </c>
      <c r="P1632" s="2">
        <v>184.32499999999999</v>
      </c>
      <c r="Q1632" s="2">
        <v>0.14299999999999999</v>
      </c>
      <c r="R1632" s="2">
        <v>2.629</v>
      </c>
      <c r="S1632" s="2">
        <v>3.51</v>
      </c>
      <c r="T1632" s="2">
        <v>1.63</v>
      </c>
      <c r="U1632" s="2">
        <v>-1.169</v>
      </c>
      <c r="V1632" s="2">
        <v>50</v>
      </c>
      <c r="W1632" s="2">
        <v>5.7229999999999999</v>
      </c>
      <c r="X1632" s="2">
        <v>3.819</v>
      </c>
      <c r="Y1632" s="2">
        <v>-137.70599999999999</v>
      </c>
      <c r="Z1632" s="2">
        <v>-6.407</v>
      </c>
      <c r="AA1632" s="2">
        <v>-1.2709999999999999</v>
      </c>
      <c r="AB1632" s="2">
        <v>26.332000000000001</v>
      </c>
      <c r="AC1632" s="2">
        <v>-11.247999999999999</v>
      </c>
      <c r="AD1632" s="2">
        <v>0.99299999999999999</v>
      </c>
      <c r="AE1632" s="2" t="s">
        <v>289</v>
      </c>
      <c r="AF1632" s="2" t="s">
        <v>47</v>
      </c>
      <c r="AG1632" s="2">
        <v>-38.54</v>
      </c>
      <c r="AH1632" s="2">
        <v>85.83</v>
      </c>
    </row>
    <row r="1633" spans="1:34" x14ac:dyDescent="0.3">
      <c r="A1633" s="1">
        <v>2015</v>
      </c>
      <c r="B1633" s="1">
        <v>4</v>
      </c>
      <c r="C1633" s="1" t="s">
        <v>458</v>
      </c>
      <c r="D1633" s="1" t="s">
        <v>41</v>
      </c>
      <c r="E1633" s="1" t="s">
        <v>399</v>
      </c>
      <c r="F1633" s="1" t="s">
        <v>33</v>
      </c>
      <c r="G1633" s="1" t="s">
        <v>636</v>
      </c>
      <c r="H1633" s="1" t="s">
        <v>195</v>
      </c>
      <c r="I1633" s="1">
        <v>3</v>
      </c>
      <c r="J1633" s="1">
        <v>2</v>
      </c>
      <c r="K1633" s="1">
        <v>0</v>
      </c>
      <c r="L1633" s="1" t="s">
        <v>44</v>
      </c>
      <c r="M1633" s="1" t="s">
        <v>37</v>
      </c>
      <c r="N1633" s="1">
        <v>93</v>
      </c>
      <c r="O1633" s="1">
        <v>2435.58</v>
      </c>
      <c r="P1633" s="1">
        <v>189.5</v>
      </c>
      <c r="Q1633" s="1">
        <v>-0.1</v>
      </c>
      <c r="R1633" s="1">
        <v>1.73</v>
      </c>
      <c r="S1633" s="1">
        <v>3.63</v>
      </c>
      <c r="T1633" s="1">
        <v>1.71</v>
      </c>
      <c r="U1633" s="1">
        <v>-0.84</v>
      </c>
      <c r="V1633" s="1">
        <v>50</v>
      </c>
      <c r="W1633" s="1">
        <v>5.97</v>
      </c>
      <c r="X1633" s="1">
        <v>2.1800000000000002</v>
      </c>
      <c r="Y1633" s="1">
        <v>-136.05000000000001</v>
      </c>
      <c r="Z1633" s="1">
        <v>-9.23</v>
      </c>
      <c r="AA1633" s="1">
        <v>-0.98</v>
      </c>
      <c r="AB1633" s="1">
        <v>26.07</v>
      </c>
      <c r="AC1633" s="1">
        <v>-12.04</v>
      </c>
      <c r="AD1633" s="1">
        <v>0.65900000000000003</v>
      </c>
      <c r="AE1633" s="1" t="s">
        <v>49</v>
      </c>
      <c r="AF1633" s="1" t="s">
        <v>73</v>
      </c>
      <c r="AG1633" s="1">
        <v>8.26</v>
      </c>
      <c r="AH1633" s="1">
        <v>320.04000000000002</v>
      </c>
    </row>
    <row r="1634" spans="1:34" x14ac:dyDescent="0.3">
      <c r="A1634" s="2">
        <v>2015</v>
      </c>
      <c r="B1634" s="2">
        <v>1</v>
      </c>
      <c r="C1634" s="2" t="s">
        <v>51</v>
      </c>
      <c r="D1634" s="2" t="s">
        <v>33</v>
      </c>
      <c r="E1634" s="2" t="s">
        <v>663</v>
      </c>
      <c r="F1634" s="2" t="s">
        <v>41</v>
      </c>
      <c r="G1634" s="2" t="s">
        <v>472</v>
      </c>
      <c r="H1634" s="2" t="s">
        <v>213</v>
      </c>
      <c r="I1634" s="2">
        <v>3</v>
      </c>
      <c r="J1634" s="2">
        <v>2</v>
      </c>
      <c r="K1634" s="2">
        <v>1</v>
      </c>
      <c r="L1634" s="2" t="s">
        <v>54</v>
      </c>
      <c r="M1634" s="2" t="s">
        <v>63</v>
      </c>
      <c r="N1634" s="2">
        <v>84.5</v>
      </c>
      <c r="O1634" s="2">
        <v>2341.14</v>
      </c>
      <c r="P1634" s="2">
        <v>205.87899999999999</v>
      </c>
      <c r="Q1634" s="2">
        <v>-0.39700000000000002</v>
      </c>
      <c r="R1634" s="2">
        <v>3.1419999999999999</v>
      </c>
      <c r="S1634" s="2">
        <v>3.56</v>
      </c>
      <c r="T1634" s="2">
        <v>1.65</v>
      </c>
      <c r="U1634" s="2">
        <v>1.996</v>
      </c>
      <c r="V1634" s="2">
        <v>50</v>
      </c>
      <c r="W1634" s="2">
        <v>6.1660000000000004</v>
      </c>
      <c r="X1634" s="2">
        <v>-5.3440000000000003</v>
      </c>
      <c r="Y1634" s="2">
        <v>-123.764</v>
      </c>
      <c r="Z1634" s="2">
        <v>-1.9530000000000001</v>
      </c>
      <c r="AA1634" s="2">
        <v>-2.5870000000000002</v>
      </c>
      <c r="AB1634" s="2">
        <v>22.373999999999999</v>
      </c>
      <c r="AC1634" s="2">
        <v>-26.821999999999999</v>
      </c>
      <c r="AD1634" s="2">
        <v>0.97599999999999998</v>
      </c>
      <c r="AE1634" s="2" t="s">
        <v>55</v>
      </c>
      <c r="AF1634" s="2"/>
      <c r="AG1634" s="2"/>
      <c r="AH1634" s="2"/>
    </row>
    <row r="1635" spans="1:34" x14ac:dyDescent="0.3">
      <c r="A1635" s="1">
        <v>2015</v>
      </c>
      <c r="B1635" s="1">
        <v>4</v>
      </c>
      <c r="C1635" s="1" t="s">
        <v>51</v>
      </c>
      <c r="D1635" s="1" t="s">
        <v>33</v>
      </c>
      <c r="E1635" s="1" t="s">
        <v>663</v>
      </c>
      <c r="F1635" s="1" t="s">
        <v>41</v>
      </c>
      <c r="G1635" s="1" t="s">
        <v>472</v>
      </c>
      <c r="H1635" s="1" t="s">
        <v>213</v>
      </c>
      <c r="I1635" s="1">
        <v>3</v>
      </c>
      <c r="J1635" s="1">
        <v>2</v>
      </c>
      <c r="K1635" s="1">
        <v>1</v>
      </c>
      <c r="L1635" s="1" t="s">
        <v>44</v>
      </c>
      <c r="M1635" s="1" t="s">
        <v>48</v>
      </c>
      <c r="N1635" s="1">
        <v>89.2</v>
      </c>
      <c r="O1635" s="1">
        <v>2056.12</v>
      </c>
      <c r="P1635" s="1">
        <v>134.70599999999999</v>
      </c>
      <c r="Q1635" s="1">
        <v>0.57799999999999996</v>
      </c>
      <c r="R1635" s="1">
        <v>2.95</v>
      </c>
      <c r="S1635" s="1">
        <v>3.56</v>
      </c>
      <c r="T1635" s="1">
        <v>1.65</v>
      </c>
      <c r="U1635" s="1">
        <v>1.9450000000000001</v>
      </c>
      <c r="V1635" s="1">
        <v>50</v>
      </c>
      <c r="W1635" s="1">
        <v>5.8470000000000004</v>
      </c>
      <c r="X1635" s="1">
        <v>-6.7560000000000002</v>
      </c>
      <c r="Y1635" s="1">
        <v>-130.57300000000001</v>
      </c>
      <c r="Z1635" s="1">
        <v>-3.9</v>
      </c>
      <c r="AA1635" s="1">
        <v>16.652999999999999</v>
      </c>
      <c r="AB1635" s="1">
        <v>25.292999999999999</v>
      </c>
      <c r="AC1635" s="1">
        <v>-18.603000000000002</v>
      </c>
      <c r="AD1635" s="1">
        <v>0.94699999999999995</v>
      </c>
      <c r="AE1635" s="1" t="s">
        <v>72</v>
      </c>
      <c r="AF1635" s="1" t="s">
        <v>73</v>
      </c>
      <c r="AG1635" s="1">
        <v>27.37</v>
      </c>
      <c r="AH1635" s="1">
        <v>273.18</v>
      </c>
    </row>
    <row r="1636" spans="1:34" x14ac:dyDescent="0.3">
      <c r="A1636" s="2">
        <v>2015</v>
      </c>
      <c r="B1636" s="2">
        <v>1</v>
      </c>
      <c r="C1636" s="2" t="s">
        <v>56</v>
      </c>
      <c r="D1636" s="2" t="s">
        <v>33</v>
      </c>
      <c r="E1636" s="2" t="s">
        <v>100</v>
      </c>
      <c r="F1636" s="2" t="s">
        <v>33</v>
      </c>
      <c r="G1636" s="2" t="s">
        <v>483</v>
      </c>
      <c r="H1636" s="2" t="s">
        <v>247</v>
      </c>
      <c r="I1636" s="2">
        <v>3</v>
      </c>
      <c r="J1636" s="2">
        <v>2</v>
      </c>
      <c r="K1636" s="2">
        <v>2</v>
      </c>
      <c r="L1636" s="2" t="s">
        <v>36</v>
      </c>
      <c r="M1636" s="2" t="s">
        <v>48</v>
      </c>
      <c r="N1636" s="2">
        <v>91.1</v>
      </c>
      <c r="O1636" s="2">
        <v>2109.38</v>
      </c>
      <c r="P1636" s="2">
        <v>218.66800000000001</v>
      </c>
      <c r="Q1636" s="2">
        <v>0.56000000000000005</v>
      </c>
      <c r="R1636" s="2">
        <v>2.2250000000000001</v>
      </c>
      <c r="S1636" s="2">
        <v>3.51</v>
      </c>
      <c r="T1636" s="2">
        <v>1.63</v>
      </c>
      <c r="U1636" s="2">
        <v>-0.44900000000000001</v>
      </c>
      <c r="V1636" s="2">
        <v>50</v>
      </c>
      <c r="W1636" s="2">
        <v>6.1379999999999999</v>
      </c>
      <c r="X1636" s="2">
        <v>4.9779999999999998</v>
      </c>
      <c r="Y1636" s="2">
        <v>-133.34399999999999</v>
      </c>
      <c r="Z1636" s="2">
        <v>-7.7809999999999997</v>
      </c>
      <c r="AA1636" s="2">
        <v>-12.21</v>
      </c>
      <c r="AB1636" s="2">
        <v>23.077000000000002</v>
      </c>
      <c r="AC1636" s="2">
        <v>-13.845000000000001</v>
      </c>
      <c r="AD1636" s="2">
        <v>0.97399999999999998</v>
      </c>
      <c r="AE1636" s="2"/>
      <c r="AF1636" s="2"/>
      <c r="AG1636" s="2"/>
      <c r="AH1636" s="2"/>
    </row>
    <row r="1637" spans="1:34" x14ac:dyDescent="0.3">
      <c r="A1637" s="1">
        <v>2015</v>
      </c>
      <c r="B1637" s="1">
        <v>1</v>
      </c>
      <c r="C1637" s="1" t="s">
        <v>56</v>
      </c>
      <c r="D1637" s="1" t="s">
        <v>33</v>
      </c>
      <c r="E1637" s="1" t="s">
        <v>100</v>
      </c>
      <c r="F1637" s="1" t="s">
        <v>33</v>
      </c>
      <c r="G1637" s="1" t="s">
        <v>483</v>
      </c>
      <c r="H1637" s="1" t="s">
        <v>247</v>
      </c>
      <c r="I1637" s="1">
        <v>3</v>
      </c>
      <c r="J1637" s="1">
        <v>2</v>
      </c>
      <c r="K1637" s="1">
        <v>2</v>
      </c>
      <c r="L1637" s="1" t="s">
        <v>36</v>
      </c>
      <c r="M1637" s="1" t="s">
        <v>37</v>
      </c>
      <c r="N1637" s="1">
        <v>91.1</v>
      </c>
      <c r="O1637" s="1">
        <v>2080.84</v>
      </c>
      <c r="P1637" s="1">
        <v>190.93700000000001</v>
      </c>
      <c r="Q1637" s="1">
        <v>0.67400000000000004</v>
      </c>
      <c r="R1637" s="1">
        <v>2.5840000000000001</v>
      </c>
      <c r="S1637" s="1">
        <v>3.51</v>
      </c>
      <c r="T1637" s="1">
        <v>1.63</v>
      </c>
      <c r="U1637" s="1">
        <v>-0.33100000000000002</v>
      </c>
      <c r="V1637" s="1">
        <v>50</v>
      </c>
      <c r="W1637" s="1">
        <v>6.0830000000000002</v>
      </c>
      <c r="X1637" s="1">
        <v>3.31</v>
      </c>
      <c r="Y1637" s="1">
        <v>-133.328</v>
      </c>
      <c r="Z1637" s="1">
        <v>-7.3520000000000003</v>
      </c>
      <c r="AA1637" s="1">
        <v>-3.4609999999999999</v>
      </c>
      <c r="AB1637" s="1">
        <v>26.329000000000001</v>
      </c>
      <c r="AC1637" s="1">
        <v>-10.006</v>
      </c>
      <c r="AD1637" s="1">
        <v>0.95199999999999996</v>
      </c>
      <c r="AE1637" s="1"/>
      <c r="AF1637" s="1"/>
      <c r="AG1637" s="1"/>
      <c r="AH1637" s="1"/>
    </row>
    <row r="1638" spans="1:34" x14ac:dyDescent="0.3">
      <c r="A1638" s="2">
        <v>2015</v>
      </c>
      <c r="B1638" s="2">
        <v>1</v>
      </c>
      <c r="C1638" s="2" t="s">
        <v>56</v>
      </c>
      <c r="D1638" s="2" t="s">
        <v>33</v>
      </c>
      <c r="E1638" s="2" t="s">
        <v>100</v>
      </c>
      <c r="F1638" s="2" t="s">
        <v>33</v>
      </c>
      <c r="G1638" s="2" t="s">
        <v>483</v>
      </c>
      <c r="H1638" s="2" t="s">
        <v>247</v>
      </c>
      <c r="I1638" s="2">
        <v>3</v>
      </c>
      <c r="J1638" s="2">
        <v>2</v>
      </c>
      <c r="K1638" s="2">
        <v>2</v>
      </c>
      <c r="L1638" s="2" t="s">
        <v>38</v>
      </c>
      <c r="M1638" s="2" t="s">
        <v>37</v>
      </c>
      <c r="N1638" s="2">
        <v>90.2</v>
      </c>
      <c r="O1638" s="2">
        <v>2173.2800000000002</v>
      </c>
      <c r="P1638" s="2">
        <v>198.559</v>
      </c>
      <c r="Q1638" s="2">
        <v>-0.71399999999999997</v>
      </c>
      <c r="R1638" s="2">
        <v>1.111</v>
      </c>
      <c r="S1638" s="2">
        <v>3.51</v>
      </c>
      <c r="T1638" s="2">
        <v>1.63</v>
      </c>
      <c r="U1638" s="2">
        <v>-0.78700000000000003</v>
      </c>
      <c r="V1638" s="2">
        <v>50</v>
      </c>
      <c r="W1638" s="2">
        <v>6.024</v>
      </c>
      <c r="X1638" s="2">
        <v>1.518</v>
      </c>
      <c r="Y1638" s="2">
        <v>-131.828</v>
      </c>
      <c r="Z1638" s="2">
        <v>-11.02</v>
      </c>
      <c r="AA1638" s="2">
        <v>-6.9459999999999997</v>
      </c>
      <c r="AB1638" s="2">
        <v>24.611999999999998</v>
      </c>
      <c r="AC1638" s="2">
        <v>-9.5960000000000001</v>
      </c>
      <c r="AD1638" s="2">
        <v>2E-3</v>
      </c>
      <c r="AE1638" s="2" t="s">
        <v>39</v>
      </c>
      <c r="AF1638" s="2"/>
      <c r="AG1638" s="2"/>
      <c r="AH1638" s="2"/>
    </row>
    <row r="1639" spans="1:34" x14ac:dyDescent="0.3">
      <c r="A1639" s="1">
        <v>2015</v>
      </c>
      <c r="B1639" s="1">
        <v>4</v>
      </c>
      <c r="C1639" s="1" t="s">
        <v>56</v>
      </c>
      <c r="D1639" s="1" t="s">
        <v>33</v>
      </c>
      <c r="E1639" s="1" t="s">
        <v>100</v>
      </c>
      <c r="F1639" s="1" t="s">
        <v>33</v>
      </c>
      <c r="G1639" s="1" t="s">
        <v>483</v>
      </c>
      <c r="H1639" s="1" t="s">
        <v>247</v>
      </c>
      <c r="I1639" s="1">
        <v>3</v>
      </c>
      <c r="J1639" s="1">
        <v>2</v>
      </c>
      <c r="K1639" s="1">
        <v>0</v>
      </c>
      <c r="L1639" s="1" t="s">
        <v>44</v>
      </c>
      <c r="M1639" s="1" t="s">
        <v>48</v>
      </c>
      <c r="N1639" s="1">
        <v>92</v>
      </c>
      <c r="O1639" s="1">
        <v>2132.23</v>
      </c>
      <c r="P1639" s="1">
        <v>200.874</v>
      </c>
      <c r="Q1639" s="1">
        <v>0.56399999999999995</v>
      </c>
      <c r="R1639" s="1">
        <v>1.8129999999999999</v>
      </c>
      <c r="S1639" s="1">
        <v>3.51</v>
      </c>
      <c r="T1639" s="1">
        <v>1.63</v>
      </c>
      <c r="U1639" s="1">
        <v>-0.42499999999999999</v>
      </c>
      <c r="V1639" s="1">
        <v>50</v>
      </c>
      <c r="W1639" s="1">
        <v>6.0209999999999999</v>
      </c>
      <c r="X1639" s="1">
        <v>4.4550000000000001</v>
      </c>
      <c r="Y1639" s="1">
        <v>-134.57400000000001</v>
      </c>
      <c r="Z1639" s="1">
        <v>-8.9149999999999991</v>
      </c>
      <c r="AA1639" s="1">
        <v>-9.673</v>
      </c>
      <c r="AB1639" s="1">
        <v>24.582999999999998</v>
      </c>
      <c r="AC1639" s="1">
        <v>-12.531000000000001</v>
      </c>
      <c r="AD1639" s="1">
        <v>0.83299999999999996</v>
      </c>
      <c r="AE1639" s="1" t="s">
        <v>49</v>
      </c>
      <c r="AF1639" s="1" t="s">
        <v>47</v>
      </c>
      <c r="AG1639" s="1">
        <v>-17.989999999999998</v>
      </c>
      <c r="AH1639" s="1">
        <v>123.09</v>
      </c>
    </row>
    <row r="1640" spans="1:34" x14ac:dyDescent="0.3">
      <c r="A1640" s="2">
        <v>2015</v>
      </c>
      <c r="B1640" s="2">
        <v>3</v>
      </c>
      <c r="C1640" s="2" t="s">
        <v>60</v>
      </c>
      <c r="D1640" s="2" t="s">
        <v>33</v>
      </c>
      <c r="E1640" s="2" t="s">
        <v>664</v>
      </c>
      <c r="F1640" s="2" t="s">
        <v>33</v>
      </c>
      <c r="G1640" s="2" t="s">
        <v>543</v>
      </c>
      <c r="H1640" s="2" t="s">
        <v>221</v>
      </c>
      <c r="I1640" s="2">
        <v>3</v>
      </c>
      <c r="J1640" s="2">
        <v>2</v>
      </c>
      <c r="K1640" s="2">
        <v>2</v>
      </c>
      <c r="L1640" s="2" t="s">
        <v>38</v>
      </c>
      <c r="M1640" s="2" t="s">
        <v>37</v>
      </c>
      <c r="N1640" s="2">
        <v>94.1</v>
      </c>
      <c r="O1640" s="2">
        <v>2011.85</v>
      </c>
      <c r="P1640" s="2">
        <v>223.23699999999999</v>
      </c>
      <c r="Q1640" s="2">
        <v>-0.61399999999999999</v>
      </c>
      <c r="R1640" s="2">
        <v>5.048</v>
      </c>
      <c r="S1640" s="2">
        <v>3.39</v>
      </c>
      <c r="T1640" s="2">
        <v>1.47</v>
      </c>
      <c r="U1640" s="2">
        <v>-1.373</v>
      </c>
      <c r="V1640" s="2">
        <v>50</v>
      </c>
      <c r="W1640" s="2">
        <v>5.7069999999999999</v>
      </c>
      <c r="X1640" s="2">
        <v>4.6159999999999997</v>
      </c>
      <c r="Y1640" s="2">
        <v>-137.92400000000001</v>
      </c>
      <c r="Z1640" s="2">
        <v>1.847</v>
      </c>
      <c r="AA1640" s="2">
        <v>-13.885</v>
      </c>
      <c r="AB1640" s="2">
        <v>33.317999999999998</v>
      </c>
      <c r="AC1640" s="2">
        <v>-19.719000000000001</v>
      </c>
      <c r="AD1640" s="2">
        <v>0</v>
      </c>
      <c r="AE1640" s="2" t="s">
        <v>39</v>
      </c>
      <c r="AF1640" s="2"/>
      <c r="AG1640" s="2"/>
      <c r="AH1640" s="2"/>
    </row>
    <row r="1641" spans="1:34" x14ac:dyDescent="0.3">
      <c r="A1641" s="1">
        <v>2015</v>
      </c>
      <c r="B1641" s="1">
        <v>6</v>
      </c>
      <c r="C1641" s="1" t="s">
        <v>51</v>
      </c>
      <c r="D1641" s="1" t="s">
        <v>33</v>
      </c>
      <c r="E1641" s="1" t="s">
        <v>321</v>
      </c>
      <c r="F1641" s="1" t="s">
        <v>33</v>
      </c>
      <c r="G1641" s="1" t="s">
        <v>606</v>
      </c>
      <c r="H1641" s="1" t="s">
        <v>185</v>
      </c>
      <c r="I1641" s="1">
        <v>3</v>
      </c>
      <c r="J1641" s="1">
        <v>2</v>
      </c>
      <c r="K1641" s="1">
        <v>1</v>
      </c>
      <c r="L1641" s="1" t="s">
        <v>38</v>
      </c>
      <c r="M1641" s="1" t="s">
        <v>48</v>
      </c>
      <c r="N1641" s="1">
        <v>93.3</v>
      </c>
      <c r="O1641" s="1">
        <v>2313.81</v>
      </c>
      <c r="P1641" s="1">
        <v>223.953</v>
      </c>
      <c r="Q1641" s="1">
        <v>-1.278</v>
      </c>
      <c r="R1641" s="1">
        <v>5</v>
      </c>
      <c r="S1641" s="1">
        <v>3.65</v>
      </c>
      <c r="T1641" s="1">
        <v>1.65</v>
      </c>
      <c r="U1641" s="1">
        <v>-0.60899999999999999</v>
      </c>
      <c r="V1641" s="1">
        <v>50</v>
      </c>
      <c r="W1641" s="1">
        <v>5.6180000000000003</v>
      </c>
      <c r="X1641" s="1">
        <v>0.629</v>
      </c>
      <c r="Y1641" s="1">
        <v>-136.76300000000001</v>
      </c>
      <c r="Z1641" s="1">
        <v>1.952</v>
      </c>
      <c r="AA1641" s="1">
        <v>-13.148999999999999</v>
      </c>
      <c r="AB1641" s="1">
        <v>30.469000000000001</v>
      </c>
      <c r="AC1641" s="1">
        <v>-19.536999999999999</v>
      </c>
      <c r="AD1641" s="1">
        <v>0</v>
      </c>
      <c r="AE1641" s="1" t="s">
        <v>39</v>
      </c>
      <c r="AF1641" s="1"/>
      <c r="AG1641" s="1"/>
      <c r="AH1641" s="1"/>
    </row>
    <row r="1642" spans="1:34" x14ac:dyDescent="0.3">
      <c r="A1642" s="2">
        <v>2015</v>
      </c>
      <c r="B1642" s="2">
        <v>1</v>
      </c>
      <c r="C1642" s="2" t="s">
        <v>56</v>
      </c>
      <c r="D1642" s="2" t="s">
        <v>33</v>
      </c>
      <c r="E1642" s="2" t="s">
        <v>658</v>
      </c>
      <c r="F1642" s="2" t="s">
        <v>33</v>
      </c>
      <c r="G1642" s="2" t="s">
        <v>475</v>
      </c>
      <c r="H1642" s="2" t="s">
        <v>122</v>
      </c>
      <c r="I1642" s="2">
        <v>3</v>
      </c>
      <c r="J1642" s="2">
        <v>2</v>
      </c>
      <c r="K1642" s="2">
        <v>1</v>
      </c>
      <c r="L1642" s="2" t="s">
        <v>38</v>
      </c>
      <c r="M1642" s="2" t="s">
        <v>37</v>
      </c>
      <c r="N1642" s="2">
        <v>92.1</v>
      </c>
      <c r="O1642" s="2">
        <v>2196.6799999999998</v>
      </c>
      <c r="P1642" s="2">
        <v>223.33099999999999</v>
      </c>
      <c r="Q1642" s="2">
        <v>-1.673</v>
      </c>
      <c r="R1642" s="2">
        <v>2.484</v>
      </c>
      <c r="S1642" s="2">
        <v>3.49</v>
      </c>
      <c r="T1642" s="2">
        <v>1.59</v>
      </c>
      <c r="U1642" s="2">
        <v>-1.821</v>
      </c>
      <c r="V1642" s="2">
        <v>50</v>
      </c>
      <c r="W1642" s="2">
        <v>5.9930000000000003</v>
      </c>
      <c r="X1642" s="2">
        <v>2.7290000000000001</v>
      </c>
      <c r="Y1642" s="2">
        <v>-134.96299999999999</v>
      </c>
      <c r="Z1642" s="2">
        <v>-6.5529999999999999</v>
      </c>
      <c r="AA1642" s="2">
        <v>-12.458</v>
      </c>
      <c r="AB1642" s="2">
        <v>28.151</v>
      </c>
      <c r="AC1642" s="2">
        <v>-15.036</v>
      </c>
      <c r="AD1642" s="2">
        <v>0</v>
      </c>
      <c r="AE1642" s="2" t="s">
        <v>39</v>
      </c>
      <c r="AF1642" s="2"/>
      <c r="AG1642" s="2"/>
      <c r="AH1642" s="2"/>
    </row>
    <row r="1643" spans="1:34" x14ac:dyDescent="0.3">
      <c r="A1643" s="1">
        <v>2015</v>
      </c>
      <c r="B1643" s="1">
        <v>2</v>
      </c>
      <c r="C1643" s="1" t="s">
        <v>56</v>
      </c>
      <c r="D1643" s="1" t="s">
        <v>33</v>
      </c>
      <c r="E1643" s="1" t="s">
        <v>658</v>
      </c>
      <c r="F1643" s="1" t="s">
        <v>33</v>
      </c>
      <c r="G1643" s="1" t="s">
        <v>475</v>
      </c>
      <c r="H1643" s="1" t="s">
        <v>122</v>
      </c>
      <c r="I1643" s="1">
        <v>3</v>
      </c>
      <c r="J1643" s="1">
        <v>2</v>
      </c>
      <c r="K1643" s="1">
        <v>2</v>
      </c>
      <c r="L1643" s="1" t="s">
        <v>36</v>
      </c>
      <c r="M1643" s="1" t="s">
        <v>65</v>
      </c>
      <c r="N1643" s="1">
        <v>81.099999999999994</v>
      </c>
      <c r="O1643" s="1">
        <v>2775.01</v>
      </c>
      <c r="P1643" s="1">
        <v>139.81200000000001</v>
      </c>
      <c r="Q1643" s="1">
        <v>-0.17799999999999999</v>
      </c>
      <c r="R1643" s="1">
        <v>2.1749999999999998</v>
      </c>
      <c r="S1643" s="1">
        <v>3.51</v>
      </c>
      <c r="T1643" s="1">
        <v>1.63</v>
      </c>
      <c r="U1643" s="1">
        <v>-1.8680000000000001</v>
      </c>
      <c r="V1643" s="1">
        <v>50</v>
      </c>
      <c r="W1643" s="1">
        <v>6.0140000000000002</v>
      </c>
      <c r="X1643" s="1">
        <v>3.5379999999999998</v>
      </c>
      <c r="Y1643" s="1">
        <v>-118.916</v>
      </c>
      <c r="Z1643" s="1">
        <v>-1.9339999999999999</v>
      </c>
      <c r="AA1643" s="1">
        <v>2.1179999999999999</v>
      </c>
      <c r="AB1643" s="1">
        <v>20.195</v>
      </c>
      <c r="AC1643" s="1">
        <v>-33.619</v>
      </c>
      <c r="AD1643" s="1">
        <v>0.99099999999999999</v>
      </c>
      <c r="AE1643" s="1"/>
      <c r="AF1643" s="1"/>
      <c r="AG1643" s="1"/>
      <c r="AH1643" s="1"/>
    </row>
    <row r="1644" spans="1:34" x14ac:dyDescent="0.3">
      <c r="A1644" s="2">
        <v>2015</v>
      </c>
      <c r="B1644" s="2">
        <v>2</v>
      </c>
      <c r="C1644" s="2" t="s">
        <v>56</v>
      </c>
      <c r="D1644" s="2" t="s">
        <v>33</v>
      </c>
      <c r="E1644" s="2" t="s">
        <v>658</v>
      </c>
      <c r="F1644" s="2" t="s">
        <v>33</v>
      </c>
      <c r="G1644" s="2" t="s">
        <v>475</v>
      </c>
      <c r="H1644" s="2" t="s">
        <v>122</v>
      </c>
      <c r="I1644" s="2">
        <v>3</v>
      </c>
      <c r="J1644" s="2">
        <v>2</v>
      </c>
      <c r="K1644" s="2">
        <v>2</v>
      </c>
      <c r="L1644" s="2" t="s">
        <v>44</v>
      </c>
      <c r="M1644" s="2" t="s">
        <v>37</v>
      </c>
      <c r="N1644" s="2">
        <v>91.9</v>
      </c>
      <c r="O1644" s="2">
        <v>2222.39</v>
      </c>
      <c r="P1644" s="2">
        <v>218.59200000000001</v>
      </c>
      <c r="Q1644" s="2">
        <v>-2E-3</v>
      </c>
      <c r="R1644" s="2">
        <v>2.3980000000000001</v>
      </c>
      <c r="S1644" s="2">
        <v>3.51</v>
      </c>
      <c r="T1644" s="2">
        <v>1.63</v>
      </c>
      <c r="U1644" s="2">
        <v>-1.601</v>
      </c>
      <c r="V1644" s="2">
        <v>50</v>
      </c>
      <c r="W1644" s="2">
        <v>5.9569999999999999</v>
      </c>
      <c r="X1644" s="2">
        <v>6.6559999999999997</v>
      </c>
      <c r="Y1644" s="2">
        <v>-134.511</v>
      </c>
      <c r="Z1644" s="2">
        <v>-6.4980000000000002</v>
      </c>
      <c r="AA1644" s="2">
        <v>-12.788</v>
      </c>
      <c r="AB1644" s="2">
        <v>28.305</v>
      </c>
      <c r="AC1644" s="2">
        <v>-15.766999999999999</v>
      </c>
      <c r="AD1644" s="2">
        <v>0.99399999999999999</v>
      </c>
      <c r="AE1644" s="2" t="s">
        <v>49</v>
      </c>
      <c r="AF1644" s="2" t="s">
        <v>136</v>
      </c>
      <c r="AG1644" s="2">
        <v>-28.27</v>
      </c>
      <c r="AH1644" s="2">
        <v>204.6</v>
      </c>
    </row>
    <row r="1645" spans="1:34" x14ac:dyDescent="0.3">
      <c r="A1645" s="1">
        <v>2015</v>
      </c>
      <c r="B1645" s="1">
        <v>7</v>
      </c>
      <c r="C1645" s="1" t="s">
        <v>56</v>
      </c>
      <c r="D1645" s="1" t="s">
        <v>33</v>
      </c>
      <c r="E1645" s="1" t="s">
        <v>506</v>
      </c>
      <c r="F1645" s="1" t="s">
        <v>41</v>
      </c>
      <c r="G1645" s="1" t="s">
        <v>475</v>
      </c>
      <c r="H1645" s="1" t="s">
        <v>122</v>
      </c>
      <c r="I1645" s="1">
        <v>3</v>
      </c>
      <c r="J1645" s="1">
        <v>2</v>
      </c>
      <c r="K1645" s="1">
        <v>2</v>
      </c>
      <c r="L1645" s="1" t="s">
        <v>38</v>
      </c>
      <c r="M1645" s="1" t="s">
        <v>63</v>
      </c>
      <c r="N1645" s="1">
        <v>80.099999999999994</v>
      </c>
      <c r="O1645" s="1">
        <v>2560.7399999999998</v>
      </c>
      <c r="P1645" s="1">
        <v>254.809</v>
      </c>
      <c r="Q1645" s="1">
        <v>1.772</v>
      </c>
      <c r="R1645" s="1">
        <v>2.6829999999999998</v>
      </c>
      <c r="S1645" s="1">
        <v>3.6</v>
      </c>
      <c r="T1645" s="1">
        <v>1.57</v>
      </c>
      <c r="U1645" s="1">
        <v>3.6779999999999999</v>
      </c>
      <c r="V1645" s="1">
        <v>50</v>
      </c>
      <c r="W1645" s="1">
        <v>5.5069999999999997</v>
      </c>
      <c r="X1645" s="1">
        <v>-3.173</v>
      </c>
      <c r="Y1645" s="1">
        <v>-117.473</v>
      </c>
      <c r="Z1645" s="1">
        <v>0.187</v>
      </c>
      <c r="AA1645" s="1">
        <v>-5.819</v>
      </c>
      <c r="AB1645" s="1">
        <v>21.657</v>
      </c>
      <c r="AC1645" s="1">
        <v>-31.315999999999999</v>
      </c>
      <c r="AD1645" s="1">
        <v>0</v>
      </c>
      <c r="AE1645" s="1" t="s">
        <v>39</v>
      </c>
      <c r="AF1645" s="1"/>
      <c r="AG1645" s="1"/>
      <c r="AH1645" s="1"/>
    </row>
    <row r="1646" spans="1:34" x14ac:dyDescent="0.3">
      <c r="A1646" s="2">
        <v>2015</v>
      </c>
      <c r="B1646" s="2">
        <v>3</v>
      </c>
      <c r="C1646" s="2" t="s">
        <v>40</v>
      </c>
      <c r="D1646" s="2" t="s">
        <v>41</v>
      </c>
      <c r="E1646" s="2" t="s">
        <v>236</v>
      </c>
      <c r="F1646" s="2" t="s">
        <v>33</v>
      </c>
      <c r="G1646" s="2" t="s">
        <v>535</v>
      </c>
      <c r="H1646" s="2" t="s">
        <v>250</v>
      </c>
      <c r="I1646" s="2">
        <v>3</v>
      </c>
      <c r="J1646" s="2">
        <v>2</v>
      </c>
      <c r="K1646" s="2">
        <v>1</v>
      </c>
      <c r="L1646" s="2" t="s">
        <v>44</v>
      </c>
      <c r="M1646" s="2" t="s">
        <v>63</v>
      </c>
      <c r="N1646" s="2">
        <v>87.5</v>
      </c>
      <c r="O1646" s="2">
        <v>2963.33</v>
      </c>
      <c r="P1646" s="2">
        <v>60.171100000000003</v>
      </c>
      <c r="Q1646" s="2">
        <v>-0.76700000000000002</v>
      </c>
      <c r="R1646" s="2">
        <v>2.3479999999999999</v>
      </c>
      <c r="S1646" s="2">
        <v>3.51</v>
      </c>
      <c r="T1646" s="2">
        <v>1.62</v>
      </c>
      <c r="U1646" s="2">
        <v>-2.0990000000000002</v>
      </c>
      <c r="V1646" s="2">
        <v>50</v>
      </c>
      <c r="W1646" s="2">
        <v>5.952</v>
      </c>
      <c r="X1646" s="2">
        <v>1.917</v>
      </c>
      <c r="Y1646" s="2">
        <v>-128.36199999999999</v>
      </c>
      <c r="Z1646" s="2">
        <v>-1.7450000000000001</v>
      </c>
      <c r="AA1646" s="2">
        <v>7.452</v>
      </c>
      <c r="AB1646" s="2">
        <v>25.132999999999999</v>
      </c>
      <c r="AC1646" s="2">
        <v>-37.640999999999998</v>
      </c>
      <c r="AD1646" s="2">
        <v>0.95199999999999996</v>
      </c>
      <c r="AE1646" s="2" t="s">
        <v>49</v>
      </c>
      <c r="AF1646" s="2" t="s">
        <v>47</v>
      </c>
      <c r="AG1646" s="2">
        <v>32.4</v>
      </c>
      <c r="AH1646" s="2">
        <v>94.25</v>
      </c>
    </row>
    <row r="1647" spans="1:34" x14ac:dyDescent="0.3">
      <c r="A1647" s="1">
        <v>2015</v>
      </c>
      <c r="B1647" s="1">
        <v>7</v>
      </c>
      <c r="C1647" s="1" t="s">
        <v>51</v>
      </c>
      <c r="D1647" s="1" t="s">
        <v>33</v>
      </c>
      <c r="E1647" s="1" t="s">
        <v>206</v>
      </c>
      <c r="F1647" s="1" t="s">
        <v>33</v>
      </c>
      <c r="G1647" s="1" t="s">
        <v>606</v>
      </c>
      <c r="H1647" s="1" t="s">
        <v>250</v>
      </c>
      <c r="I1647" s="1">
        <v>3</v>
      </c>
      <c r="J1647" s="1">
        <v>2</v>
      </c>
      <c r="K1647" s="1">
        <v>2</v>
      </c>
      <c r="L1647" s="1" t="s">
        <v>38</v>
      </c>
      <c r="M1647" s="1" t="s">
        <v>46</v>
      </c>
      <c r="N1647" s="1">
        <v>92.9</v>
      </c>
      <c r="O1647" s="1">
        <v>2306.9499999999998</v>
      </c>
      <c r="P1647" s="1">
        <v>154.96100000000001</v>
      </c>
      <c r="Q1647" s="1">
        <v>1.056</v>
      </c>
      <c r="R1647" s="1">
        <v>3.1680000000000001</v>
      </c>
      <c r="S1647" s="1">
        <v>3.56</v>
      </c>
      <c r="T1647" s="1">
        <v>1.65</v>
      </c>
      <c r="U1647" s="1">
        <v>-2.649</v>
      </c>
      <c r="V1647" s="1">
        <v>50</v>
      </c>
      <c r="W1647" s="1">
        <v>5.9119999999999999</v>
      </c>
      <c r="X1647" s="1">
        <v>9.3070000000000004</v>
      </c>
      <c r="Y1647" s="1">
        <v>-135.88499999999999</v>
      </c>
      <c r="Z1647" s="1">
        <v>-2.4569999999999999</v>
      </c>
      <c r="AA1647" s="1">
        <v>3.71</v>
      </c>
      <c r="AB1647" s="1">
        <v>25.969000000000001</v>
      </c>
      <c r="AC1647" s="1">
        <v>-26.686</v>
      </c>
      <c r="AD1647" s="1">
        <v>0.14199999999999999</v>
      </c>
      <c r="AE1647" s="1" t="s">
        <v>39</v>
      </c>
      <c r="AF1647" s="1"/>
      <c r="AG1647" s="1"/>
      <c r="AH1647" s="1"/>
    </row>
    <row r="1648" spans="1:34" x14ac:dyDescent="0.3">
      <c r="A1648" s="2">
        <v>2015</v>
      </c>
      <c r="B1648" s="2">
        <v>2</v>
      </c>
      <c r="C1648" s="2" t="s">
        <v>458</v>
      </c>
      <c r="D1648" s="2" t="s">
        <v>41</v>
      </c>
      <c r="E1648" s="2" t="s">
        <v>167</v>
      </c>
      <c r="F1648" s="2" t="s">
        <v>33</v>
      </c>
      <c r="G1648" s="2" t="s">
        <v>473</v>
      </c>
      <c r="H1648" s="2" t="s">
        <v>302</v>
      </c>
      <c r="I1648" s="2">
        <v>3</v>
      </c>
      <c r="J1648" s="2">
        <v>2</v>
      </c>
      <c r="K1648" s="2">
        <v>2</v>
      </c>
      <c r="L1648" s="2" t="s">
        <v>36</v>
      </c>
      <c r="M1648" s="2" t="s">
        <v>37</v>
      </c>
      <c r="N1648" s="2">
        <v>94.2</v>
      </c>
      <c r="O1648" s="2">
        <v>2003.06</v>
      </c>
      <c r="P1648" s="2">
        <v>195.637</v>
      </c>
      <c r="Q1648" s="2">
        <v>-0.877</v>
      </c>
      <c r="R1648" s="2">
        <v>2.39</v>
      </c>
      <c r="S1648" s="2">
        <v>3.64</v>
      </c>
      <c r="T1648" s="2">
        <v>1.71</v>
      </c>
      <c r="U1648" s="2">
        <v>-1.175</v>
      </c>
      <c r="V1648" s="2">
        <v>50</v>
      </c>
      <c r="W1648" s="2">
        <v>6.19</v>
      </c>
      <c r="X1648" s="2">
        <v>2.1659999999999999</v>
      </c>
      <c r="Y1648" s="2">
        <v>-137.898</v>
      </c>
      <c r="Z1648" s="2">
        <v>-7.6340000000000003</v>
      </c>
      <c r="AA1648" s="2">
        <v>-7.3849999999999998</v>
      </c>
      <c r="AB1648" s="2">
        <v>29.64</v>
      </c>
      <c r="AC1648" s="2">
        <v>-14.866</v>
      </c>
      <c r="AD1648" s="2">
        <v>0.88800000000000001</v>
      </c>
      <c r="AE1648" s="2"/>
      <c r="AF1648" s="2"/>
      <c r="AG1648" s="2"/>
      <c r="AH1648" s="2"/>
    </row>
    <row r="1649" spans="1:34" x14ac:dyDescent="0.3">
      <c r="A1649" s="1">
        <v>2015</v>
      </c>
      <c r="B1649" s="1">
        <v>2</v>
      </c>
      <c r="C1649" s="1" t="s">
        <v>458</v>
      </c>
      <c r="D1649" s="1" t="s">
        <v>41</v>
      </c>
      <c r="E1649" s="1" t="s">
        <v>167</v>
      </c>
      <c r="F1649" s="1" t="s">
        <v>33</v>
      </c>
      <c r="G1649" s="1" t="s">
        <v>473</v>
      </c>
      <c r="H1649" s="1" t="s">
        <v>302</v>
      </c>
      <c r="I1649" s="1">
        <v>3</v>
      </c>
      <c r="J1649" s="1">
        <v>2</v>
      </c>
      <c r="K1649" s="1">
        <v>2</v>
      </c>
      <c r="L1649" s="1" t="s">
        <v>44</v>
      </c>
      <c r="M1649" s="1" t="s">
        <v>37</v>
      </c>
      <c r="N1649" s="1">
        <v>93.1</v>
      </c>
      <c r="O1649" s="1">
        <v>1876.01</v>
      </c>
      <c r="P1649" s="1">
        <v>205.143</v>
      </c>
      <c r="Q1649" s="1">
        <v>-0.88800000000000001</v>
      </c>
      <c r="R1649" s="1">
        <v>2.274</v>
      </c>
      <c r="S1649" s="1">
        <v>3.64</v>
      </c>
      <c r="T1649" s="1">
        <v>1.71</v>
      </c>
      <c r="U1649" s="1">
        <v>-1.1359999999999999</v>
      </c>
      <c r="V1649" s="1">
        <v>50</v>
      </c>
      <c r="W1649" s="1">
        <v>6.258</v>
      </c>
      <c r="X1649" s="1">
        <v>2.4980000000000002</v>
      </c>
      <c r="Y1649" s="1">
        <v>-136.33199999999999</v>
      </c>
      <c r="Z1649" s="1">
        <v>-7.5780000000000003</v>
      </c>
      <c r="AA1649" s="1">
        <v>-9.8490000000000002</v>
      </c>
      <c r="AB1649" s="1">
        <v>30.411999999999999</v>
      </c>
      <c r="AC1649" s="1">
        <v>-16.88</v>
      </c>
      <c r="AD1649" s="1">
        <v>0.88100000000000001</v>
      </c>
      <c r="AE1649" s="1" t="s">
        <v>72</v>
      </c>
      <c r="AF1649" s="1" t="s">
        <v>47</v>
      </c>
      <c r="AG1649" s="1">
        <v>-18.760000000000002</v>
      </c>
      <c r="AH1649" s="1">
        <v>225.38</v>
      </c>
    </row>
    <row r="1650" spans="1:34" x14ac:dyDescent="0.3">
      <c r="A1650" s="2">
        <v>2015</v>
      </c>
      <c r="B1650" s="2">
        <v>1</v>
      </c>
      <c r="C1650" s="2" t="s">
        <v>51</v>
      </c>
      <c r="D1650" s="2" t="s">
        <v>33</v>
      </c>
      <c r="E1650" s="2" t="s">
        <v>665</v>
      </c>
      <c r="F1650" s="2" t="s">
        <v>33</v>
      </c>
      <c r="G1650" s="2" t="s">
        <v>537</v>
      </c>
      <c r="H1650" s="2" t="s">
        <v>118</v>
      </c>
      <c r="I1650" s="2">
        <v>3</v>
      </c>
      <c r="J1650" s="2">
        <v>2</v>
      </c>
      <c r="K1650" s="2">
        <v>1</v>
      </c>
      <c r="L1650" s="2" t="s">
        <v>36</v>
      </c>
      <c r="M1650" s="2" t="s">
        <v>37</v>
      </c>
      <c r="N1650" s="2">
        <v>91.4</v>
      </c>
      <c r="O1650" s="2">
        <v>2268.3200000000002</v>
      </c>
      <c r="P1650" s="2">
        <v>200.458</v>
      </c>
      <c r="Q1650" s="2">
        <v>-0.93</v>
      </c>
      <c r="R1650" s="2">
        <v>2.83</v>
      </c>
      <c r="S1650" s="2">
        <v>3.56</v>
      </c>
      <c r="T1650" s="2">
        <v>1.65</v>
      </c>
      <c r="U1650" s="2">
        <v>-0.93</v>
      </c>
      <c r="V1650" s="2">
        <v>50</v>
      </c>
      <c r="W1650" s="2">
        <v>5.62</v>
      </c>
      <c r="X1650" s="2">
        <v>0.21</v>
      </c>
      <c r="Y1650" s="2">
        <v>-134.04</v>
      </c>
      <c r="Z1650" s="2">
        <v>-3.71</v>
      </c>
      <c r="AA1650" s="2">
        <v>-1.01</v>
      </c>
      <c r="AB1650" s="2">
        <v>26.13</v>
      </c>
      <c r="AC1650" s="2">
        <v>-19.68</v>
      </c>
      <c r="AD1650" s="2">
        <v>0.439</v>
      </c>
      <c r="AE1650" s="2"/>
      <c r="AF1650" s="2"/>
      <c r="AG1650" s="2"/>
      <c r="AH1650" s="2"/>
    </row>
    <row r="1651" spans="1:34" x14ac:dyDescent="0.3">
      <c r="A1651" s="1">
        <v>2015</v>
      </c>
      <c r="B1651" s="1">
        <v>1</v>
      </c>
      <c r="C1651" s="1" t="s">
        <v>51</v>
      </c>
      <c r="D1651" s="1" t="s">
        <v>33</v>
      </c>
      <c r="E1651" s="1" t="s">
        <v>665</v>
      </c>
      <c r="F1651" s="1" t="s">
        <v>33</v>
      </c>
      <c r="G1651" s="1" t="s">
        <v>537</v>
      </c>
      <c r="H1651" s="1" t="s">
        <v>118</v>
      </c>
      <c r="I1651" s="1">
        <v>3</v>
      </c>
      <c r="J1651" s="1">
        <v>2</v>
      </c>
      <c r="K1651" s="1">
        <v>1</v>
      </c>
      <c r="L1651" s="1" t="s">
        <v>44</v>
      </c>
      <c r="M1651" s="1" t="s">
        <v>46</v>
      </c>
      <c r="N1651" s="1">
        <v>86.1</v>
      </c>
      <c r="O1651" s="1">
        <v>2769.36</v>
      </c>
      <c r="P1651" s="1">
        <v>160.82400000000001</v>
      </c>
      <c r="Q1651" s="1">
        <v>0.44</v>
      </c>
      <c r="R1651" s="1">
        <v>2.2400000000000002</v>
      </c>
      <c r="S1651" s="1">
        <v>3.56</v>
      </c>
      <c r="T1651" s="1">
        <v>1.65</v>
      </c>
      <c r="U1651" s="1">
        <v>-0.71</v>
      </c>
      <c r="V1651" s="1">
        <v>50</v>
      </c>
      <c r="W1651" s="1">
        <v>5.72</v>
      </c>
      <c r="X1651" s="1">
        <v>1.58</v>
      </c>
      <c r="Y1651" s="1">
        <v>-126.27</v>
      </c>
      <c r="Z1651" s="1">
        <v>-2.88</v>
      </c>
      <c r="AA1651" s="1">
        <v>6.63</v>
      </c>
      <c r="AB1651" s="1">
        <v>20.059999999999999</v>
      </c>
      <c r="AC1651" s="1">
        <v>-29.63</v>
      </c>
      <c r="AD1651" s="1">
        <v>0.97199999999999998</v>
      </c>
      <c r="AE1651" s="1" t="s">
        <v>78</v>
      </c>
      <c r="AF1651" s="1" t="s">
        <v>73</v>
      </c>
      <c r="AG1651" s="1">
        <v>7.37</v>
      </c>
      <c r="AH1651" s="1">
        <v>360.37</v>
      </c>
    </row>
    <row r="1652" spans="1:34" x14ac:dyDescent="0.3">
      <c r="A1652" s="2">
        <v>2015</v>
      </c>
      <c r="B1652" s="2">
        <v>1</v>
      </c>
      <c r="C1652" s="2" t="s">
        <v>40</v>
      </c>
      <c r="D1652" s="2" t="s">
        <v>41</v>
      </c>
      <c r="E1652" s="2" t="s">
        <v>436</v>
      </c>
      <c r="F1652" s="2" t="s">
        <v>33</v>
      </c>
      <c r="G1652" s="2" t="s">
        <v>536</v>
      </c>
      <c r="H1652" s="2" t="s">
        <v>118</v>
      </c>
      <c r="I1652" s="2">
        <v>3</v>
      </c>
      <c r="J1652" s="2">
        <v>2</v>
      </c>
      <c r="K1652" s="2">
        <v>1</v>
      </c>
      <c r="L1652" s="2" t="s">
        <v>44</v>
      </c>
      <c r="M1652" s="2" t="s">
        <v>45</v>
      </c>
      <c r="N1652" s="2">
        <v>72.3</v>
      </c>
      <c r="O1652" s="2">
        <v>1725.2</v>
      </c>
      <c r="P1652" s="2">
        <v>226.02600000000001</v>
      </c>
      <c r="Q1652" s="2">
        <v>-1.3</v>
      </c>
      <c r="R1652" s="2">
        <v>2.7</v>
      </c>
      <c r="S1652" s="2">
        <v>3.51</v>
      </c>
      <c r="T1652" s="2">
        <v>1.62</v>
      </c>
      <c r="U1652" s="2">
        <v>-3.04</v>
      </c>
      <c r="V1652" s="2">
        <v>50</v>
      </c>
      <c r="W1652" s="2">
        <v>5.9</v>
      </c>
      <c r="X1652" s="2">
        <v>5.43</v>
      </c>
      <c r="Y1652" s="2">
        <v>-105.87</v>
      </c>
      <c r="Z1652" s="2">
        <v>0.16</v>
      </c>
      <c r="AA1652" s="2">
        <v>-7.47</v>
      </c>
      <c r="AB1652" s="2">
        <v>17.21</v>
      </c>
      <c r="AC1652" s="2">
        <v>-28.72</v>
      </c>
      <c r="AD1652" s="2">
        <v>3.5000000000000003E-2</v>
      </c>
      <c r="AE1652" s="2" t="s">
        <v>76</v>
      </c>
      <c r="AF1652" s="2" t="s">
        <v>136</v>
      </c>
      <c r="AG1652" s="2">
        <v>6.28</v>
      </c>
      <c r="AH1652" s="2">
        <v>345.28</v>
      </c>
    </row>
    <row r="1653" spans="1:34" x14ac:dyDescent="0.3">
      <c r="A1653" s="1">
        <v>2015</v>
      </c>
      <c r="B1653" s="1">
        <v>4</v>
      </c>
      <c r="C1653" s="1" t="s">
        <v>51</v>
      </c>
      <c r="D1653" s="1" t="s">
        <v>33</v>
      </c>
      <c r="E1653" s="1" t="s">
        <v>665</v>
      </c>
      <c r="F1653" s="1" t="s">
        <v>33</v>
      </c>
      <c r="G1653" s="1" t="s">
        <v>537</v>
      </c>
      <c r="H1653" s="1" t="s">
        <v>118</v>
      </c>
      <c r="I1653" s="1">
        <v>3</v>
      </c>
      <c r="J1653" s="1">
        <v>2</v>
      </c>
      <c r="K1653" s="1">
        <v>0</v>
      </c>
      <c r="L1653" s="1" t="s">
        <v>44</v>
      </c>
      <c r="M1653" s="1" t="s">
        <v>37</v>
      </c>
      <c r="N1653" s="1">
        <v>90.1</v>
      </c>
      <c r="O1653" s="1">
        <v>2458.2800000000002</v>
      </c>
      <c r="P1653" s="1">
        <v>198.55</v>
      </c>
      <c r="Q1653" s="1">
        <v>-0.33</v>
      </c>
      <c r="R1653" s="1">
        <v>2.81</v>
      </c>
      <c r="S1653" s="1">
        <v>3.56</v>
      </c>
      <c r="T1653" s="1">
        <v>1.65</v>
      </c>
      <c r="U1653" s="1">
        <v>-0.76</v>
      </c>
      <c r="V1653" s="1">
        <v>50</v>
      </c>
      <c r="W1653" s="1">
        <v>5.47</v>
      </c>
      <c r="X1653" s="1">
        <v>2.02</v>
      </c>
      <c r="Y1653" s="1">
        <v>-132.06</v>
      </c>
      <c r="Z1653" s="1">
        <v>-4.04</v>
      </c>
      <c r="AA1653" s="1">
        <v>-4.6900000000000004</v>
      </c>
      <c r="AB1653" s="1">
        <v>24.37</v>
      </c>
      <c r="AC1653" s="1">
        <v>-15.33</v>
      </c>
      <c r="AD1653" s="1">
        <v>0.998</v>
      </c>
      <c r="AE1653" s="1" t="s">
        <v>72</v>
      </c>
      <c r="AF1653" s="1" t="s">
        <v>47</v>
      </c>
      <c r="AG1653" s="1">
        <v>0.18</v>
      </c>
      <c r="AH1653" s="1">
        <v>282.25</v>
      </c>
    </row>
    <row r="1654" spans="1:34" x14ac:dyDescent="0.3">
      <c r="A1654" s="2">
        <v>2015</v>
      </c>
      <c r="B1654" s="2">
        <v>1</v>
      </c>
      <c r="C1654" s="2" t="s">
        <v>458</v>
      </c>
      <c r="D1654" s="2" t="s">
        <v>41</v>
      </c>
      <c r="E1654" s="2" t="s">
        <v>119</v>
      </c>
      <c r="F1654" s="2" t="s">
        <v>33</v>
      </c>
      <c r="G1654" s="2" t="s">
        <v>510</v>
      </c>
      <c r="H1654" s="2" t="s">
        <v>494</v>
      </c>
      <c r="I1654" s="2">
        <v>3</v>
      </c>
      <c r="J1654" s="2">
        <v>2</v>
      </c>
      <c r="K1654" s="2">
        <v>2</v>
      </c>
      <c r="L1654" s="2" t="s">
        <v>44</v>
      </c>
      <c r="M1654" s="2" t="s">
        <v>48</v>
      </c>
      <c r="N1654" s="2">
        <v>96.2</v>
      </c>
      <c r="O1654" s="2">
        <v>1784.73</v>
      </c>
      <c r="P1654" s="2">
        <v>213.55500000000001</v>
      </c>
      <c r="Q1654" s="2">
        <v>-0.41</v>
      </c>
      <c r="R1654" s="2">
        <v>1.597</v>
      </c>
      <c r="S1654" s="2">
        <v>3.62</v>
      </c>
      <c r="T1654" s="2">
        <v>1.71</v>
      </c>
      <c r="U1654" s="2">
        <v>-0.80400000000000005</v>
      </c>
      <c r="V1654" s="2">
        <v>50</v>
      </c>
      <c r="W1654" s="2">
        <v>6.11</v>
      </c>
      <c r="X1654" s="2">
        <v>4.4939999999999998</v>
      </c>
      <c r="Y1654" s="2">
        <v>-140.75399999999999</v>
      </c>
      <c r="Z1654" s="2">
        <v>-9.407</v>
      </c>
      <c r="AA1654" s="2">
        <v>-18.905999999999999</v>
      </c>
      <c r="AB1654" s="2">
        <v>30.695</v>
      </c>
      <c r="AC1654" s="2">
        <v>-17.577999999999999</v>
      </c>
      <c r="AD1654" s="2">
        <v>0.48199999999999998</v>
      </c>
      <c r="AE1654" s="2" t="s">
        <v>72</v>
      </c>
      <c r="AF1654" s="2" t="s">
        <v>47</v>
      </c>
      <c r="AG1654" s="2">
        <v>1.06</v>
      </c>
      <c r="AH1654" s="2">
        <v>258.64</v>
      </c>
    </row>
    <row r="1655" spans="1:34" x14ac:dyDescent="0.3">
      <c r="A1655" s="1">
        <v>2015</v>
      </c>
      <c r="B1655" s="1">
        <v>8</v>
      </c>
      <c r="C1655" s="1" t="s">
        <v>458</v>
      </c>
      <c r="D1655" s="1" t="s">
        <v>41</v>
      </c>
      <c r="E1655" s="1" t="s">
        <v>255</v>
      </c>
      <c r="F1655" s="1" t="s">
        <v>41</v>
      </c>
      <c r="G1655" s="1" t="s">
        <v>510</v>
      </c>
      <c r="H1655" s="1" t="s">
        <v>494</v>
      </c>
      <c r="I1655" s="1">
        <v>3</v>
      </c>
      <c r="J1655" s="1">
        <v>2</v>
      </c>
      <c r="K1655" s="1">
        <v>1</v>
      </c>
      <c r="L1655" s="1" t="s">
        <v>68</v>
      </c>
      <c r="M1655" s="1" t="s">
        <v>63</v>
      </c>
      <c r="N1655" s="1">
        <v>82.2</v>
      </c>
      <c r="O1655" s="1">
        <v>2448.54</v>
      </c>
      <c r="P1655" s="1">
        <v>265.142</v>
      </c>
      <c r="Q1655" s="1">
        <v>-1.994</v>
      </c>
      <c r="R1655" s="1">
        <v>0.62</v>
      </c>
      <c r="S1655" s="1">
        <v>3.22</v>
      </c>
      <c r="T1655" s="1">
        <v>1.65</v>
      </c>
      <c r="U1655" s="1">
        <v>1.456</v>
      </c>
      <c r="V1655" s="1">
        <v>50</v>
      </c>
      <c r="W1655" s="1">
        <v>6.2309999999999999</v>
      </c>
      <c r="X1655" s="1">
        <v>-5.7060000000000004</v>
      </c>
      <c r="Y1655" s="1">
        <v>-120.178</v>
      </c>
      <c r="Z1655" s="1">
        <v>-6.5119999999999996</v>
      </c>
      <c r="AA1655" s="1">
        <v>-11.416</v>
      </c>
      <c r="AB1655" s="1">
        <v>26.864999999999998</v>
      </c>
      <c r="AC1655" s="1">
        <v>-31.611000000000001</v>
      </c>
      <c r="AD1655" s="1">
        <v>0</v>
      </c>
      <c r="AE1655" s="1" t="s">
        <v>39</v>
      </c>
      <c r="AF1655" s="1"/>
      <c r="AG1655" s="1"/>
      <c r="AH1655" s="1"/>
    </row>
    <row r="1656" spans="1:34" x14ac:dyDescent="0.3">
      <c r="A1656" s="2">
        <v>2015</v>
      </c>
      <c r="B1656" s="2">
        <v>7</v>
      </c>
      <c r="C1656" s="2" t="s">
        <v>40</v>
      </c>
      <c r="D1656" s="2" t="s">
        <v>33</v>
      </c>
      <c r="E1656" s="2" t="s">
        <v>261</v>
      </c>
      <c r="F1656" s="2" t="s">
        <v>41</v>
      </c>
      <c r="G1656" s="2" t="s">
        <v>513</v>
      </c>
      <c r="H1656" s="2" t="s">
        <v>104</v>
      </c>
      <c r="I1656" s="2">
        <v>3</v>
      </c>
      <c r="J1656" s="2">
        <v>2</v>
      </c>
      <c r="K1656" s="2">
        <v>1</v>
      </c>
      <c r="L1656" s="2" t="s">
        <v>36</v>
      </c>
      <c r="M1656" s="2" t="s">
        <v>45</v>
      </c>
      <c r="N1656" s="2">
        <v>86.1</v>
      </c>
      <c r="O1656" s="2">
        <v>1889.56</v>
      </c>
      <c r="P1656" s="2">
        <v>101.078</v>
      </c>
      <c r="Q1656" s="2">
        <v>0.59399999999999997</v>
      </c>
      <c r="R1656" s="2">
        <v>1.472</v>
      </c>
      <c r="S1656" s="2">
        <v>3.49</v>
      </c>
      <c r="T1656" s="2">
        <v>1.6</v>
      </c>
      <c r="U1656" s="2">
        <v>2.8</v>
      </c>
      <c r="V1656" s="2">
        <v>50</v>
      </c>
      <c r="W1656" s="2">
        <v>6.12</v>
      </c>
      <c r="X1656" s="2">
        <v>-9.1110000000000007</v>
      </c>
      <c r="Y1656" s="2">
        <v>-125.792</v>
      </c>
      <c r="Z1656" s="2">
        <v>-5.819</v>
      </c>
      <c r="AA1656" s="2">
        <v>18.055</v>
      </c>
      <c r="AB1656" s="2">
        <v>26.56</v>
      </c>
      <c r="AC1656" s="2">
        <v>-28.286000000000001</v>
      </c>
      <c r="AD1656" s="2">
        <v>0.249</v>
      </c>
      <c r="AE1656" s="2"/>
      <c r="AF1656" s="2"/>
      <c r="AG1656" s="2"/>
      <c r="AH1656" s="2"/>
    </row>
    <row r="1657" spans="1:34" x14ac:dyDescent="0.3">
      <c r="A1657" s="1">
        <v>2015</v>
      </c>
      <c r="B1657" s="1">
        <v>7</v>
      </c>
      <c r="C1657" s="1" t="s">
        <v>40</v>
      </c>
      <c r="D1657" s="1" t="s">
        <v>33</v>
      </c>
      <c r="E1657" s="1" t="s">
        <v>261</v>
      </c>
      <c r="F1657" s="1" t="s">
        <v>41</v>
      </c>
      <c r="G1657" s="1" t="s">
        <v>513</v>
      </c>
      <c r="H1657" s="1" t="s">
        <v>104</v>
      </c>
      <c r="I1657" s="1">
        <v>3</v>
      </c>
      <c r="J1657" s="1">
        <v>2</v>
      </c>
      <c r="K1657" s="1">
        <v>1</v>
      </c>
      <c r="L1657" s="1" t="s">
        <v>38</v>
      </c>
      <c r="M1657" s="1" t="s">
        <v>46</v>
      </c>
      <c r="N1657" s="1">
        <v>90.5</v>
      </c>
      <c r="O1657" s="1">
        <v>2252.75</v>
      </c>
      <c r="P1657" s="1">
        <v>194.6</v>
      </c>
      <c r="Q1657" s="1">
        <v>-1.2170000000000001</v>
      </c>
      <c r="R1657" s="1">
        <v>2.2120000000000002</v>
      </c>
      <c r="S1657" s="1">
        <v>3.61</v>
      </c>
      <c r="T1657" s="1">
        <v>1.55</v>
      </c>
      <c r="U1657" s="1">
        <v>2.8769999999999998</v>
      </c>
      <c r="V1657" s="1">
        <v>50</v>
      </c>
      <c r="W1657" s="1">
        <v>5.9420000000000002</v>
      </c>
      <c r="X1657" s="1">
        <v>-11.566000000000001</v>
      </c>
      <c r="Y1657" s="1">
        <v>-132.19900000000001</v>
      </c>
      <c r="Z1657" s="1">
        <v>-4.1849999999999996</v>
      </c>
      <c r="AA1657" s="1">
        <v>4.5789999999999997</v>
      </c>
      <c r="AB1657" s="1">
        <v>27.971</v>
      </c>
      <c r="AC1657" s="1">
        <v>-28.991</v>
      </c>
      <c r="AD1657" s="1">
        <v>5.3999999999999999E-2</v>
      </c>
      <c r="AE1657" s="1" t="s">
        <v>39</v>
      </c>
      <c r="AF1657" s="1"/>
      <c r="AG1657" s="1"/>
      <c r="AH1657" s="1"/>
    </row>
    <row r="1658" spans="1:34" x14ac:dyDescent="0.3">
      <c r="A1658" s="2">
        <v>2015</v>
      </c>
      <c r="B1658" s="2">
        <v>1</v>
      </c>
      <c r="C1658" s="2" t="s">
        <v>51</v>
      </c>
      <c r="D1658" s="2" t="s">
        <v>33</v>
      </c>
      <c r="E1658" s="2" t="s">
        <v>432</v>
      </c>
      <c r="F1658" s="2" t="s">
        <v>41</v>
      </c>
      <c r="G1658" s="2" t="s">
        <v>500</v>
      </c>
      <c r="H1658" s="2" t="s">
        <v>154</v>
      </c>
      <c r="I1658" s="2">
        <v>3</v>
      </c>
      <c r="J1658" s="2">
        <v>2</v>
      </c>
      <c r="K1658" s="2">
        <v>1</v>
      </c>
      <c r="L1658" s="2" t="s">
        <v>36</v>
      </c>
      <c r="M1658" s="2" t="s">
        <v>45</v>
      </c>
      <c r="N1658" s="2">
        <v>85</v>
      </c>
      <c r="O1658" s="2">
        <v>1489.04</v>
      </c>
      <c r="P1658" s="2">
        <v>174.05600000000001</v>
      </c>
      <c r="Q1658" s="2">
        <v>-0.41599999999999998</v>
      </c>
      <c r="R1658" s="2">
        <v>1.796</v>
      </c>
      <c r="S1658" s="2">
        <v>3.56</v>
      </c>
      <c r="T1658" s="2">
        <v>1.65</v>
      </c>
      <c r="U1658" s="2">
        <v>2.1240000000000001</v>
      </c>
      <c r="V1658" s="2">
        <v>50</v>
      </c>
      <c r="W1658" s="2">
        <v>6.0759999999999996</v>
      </c>
      <c r="X1658" s="2">
        <v>-7.5369999999999999</v>
      </c>
      <c r="Y1658" s="2">
        <v>-124.361</v>
      </c>
      <c r="Z1658" s="2">
        <v>-5.6890000000000001</v>
      </c>
      <c r="AA1658" s="2">
        <v>6.2869999999999999</v>
      </c>
      <c r="AB1658" s="2">
        <v>22.707999999999998</v>
      </c>
      <c r="AC1658" s="2">
        <v>-23.966999999999999</v>
      </c>
      <c r="AD1658" s="2">
        <v>0.76500000000000001</v>
      </c>
      <c r="AE1658" s="2"/>
      <c r="AF1658" s="2"/>
      <c r="AG1658" s="2"/>
      <c r="AH1658" s="2"/>
    </row>
    <row r="1659" spans="1:34" x14ac:dyDescent="0.3">
      <c r="A1659" s="1">
        <v>2015</v>
      </c>
      <c r="B1659" s="1">
        <v>1</v>
      </c>
      <c r="C1659" s="1" t="s">
        <v>51</v>
      </c>
      <c r="D1659" s="1" t="s">
        <v>33</v>
      </c>
      <c r="E1659" s="1" t="s">
        <v>432</v>
      </c>
      <c r="F1659" s="1" t="s">
        <v>41</v>
      </c>
      <c r="G1659" s="1" t="s">
        <v>500</v>
      </c>
      <c r="H1659" s="1" t="s">
        <v>154</v>
      </c>
      <c r="I1659" s="1">
        <v>3</v>
      </c>
      <c r="J1659" s="1">
        <v>2</v>
      </c>
      <c r="K1659" s="1">
        <v>1</v>
      </c>
      <c r="L1659" s="1" t="s">
        <v>38</v>
      </c>
      <c r="M1659" s="1" t="s">
        <v>37</v>
      </c>
      <c r="N1659" s="1">
        <v>92.1</v>
      </c>
      <c r="O1659" s="1">
        <v>2165.31</v>
      </c>
      <c r="P1659" s="1">
        <v>176.13499999999999</v>
      </c>
      <c r="Q1659" s="1">
        <v>0.54</v>
      </c>
      <c r="R1659" s="1">
        <v>3.6890000000000001</v>
      </c>
      <c r="S1659" s="1">
        <v>3.63</v>
      </c>
      <c r="T1659" s="1">
        <v>1.61</v>
      </c>
      <c r="U1659" s="1">
        <v>2.0329999999999999</v>
      </c>
      <c r="V1659" s="1">
        <v>50</v>
      </c>
      <c r="W1659" s="1">
        <v>6.2960000000000003</v>
      </c>
      <c r="X1659" s="1">
        <v>-5.24</v>
      </c>
      <c r="Y1659" s="1">
        <v>-134.864</v>
      </c>
      <c r="Z1659" s="1">
        <v>-3.4329999999999998</v>
      </c>
      <c r="AA1659" s="1">
        <v>6.6189999999999998</v>
      </c>
      <c r="AB1659" s="1">
        <v>23.948</v>
      </c>
      <c r="AC1659" s="1">
        <v>-19.143999999999998</v>
      </c>
      <c r="AD1659" s="1">
        <v>0.20300000000000001</v>
      </c>
      <c r="AE1659" s="1" t="s">
        <v>39</v>
      </c>
      <c r="AF1659" s="1"/>
      <c r="AG1659" s="1"/>
      <c r="AH1659" s="1"/>
    </row>
    <row r="1660" spans="1:34" x14ac:dyDescent="0.3">
      <c r="A1660" s="2">
        <v>2015</v>
      </c>
      <c r="B1660" s="2">
        <v>3</v>
      </c>
      <c r="C1660" s="2" t="s">
        <v>56</v>
      </c>
      <c r="D1660" s="2" t="s">
        <v>33</v>
      </c>
      <c r="E1660" s="2" t="s">
        <v>609</v>
      </c>
      <c r="F1660" s="2" t="s">
        <v>33</v>
      </c>
      <c r="G1660" s="2" t="s">
        <v>606</v>
      </c>
      <c r="H1660" s="2" t="s">
        <v>98</v>
      </c>
      <c r="I1660" s="2">
        <v>3</v>
      </c>
      <c r="J1660" s="2">
        <v>2</v>
      </c>
      <c r="K1660" s="2">
        <v>1</v>
      </c>
      <c r="L1660" s="2" t="s">
        <v>44</v>
      </c>
      <c r="M1660" s="2" t="s">
        <v>45</v>
      </c>
      <c r="N1660" s="2">
        <v>85.2</v>
      </c>
      <c r="O1660" s="2">
        <v>2281.4</v>
      </c>
      <c r="P1660" s="2">
        <v>245.691</v>
      </c>
      <c r="Q1660" s="2">
        <v>-0.38200000000000001</v>
      </c>
      <c r="R1660" s="2">
        <v>2.3660000000000001</v>
      </c>
      <c r="S1660" s="2">
        <v>3.51</v>
      </c>
      <c r="T1660" s="2">
        <v>1.63</v>
      </c>
      <c r="U1660" s="2">
        <v>-1.651</v>
      </c>
      <c r="V1660" s="2">
        <v>50</v>
      </c>
      <c r="W1660" s="2">
        <v>6.2370000000000001</v>
      </c>
      <c r="X1660" s="2">
        <v>6.5179999999999998</v>
      </c>
      <c r="Y1660" s="2">
        <v>-124.759</v>
      </c>
      <c r="Z1660" s="2">
        <v>-4.327</v>
      </c>
      <c r="AA1660" s="2">
        <v>-16.709</v>
      </c>
      <c r="AB1660" s="2">
        <v>25.265000000000001</v>
      </c>
      <c r="AC1660" s="2">
        <v>-25.625</v>
      </c>
      <c r="AD1660" s="2">
        <v>0.998</v>
      </c>
      <c r="AE1660" s="2" t="s">
        <v>269</v>
      </c>
      <c r="AF1660" s="2" t="s">
        <v>136</v>
      </c>
      <c r="AG1660" s="2">
        <v>-34.17</v>
      </c>
      <c r="AH1660" s="2">
        <v>276.05</v>
      </c>
    </row>
    <row r="1661" spans="1:34" x14ac:dyDescent="0.3">
      <c r="A1661" s="1">
        <v>2015</v>
      </c>
      <c r="B1661" s="1">
        <v>8</v>
      </c>
      <c r="C1661" s="1" t="s">
        <v>56</v>
      </c>
      <c r="D1661" s="1" t="s">
        <v>33</v>
      </c>
      <c r="E1661" s="1" t="s">
        <v>230</v>
      </c>
      <c r="F1661" s="1" t="s">
        <v>33</v>
      </c>
      <c r="G1661" s="1" t="s">
        <v>606</v>
      </c>
      <c r="H1661" s="1" t="s">
        <v>98</v>
      </c>
      <c r="I1661" s="1">
        <v>3</v>
      </c>
      <c r="J1661" s="1">
        <v>2</v>
      </c>
      <c r="K1661" s="1">
        <v>2</v>
      </c>
      <c r="L1661" s="1" t="s">
        <v>44</v>
      </c>
      <c r="M1661" s="1" t="s">
        <v>48</v>
      </c>
      <c r="N1661" s="1">
        <v>94.1</v>
      </c>
      <c r="O1661" s="1">
        <v>2162.71</v>
      </c>
      <c r="P1661" s="1">
        <v>238.28399999999999</v>
      </c>
      <c r="Q1661" s="1">
        <v>0.38700000000000001</v>
      </c>
      <c r="R1661" s="1">
        <v>2.5649999999999999</v>
      </c>
      <c r="S1661" s="1">
        <v>3.51</v>
      </c>
      <c r="T1661" s="1">
        <v>1.63</v>
      </c>
      <c r="U1661" s="1">
        <v>-1.1859999999999999</v>
      </c>
      <c r="V1661" s="1">
        <v>50</v>
      </c>
      <c r="W1661" s="1">
        <v>5.9450000000000003</v>
      </c>
      <c r="X1661" s="1">
        <v>8.2530000000000001</v>
      </c>
      <c r="Y1661" s="1">
        <v>-137.65199999999999</v>
      </c>
      <c r="Z1661" s="1">
        <v>-5.5979999999999999</v>
      </c>
      <c r="AA1661" s="1">
        <v>-21.623000000000001</v>
      </c>
      <c r="AB1661" s="1">
        <v>29.832999999999998</v>
      </c>
      <c r="AC1661" s="1">
        <v>-19.571000000000002</v>
      </c>
      <c r="AD1661" s="1">
        <v>0.98299999999999998</v>
      </c>
      <c r="AE1661" s="1" t="s">
        <v>49</v>
      </c>
      <c r="AF1661" s="1" t="s">
        <v>47</v>
      </c>
      <c r="AG1661" s="1">
        <v>-15.88</v>
      </c>
      <c r="AH1661" s="1">
        <v>110.74</v>
      </c>
    </row>
    <row r="1662" spans="1:34" x14ac:dyDescent="0.3">
      <c r="A1662" s="2">
        <v>2015</v>
      </c>
      <c r="B1662" s="2">
        <v>4</v>
      </c>
      <c r="C1662" s="2" t="s">
        <v>458</v>
      </c>
      <c r="D1662" s="2" t="s">
        <v>41</v>
      </c>
      <c r="E1662" s="2" t="s">
        <v>282</v>
      </c>
      <c r="F1662" s="2" t="s">
        <v>33</v>
      </c>
      <c r="G1662" s="2" t="s">
        <v>487</v>
      </c>
      <c r="H1662" s="2" t="s">
        <v>357</v>
      </c>
      <c r="I1662" s="2">
        <v>3</v>
      </c>
      <c r="J1662" s="2">
        <v>2</v>
      </c>
      <c r="K1662" s="2">
        <v>1</v>
      </c>
      <c r="L1662" s="2" t="s">
        <v>68</v>
      </c>
      <c r="M1662" s="2" t="s">
        <v>48</v>
      </c>
      <c r="N1662" s="2">
        <v>88.9</v>
      </c>
      <c r="O1662" s="2">
        <v>2201.88</v>
      </c>
      <c r="P1662" s="2">
        <v>208.30500000000001</v>
      </c>
      <c r="Q1662" s="2">
        <v>0.93400000000000005</v>
      </c>
      <c r="R1662" s="2">
        <v>0.59299999999999997</v>
      </c>
      <c r="S1662" s="2">
        <v>3.63</v>
      </c>
      <c r="T1662" s="2">
        <v>1.71</v>
      </c>
      <c r="U1662" s="2">
        <v>-1.111</v>
      </c>
      <c r="V1662" s="2">
        <v>50</v>
      </c>
      <c r="W1662" s="2">
        <v>5.931</v>
      </c>
      <c r="X1662" s="2">
        <v>8.2940000000000005</v>
      </c>
      <c r="Y1662" s="2">
        <v>-129.745</v>
      </c>
      <c r="Z1662" s="2">
        <v>-10.669</v>
      </c>
      <c r="AA1662" s="2">
        <v>-15.585000000000001</v>
      </c>
      <c r="AB1662" s="2">
        <v>22.934000000000001</v>
      </c>
      <c r="AC1662" s="2">
        <v>-15.977</v>
      </c>
      <c r="AD1662" s="2">
        <v>0</v>
      </c>
      <c r="AE1662" s="2" t="s">
        <v>39</v>
      </c>
      <c r="AF1662" s="2"/>
      <c r="AG1662" s="2"/>
      <c r="AH1662" s="2"/>
    </row>
    <row r="1663" spans="1:34" x14ac:dyDescent="0.3">
      <c r="A1663" s="1">
        <v>2015</v>
      </c>
      <c r="B1663" s="1">
        <v>4</v>
      </c>
      <c r="C1663" s="1" t="s">
        <v>60</v>
      </c>
      <c r="D1663" s="1" t="s">
        <v>33</v>
      </c>
      <c r="E1663" s="1" t="s">
        <v>490</v>
      </c>
      <c r="F1663" s="1" t="s">
        <v>33</v>
      </c>
      <c r="G1663" s="1" t="s">
        <v>473</v>
      </c>
      <c r="H1663" s="1" t="s">
        <v>127</v>
      </c>
      <c r="I1663" s="1">
        <v>3</v>
      </c>
      <c r="J1663" s="1">
        <v>2</v>
      </c>
      <c r="K1663" s="1">
        <v>1</v>
      </c>
      <c r="L1663" s="1" t="s">
        <v>36</v>
      </c>
      <c r="M1663" s="1" t="s">
        <v>37</v>
      </c>
      <c r="N1663" s="1">
        <v>94.3</v>
      </c>
      <c r="O1663" s="1">
        <v>2419.15</v>
      </c>
      <c r="P1663" s="1">
        <v>188.983</v>
      </c>
      <c r="Q1663" s="1">
        <v>-0.1</v>
      </c>
      <c r="R1663" s="1">
        <v>3.5910000000000002</v>
      </c>
      <c r="S1663" s="1">
        <v>3.51</v>
      </c>
      <c r="T1663" s="1">
        <v>1.61</v>
      </c>
      <c r="U1663" s="1">
        <v>-1.1000000000000001</v>
      </c>
      <c r="V1663" s="1">
        <v>50</v>
      </c>
      <c r="W1663" s="1">
        <v>6.2690000000000001</v>
      </c>
      <c r="X1663" s="1">
        <v>3.4180000000000001</v>
      </c>
      <c r="Y1663" s="1">
        <v>-138.126</v>
      </c>
      <c r="Z1663" s="1">
        <v>-5.4939999999999998</v>
      </c>
      <c r="AA1663" s="1">
        <v>-3.7469999999999999</v>
      </c>
      <c r="AB1663" s="1">
        <v>28.457000000000001</v>
      </c>
      <c r="AC1663" s="1">
        <v>-10.034000000000001</v>
      </c>
      <c r="AD1663" s="1">
        <v>0.28599999999999998</v>
      </c>
      <c r="AE1663" s="1"/>
      <c r="AF1663" s="1"/>
      <c r="AG1663" s="1"/>
      <c r="AH1663" s="1"/>
    </row>
    <row r="1664" spans="1:34" x14ac:dyDescent="0.3">
      <c r="A1664" s="2">
        <v>2015</v>
      </c>
      <c r="B1664" s="2">
        <v>4</v>
      </c>
      <c r="C1664" s="2" t="s">
        <v>60</v>
      </c>
      <c r="D1664" s="2" t="s">
        <v>33</v>
      </c>
      <c r="E1664" s="2" t="s">
        <v>490</v>
      </c>
      <c r="F1664" s="2" t="s">
        <v>33</v>
      </c>
      <c r="G1664" s="2" t="s">
        <v>473</v>
      </c>
      <c r="H1664" s="2" t="s">
        <v>127</v>
      </c>
      <c r="I1664" s="2">
        <v>3</v>
      </c>
      <c r="J1664" s="2">
        <v>2</v>
      </c>
      <c r="K1664" s="2">
        <v>1</v>
      </c>
      <c r="L1664" s="2" t="s">
        <v>36</v>
      </c>
      <c r="M1664" s="2" t="s">
        <v>87</v>
      </c>
      <c r="N1664" s="2">
        <v>93.9</v>
      </c>
      <c r="O1664" s="2">
        <v>2157.71</v>
      </c>
      <c r="P1664" s="2">
        <v>232.78200000000001</v>
      </c>
      <c r="Q1664" s="2">
        <v>1.0780000000000001</v>
      </c>
      <c r="R1664" s="2">
        <v>1.6739999999999999</v>
      </c>
      <c r="S1664" s="2">
        <v>3.51</v>
      </c>
      <c r="T1664" s="2">
        <v>1.61</v>
      </c>
      <c r="U1664" s="2">
        <v>-1.0189999999999999</v>
      </c>
      <c r="V1664" s="2">
        <v>50</v>
      </c>
      <c r="W1664" s="2">
        <v>6.0579999999999998</v>
      </c>
      <c r="X1664" s="2">
        <v>8.3460000000000001</v>
      </c>
      <c r="Y1664" s="2">
        <v>-137.18299999999999</v>
      </c>
      <c r="Z1664" s="2">
        <v>-7.7380000000000004</v>
      </c>
      <c r="AA1664" s="2">
        <v>-14.396000000000001</v>
      </c>
      <c r="AB1664" s="2">
        <v>28.286999999999999</v>
      </c>
      <c r="AC1664" s="2">
        <v>-22.667000000000002</v>
      </c>
      <c r="AD1664" s="2">
        <v>4.5999999999999999E-2</v>
      </c>
      <c r="AE1664" s="2"/>
      <c r="AF1664" s="2"/>
      <c r="AG1664" s="2"/>
      <c r="AH1664" s="2"/>
    </row>
    <row r="1665" spans="1:34" x14ac:dyDescent="0.3">
      <c r="A1665" s="1">
        <v>2015</v>
      </c>
      <c r="B1665" s="1">
        <v>4</v>
      </c>
      <c r="C1665" s="1" t="s">
        <v>60</v>
      </c>
      <c r="D1665" s="1" t="s">
        <v>33</v>
      </c>
      <c r="E1665" s="1" t="s">
        <v>490</v>
      </c>
      <c r="F1665" s="1" t="s">
        <v>33</v>
      </c>
      <c r="G1665" s="1" t="s">
        <v>473</v>
      </c>
      <c r="H1665" s="1" t="s">
        <v>127</v>
      </c>
      <c r="I1665" s="1">
        <v>3</v>
      </c>
      <c r="J1665" s="1">
        <v>2</v>
      </c>
      <c r="K1665" s="1">
        <v>1</v>
      </c>
      <c r="L1665" s="1" t="s">
        <v>48</v>
      </c>
      <c r="M1665" s="1" t="s">
        <v>37</v>
      </c>
      <c r="N1665" s="1">
        <v>94.6</v>
      </c>
      <c r="O1665" s="1">
        <v>2398.79</v>
      </c>
      <c r="P1665" s="1">
        <v>194.40799999999999</v>
      </c>
      <c r="Q1665" s="1">
        <v>-0.621</v>
      </c>
      <c r="R1665" s="1">
        <v>3.3519999999999999</v>
      </c>
      <c r="S1665" s="1">
        <v>3.51</v>
      </c>
      <c r="T1665" s="1">
        <v>1.61</v>
      </c>
      <c r="U1665" s="1">
        <v>-1.087</v>
      </c>
      <c r="V1665" s="1">
        <v>50</v>
      </c>
      <c r="W1665" s="1">
        <v>6.3550000000000004</v>
      </c>
      <c r="X1665" s="1">
        <v>2.77</v>
      </c>
      <c r="Y1665" s="1">
        <v>-138.60599999999999</v>
      </c>
      <c r="Z1665" s="1">
        <v>-5.4359999999999999</v>
      </c>
      <c r="AA1665" s="1">
        <v>-8.1780000000000008</v>
      </c>
      <c r="AB1665" s="1">
        <v>31.094000000000001</v>
      </c>
      <c r="AC1665" s="1">
        <v>-15.212</v>
      </c>
      <c r="AD1665" s="1">
        <v>0.499</v>
      </c>
      <c r="AE1665" s="1" t="s">
        <v>55</v>
      </c>
      <c r="AF1665" s="1"/>
      <c r="AG1665" s="1"/>
      <c r="AH1665" s="1"/>
    </row>
    <row r="1666" spans="1:34" x14ac:dyDescent="0.3">
      <c r="A1666" s="2">
        <v>2015</v>
      </c>
      <c r="B1666" s="2">
        <v>9</v>
      </c>
      <c r="C1666" s="2" t="s">
        <v>51</v>
      </c>
      <c r="D1666" s="2" t="s">
        <v>33</v>
      </c>
      <c r="E1666" s="2" t="s">
        <v>666</v>
      </c>
      <c r="F1666" s="2" t="s">
        <v>33</v>
      </c>
      <c r="G1666" s="2" t="s">
        <v>502</v>
      </c>
      <c r="H1666" s="2" t="s">
        <v>179</v>
      </c>
      <c r="I1666" s="2">
        <v>3</v>
      </c>
      <c r="J1666" s="2">
        <v>2</v>
      </c>
      <c r="K1666" s="2">
        <v>2</v>
      </c>
      <c r="L1666" s="2" t="s">
        <v>36</v>
      </c>
      <c r="M1666" s="2" t="s">
        <v>37</v>
      </c>
      <c r="N1666" s="2">
        <v>95.3</v>
      </c>
      <c r="O1666" s="2">
        <v>2443.6999999999998</v>
      </c>
      <c r="P1666" s="2">
        <v>224.44800000000001</v>
      </c>
      <c r="Q1666" s="2">
        <v>-0.55500000000000005</v>
      </c>
      <c r="R1666" s="2">
        <v>1.845</v>
      </c>
      <c r="S1666" s="2">
        <v>3.57</v>
      </c>
      <c r="T1666" s="2">
        <v>1.65</v>
      </c>
      <c r="U1666" s="2">
        <v>-2.5409999999999999</v>
      </c>
      <c r="V1666" s="2">
        <v>50</v>
      </c>
      <c r="W1666" s="2">
        <v>5.125</v>
      </c>
      <c r="X1666" s="2">
        <v>7.8739999999999997</v>
      </c>
      <c r="Y1666" s="2">
        <v>-139.46799999999999</v>
      </c>
      <c r="Z1666" s="2">
        <v>-6.2549999999999999</v>
      </c>
      <c r="AA1666" s="2">
        <v>-13.186</v>
      </c>
      <c r="AB1666" s="2">
        <v>28.239000000000001</v>
      </c>
      <c r="AC1666" s="2">
        <v>-15.568</v>
      </c>
      <c r="AD1666" s="2">
        <v>0.8</v>
      </c>
      <c r="AE1666" s="2"/>
      <c r="AF1666" s="2"/>
      <c r="AG1666" s="2"/>
      <c r="AH1666" s="2"/>
    </row>
    <row r="1667" spans="1:34" x14ac:dyDescent="0.3">
      <c r="A1667" s="1">
        <v>2015</v>
      </c>
      <c r="B1667" s="1">
        <v>9</v>
      </c>
      <c r="C1667" s="1" t="s">
        <v>51</v>
      </c>
      <c r="D1667" s="1" t="s">
        <v>33</v>
      </c>
      <c r="E1667" s="1" t="s">
        <v>666</v>
      </c>
      <c r="F1667" s="1" t="s">
        <v>33</v>
      </c>
      <c r="G1667" s="1" t="s">
        <v>502</v>
      </c>
      <c r="H1667" s="1" t="s">
        <v>179</v>
      </c>
      <c r="I1667" s="1">
        <v>3</v>
      </c>
      <c r="J1667" s="1">
        <v>2</v>
      </c>
      <c r="K1667" s="1">
        <v>2</v>
      </c>
      <c r="L1667" s="1" t="s">
        <v>63</v>
      </c>
      <c r="M1667" s="1" t="s">
        <v>63</v>
      </c>
      <c r="N1667" s="1">
        <v>85</v>
      </c>
      <c r="O1667" s="1"/>
      <c r="P1667" s="1">
        <v>91.131</v>
      </c>
      <c r="Q1667" s="1">
        <v>-7.3999999999999996E-2</v>
      </c>
      <c r="R1667" s="1">
        <v>2.4470000000000001</v>
      </c>
      <c r="S1667" s="1">
        <v>3.59</v>
      </c>
      <c r="T1667" s="1">
        <v>1.65</v>
      </c>
      <c r="U1667" s="1">
        <v>-2.4990000000000001</v>
      </c>
      <c r="V1667" s="1">
        <v>50</v>
      </c>
      <c r="W1667" s="1">
        <v>5.4210000000000003</v>
      </c>
      <c r="X1667" s="1">
        <v>4.657</v>
      </c>
      <c r="Y1667" s="1">
        <v>-124.57599999999999</v>
      </c>
      <c r="Z1667" s="1">
        <v>-0.52200000000000002</v>
      </c>
      <c r="AA1667" s="1">
        <v>6.5620000000000003</v>
      </c>
      <c r="AB1667" s="1">
        <v>23.02</v>
      </c>
      <c r="AC1667" s="1">
        <v>-33.655999999999999</v>
      </c>
      <c r="AD1667" s="1">
        <v>1</v>
      </c>
      <c r="AE1667" s="1" t="s">
        <v>55</v>
      </c>
      <c r="AF1667" s="1"/>
      <c r="AG1667" s="1"/>
      <c r="AH1667" s="1"/>
    </row>
    <row r="1668" spans="1:34" x14ac:dyDescent="0.3">
      <c r="A1668" s="2">
        <v>2015</v>
      </c>
      <c r="B1668" s="2">
        <v>1</v>
      </c>
      <c r="C1668" s="2" t="s">
        <v>458</v>
      </c>
      <c r="D1668" s="2" t="s">
        <v>41</v>
      </c>
      <c r="E1668" s="2" t="s">
        <v>333</v>
      </c>
      <c r="F1668" s="2" t="s">
        <v>33</v>
      </c>
      <c r="G1668" s="2" t="s">
        <v>487</v>
      </c>
      <c r="H1668" s="2" t="s">
        <v>122</v>
      </c>
      <c r="I1668" s="2">
        <v>3</v>
      </c>
      <c r="J1668" s="2">
        <v>2</v>
      </c>
      <c r="K1668" s="2">
        <v>1</v>
      </c>
      <c r="L1668" s="2" t="s">
        <v>36</v>
      </c>
      <c r="M1668" s="2" t="s">
        <v>37</v>
      </c>
      <c r="N1668" s="2">
        <v>91.9</v>
      </c>
      <c r="O1668" s="2"/>
      <c r="P1668" s="2">
        <v>203.06100000000001</v>
      </c>
      <c r="Q1668" s="2">
        <v>-0.35399999999999998</v>
      </c>
      <c r="R1668" s="2">
        <v>3.6920000000000002</v>
      </c>
      <c r="S1668" s="2">
        <v>3.64</v>
      </c>
      <c r="T1668" s="2">
        <v>1.71</v>
      </c>
      <c r="U1668" s="2">
        <v>-1.4390000000000001</v>
      </c>
      <c r="V1668" s="2">
        <v>50</v>
      </c>
      <c r="W1668" s="2">
        <v>6.4390000000000001</v>
      </c>
      <c r="X1668" s="2">
        <v>4.391</v>
      </c>
      <c r="Y1668" s="2">
        <v>-134.61600000000001</v>
      </c>
      <c r="Z1668" s="2">
        <v>-4.6379999999999999</v>
      </c>
      <c r="AA1668" s="2">
        <v>-8.0180000000000007</v>
      </c>
      <c r="AB1668" s="2">
        <v>30.193000000000001</v>
      </c>
      <c r="AC1668" s="2">
        <v>-14.081</v>
      </c>
      <c r="AD1668" s="2">
        <v>0.374</v>
      </c>
      <c r="AE1668" s="2"/>
      <c r="AF1668" s="2"/>
      <c r="AG1668" s="2"/>
      <c r="AH1668" s="2"/>
    </row>
    <row r="1669" spans="1:34" x14ac:dyDescent="0.3">
      <c r="A1669" s="1">
        <v>2015</v>
      </c>
      <c r="B1669" s="1">
        <v>1</v>
      </c>
      <c r="C1669" s="1" t="s">
        <v>458</v>
      </c>
      <c r="D1669" s="1" t="s">
        <v>41</v>
      </c>
      <c r="E1669" s="1" t="s">
        <v>333</v>
      </c>
      <c r="F1669" s="1" t="s">
        <v>33</v>
      </c>
      <c r="G1669" s="1" t="s">
        <v>487</v>
      </c>
      <c r="H1669" s="1" t="s">
        <v>122</v>
      </c>
      <c r="I1669" s="1">
        <v>3</v>
      </c>
      <c r="J1669" s="1">
        <v>2</v>
      </c>
      <c r="K1669" s="1">
        <v>1</v>
      </c>
      <c r="L1669" s="1" t="s">
        <v>54</v>
      </c>
      <c r="M1669" s="1" t="s">
        <v>45</v>
      </c>
      <c r="N1669" s="1">
        <v>85.4</v>
      </c>
      <c r="O1669" s="1">
        <v>1614.91</v>
      </c>
      <c r="P1669" s="1">
        <v>229.15100000000001</v>
      </c>
      <c r="Q1669" s="1">
        <v>4.7E-2</v>
      </c>
      <c r="R1669" s="1">
        <v>1.87</v>
      </c>
      <c r="S1669" s="1">
        <v>3.64</v>
      </c>
      <c r="T1669" s="1">
        <v>1.71</v>
      </c>
      <c r="U1669" s="1">
        <v>-1.504</v>
      </c>
      <c r="V1669" s="1">
        <v>50</v>
      </c>
      <c r="W1669" s="1">
        <v>6.1980000000000004</v>
      </c>
      <c r="X1669" s="1">
        <v>6.2670000000000003</v>
      </c>
      <c r="Y1669" s="1">
        <v>-124.982</v>
      </c>
      <c r="Z1669" s="1">
        <v>-5.68</v>
      </c>
      <c r="AA1669" s="1">
        <v>-12.042999999999999</v>
      </c>
      <c r="AB1669" s="1">
        <v>24.943000000000001</v>
      </c>
      <c r="AC1669" s="1">
        <v>-24.704999999999998</v>
      </c>
      <c r="AD1669" s="1">
        <v>0.84799999999999998</v>
      </c>
      <c r="AE1669" s="1" t="s">
        <v>55</v>
      </c>
      <c r="AF1669" s="1"/>
      <c r="AG1669" s="1"/>
      <c r="AH1669" s="1"/>
    </row>
    <row r="1670" spans="1:34" x14ac:dyDescent="0.3">
      <c r="A1670" s="2">
        <v>2015</v>
      </c>
      <c r="B1670" s="2">
        <v>9</v>
      </c>
      <c r="C1670" s="2" t="s">
        <v>51</v>
      </c>
      <c r="D1670" s="2" t="s">
        <v>33</v>
      </c>
      <c r="E1670" s="2" t="s">
        <v>149</v>
      </c>
      <c r="F1670" s="2" t="s">
        <v>33</v>
      </c>
      <c r="G1670" s="2" t="s">
        <v>502</v>
      </c>
      <c r="H1670" s="2" t="s">
        <v>329</v>
      </c>
      <c r="I1670" s="2">
        <v>3</v>
      </c>
      <c r="J1670" s="2">
        <v>2</v>
      </c>
      <c r="K1670" s="2">
        <v>0</v>
      </c>
      <c r="L1670" s="2" t="s">
        <v>44</v>
      </c>
      <c r="M1670" s="2" t="s">
        <v>87</v>
      </c>
      <c r="N1670" s="2">
        <v>89.2</v>
      </c>
      <c r="O1670" s="2">
        <v>2115.0300000000002</v>
      </c>
      <c r="P1670" s="2">
        <v>263.29199999999997</v>
      </c>
      <c r="Q1670" s="2">
        <v>-0.69899999999999995</v>
      </c>
      <c r="R1670" s="2">
        <v>2.2480000000000002</v>
      </c>
      <c r="S1670" s="2">
        <v>3.57</v>
      </c>
      <c r="T1670" s="2">
        <v>1.65</v>
      </c>
      <c r="U1670" s="2">
        <v>-1.7909999999999999</v>
      </c>
      <c r="V1670" s="2">
        <v>50</v>
      </c>
      <c r="W1670" s="2">
        <v>5.359</v>
      </c>
      <c r="X1670" s="2">
        <v>5.9950000000000001</v>
      </c>
      <c r="Y1670" s="2">
        <v>-130.72300000000001</v>
      </c>
      <c r="Z1670" s="2">
        <v>-2.492</v>
      </c>
      <c r="AA1670" s="2">
        <v>-16.399000000000001</v>
      </c>
      <c r="AB1670" s="2">
        <v>26.010999999999999</v>
      </c>
      <c r="AC1670" s="2">
        <v>-28.763999999999999</v>
      </c>
      <c r="AD1670" s="2">
        <v>0.90100000000000002</v>
      </c>
      <c r="AE1670" s="2" t="s">
        <v>76</v>
      </c>
      <c r="AF1670" s="2" t="s">
        <v>73</v>
      </c>
      <c r="AG1670" s="2">
        <v>7.66</v>
      </c>
      <c r="AH1670" s="2">
        <v>390.59</v>
      </c>
    </row>
    <row r="1671" spans="1:34" x14ac:dyDescent="0.3">
      <c r="A1671" s="1">
        <v>2015</v>
      </c>
      <c r="B1671" s="1">
        <v>1</v>
      </c>
      <c r="C1671" s="1" t="s">
        <v>56</v>
      </c>
      <c r="D1671" s="1" t="s">
        <v>33</v>
      </c>
      <c r="E1671" s="1" t="s">
        <v>321</v>
      </c>
      <c r="F1671" s="1" t="s">
        <v>33</v>
      </c>
      <c r="G1671" s="1" t="s">
        <v>606</v>
      </c>
      <c r="H1671" s="1" t="s">
        <v>70</v>
      </c>
      <c r="I1671" s="1">
        <v>3</v>
      </c>
      <c r="J1671" s="1">
        <v>2</v>
      </c>
      <c r="K1671" s="1">
        <v>0</v>
      </c>
      <c r="L1671" s="1" t="s">
        <v>38</v>
      </c>
      <c r="M1671" s="1" t="s">
        <v>48</v>
      </c>
      <c r="N1671" s="1">
        <v>93.8</v>
      </c>
      <c r="O1671" s="1">
        <v>2312.35</v>
      </c>
      <c r="P1671" s="1">
        <v>227.62899999999999</v>
      </c>
      <c r="Q1671" s="1">
        <v>1.302</v>
      </c>
      <c r="R1671" s="1">
        <v>2.7250000000000001</v>
      </c>
      <c r="S1671" s="1">
        <v>3.51</v>
      </c>
      <c r="T1671" s="1">
        <v>1.63</v>
      </c>
      <c r="U1671" s="1">
        <v>-0.39800000000000002</v>
      </c>
      <c r="V1671" s="1">
        <v>50</v>
      </c>
      <c r="W1671" s="1">
        <v>5.6340000000000003</v>
      </c>
      <c r="X1671" s="1">
        <v>7.5679999999999996</v>
      </c>
      <c r="Y1671" s="1">
        <v>-137.30699999999999</v>
      </c>
      <c r="Z1671" s="1">
        <v>-4.702</v>
      </c>
      <c r="AA1671" s="1">
        <v>-16.068999999999999</v>
      </c>
      <c r="AB1671" s="1">
        <v>32.832999999999998</v>
      </c>
      <c r="AC1671" s="1">
        <v>-17.05</v>
      </c>
      <c r="AD1671" s="1">
        <v>3.0000000000000001E-3</v>
      </c>
      <c r="AE1671" s="1" t="s">
        <v>39</v>
      </c>
      <c r="AF1671" s="1"/>
      <c r="AG1671" s="1"/>
      <c r="AH1671" s="1"/>
    </row>
    <row r="1672" spans="1:34" x14ac:dyDescent="0.3">
      <c r="A1672" s="2">
        <v>2015</v>
      </c>
      <c r="B1672" s="2">
        <v>1</v>
      </c>
      <c r="C1672" s="2" t="s">
        <v>60</v>
      </c>
      <c r="D1672" s="2" t="s">
        <v>33</v>
      </c>
      <c r="E1672" s="2" t="s">
        <v>667</v>
      </c>
      <c r="F1672" s="2" t="s">
        <v>33</v>
      </c>
      <c r="G1672" s="2" t="s">
        <v>473</v>
      </c>
      <c r="H1672" s="2" t="s">
        <v>290</v>
      </c>
      <c r="I1672" s="2">
        <v>3</v>
      </c>
      <c r="J1672" s="2">
        <v>2</v>
      </c>
      <c r="K1672" s="2">
        <v>2</v>
      </c>
      <c r="L1672" s="2" t="s">
        <v>68</v>
      </c>
      <c r="M1672" s="2" t="s">
        <v>45</v>
      </c>
      <c r="N1672" s="2">
        <v>78.8</v>
      </c>
      <c r="O1672" s="2">
        <v>1798.47</v>
      </c>
      <c r="P1672" s="2">
        <v>240.19300000000001</v>
      </c>
      <c r="Q1672" s="2">
        <v>7.0999999999999994E-2</v>
      </c>
      <c r="R1672" s="2">
        <v>0.65100000000000002</v>
      </c>
      <c r="S1672" s="2">
        <v>3.56</v>
      </c>
      <c r="T1672" s="2">
        <v>1.61</v>
      </c>
      <c r="U1672" s="2">
        <v>-1.5</v>
      </c>
      <c r="V1672" s="2">
        <v>50</v>
      </c>
      <c r="W1672" s="2">
        <v>5.2930000000000001</v>
      </c>
      <c r="X1672" s="2">
        <v>6.6840000000000002</v>
      </c>
      <c r="Y1672" s="2">
        <v>-115.32299999999999</v>
      </c>
      <c r="Z1672" s="2">
        <v>-3.879</v>
      </c>
      <c r="AA1672" s="2">
        <v>-14.151999999999999</v>
      </c>
      <c r="AB1672" s="2">
        <v>21.07</v>
      </c>
      <c r="AC1672" s="2">
        <v>-30.518999999999998</v>
      </c>
      <c r="AD1672" s="2">
        <v>0</v>
      </c>
      <c r="AE1672" s="2" t="s">
        <v>39</v>
      </c>
      <c r="AF1672" s="2"/>
      <c r="AG1672" s="2"/>
      <c r="AH1672" s="2"/>
    </row>
    <row r="1673" spans="1:34" x14ac:dyDescent="0.3">
      <c r="A1673" s="1">
        <v>2015</v>
      </c>
      <c r="B1673" s="1">
        <v>1</v>
      </c>
      <c r="C1673" s="1" t="s">
        <v>56</v>
      </c>
      <c r="D1673" s="1" t="s">
        <v>33</v>
      </c>
      <c r="E1673" s="1" t="s">
        <v>172</v>
      </c>
      <c r="F1673" s="1" t="s">
        <v>33</v>
      </c>
      <c r="G1673" s="1" t="s">
        <v>560</v>
      </c>
      <c r="H1673" s="1" t="s">
        <v>145</v>
      </c>
      <c r="I1673" s="1">
        <v>3</v>
      </c>
      <c r="J1673" s="1">
        <v>2</v>
      </c>
      <c r="K1673" s="1">
        <v>2</v>
      </c>
      <c r="L1673" s="1" t="s">
        <v>38</v>
      </c>
      <c r="M1673" s="1" t="s">
        <v>48</v>
      </c>
      <c r="N1673" s="1">
        <v>93.5</v>
      </c>
      <c r="O1673" s="1">
        <v>2154.9699999999998</v>
      </c>
      <c r="P1673" s="1">
        <v>238.65799999999999</v>
      </c>
      <c r="Q1673" s="1">
        <v>1.63</v>
      </c>
      <c r="R1673" s="1">
        <v>1.5129999999999999</v>
      </c>
      <c r="S1673" s="1">
        <v>3.52</v>
      </c>
      <c r="T1673" s="1">
        <v>1.63</v>
      </c>
      <c r="U1673" s="1">
        <v>-0.45900000000000002</v>
      </c>
      <c r="V1673" s="1">
        <v>50</v>
      </c>
      <c r="W1673" s="1">
        <v>6.0119999999999996</v>
      </c>
      <c r="X1673" s="1">
        <v>9.5660000000000007</v>
      </c>
      <c r="Y1673" s="1">
        <v>-136.53899999999999</v>
      </c>
      <c r="Z1673" s="1">
        <v>-8.282</v>
      </c>
      <c r="AA1673" s="1">
        <v>-21.251000000000001</v>
      </c>
      <c r="AB1673" s="1">
        <v>32.341000000000001</v>
      </c>
      <c r="AC1673" s="1">
        <v>-20.440000000000001</v>
      </c>
      <c r="AD1673" s="1">
        <v>0</v>
      </c>
      <c r="AE1673" s="1" t="s">
        <v>39</v>
      </c>
      <c r="AF1673" s="1"/>
      <c r="AG1673" s="1"/>
      <c r="AH1673" s="1"/>
    </row>
    <row r="1674" spans="1:34" x14ac:dyDescent="0.3">
      <c r="A1674" s="2">
        <v>2015</v>
      </c>
      <c r="B1674" s="2">
        <v>3</v>
      </c>
      <c r="C1674" s="2" t="s">
        <v>56</v>
      </c>
      <c r="D1674" s="2" t="s">
        <v>33</v>
      </c>
      <c r="E1674" s="2" t="s">
        <v>172</v>
      </c>
      <c r="F1674" s="2" t="s">
        <v>33</v>
      </c>
      <c r="G1674" s="2" t="s">
        <v>560</v>
      </c>
      <c r="H1674" s="2" t="s">
        <v>145</v>
      </c>
      <c r="I1674" s="2">
        <v>3</v>
      </c>
      <c r="J1674" s="2">
        <v>2</v>
      </c>
      <c r="K1674" s="2">
        <v>2</v>
      </c>
      <c r="L1674" s="2" t="s">
        <v>36</v>
      </c>
      <c r="M1674" s="2" t="s">
        <v>48</v>
      </c>
      <c r="N1674" s="2">
        <v>92.3</v>
      </c>
      <c r="O1674" s="2">
        <v>2170.77</v>
      </c>
      <c r="P1674" s="2">
        <v>228.77199999999999</v>
      </c>
      <c r="Q1674" s="2">
        <v>-0.57099999999999995</v>
      </c>
      <c r="R1674" s="2">
        <v>2.8119999999999998</v>
      </c>
      <c r="S1674" s="2">
        <v>3.51</v>
      </c>
      <c r="T1674" s="2">
        <v>1.63</v>
      </c>
      <c r="U1674" s="2">
        <v>-0.7</v>
      </c>
      <c r="V1674" s="2">
        <v>50</v>
      </c>
      <c r="W1674" s="2">
        <v>6.0890000000000004</v>
      </c>
      <c r="X1674" s="2">
        <v>3.13</v>
      </c>
      <c r="Y1674" s="2">
        <v>-135.21</v>
      </c>
      <c r="Z1674" s="2">
        <v>-5.2969999999999997</v>
      </c>
      <c r="AA1674" s="2">
        <v>-14.865</v>
      </c>
      <c r="AB1674" s="2">
        <v>29.123999999999999</v>
      </c>
      <c r="AC1674" s="2">
        <v>-18.445</v>
      </c>
      <c r="AD1674" s="2">
        <v>0.98099999999999998</v>
      </c>
      <c r="AE1674" s="2"/>
      <c r="AF1674" s="2"/>
      <c r="AG1674" s="2"/>
      <c r="AH1674" s="2"/>
    </row>
    <row r="1675" spans="1:34" x14ac:dyDescent="0.3">
      <c r="A1675" s="1">
        <v>2015</v>
      </c>
      <c r="B1675" s="1">
        <v>3</v>
      </c>
      <c r="C1675" s="1" t="s">
        <v>56</v>
      </c>
      <c r="D1675" s="1" t="s">
        <v>33</v>
      </c>
      <c r="E1675" s="1" t="s">
        <v>172</v>
      </c>
      <c r="F1675" s="1" t="s">
        <v>33</v>
      </c>
      <c r="G1675" s="1" t="s">
        <v>560</v>
      </c>
      <c r="H1675" s="1" t="s">
        <v>145</v>
      </c>
      <c r="I1675" s="1">
        <v>3</v>
      </c>
      <c r="J1675" s="1">
        <v>2</v>
      </c>
      <c r="K1675" s="1">
        <v>2</v>
      </c>
      <c r="L1675" s="1" t="s">
        <v>63</v>
      </c>
      <c r="M1675" s="1" t="s">
        <v>48</v>
      </c>
      <c r="N1675" s="1">
        <v>92.6</v>
      </c>
      <c r="O1675" s="1">
        <v>2140.5700000000002</v>
      </c>
      <c r="P1675" s="1">
        <v>234.54300000000001</v>
      </c>
      <c r="Q1675" s="1">
        <v>0.109</v>
      </c>
      <c r="R1675" s="1">
        <v>1.8120000000000001</v>
      </c>
      <c r="S1675" s="1">
        <v>3.56</v>
      </c>
      <c r="T1675" s="1">
        <v>1.69</v>
      </c>
      <c r="U1675" s="1">
        <v>-0.46</v>
      </c>
      <c r="V1675" s="1">
        <v>50</v>
      </c>
      <c r="W1675" s="1">
        <v>6.0979999999999999</v>
      </c>
      <c r="X1675" s="1">
        <v>4.13</v>
      </c>
      <c r="Y1675" s="1">
        <v>-135.53899999999999</v>
      </c>
      <c r="Z1675" s="1">
        <v>-8.4629999999999992</v>
      </c>
      <c r="AA1675" s="1">
        <v>-13.952999999999999</v>
      </c>
      <c r="AB1675" s="1">
        <v>30.398</v>
      </c>
      <c r="AC1675" s="1">
        <v>-15.987</v>
      </c>
      <c r="AD1675" s="1">
        <v>0.84</v>
      </c>
      <c r="AE1675" s="1" t="s">
        <v>55</v>
      </c>
      <c r="AF1675" s="1"/>
      <c r="AG1675" s="1"/>
      <c r="AH1675" s="1"/>
    </row>
    <row r="1676" spans="1:34" x14ac:dyDescent="0.3">
      <c r="A1676" s="2">
        <v>2015</v>
      </c>
      <c r="B1676" s="2">
        <v>7</v>
      </c>
      <c r="C1676" s="2" t="s">
        <v>40</v>
      </c>
      <c r="D1676" s="2" t="s">
        <v>41</v>
      </c>
      <c r="E1676" s="2" t="s">
        <v>668</v>
      </c>
      <c r="F1676" s="2" t="s">
        <v>33</v>
      </c>
      <c r="G1676" s="2" t="s">
        <v>604</v>
      </c>
      <c r="H1676" s="2" t="s">
        <v>243</v>
      </c>
      <c r="I1676" s="2">
        <v>3</v>
      </c>
      <c r="J1676" s="2">
        <v>2</v>
      </c>
      <c r="K1676" s="2">
        <v>1</v>
      </c>
      <c r="L1676" s="2" t="s">
        <v>36</v>
      </c>
      <c r="M1676" s="2" t="s">
        <v>45</v>
      </c>
      <c r="N1676" s="2">
        <v>83.1</v>
      </c>
      <c r="O1676" s="2">
        <v>1663.83</v>
      </c>
      <c r="P1676" s="2">
        <v>243.749</v>
      </c>
      <c r="Q1676" s="2">
        <v>-0.77400000000000002</v>
      </c>
      <c r="R1676" s="2">
        <v>2.964</v>
      </c>
      <c r="S1676" s="2">
        <v>3.5</v>
      </c>
      <c r="T1676" s="2">
        <v>1.6</v>
      </c>
      <c r="U1676" s="2">
        <v>-1.2809999999999999</v>
      </c>
      <c r="V1676" s="2">
        <v>50</v>
      </c>
      <c r="W1676" s="2">
        <v>6.0830000000000002</v>
      </c>
      <c r="X1676" s="2">
        <v>4.1870000000000003</v>
      </c>
      <c r="Y1676" s="2">
        <v>-121.85599999999999</v>
      </c>
      <c r="Z1676" s="2">
        <v>-2.2480000000000002</v>
      </c>
      <c r="AA1676" s="2">
        <v>-14.32</v>
      </c>
      <c r="AB1676" s="2">
        <v>21.219000000000001</v>
      </c>
      <c r="AC1676" s="2">
        <v>-25.603999999999999</v>
      </c>
      <c r="AD1676" s="2">
        <v>0.90900000000000003</v>
      </c>
      <c r="AE1676" s="2"/>
      <c r="AF1676" s="2"/>
      <c r="AG1676" s="2"/>
      <c r="AH1676" s="2"/>
    </row>
    <row r="1677" spans="1:34" x14ac:dyDescent="0.3">
      <c r="A1677" s="1">
        <v>2015</v>
      </c>
      <c r="B1677" s="1">
        <v>7</v>
      </c>
      <c r="C1677" s="1" t="s">
        <v>40</v>
      </c>
      <c r="D1677" s="1" t="s">
        <v>41</v>
      </c>
      <c r="E1677" s="1" t="s">
        <v>668</v>
      </c>
      <c r="F1677" s="1" t="s">
        <v>33</v>
      </c>
      <c r="G1677" s="1" t="s">
        <v>604</v>
      </c>
      <c r="H1677" s="1" t="s">
        <v>243</v>
      </c>
      <c r="I1677" s="1">
        <v>3</v>
      </c>
      <c r="J1677" s="1">
        <v>2</v>
      </c>
      <c r="K1677" s="1">
        <v>1</v>
      </c>
      <c r="L1677" s="1" t="s">
        <v>38</v>
      </c>
      <c r="M1677" s="1" t="s">
        <v>37</v>
      </c>
      <c r="N1677" s="1">
        <v>93.9</v>
      </c>
      <c r="O1677" s="1">
        <v>2101.19</v>
      </c>
      <c r="P1677" s="1">
        <v>212.21100000000001</v>
      </c>
      <c r="Q1677" s="1">
        <v>1.306</v>
      </c>
      <c r="R1677" s="1">
        <v>3.0659999999999998</v>
      </c>
      <c r="S1677" s="1">
        <v>3.46</v>
      </c>
      <c r="T1677" s="1">
        <v>1.6</v>
      </c>
      <c r="U1677" s="1">
        <v>-0.92700000000000005</v>
      </c>
      <c r="V1677" s="1">
        <v>50</v>
      </c>
      <c r="W1677" s="1">
        <v>6.1639999999999997</v>
      </c>
      <c r="X1677" s="1">
        <v>7.641</v>
      </c>
      <c r="Y1677" s="1">
        <v>-137.35599999999999</v>
      </c>
      <c r="Z1677" s="1">
        <v>-5.5819999999999999</v>
      </c>
      <c r="AA1677" s="1">
        <v>-8.51</v>
      </c>
      <c r="AB1677" s="1">
        <v>27.765000000000001</v>
      </c>
      <c r="AC1677" s="1">
        <v>-15.518000000000001</v>
      </c>
      <c r="AD1677" s="1">
        <v>0</v>
      </c>
      <c r="AE1677" s="1" t="s">
        <v>39</v>
      </c>
      <c r="AF1677" s="1"/>
      <c r="AG1677" s="1"/>
      <c r="AH1677" s="1"/>
    </row>
    <row r="1678" spans="1:34" x14ac:dyDescent="0.3">
      <c r="A1678" s="2">
        <v>2015</v>
      </c>
      <c r="B1678" s="2">
        <v>5</v>
      </c>
      <c r="C1678" s="2" t="s">
        <v>60</v>
      </c>
      <c r="D1678" s="2" t="s">
        <v>33</v>
      </c>
      <c r="E1678" s="2" t="s">
        <v>94</v>
      </c>
      <c r="F1678" s="2" t="s">
        <v>33</v>
      </c>
      <c r="G1678" s="2" t="s">
        <v>476</v>
      </c>
      <c r="H1678" s="2" t="s">
        <v>96</v>
      </c>
      <c r="I1678" s="2">
        <v>3</v>
      </c>
      <c r="J1678" s="2">
        <v>2</v>
      </c>
      <c r="K1678" s="2">
        <v>1</v>
      </c>
      <c r="L1678" s="2" t="s">
        <v>38</v>
      </c>
      <c r="M1678" s="2" t="s">
        <v>45</v>
      </c>
      <c r="N1678" s="2">
        <v>87.2</v>
      </c>
      <c r="O1678" s="2">
        <v>2137.0500000000002</v>
      </c>
      <c r="P1678" s="2">
        <v>236.023</v>
      </c>
      <c r="Q1678" s="2">
        <v>1.07</v>
      </c>
      <c r="R1678" s="2">
        <v>1.92</v>
      </c>
      <c r="S1678" s="2">
        <v>3.52</v>
      </c>
      <c r="T1678" s="2">
        <v>1.61</v>
      </c>
      <c r="U1678" s="2">
        <v>-0.76</v>
      </c>
      <c r="V1678" s="2">
        <v>50</v>
      </c>
      <c r="W1678" s="2">
        <v>5.6</v>
      </c>
      <c r="X1678" s="2">
        <v>7.65</v>
      </c>
      <c r="Y1678" s="2">
        <v>-127.59</v>
      </c>
      <c r="Z1678" s="2">
        <v>-4.53</v>
      </c>
      <c r="AA1678" s="2">
        <v>-15.38</v>
      </c>
      <c r="AB1678" s="2">
        <v>28.39</v>
      </c>
      <c r="AC1678" s="2">
        <v>-23.61</v>
      </c>
      <c r="AD1678" s="2">
        <v>0.13300000000000001</v>
      </c>
      <c r="AE1678" s="2" t="s">
        <v>39</v>
      </c>
      <c r="AF1678" s="2"/>
      <c r="AG1678" s="2"/>
      <c r="AH1678" s="2"/>
    </row>
    <row r="1679" spans="1:34" x14ac:dyDescent="0.3">
      <c r="A1679" s="1">
        <v>2015</v>
      </c>
      <c r="B1679" s="1">
        <v>5</v>
      </c>
      <c r="C1679" s="1" t="s">
        <v>458</v>
      </c>
      <c r="D1679" s="1" t="s">
        <v>41</v>
      </c>
      <c r="E1679" s="1" t="s">
        <v>167</v>
      </c>
      <c r="F1679" s="1" t="s">
        <v>33</v>
      </c>
      <c r="G1679" s="1" t="s">
        <v>473</v>
      </c>
      <c r="H1679" s="1" t="s">
        <v>132</v>
      </c>
      <c r="I1679" s="1">
        <v>3</v>
      </c>
      <c r="J1679" s="1">
        <v>2</v>
      </c>
      <c r="K1679" s="1">
        <v>0</v>
      </c>
      <c r="L1679" s="1" t="s">
        <v>38</v>
      </c>
      <c r="M1679" s="1" t="s">
        <v>37</v>
      </c>
      <c r="N1679" s="1">
        <v>93.9</v>
      </c>
      <c r="O1679" s="1">
        <v>2028.28</v>
      </c>
      <c r="P1679" s="1">
        <v>188.18799999999999</v>
      </c>
      <c r="Q1679" s="1">
        <v>0.81</v>
      </c>
      <c r="R1679" s="1">
        <v>1.681</v>
      </c>
      <c r="S1679" s="1">
        <v>3.32</v>
      </c>
      <c r="T1679" s="1">
        <v>1.63</v>
      </c>
      <c r="U1679" s="1">
        <v>-1.226</v>
      </c>
      <c r="V1679" s="1">
        <v>50</v>
      </c>
      <c r="W1679" s="1">
        <v>6.048</v>
      </c>
      <c r="X1679" s="1">
        <v>6.407</v>
      </c>
      <c r="Y1679" s="1">
        <v>-137.214</v>
      </c>
      <c r="Z1679" s="1">
        <v>-8.9949999999999992</v>
      </c>
      <c r="AA1679" s="1">
        <v>-4.6719999999999997</v>
      </c>
      <c r="AB1679" s="1">
        <v>25.905000000000001</v>
      </c>
      <c r="AC1679" s="1">
        <v>-15.871</v>
      </c>
      <c r="AD1679" s="1">
        <v>0.153</v>
      </c>
      <c r="AE1679" s="1" t="s">
        <v>39</v>
      </c>
      <c r="AF1679" s="1"/>
      <c r="AG1679" s="1"/>
      <c r="AH1679" s="1"/>
    </row>
    <row r="1680" spans="1:34" x14ac:dyDescent="0.3">
      <c r="A1680" s="2">
        <v>2015</v>
      </c>
      <c r="B1680" s="2">
        <v>4</v>
      </c>
      <c r="C1680" s="2" t="s">
        <v>40</v>
      </c>
      <c r="D1680" s="2" t="s">
        <v>41</v>
      </c>
      <c r="E1680" s="2" t="s">
        <v>181</v>
      </c>
      <c r="F1680" s="2" t="s">
        <v>33</v>
      </c>
      <c r="G1680" s="2" t="s">
        <v>475</v>
      </c>
      <c r="H1680" s="2" t="s">
        <v>441</v>
      </c>
      <c r="I1680" s="2">
        <v>3</v>
      </c>
      <c r="J1680" s="2">
        <v>2</v>
      </c>
      <c r="K1680" s="2">
        <v>1</v>
      </c>
      <c r="L1680" s="2" t="s">
        <v>36</v>
      </c>
      <c r="M1680" s="2" t="s">
        <v>37</v>
      </c>
      <c r="N1680" s="2">
        <v>93</v>
      </c>
      <c r="O1680" s="2">
        <v>2232.73</v>
      </c>
      <c r="P1680" s="2">
        <v>198.262</v>
      </c>
      <c r="Q1680" s="2">
        <v>0.20200000000000001</v>
      </c>
      <c r="R1680" s="2">
        <v>3.859</v>
      </c>
      <c r="S1680" s="2">
        <v>3.53</v>
      </c>
      <c r="T1680" s="2">
        <v>1.62</v>
      </c>
      <c r="U1680" s="2">
        <v>-1.9510000000000001</v>
      </c>
      <c r="V1680" s="2">
        <v>50</v>
      </c>
      <c r="W1680" s="2">
        <v>6.2690000000000001</v>
      </c>
      <c r="X1680" s="2">
        <v>7.6840000000000002</v>
      </c>
      <c r="Y1680" s="2">
        <v>-136.17599999999999</v>
      </c>
      <c r="Z1680" s="2">
        <v>-2.7389999999999999</v>
      </c>
      <c r="AA1680" s="2">
        <v>-10.211</v>
      </c>
      <c r="AB1680" s="2">
        <v>30.469000000000001</v>
      </c>
      <c r="AC1680" s="2">
        <v>-20.067</v>
      </c>
      <c r="AD1680" s="2">
        <v>9.4E-2</v>
      </c>
      <c r="AE1680" s="2"/>
      <c r="AF1680" s="2"/>
      <c r="AG1680" s="2"/>
      <c r="AH1680" s="2"/>
    </row>
    <row r="1681" spans="1:34" x14ac:dyDescent="0.3">
      <c r="A1681" s="1">
        <v>2015</v>
      </c>
      <c r="B1681" s="1">
        <v>4</v>
      </c>
      <c r="C1681" s="1" t="s">
        <v>40</v>
      </c>
      <c r="D1681" s="1" t="s">
        <v>41</v>
      </c>
      <c r="E1681" s="1" t="s">
        <v>181</v>
      </c>
      <c r="F1681" s="1" t="s">
        <v>33</v>
      </c>
      <c r="G1681" s="1" t="s">
        <v>475</v>
      </c>
      <c r="H1681" s="1" t="s">
        <v>441</v>
      </c>
      <c r="I1681" s="1">
        <v>3</v>
      </c>
      <c r="J1681" s="1">
        <v>2</v>
      </c>
      <c r="K1681" s="1">
        <v>1</v>
      </c>
      <c r="L1681" s="1" t="s">
        <v>36</v>
      </c>
      <c r="M1681" s="1" t="s">
        <v>201</v>
      </c>
      <c r="N1681" s="1">
        <v>85.8</v>
      </c>
      <c r="O1681" s="1">
        <v>1405.98</v>
      </c>
      <c r="P1681" s="1">
        <v>234.23699999999999</v>
      </c>
      <c r="Q1681" s="1">
        <v>0.28299999999999997</v>
      </c>
      <c r="R1681" s="1">
        <v>1.83</v>
      </c>
      <c r="S1681" s="1">
        <v>3.53</v>
      </c>
      <c r="T1681" s="1">
        <v>1.62</v>
      </c>
      <c r="U1681" s="1">
        <v>-1.8380000000000001</v>
      </c>
      <c r="V1681" s="1">
        <v>50</v>
      </c>
      <c r="W1681" s="1">
        <v>6.52</v>
      </c>
      <c r="X1681" s="1">
        <v>8.2219999999999995</v>
      </c>
      <c r="Y1681" s="1">
        <v>-125.381</v>
      </c>
      <c r="Z1681" s="1">
        <v>-6.45</v>
      </c>
      <c r="AA1681" s="1">
        <v>-14.683</v>
      </c>
      <c r="AB1681" s="1">
        <v>23.826000000000001</v>
      </c>
      <c r="AC1681" s="1">
        <v>-25.763000000000002</v>
      </c>
      <c r="AD1681" s="1">
        <v>0.88</v>
      </c>
      <c r="AE1681" s="1"/>
      <c r="AF1681" s="1"/>
      <c r="AG1681" s="1"/>
      <c r="AH1681" s="1"/>
    </row>
    <row r="1682" spans="1:34" x14ac:dyDescent="0.3">
      <c r="A1682" s="2">
        <v>2015</v>
      </c>
      <c r="B1682" s="2">
        <v>4</v>
      </c>
      <c r="C1682" s="2" t="s">
        <v>40</v>
      </c>
      <c r="D1682" s="2" t="s">
        <v>41</v>
      </c>
      <c r="E1682" s="2" t="s">
        <v>181</v>
      </c>
      <c r="F1682" s="2" t="s">
        <v>33</v>
      </c>
      <c r="G1682" s="2" t="s">
        <v>475</v>
      </c>
      <c r="H1682" s="2" t="s">
        <v>441</v>
      </c>
      <c r="I1682" s="2">
        <v>3</v>
      </c>
      <c r="J1682" s="2">
        <v>2</v>
      </c>
      <c r="K1682" s="2">
        <v>1</v>
      </c>
      <c r="L1682" s="2" t="s">
        <v>36</v>
      </c>
      <c r="M1682" s="2" t="s">
        <v>201</v>
      </c>
      <c r="N1682" s="2">
        <v>82.7</v>
      </c>
      <c r="O1682" s="2">
        <v>1338.55</v>
      </c>
      <c r="P1682" s="2">
        <v>232.066</v>
      </c>
      <c r="Q1682" s="2">
        <v>0.84199999999999997</v>
      </c>
      <c r="R1682" s="2">
        <v>2.0939999999999999</v>
      </c>
      <c r="S1682" s="2">
        <v>3.53</v>
      </c>
      <c r="T1682" s="2">
        <v>1.62</v>
      </c>
      <c r="U1682" s="2">
        <v>-1.7130000000000001</v>
      </c>
      <c r="V1682" s="2">
        <v>50</v>
      </c>
      <c r="W1682" s="2">
        <v>6.6420000000000003</v>
      </c>
      <c r="X1682" s="2">
        <v>7.6520000000000001</v>
      </c>
      <c r="Y1682" s="2">
        <v>-120.929</v>
      </c>
      <c r="Z1682" s="2">
        <v>-5.0359999999999996</v>
      </c>
      <c r="AA1682" s="2">
        <v>-7.2519999999999998</v>
      </c>
      <c r="AB1682" s="2">
        <v>19.945</v>
      </c>
      <c r="AC1682" s="2">
        <v>-28.338000000000001</v>
      </c>
      <c r="AD1682" s="2">
        <v>0.311</v>
      </c>
      <c r="AE1682" s="2"/>
      <c r="AF1682" s="2"/>
      <c r="AG1682" s="2"/>
      <c r="AH1682" s="2"/>
    </row>
    <row r="1683" spans="1:34" x14ac:dyDescent="0.3">
      <c r="A1683" s="1">
        <v>2015</v>
      </c>
      <c r="B1683" s="1">
        <v>4</v>
      </c>
      <c r="C1683" s="1" t="s">
        <v>40</v>
      </c>
      <c r="D1683" s="1" t="s">
        <v>41</v>
      </c>
      <c r="E1683" s="1" t="s">
        <v>181</v>
      </c>
      <c r="F1683" s="1" t="s">
        <v>33</v>
      </c>
      <c r="G1683" s="1" t="s">
        <v>475</v>
      </c>
      <c r="H1683" s="1" t="s">
        <v>441</v>
      </c>
      <c r="I1683" s="1">
        <v>3</v>
      </c>
      <c r="J1683" s="1">
        <v>2</v>
      </c>
      <c r="K1683" s="1">
        <v>1</v>
      </c>
      <c r="L1683" s="1" t="s">
        <v>36</v>
      </c>
      <c r="M1683" s="1" t="s">
        <v>37</v>
      </c>
      <c r="N1683" s="1">
        <v>93</v>
      </c>
      <c r="O1683" s="1">
        <v>2297.12</v>
      </c>
      <c r="P1683" s="1">
        <v>196.773</v>
      </c>
      <c r="Q1683" s="1">
        <v>1.153</v>
      </c>
      <c r="R1683" s="1">
        <v>3.0710000000000002</v>
      </c>
      <c r="S1683" s="1">
        <v>3.53</v>
      </c>
      <c r="T1683" s="1">
        <v>1.62</v>
      </c>
      <c r="U1683" s="1">
        <v>-1.8180000000000001</v>
      </c>
      <c r="V1683" s="1">
        <v>50</v>
      </c>
      <c r="W1683" s="1">
        <v>6.2489999999999997</v>
      </c>
      <c r="X1683" s="1">
        <v>9.5489999999999995</v>
      </c>
      <c r="Y1683" s="1">
        <v>-135.95400000000001</v>
      </c>
      <c r="Z1683" s="1">
        <v>-6.0519999999999996</v>
      </c>
      <c r="AA1683" s="1">
        <v>-8.4420000000000002</v>
      </c>
      <c r="AB1683" s="1">
        <v>29.411000000000001</v>
      </c>
      <c r="AC1683" s="1">
        <v>-13.34</v>
      </c>
      <c r="AD1683" s="1">
        <v>4.0000000000000001E-3</v>
      </c>
      <c r="AE1683" s="1"/>
      <c r="AF1683" s="1"/>
      <c r="AG1683" s="1"/>
      <c r="AH1683" s="1"/>
    </row>
    <row r="1684" spans="1:34" x14ac:dyDescent="0.3">
      <c r="A1684" s="2">
        <v>2015</v>
      </c>
      <c r="B1684" s="2">
        <v>4</v>
      </c>
      <c r="C1684" s="2" t="s">
        <v>40</v>
      </c>
      <c r="D1684" s="2" t="s">
        <v>41</v>
      </c>
      <c r="E1684" s="2" t="s">
        <v>181</v>
      </c>
      <c r="F1684" s="2" t="s">
        <v>33</v>
      </c>
      <c r="G1684" s="2" t="s">
        <v>475</v>
      </c>
      <c r="H1684" s="2" t="s">
        <v>441</v>
      </c>
      <c r="I1684" s="2">
        <v>3</v>
      </c>
      <c r="J1684" s="2">
        <v>2</v>
      </c>
      <c r="K1684" s="2">
        <v>1</v>
      </c>
      <c r="L1684" s="2" t="s">
        <v>36</v>
      </c>
      <c r="M1684" s="2" t="s">
        <v>201</v>
      </c>
      <c r="N1684" s="2">
        <v>84.7</v>
      </c>
      <c r="O1684" s="2">
        <v>1593.52</v>
      </c>
      <c r="P1684" s="2">
        <v>254.63</v>
      </c>
      <c r="Q1684" s="2">
        <v>0.46</v>
      </c>
      <c r="R1684" s="2">
        <v>1.4810000000000001</v>
      </c>
      <c r="S1684" s="2">
        <v>3.53</v>
      </c>
      <c r="T1684" s="2">
        <v>1.62</v>
      </c>
      <c r="U1684" s="2">
        <v>-1.742</v>
      </c>
      <c r="V1684" s="2">
        <v>50</v>
      </c>
      <c r="W1684" s="2">
        <v>6.42</v>
      </c>
      <c r="X1684" s="2">
        <v>7.5629999999999997</v>
      </c>
      <c r="Y1684" s="2">
        <v>-123.82599999999999</v>
      </c>
      <c r="Z1684" s="2">
        <v>-6.2679999999999998</v>
      </c>
      <c r="AA1684" s="2">
        <v>-10.529</v>
      </c>
      <c r="AB1684" s="2">
        <v>20.3</v>
      </c>
      <c r="AC1684" s="2">
        <v>-29.091999999999999</v>
      </c>
      <c r="AD1684" s="2">
        <v>0.221</v>
      </c>
      <c r="AE1684" s="2"/>
      <c r="AF1684" s="2"/>
      <c r="AG1684" s="2"/>
      <c r="AH1684" s="2"/>
    </row>
    <row r="1685" spans="1:34" x14ac:dyDescent="0.3">
      <c r="A1685" s="1">
        <v>2015</v>
      </c>
      <c r="B1685" s="1">
        <v>4</v>
      </c>
      <c r="C1685" s="1" t="s">
        <v>40</v>
      </c>
      <c r="D1685" s="1" t="s">
        <v>41</v>
      </c>
      <c r="E1685" s="1" t="s">
        <v>181</v>
      </c>
      <c r="F1685" s="1" t="s">
        <v>33</v>
      </c>
      <c r="G1685" s="1" t="s">
        <v>475</v>
      </c>
      <c r="H1685" s="1" t="s">
        <v>441</v>
      </c>
      <c r="I1685" s="1">
        <v>3</v>
      </c>
      <c r="J1685" s="1">
        <v>2</v>
      </c>
      <c r="K1685" s="1">
        <v>1</v>
      </c>
      <c r="L1685" s="1" t="s">
        <v>38</v>
      </c>
      <c r="M1685" s="1" t="s">
        <v>201</v>
      </c>
      <c r="N1685" s="1">
        <v>84.5</v>
      </c>
      <c r="O1685" s="1">
        <v>1002.33</v>
      </c>
      <c r="P1685" s="1">
        <v>199.4</v>
      </c>
      <c r="Q1685" s="1">
        <v>-1.046</v>
      </c>
      <c r="R1685" s="1">
        <v>4.2080000000000002</v>
      </c>
      <c r="S1685" s="1">
        <v>3.53</v>
      </c>
      <c r="T1685" s="1">
        <v>1.62</v>
      </c>
      <c r="U1685" s="1">
        <v>-2.0059999999999998</v>
      </c>
      <c r="V1685" s="1">
        <v>50</v>
      </c>
      <c r="W1685" s="1">
        <v>6.67</v>
      </c>
      <c r="X1685" s="1">
        <v>3.6859999999999999</v>
      </c>
      <c r="Y1685" s="1">
        <v>-123.82599999999999</v>
      </c>
      <c r="Z1685" s="1">
        <v>-0.44600000000000001</v>
      </c>
      <c r="AA1685" s="1">
        <v>-6.5060000000000002</v>
      </c>
      <c r="AB1685" s="1">
        <v>21</v>
      </c>
      <c r="AC1685" s="1">
        <v>-27.623999999999999</v>
      </c>
      <c r="AD1685" s="1">
        <v>0</v>
      </c>
      <c r="AE1685" s="1" t="s">
        <v>39</v>
      </c>
      <c r="AF1685" s="1"/>
      <c r="AG1685" s="1"/>
      <c r="AH1685" s="1"/>
    </row>
    <row r="1686" spans="1:34" x14ac:dyDescent="0.3">
      <c r="A1686" s="2">
        <v>2015</v>
      </c>
      <c r="B1686" s="2">
        <v>9</v>
      </c>
      <c r="C1686" s="2" t="s">
        <v>40</v>
      </c>
      <c r="D1686" s="2" t="s">
        <v>41</v>
      </c>
      <c r="E1686" s="2" t="s">
        <v>669</v>
      </c>
      <c r="F1686" s="2" t="s">
        <v>33</v>
      </c>
      <c r="G1686" s="2" t="s">
        <v>475</v>
      </c>
      <c r="H1686" s="2" t="s">
        <v>441</v>
      </c>
      <c r="I1686" s="2">
        <v>3</v>
      </c>
      <c r="J1686" s="2">
        <v>2</v>
      </c>
      <c r="K1686" s="2">
        <v>0</v>
      </c>
      <c r="L1686" s="2" t="s">
        <v>54</v>
      </c>
      <c r="M1686" s="2" t="s">
        <v>37</v>
      </c>
      <c r="N1686" s="2">
        <v>96.3</v>
      </c>
      <c r="O1686" s="2">
        <v>2191.54</v>
      </c>
      <c r="P1686" s="2">
        <v>209.53</v>
      </c>
      <c r="Q1686" s="2">
        <v>-1.7929999999999999</v>
      </c>
      <c r="R1686" s="2">
        <v>2.2109999999999999</v>
      </c>
      <c r="S1686" s="2">
        <v>3.53</v>
      </c>
      <c r="T1686" s="2">
        <v>1.62</v>
      </c>
      <c r="U1686" s="2">
        <v>-1.2250000000000001</v>
      </c>
      <c r="V1686" s="2">
        <v>50</v>
      </c>
      <c r="W1686" s="2">
        <v>6.1890000000000001</v>
      </c>
      <c r="X1686" s="2">
        <v>0.433</v>
      </c>
      <c r="Y1686" s="2">
        <v>-140.91800000000001</v>
      </c>
      <c r="Z1686" s="2">
        <v>-8.5549999999999997</v>
      </c>
      <c r="AA1686" s="2">
        <v>-11.266</v>
      </c>
      <c r="AB1686" s="2">
        <v>29.827999999999999</v>
      </c>
      <c r="AC1686" s="2">
        <v>-14.215999999999999</v>
      </c>
      <c r="AD1686" s="2">
        <v>0</v>
      </c>
      <c r="AE1686" s="2" t="s">
        <v>55</v>
      </c>
      <c r="AF1686" s="2"/>
      <c r="AG1686" s="2"/>
      <c r="AH1686" s="2"/>
    </row>
    <row r="1687" spans="1:34" x14ac:dyDescent="0.3">
      <c r="A1687" s="1">
        <v>2015</v>
      </c>
      <c r="B1687" s="1">
        <v>9</v>
      </c>
      <c r="C1687" s="1" t="s">
        <v>51</v>
      </c>
      <c r="D1687" s="1" t="s">
        <v>33</v>
      </c>
      <c r="E1687" s="1" t="s">
        <v>334</v>
      </c>
      <c r="F1687" s="1" t="s">
        <v>33</v>
      </c>
      <c r="G1687" s="1" t="s">
        <v>483</v>
      </c>
      <c r="H1687" s="1" t="s">
        <v>197</v>
      </c>
      <c r="I1687" s="1">
        <v>3</v>
      </c>
      <c r="J1687" s="1">
        <v>2</v>
      </c>
      <c r="K1687" s="1">
        <v>0</v>
      </c>
      <c r="L1687" s="1" t="s">
        <v>63</v>
      </c>
      <c r="M1687" s="1" t="s">
        <v>37</v>
      </c>
      <c r="N1687" s="1">
        <v>94.4</v>
      </c>
      <c r="O1687" s="1">
        <v>2057.62</v>
      </c>
      <c r="P1687" s="1">
        <v>201.31200000000001</v>
      </c>
      <c r="Q1687" s="1">
        <v>0.83799999999999997</v>
      </c>
      <c r="R1687" s="1">
        <v>2.2759999999999998</v>
      </c>
      <c r="S1687" s="1">
        <v>3.57</v>
      </c>
      <c r="T1687" s="1">
        <v>1.66</v>
      </c>
      <c r="U1687" s="1">
        <v>-1.1879999999999999</v>
      </c>
      <c r="V1687" s="1">
        <v>50</v>
      </c>
      <c r="W1687" s="1">
        <v>5.9509999999999996</v>
      </c>
      <c r="X1687" s="1">
        <v>6.9710000000000001</v>
      </c>
      <c r="Y1687" s="1">
        <v>-137.97</v>
      </c>
      <c r="Z1687" s="1">
        <v>-8.4870000000000001</v>
      </c>
      <c r="AA1687" s="1">
        <v>-7.9969999999999999</v>
      </c>
      <c r="AB1687" s="1">
        <v>33.387999999999998</v>
      </c>
      <c r="AC1687" s="1">
        <v>-8.0549999999999997</v>
      </c>
      <c r="AD1687" s="1">
        <v>0.71699999999999997</v>
      </c>
      <c r="AE1687" s="1" t="s">
        <v>55</v>
      </c>
      <c r="AF1687" s="1"/>
      <c r="AG1687" s="1"/>
      <c r="AH1687" s="1"/>
    </row>
    <row r="1688" spans="1:34" x14ac:dyDescent="0.3">
      <c r="A1688" s="2">
        <v>2015</v>
      </c>
      <c r="B1688" s="2">
        <v>1</v>
      </c>
      <c r="C1688" s="2" t="s">
        <v>56</v>
      </c>
      <c r="D1688" s="2" t="s">
        <v>33</v>
      </c>
      <c r="E1688" s="2" t="s">
        <v>161</v>
      </c>
      <c r="F1688" s="2" t="s">
        <v>33</v>
      </c>
      <c r="G1688" s="2" t="s">
        <v>670</v>
      </c>
      <c r="H1688" s="2" t="s">
        <v>298</v>
      </c>
      <c r="I1688" s="2">
        <v>3</v>
      </c>
      <c r="J1688" s="2">
        <v>2</v>
      </c>
      <c r="K1688" s="2">
        <v>0</v>
      </c>
      <c r="L1688" s="2" t="s">
        <v>44</v>
      </c>
      <c r="M1688" s="2" t="s">
        <v>37</v>
      </c>
      <c r="N1688" s="2">
        <v>93.9</v>
      </c>
      <c r="O1688" s="2">
        <v>2259.66</v>
      </c>
      <c r="P1688" s="2">
        <v>204.79400000000001</v>
      </c>
      <c r="Q1688" s="2">
        <v>-0.52900000000000003</v>
      </c>
      <c r="R1688" s="2">
        <v>2.1909999999999998</v>
      </c>
      <c r="S1688" s="2">
        <v>3.51</v>
      </c>
      <c r="T1688" s="2">
        <v>1.63</v>
      </c>
      <c r="U1688" s="2">
        <v>-1.8140000000000001</v>
      </c>
      <c r="V1688" s="2">
        <v>50</v>
      </c>
      <c r="W1688" s="2">
        <v>6.22</v>
      </c>
      <c r="X1688" s="2">
        <v>5.3079999999999998</v>
      </c>
      <c r="Y1688" s="2">
        <v>-137.292</v>
      </c>
      <c r="Z1688" s="2">
        <v>-8.7390000000000008</v>
      </c>
      <c r="AA1688" s="2">
        <v>-9.8460000000000001</v>
      </c>
      <c r="AB1688" s="2">
        <v>26.821999999999999</v>
      </c>
      <c r="AC1688" s="2">
        <v>-12.2</v>
      </c>
      <c r="AD1688" s="2">
        <v>0.97</v>
      </c>
      <c r="AE1688" s="2" t="s">
        <v>135</v>
      </c>
      <c r="AF1688" s="2" t="s">
        <v>73</v>
      </c>
      <c r="AG1688" s="2">
        <v>-32.47</v>
      </c>
      <c r="AH1688" s="2">
        <v>373.22</v>
      </c>
    </row>
    <row r="1689" spans="1:34" x14ac:dyDescent="0.3">
      <c r="A1689" s="1">
        <v>2015</v>
      </c>
      <c r="B1689" s="1">
        <v>3</v>
      </c>
      <c r="C1689" s="1" t="s">
        <v>56</v>
      </c>
      <c r="D1689" s="1" t="s">
        <v>33</v>
      </c>
      <c r="E1689" s="1" t="s">
        <v>161</v>
      </c>
      <c r="F1689" s="1" t="s">
        <v>33</v>
      </c>
      <c r="G1689" s="1" t="s">
        <v>670</v>
      </c>
      <c r="H1689" s="1" t="s">
        <v>298</v>
      </c>
      <c r="I1689" s="1">
        <v>3</v>
      </c>
      <c r="J1689" s="1">
        <v>2</v>
      </c>
      <c r="K1689" s="1">
        <v>0</v>
      </c>
      <c r="L1689" s="1" t="s">
        <v>36</v>
      </c>
      <c r="M1689" s="1" t="s">
        <v>123</v>
      </c>
      <c r="N1689" s="1">
        <v>75.2</v>
      </c>
      <c r="O1689" s="1">
        <v>2086.91</v>
      </c>
      <c r="P1689" s="1">
        <v>10.9381</v>
      </c>
      <c r="Q1689" s="1">
        <v>0.41099999999999998</v>
      </c>
      <c r="R1689" s="1">
        <v>1.911</v>
      </c>
      <c r="S1689" s="1">
        <v>3.51</v>
      </c>
      <c r="T1689" s="1">
        <v>1.63</v>
      </c>
      <c r="U1689" s="1">
        <v>-1.806</v>
      </c>
      <c r="V1689" s="1">
        <v>50</v>
      </c>
      <c r="W1689" s="1">
        <v>6.6180000000000003</v>
      </c>
      <c r="X1689" s="1">
        <v>4.45</v>
      </c>
      <c r="Y1689" s="1">
        <v>-110.251</v>
      </c>
      <c r="Z1689" s="1">
        <v>-0.495</v>
      </c>
      <c r="AA1689" s="1">
        <v>1.64</v>
      </c>
      <c r="AB1689" s="1">
        <v>19.396000000000001</v>
      </c>
      <c r="AC1689" s="1">
        <v>-42.494</v>
      </c>
      <c r="AD1689" s="1">
        <v>0.92700000000000005</v>
      </c>
      <c r="AE1689" s="1"/>
      <c r="AF1689" s="1"/>
      <c r="AG1689" s="1"/>
      <c r="AH1689" s="1"/>
    </row>
    <row r="1690" spans="1:34" x14ac:dyDescent="0.3">
      <c r="A1690" s="2">
        <v>2015</v>
      </c>
      <c r="B1690" s="2">
        <v>3</v>
      </c>
      <c r="C1690" s="2" t="s">
        <v>56</v>
      </c>
      <c r="D1690" s="2" t="s">
        <v>33</v>
      </c>
      <c r="E1690" s="2" t="s">
        <v>161</v>
      </c>
      <c r="F1690" s="2" t="s">
        <v>33</v>
      </c>
      <c r="G1690" s="2" t="s">
        <v>670</v>
      </c>
      <c r="H1690" s="2" t="s">
        <v>298</v>
      </c>
      <c r="I1690" s="2">
        <v>3</v>
      </c>
      <c r="J1690" s="2">
        <v>2</v>
      </c>
      <c r="K1690" s="2">
        <v>0</v>
      </c>
      <c r="L1690" s="2" t="s">
        <v>36</v>
      </c>
      <c r="M1690" s="2" t="s">
        <v>37</v>
      </c>
      <c r="N1690" s="2">
        <v>94</v>
      </c>
      <c r="O1690" s="2">
        <v>2364.52</v>
      </c>
      <c r="P1690" s="2">
        <v>197.286</v>
      </c>
      <c r="Q1690" s="2">
        <v>-0.20300000000000001</v>
      </c>
      <c r="R1690" s="2">
        <v>2.4039999999999999</v>
      </c>
      <c r="S1690" s="2">
        <v>3.51</v>
      </c>
      <c r="T1690" s="2">
        <v>1.63</v>
      </c>
      <c r="U1690" s="2">
        <v>-2.0179999999999998</v>
      </c>
      <c r="V1690" s="2">
        <v>50</v>
      </c>
      <c r="W1690" s="2">
        <v>6.2380000000000004</v>
      </c>
      <c r="X1690" s="2">
        <v>6.8049999999999997</v>
      </c>
      <c r="Y1690" s="2">
        <v>-137.392</v>
      </c>
      <c r="Z1690" s="2">
        <v>-8.4339999999999993</v>
      </c>
      <c r="AA1690" s="2">
        <v>-10.192</v>
      </c>
      <c r="AB1690" s="2">
        <v>29.783000000000001</v>
      </c>
      <c r="AC1690" s="2">
        <v>-10.718</v>
      </c>
      <c r="AD1690" s="2">
        <v>1</v>
      </c>
      <c r="AE1690" s="2"/>
      <c r="AF1690" s="2"/>
      <c r="AG1690" s="2"/>
      <c r="AH1690" s="2"/>
    </row>
    <row r="1691" spans="1:34" x14ac:dyDescent="0.3">
      <c r="A1691" s="1">
        <v>2015</v>
      </c>
      <c r="B1691" s="1">
        <v>3</v>
      </c>
      <c r="C1691" s="1" t="s">
        <v>56</v>
      </c>
      <c r="D1691" s="1" t="s">
        <v>33</v>
      </c>
      <c r="E1691" s="1" t="s">
        <v>161</v>
      </c>
      <c r="F1691" s="1" t="s">
        <v>33</v>
      </c>
      <c r="G1691" s="1" t="s">
        <v>670</v>
      </c>
      <c r="H1691" s="1" t="s">
        <v>298</v>
      </c>
      <c r="I1691" s="1">
        <v>3</v>
      </c>
      <c r="J1691" s="1">
        <v>2</v>
      </c>
      <c r="K1691" s="1">
        <v>0</v>
      </c>
      <c r="L1691" s="1" t="s">
        <v>38</v>
      </c>
      <c r="M1691" s="1" t="s">
        <v>45</v>
      </c>
      <c r="N1691" s="1">
        <v>85.1</v>
      </c>
      <c r="O1691" s="1">
        <v>1528.4</v>
      </c>
      <c r="P1691" s="1">
        <v>218.28700000000001</v>
      </c>
      <c r="Q1691" s="1">
        <v>4.4999999999999998E-2</v>
      </c>
      <c r="R1691" s="1">
        <v>1.0960000000000001</v>
      </c>
      <c r="S1691" s="1">
        <v>3.6</v>
      </c>
      <c r="T1691" s="1">
        <v>1.69</v>
      </c>
      <c r="U1691" s="1">
        <v>-1.74</v>
      </c>
      <c r="V1691" s="1">
        <v>50</v>
      </c>
      <c r="W1691" s="1">
        <v>6.3460000000000001</v>
      </c>
      <c r="X1691" s="1">
        <v>6.81</v>
      </c>
      <c r="Y1691" s="1">
        <v>-124.396</v>
      </c>
      <c r="Z1691" s="1">
        <v>-8.7129999999999992</v>
      </c>
      <c r="AA1691" s="1">
        <v>-11.896000000000001</v>
      </c>
      <c r="AB1691" s="1">
        <v>23.286999999999999</v>
      </c>
      <c r="AC1691" s="1">
        <v>-20.783999999999999</v>
      </c>
      <c r="AD1691" s="1">
        <v>3.0000000000000001E-3</v>
      </c>
      <c r="AE1691" s="1" t="s">
        <v>39</v>
      </c>
      <c r="AF1691" s="1"/>
      <c r="AG1691" s="1"/>
      <c r="AH1691" s="1"/>
    </row>
    <row r="1692" spans="1:34" x14ac:dyDescent="0.3">
      <c r="A1692" s="2">
        <v>2015</v>
      </c>
      <c r="B1692" s="2">
        <v>2</v>
      </c>
      <c r="C1692" s="2" t="s">
        <v>40</v>
      </c>
      <c r="D1692" s="2" t="s">
        <v>41</v>
      </c>
      <c r="E1692" s="2" t="s">
        <v>151</v>
      </c>
      <c r="F1692" s="2" t="s">
        <v>33</v>
      </c>
      <c r="G1692" s="2" t="s">
        <v>475</v>
      </c>
      <c r="H1692" s="2" t="s">
        <v>290</v>
      </c>
      <c r="I1692" s="2">
        <v>3</v>
      </c>
      <c r="J1692" s="2">
        <v>2</v>
      </c>
      <c r="K1692" s="2">
        <v>0</v>
      </c>
      <c r="L1692" s="2" t="s">
        <v>36</v>
      </c>
      <c r="M1692" s="2" t="s">
        <v>37</v>
      </c>
      <c r="N1692" s="2">
        <v>93.3</v>
      </c>
      <c r="O1692" s="2"/>
      <c r="P1692" s="2">
        <v>204.67599999999999</v>
      </c>
      <c r="Q1692" s="2">
        <v>0.223</v>
      </c>
      <c r="R1692" s="2">
        <v>2.6819999999999999</v>
      </c>
      <c r="S1692" s="2">
        <v>3.52</v>
      </c>
      <c r="T1692" s="2">
        <v>1.62</v>
      </c>
      <c r="U1692" s="2">
        <v>-1.887</v>
      </c>
      <c r="V1692" s="2">
        <v>50</v>
      </c>
      <c r="W1692" s="2">
        <v>6.5119999999999996</v>
      </c>
      <c r="X1692" s="2">
        <v>8.5340000000000007</v>
      </c>
      <c r="Y1692" s="2">
        <v>-136.38300000000001</v>
      </c>
      <c r="Z1692" s="2">
        <v>-8.3759999999999994</v>
      </c>
      <c r="AA1692" s="2">
        <v>-15.33</v>
      </c>
      <c r="AB1692" s="2">
        <v>28.745999999999999</v>
      </c>
      <c r="AC1692" s="2">
        <v>-10.551</v>
      </c>
      <c r="AD1692" s="2">
        <v>0.995</v>
      </c>
      <c r="AE1692" s="2"/>
      <c r="AF1692" s="2"/>
      <c r="AG1692" s="2"/>
      <c r="AH1692" s="2"/>
    </row>
    <row r="1693" spans="1:34" x14ac:dyDescent="0.3">
      <c r="A1693" s="1">
        <v>2015</v>
      </c>
      <c r="B1693" s="1">
        <v>2</v>
      </c>
      <c r="C1693" s="1" t="s">
        <v>40</v>
      </c>
      <c r="D1693" s="1" t="s">
        <v>41</v>
      </c>
      <c r="E1693" s="1" t="s">
        <v>151</v>
      </c>
      <c r="F1693" s="1" t="s">
        <v>33</v>
      </c>
      <c r="G1693" s="1" t="s">
        <v>475</v>
      </c>
      <c r="H1693" s="1" t="s">
        <v>290</v>
      </c>
      <c r="I1693" s="1">
        <v>3</v>
      </c>
      <c r="J1693" s="1">
        <v>2</v>
      </c>
      <c r="K1693" s="1">
        <v>0</v>
      </c>
      <c r="L1693" s="1" t="s">
        <v>63</v>
      </c>
      <c r="M1693" s="1" t="s">
        <v>37</v>
      </c>
      <c r="N1693" s="1">
        <v>93</v>
      </c>
      <c r="O1693" s="1">
        <v>2406.9499999999998</v>
      </c>
      <c r="P1693" s="1">
        <v>199.095</v>
      </c>
      <c r="Q1693" s="1">
        <v>0.83899999999999997</v>
      </c>
      <c r="R1693" s="1">
        <v>2</v>
      </c>
      <c r="S1693" s="1">
        <v>3.52</v>
      </c>
      <c r="T1693" s="1">
        <v>1.62</v>
      </c>
      <c r="U1693" s="1">
        <v>-1.6759999999999999</v>
      </c>
      <c r="V1693" s="1">
        <v>50</v>
      </c>
      <c r="W1693" s="1">
        <v>6.4829999999999997</v>
      </c>
      <c r="X1693" s="1">
        <v>8.9260000000000002</v>
      </c>
      <c r="Y1693" s="1">
        <v>-135.78</v>
      </c>
      <c r="Z1693" s="1">
        <v>-9.7810000000000006</v>
      </c>
      <c r="AA1693" s="1">
        <v>-11.702999999999999</v>
      </c>
      <c r="AB1693" s="1">
        <v>29.739000000000001</v>
      </c>
      <c r="AC1693" s="1">
        <v>-11.981</v>
      </c>
      <c r="AD1693" s="1">
        <v>0.316</v>
      </c>
      <c r="AE1693" s="1" t="s">
        <v>55</v>
      </c>
      <c r="AF1693" s="1"/>
      <c r="AG1693" s="1"/>
      <c r="AH1693" s="1"/>
    </row>
    <row r="1694" spans="1:34" x14ac:dyDescent="0.3">
      <c r="A1694" s="2">
        <v>2015</v>
      </c>
      <c r="B1694" s="2">
        <v>1</v>
      </c>
      <c r="C1694" s="2" t="s">
        <v>458</v>
      </c>
      <c r="D1694" s="2" t="s">
        <v>41</v>
      </c>
      <c r="E1694" s="2" t="s">
        <v>490</v>
      </c>
      <c r="F1694" s="2" t="s">
        <v>33</v>
      </c>
      <c r="G1694" s="2" t="s">
        <v>473</v>
      </c>
      <c r="H1694" s="2" t="s">
        <v>67</v>
      </c>
      <c r="I1694" s="2">
        <v>3</v>
      </c>
      <c r="J1694" s="2">
        <v>2</v>
      </c>
      <c r="K1694" s="2">
        <v>2</v>
      </c>
      <c r="L1694" s="2" t="s">
        <v>38</v>
      </c>
      <c r="M1694" s="2" t="s">
        <v>87</v>
      </c>
      <c r="N1694" s="2">
        <v>94.8</v>
      </c>
      <c r="O1694" s="2">
        <v>2033.31</v>
      </c>
      <c r="P1694" s="2">
        <v>241.26499999999999</v>
      </c>
      <c r="Q1694" s="2">
        <v>-1.923</v>
      </c>
      <c r="R1694" s="2">
        <v>2.3929999999999998</v>
      </c>
      <c r="S1694" s="2">
        <v>3.33</v>
      </c>
      <c r="T1694" s="2">
        <v>1.61</v>
      </c>
      <c r="U1694" s="2">
        <v>-1.599</v>
      </c>
      <c r="V1694" s="2">
        <v>50</v>
      </c>
      <c r="W1694" s="2">
        <v>6.2169999999999996</v>
      </c>
      <c r="X1694" s="2">
        <v>2.0129999999999999</v>
      </c>
      <c r="Y1694" s="2">
        <v>-138.958</v>
      </c>
      <c r="Z1694" s="2">
        <v>-5.4809999999999999</v>
      </c>
      <c r="AA1694" s="2">
        <v>-15.923</v>
      </c>
      <c r="AB1694" s="2">
        <v>31.036999999999999</v>
      </c>
      <c r="AC1694" s="2">
        <v>-27.49</v>
      </c>
      <c r="AD1694" s="2">
        <v>0</v>
      </c>
      <c r="AE1694" s="2" t="s">
        <v>39</v>
      </c>
      <c r="AF1694" s="2"/>
      <c r="AG1694" s="2"/>
      <c r="AH1694" s="2"/>
    </row>
    <row r="1695" spans="1:34" x14ac:dyDescent="0.3">
      <c r="A1695" s="1">
        <v>2015</v>
      </c>
      <c r="B1695" s="1">
        <v>3</v>
      </c>
      <c r="C1695" s="1" t="s">
        <v>458</v>
      </c>
      <c r="D1695" s="1" t="s">
        <v>41</v>
      </c>
      <c r="E1695" s="1" t="s">
        <v>490</v>
      </c>
      <c r="F1695" s="1" t="s">
        <v>33</v>
      </c>
      <c r="G1695" s="1" t="s">
        <v>473</v>
      </c>
      <c r="H1695" s="1" t="s">
        <v>67</v>
      </c>
      <c r="I1695" s="1">
        <v>3</v>
      </c>
      <c r="J1695" s="1">
        <v>2</v>
      </c>
      <c r="K1695" s="1">
        <v>2</v>
      </c>
      <c r="L1695" s="1" t="s">
        <v>38</v>
      </c>
      <c r="M1695" s="1" t="s">
        <v>87</v>
      </c>
      <c r="N1695" s="1">
        <v>95.2</v>
      </c>
      <c r="O1695" s="1">
        <v>2149.42</v>
      </c>
      <c r="P1695" s="1">
        <v>229.38</v>
      </c>
      <c r="Q1695" s="1">
        <v>-0.59399999999999997</v>
      </c>
      <c r="R1695" s="1">
        <v>3.4</v>
      </c>
      <c r="S1695" s="1">
        <v>3.36</v>
      </c>
      <c r="T1695" s="1">
        <v>1.72</v>
      </c>
      <c r="U1695" s="1">
        <v>-1.321</v>
      </c>
      <c r="V1695" s="1">
        <v>50</v>
      </c>
      <c r="W1695" s="1">
        <v>6.29</v>
      </c>
      <c r="X1695" s="1">
        <v>3.7679999999999998</v>
      </c>
      <c r="Y1695" s="1">
        <v>-139.535</v>
      </c>
      <c r="Z1695" s="1">
        <v>-3.2839999999999998</v>
      </c>
      <c r="AA1695" s="1">
        <v>-9.718</v>
      </c>
      <c r="AB1695" s="1">
        <v>29.832999999999998</v>
      </c>
      <c r="AC1695" s="1">
        <v>-25.928000000000001</v>
      </c>
      <c r="AD1695" s="1">
        <v>0.35</v>
      </c>
      <c r="AE1695" s="1" t="s">
        <v>39</v>
      </c>
      <c r="AF1695" s="1"/>
      <c r="AG1695" s="1"/>
      <c r="AH1695" s="1"/>
    </row>
    <row r="1696" spans="1:34" x14ac:dyDescent="0.3">
      <c r="A1696" s="2">
        <v>2015</v>
      </c>
      <c r="B1696" s="2">
        <v>9</v>
      </c>
      <c r="C1696" s="2" t="s">
        <v>60</v>
      </c>
      <c r="D1696" s="2" t="s">
        <v>33</v>
      </c>
      <c r="E1696" s="2" t="s">
        <v>520</v>
      </c>
      <c r="F1696" s="2" t="s">
        <v>33</v>
      </c>
      <c r="G1696" s="2" t="s">
        <v>476</v>
      </c>
      <c r="H1696" s="2" t="s">
        <v>125</v>
      </c>
      <c r="I1696" s="2">
        <v>3</v>
      </c>
      <c r="J1696" s="2">
        <v>2</v>
      </c>
      <c r="K1696" s="2">
        <v>1</v>
      </c>
      <c r="L1696" s="2" t="s">
        <v>38</v>
      </c>
      <c r="M1696" s="2" t="s">
        <v>46</v>
      </c>
      <c r="N1696" s="2">
        <v>87.7</v>
      </c>
      <c r="O1696" s="2"/>
      <c r="P1696" s="2">
        <v>166.40600000000001</v>
      </c>
      <c r="Q1696" s="2">
        <v>-0.65</v>
      </c>
      <c r="R1696" s="2">
        <v>3.5790000000000002</v>
      </c>
      <c r="S1696" s="2">
        <v>3.54</v>
      </c>
      <c r="T1696" s="2">
        <v>1.62</v>
      </c>
      <c r="U1696" s="2">
        <v>-0.20799999999999999</v>
      </c>
      <c r="V1696" s="2">
        <v>50</v>
      </c>
      <c r="W1696" s="2">
        <v>6.4240000000000004</v>
      </c>
      <c r="X1696" s="2">
        <v>-1.1439999999999999</v>
      </c>
      <c r="Y1696" s="2">
        <v>-128.59100000000001</v>
      </c>
      <c r="Z1696" s="2">
        <v>-1.2330000000000001</v>
      </c>
      <c r="AA1696" s="2">
        <v>0.14299999999999999</v>
      </c>
      <c r="AB1696" s="2">
        <v>29.62</v>
      </c>
      <c r="AC1696" s="2">
        <v>-30.074999999999999</v>
      </c>
      <c r="AD1696" s="2">
        <v>0.186</v>
      </c>
      <c r="AE1696" s="2" t="s">
        <v>39</v>
      </c>
      <c r="AF1696" s="2"/>
      <c r="AG1696" s="2"/>
      <c r="AH1696" s="2"/>
    </row>
    <row r="1697" spans="1:34" x14ac:dyDescent="0.3">
      <c r="A1697" s="1">
        <v>2015</v>
      </c>
      <c r="B1697" s="1">
        <v>5</v>
      </c>
      <c r="C1697" s="1" t="s">
        <v>458</v>
      </c>
      <c r="D1697" s="1" t="s">
        <v>41</v>
      </c>
      <c r="E1697" s="1" t="s">
        <v>634</v>
      </c>
      <c r="F1697" s="1" t="s">
        <v>41</v>
      </c>
      <c r="G1697" s="1" t="s">
        <v>590</v>
      </c>
      <c r="H1697" s="1" t="s">
        <v>215</v>
      </c>
      <c r="I1697" s="1">
        <v>3</v>
      </c>
      <c r="J1697" s="1">
        <v>2</v>
      </c>
      <c r="K1697" s="1">
        <v>2</v>
      </c>
      <c r="L1697" s="1" t="s">
        <v>36</v>
      </c>
      <c r="M1697" s="1" t="s">
        <v>48</v>
      </c>
      <c r="N1697" s="1">
        <v>91.3</v>
      </c>
      <c r="O1697" s="1">
        <v>1976.72</v>
      </c>
      <c r="P1697" s="1">
        <v>156.22200000000001</v>
      </c>
      <c r="Q1697" s="1">
        <v>0.28100000000000003</v>
      </c>
      <c r="R1697" s="1">
        <v>2.423</v>
      </c>
      <c r="S1697" s="1">
        <v>3.65</v>
      </c>
      <c r="T1697" s="1">
        <v>1.71</v>
      </c>
      <c r="U1697" s="1">
        <v>0.92900000000000005</v>
      </c>
      <c r="V1697" s="1">
        <v>50</v>
      </c>
      <c r="W1697" s="1">
        <v>5.7709999999999999</v>
      </c>
      <c r="X1697" s="1">
        <v>-4.95</v>
      </c>
      <c r="Y1697" s="1">
        <v>-133.72</v>
      </c>
      <c r="Z1697" s="1">
        <v>-5.484</v>
      </c>
      <c r="AA1697" s="1">
        <v>17.126999999999999</v>
      </c>
      <c r="AB1697" s="1">
        <v>26.983000000000001</v>
      </c>
      <c r="AC1697" s="1">
        <v>-17.902999999999999</v>
      </c>
      <c r="AD1697" s="1">
        <v>0.996</v>
      </c>
      <c r="AE1697" s="1"/>
      <c r="AF1697" s="1"/>
      <c r="AG1697" s="1"/>
      <c r="AH1697" s="1"/>
    </row>
    <row r="1698" spans="1:34" x14ac:dyDescent="0.3">
      <c r="A1698" s="2">
        <v>2015</v>
      </c>
      <c r="B1698" s="2">
        <v>5</v>
      </c>
      <c r="C1698" s="2" t="s">
        <v>458</v>
      </c>
      <c r="D1698" s="2" t="s">
        <v>41</v>
      </c>
      <c r="E1698" s="2" t="s">
        <v>634</v>
      </c>
      <c r="F1698" s="2" t="s">
        <v>41</v>
      </c>
      <c r="G1698" s="2" t="s">
        <v>590</v>
      </c>
      <c r="H1698" s="2" t="s">
        <v>215</v>
      </c>
      <c r="I1698" s="2">
        <v>3</v>
      </c>
      <c r="J1698" s="2">
        <v>2</v>
      </c>
      <c r="K1698" s="2">
        <v>2</v>
      </c>
      <c r="L1698" s="2" t="s">
        <v>54</v>
      </c>
      <c r="M1698" s="2" t="s">
        <v>45</v>
      </c>
      <c r="N1698" s="2">
        <v>82.5</v>
      </c>
      <c r="O1698" s="2">
        <v>1559.25</v>
      </c>
      <c r="P1698" s="2">
        <v>160.89099999999999</v>
      </c>
      <c r="Q1698" s="2">
        <v>0.26500000000000001</v>
      </c>
      <c r="R1698" s="2">
        <v>2.427</v>
      </c>
      <c r="S1698" s="2">
        <v>3.65</v>
      </c>
      <c r="T1698" s="2">
        <v>1.71</v>
      </c>
      <c r="U1698" s="2">
        <v>1.143</v>
      </c>
      <c r="V1698" s="2">
        <v>50</v>
      </c>
      <c r="W1698" s="2">
        <v>5.9080000000000004</v>
      </c>
      <c r="X1698" s="2">
        <v>-3.5670000000000002</v>
      </c>
      <c r="Y1698" s="2">
        <v>-120.934</v>
      </c>
      <c r="Z1698" s="2">
        <v>-3.5379999999999998</v>
      </c>
      <c r="AA1698" s="2">
        <v>7.0069999999999997</v>
      </c>
      <c r="AB1698" s="2">
        <v>21.125</v>
      </c>
      <c r="AC1698" s="2">
        <v>-23.084</v>
      </c>
      <c r="AD1698" s="2">
        <v>0.996</v>
      </c>
      <c r="AE1698" s="2" t="s">
        <v>55</v>
      </c>
      <c r="AF1698" s="2"/>
      <c r="AG1698" s="2"/>
      <c r="AH1698" s="2"/>
    </row>
    <row r="1699" spans="1:34" x14ac:dyDescent="0.3">
      <c r="A1699" s="1">
        <v>2015</v>
      </c>
      <c r="B1699" s="1">
        <v>4</v>
      </c>
      <c r="C1699" s="1" t="s">
        <v>40</v>
      </c>
      <c r="D1699" s="1" t="s">
        <v>33</v>
      </c>
      <c r="E1699" s="1" t="s">
        <v>153</v>
      </c>
      <c r="F1699" s="1" t="s">
        <v>41</v>
      </c>
      <c r="G1699" s="1" t="s">
        <v>485</v>
      </c>
      <c r="H1699" s="1" t="s">
        <v>182</v>
      </c>
      <c r="I1699" s="1">
        <v>3</v>
      </c>
      <c r="J1699" s="1">
        <v>2</v>
      </c>
      <c r="K1699" s="1">
        <v>0</v>
      </c>
      <c r="L1699" s="1" t="s">
        <v>36</v>
      </c>
      <c r="M1699" s="1" t="s">
        <v>48</v>
      </c>
      <c r="N1699" s="1">
        <v>96.3</v>
      </c>
      <c r="O1699" s="1">
        <v>2432.5100000000002</v>
      </c>
      <c r="P1699" s="1">
        <v>132.524</v>
      </c>
      <c r="Q1699" s="1">
        <v>-0.80800000000000005</v>
      </c>
      <c r="R1699" s="1">
        <v>2.31</v>
      </c>
      <c r="S1699" s="1">
        <v>3.52</v>
      </c>
      <c r="T1699" s="1">
        <v>1.61</v>
      </c>
      <c r="U1699" s="1">
        <v>2.4220000000000002</v>
      </c>
      <c r="V1699" s="1">
        <v>50</v>
      </c>
      <c r="W1699" s="1">
        <v>5.1449999999999996</v>
      </c>
      <c r="X1699" s="1">
        <v>-12.983000000000001</v>
      </c>
      <c r="Y1699" s="1">
        <v>-140.524</v>
      </c>
      <c r="Z1699" s="1">
        <v>-3.6739999999999999</v>
      </c>
      <c r="AA1699" s="1">
        <v>22.471</v>
      </c>
      <c r="AB1699" s="1">
        <v>35.777000000000001</v>
      </c>
      <c r="AC1699" s="1">
        <v>-22.898</v>
      </c>
      <c r="AD1699" s="1">
        <v>0.88600000000000001</v>
      </c>
      <c r="AE1699" s="1"/>
      <c r="AF1699" s="1"/>
      <c r="AG1699" s="1"/>
      <c r="AH1699" s="1"/>
    </row>
    <row r="1700" spans="1:34" x14ac:dyDescent="0.3">
      <c r="A1700" s="2">
        <v>2015</v>
      </c>
      <c r="B1700" s="2">
        <v>4</v>
      </c>
      <c r="C1700" s="2" t="s">
        <v>40</v>
      </c>
      <c r="D1700" s="2" t="s">
        <v>33</v>
      </c>
      <c r="E1700" s="2" t="s">
        <v>153</v>
      </c>
      <c r="F1700" s="2" t="s">
        <v>41</v>
      </c>
      <c r="G1700" s="2" t="s">
        <v>485</v>
      </c>
      <c r="H1700" s="2" t="s">
        <v>182</v>
      </c>
      <c r="I1700" s="2">
        <v>3</v>
      </c>
      <c r="J1700" s="2">
        <v>2</v>
      </c>
      <c r="K1700" s="2">
        <v>0</v>
      </c>
      <c r="L1700" s="2" t="s">
        <v>44</v>
      </c>
      <c r="M1700" s="2" t="s">
        <v>48</v>
      </c>
      <c r="N1700" s="2">
        <v>90.6</v>
      </c>
      <c r="O1700" s="2">
        <v>2297.67</v>
      </c>
      <c r="P1700" s="2">
        <v>115.32899999999999</v>
      </c>
      <c r="Q1700" s="2">
        <v>0.95599999999999996</v>
      </c>
      <c r="R1700" s="2">
        <v>2.2469999999999999</v>
      </c>
      <c r="S1700" s="2">
        <v>3.52</v>
      </c>
      <c r="T1700" s="2">
        <v>1.61</v>
      </c>
      <c r="U1700" s="2">
        <v>2.794</v>
      </c>
      <c r="V1700" s="2">
        <v>50</v>
      </c>
      <c r="W1700" s="2">
        <v>4.8179999999999996</v>
      </c>
      <c r="X1700" s="2">
        <v>-9.74</v>
      </c>
      <c r="Y1700" s="2">
        <v>-132.53800000000001</v>
      </c>
      <c r="Z1700" s="2">
        <v>-1.2410000000000001</v>
      </c>
      <c r="AA1700" s="2">
        <v>25.803000000000001</v>
      </c>
      <c r="AB1700" s="2">
        <v>29.673999999999999</v>
      </c>
      <c r="AC1700" s="2">
        <v>-28.579000000000001</v>
      </c>
      <c r="AD1700" s="2">
        <v>0.496</v>
      </c>
      <c r="AE1700" s="2" t="s">
        <v>49</v>
      </c>
      <c r="AF1700" s="2" t="s">
        <v>47</v>
      </c>
      <c r="AG1700" s="2">
        <v>11.53</v>
      </c>
      <c r="AH1700" s="2">
        <v>125.88</v>
      </c>
    </row>
    <row r="1701" spans="1:34" x14ac:dyDescent="0.3">
      <c r="A1701" s="1">
        <v>2015</v>
      </c>
      <c r="B1701" s="1">
        <v>6</v>
      </c>
      <c r="C1701" s="1" t="s">
        <v>40</v>
      </c>
      <c r="D1701" s="1" t="s">
        <v>33</v>
      </c>
      <c r="E1701" s="1" t="s">
        <v>153</v>
      </c>
      <c r="F1701" s="1" t="s">
        <v>41</v>
      </c>
      <c r="G1701" s="1" t="s">
        <v>485</v>
      </c>
      <c r="H1701" s="1" t="s">
        <v>182</v>
      </c>
      <c r="I1701" s="1">
        <v>3</v>
      </c>
      <c r="J1701" s="1">
        <v>2</v>
      </c>
      <c r="K1701" s="1">
        <v>0</v>
      </c>
      <c r="L1701" s="1" t="s">
        <v>36</v>
      </c>
      <c r="M1701" s="1" t="s">
        <v>48</v>
      </c>
      <c r="N1701" s="1">
        <v>96</v>
      </c>
      <c r="O1701" s="1">
        <v>2475.33</v>
      </c>
      <c r="P1701" s="1">
        <v>117.417</v>
      </c>
      <c r="Q1701" s="1">
        <v>0.10299999999999999</v>
      </c>
      <c r="R1701" s="1">
        <v>1.893</v>
      </c>
      <c r="S1701" s="1">
        <v>3.52</v>
      </c>
      <c r="T1701" s="1">
        <v>1.61</v>
      </c>
      <c r="U1701" s="1">
        <v>2.605</v>
      </c>
      <c r="V1701" s="1">
        <v>50</v>
      </c>
      <c r="W1701" s="1">
        <v>4.9870000000000001</v>
      </c>
      <c r="X1701" s="1">
        <v>-11.122999999999999</v>
      </c>
      <c r="Y1701" s="1">
        <v>-140.32900000000001</v>
      </c>
      <c r="Z1701" s="1">
        <v>-3.722</v>
      </c>
      <c r="AA1701" s="1">
        <v>23.335000000000001</v>
      </c>
      <c r="AB1701" s="1">
        <v>36.866</v>
      </c>
      <c r="AC1701" s="1">
        <v>-26.346</v>
      </c>
      <c r="AD1701" s="1">
        <v>0.94199999999999995</v>
      </c>
      <c r="AE1701" s="1"/>
      <c r="AF1701" s="1"/>
      <c r="AG1701" s="1"/>
      <c r="AH1701" s="1"/>
    </row>
    <row r="1702" spans="1:34" x14ac:dyDescent="0.3">
      <c r="A1702" s="2">
        <v>2015</v>
      </c>
      <c r="B1702" s="2">
        <v>6</v>
      </c>
      <c r="C1702" s="2" t="s">
        <v>40</v>
      </c>
      <c r="D1702" s="2" t="s">
        <v>33</v>
      </c>
      <c r="E1702" s="2" t="s">
        <v>153</v>
      </c>
      <c r="F1702" s="2" t="s">
        <v>41</v>
      </c>
      <c r="G1702" s="2" t="s">
        <v>485</v>
      </c>
      <c r="H1702" s="2" t="s">
        <v>182</v>
      </c>
      <c r="I1702" s="2">
        <v>3</v>
      </c>
      <c r="J1702" s="2">
        <v>2</v>
      </c>
      <c r="K1702" s="2">
        <v>0</v>
      </c>
      <c r="L1702" s="2" t="s">
        <v>54</v>
      </c>
      <c r="M1702" s="2" t="s">
        <v>48</v>
      </c>
      <c r="N1702" s="2">
        <v>96.6</v>
      </c>
      <c r="O1702" s="2">
        <v>2522.1999999999998</v>
      </c>
      <c r="P1702" s="2">
        <v>138.02000000000001</v>
      </c>
      <c r="Q1702" s="2">
        <v>0.81399999999999995</v>
      </c>
      <c r="R1702" s="2">
        <v>3.3069999999999999</v>
      </c>
      <c r="S1702" s="2">
        <v>3.52</v>
      </c>
      <c r="T1702" s="2">
        <v>1.61</v>
      </c>
      <c r="U1702" s="2">
        <v>2.7749999999999999</v>
      </c>
      <c r="V1702" s="2">
        <v>50</v>
      </c>
      <c r="W1702" s="2">
        <v>5.1449999999999996</v>
      </c>
      <c r="X1702" s="2">
        <v>-9.75</v>
      </c>
      <c r="Y1702" s="2">
        <v>-141.38499999999999</v>
      </c>
      <c r="Z1702" s="2">
        <v>-1.159</v>
      </c>
      <c r="AA1702" s="2">
        <v>23.927</v>
      </c>
      <c r="AB1702" s="2">
        <v>37.19</v>
      </c>
      <c r="AC1702" s="2">
        <v>-21.824000000000002</v>
      </c>
      <c r="AD1702" s="2">
        <v>0.3</v>
      </c>
      <c r="AE1702" s="2" t="s">
        <v>55</v>
      </c>
      <c r="AF1702" s="2"/>
      <c r="AG1702" s="2"/>
      <c r="AH1702" s="2"/>
    </row>
    <row r="1703" spans="1:34" x14ac:dyDescent="0.3">
      <c r="A1703" s="1">
        <v>2015</v>
      </c>
      <c r="B1703" s="1">
        <v>3</v>
      </c>
      <c r="C1703" s="1" t="s">
        <v>458</v>
      </c>
      <c r="D1703" s="1" t="s">
        <v>41</v>
      </c>
      <c r="E1703" s="1" t="s">
        <v>446</v>
      </c>
      <c r="F1703" s="1" t="s">
        <v>41</v>
      </c>
      <c r="G1703" s="1" t="s">
        <v>460</v>
      </c>
      <c r="H1703" s="1" t="s">
        <v>110</v>
      </c>
      <c r="I1703" s="1">
        <v>3</v>
      </c>
      <c r="J1703" s="1">
        <v>2</v>
      </c>
      <c r="K1703" s="1">
        <v>2</v>
      </c>
      <c r="L1703" s="1" t="s">
        <v>38</v>
      </c>
      <c r="M1703" s="1" t="s">
        <v>63</v>
      </c>
      <c r="N1703" s="1">
        <v>87.9</v>
      </c>
      <c r="O1703" s="1">
        <v>2318.48</v>
      </c>
      <c r="P1703" s="1">
        <v>216.98400000000001</v>
      </c>
      <c r="Q1703" s="1">
        <v>0.47299999999999998</v>
      </c>
      <c r="R1703" s="1">
        <v>1.2170000000000001</v>
      </c>
      <c r="S1703" s="1">
        <v>3.22</v>
      </c>
      <c r="T1703" s="1">
        <v>1.53</v>
      </c>
      <c r="U1703" s="1">
        <v>1.782</v>
      </c>
      <c r="V1703" s="1">
        <v>50</v>
      </c>
      <c r="W1703" s="1">
        <v>5.6440000000000001</v>
      </c>
      <c r="X1703" s="1">
        <v>-3.9489999999999998</v>
      </c>
      <c r="Y1703" s="1">
        <v>-128.70500000000001</v>
      </c>
      <c r="Z1703" s="1">
        <v>-5.6109999999999998</v>
      </c>
      <c r="AA1703" s="1">
        <v>3.0950000000000002</v>
      </c>
      <c r="AB1703" s="1">
        <v>23.765999999999998</v>
      </c>
      <c r="AC1703" s="1">
        <v>-29.065000000000001</v>
      </c>
      <c r="AD1703" s="1">
        <v>2.4E-2</v>
      </c>
      <c r="AE1703" s="1" t="s">
        <v>39</v>
      </c>
      <c r="AF1703" s="1"/>
      <c r="AG1703" s="1"/>
      <c r="AH1703" s="1"/>
    </row>
    <row r="1704" spans="1:34" x14ac:dyDescent="0.3">
      <c r="A1704" s="2">
        <v>2015</v>
      </c>
      <c r="B1704" s="2">
        <v>7</v>
      </c>
      <c r="C1704" s="2" t="s">
        <v>60</v>
      </c>
      <c r="D1704" s="2" t="s">
        <v>33</v>
      </c>
      <c r="E1704" s="2" t="s">
        <v>671</v>
      </c>
      <c r="F1704" s="2" t="s">
        <v>33</v>
      </c>
      <c r="G1704" s="2" t="s">
        <v>539</v>
      </c>
      <c r="H1704" s="2" t="s">
        <v>110</v>
      </c>
      <c r="I1704" s="2">
        <v>3</v>
      </c>
      <c r="J1704" s="2">
        <v>2</v>
      </c>
      <c r="K1704" s="2">
        <v>1</v>
      </c>
      <c r="L1704" s="2" t="s">
        <v>44</v>
      </c>
      <c r="M1704" s="2" t="s">
        <v>48</v>
      </c>
      <c r="N1704" s="2">
        <v>93.2</v>
      </c>
      <c r="O1704" s="2">
        <v>2375.0500000000002</v>
      </c>
      <c r="P1704" s="2">
        <v>215.63200000000001</v>
      </c>
      <c r="Q1704" s="2">
        <v>-9.1999999999999998E-2</v>
      </c>
      <c r="R1704" s="2">
        <v>1.5569999999999999</v>
      </c>
      <c r="S1704" s="2">
        <v>3.54</v>
      </c>
      <c r="T1704" s="2">
        <v>1.62</v>
      </c>
      <c r="U1704" s="2">
        <v>-2.0470000000000002</v>
      </c>
      <c r="V1704" s="2">
        <v>50</v>
      </c>
      <c r="W1704" s="2">
        <v>5.2249999999999996</v>
      </c>
      <c r="X1704" s="2">
        <v>6.3929999999999998</v>
      </c>
      <c r="Y1704" s="2">
        <v>-136.417</v>
      </c>
      <c r="Z1704" s="2">
        <v>-5.3490000000000002</v>
      </c>
      <c r="AA1704" s="2">
        <v>-5.9809999999999999</v>
      </c>
      <c r="AB1704" s="2">
        <v>27.18</v>
      </c>
      <c r="AC1704" s="2">
        <v>-24.719000000000001</v>
      </c>
      <c r="AD1704" s="2">
        <v>0.39400000000000002</v>
      </c>
      <c r="AE1704" s="2" t="s">
        <v>49</v>
      </c>
      <c r="AF1704" s="2" t="s">
        <v>47</v>
      </c>
      <c r="AG1704" s="2">
        <v>-25.28</v>
      </c>
      <c r="AH1704" s="2">
        <v>83.46</v>
      </c>
    </row>
    <row r="1705" spans="1:34" x14ac:dyDescent="0.3">
      <c r="A1705" s="1">
        <v>2015</v>
      </c>
      <c r="B1705" s="1">
        <v>1</v>
      </c>
      <c r="C1705" s="1" t="s">
        <v>56</v>
      </c>
      <c r="D1705" s="1" t="s">
        <v>33</v>
      </c>
      <c r="E1705" s="1" t="s">
        <v>672</v>
      </c>
      <c r="F1705" s="1" t="s">
        <v>41</v>
      </c>
      <c r="G1705" s="1" t="s">
        <v>526</v>
      </c>
      <c r="H1705" s="1" t="s">
        <v>168</v>
      </c>
      <c r="I1705" s="1">
        <v>3</v>
      </c>
      <c r="J1705" s="1">
        <v>2</v>
      </c>
      <c r="K1705" s="1">
        <v>1</v>
      </c>
      <c r="L1705" s="1" t="s">
        <v>38</v>
      </c>
      <c r="M1705" s="1" t="s">
        <v>37</v>
      </c>
      <c r="N1705" s="1">
        <v>91</v>
      </c>
      <c r="O1705" s="1">
        <v>2355.64</v>
      </c>
      <c r="P1705" s="1">
        <v>155.18299999999999</v>
      </c>
      <c r="Q1705" s="1">
        <v>-1.52</v>
      </c>
      <c r="R1705" s="1">
        <v>1.64</v>
      </c>
      <c r="S1705" s="1">
        <v>3.43</v>
      </c>
      <c r="T1705" s="1">
        <v>1.64</v>
      </c>
      <c r="U1705" s="1">
        <v>2.38</v>
      </c>
      <c r="V1705" s="1">
        <v>50</v>
      </c>
      <c r="W1705" s="1">
        <v>5.81</v>
      </c>
      <c r="X1705" s="1">
        <v>-13.12</v>
      </c>
      <c r="Y1705" s="1">
        <v>-132.57</v>
      </c>
      <c r="Z1705" s="1">
        <v>-8.32</v>
      </c>
      <c r="AA1705" s="1">
        <v>15.29</v>
      </c>
      <c r="AB1705" s="1">
        <v>29.28</v>
      </c>
      <c r="AC1705" s="1">
        <v>-13.41</v>
      </c>
      <c r="AD1705" s="1">
        <v>0</v>
      </c>
      <c r="AE1705" s="1" t="s">
        <v>39</v>
      </c>
      <c r="AF1705" s="1"/>
      <c r="AG1705" s="1"/>
      <c r="AH1705" s="1"/>
    </row>
    <row r="1706" spans="1:34" x14ac:dyDescent="0.3">
      <c r="A1706" s="2">
        <v>2015</v>
      </c>
      <c r="B1706" s="2">
        <v>8</v>
      </c>
      <c r="C1706" s="2" t="s">
        <v>51</v>
      </c>
      <c r="D1706" s="2" t="s">
        <v>33</v>
      </c>
      <c r="E1706" s="2" t="s">
        <v>660</v>
      </c>
      <c r="F1706" s="2" t="s">
        <v>33</v>
      </c>
      <c r="G1706" s="2" t="s">
        <v>640</v>
      </c>
      <c r="H1706" s="2" t="s">
        <v>208</v>
      </c>
      <c r="I1706" s="2">
        <v>3</v>
      </c>
      <c r="J1706" s="2">
        <v>2</v>
      </c>
      <c r="K1706" s="2">
        <v>0</v>
      </c>
      <c r="L1706" s="2" t="s">
        <v>38</v>
      </c>
      <c r="M1706" s="2" t="s">
        <v>37</v>
      </c>
      <c r="N1706" s="2">
        <v>97.7</v>
      </c>
      <c r="O1706" s="2">
        <v>2063.23</v>
      </c>
      <c r="P1706" s="2">
        <v>212.72399999999999</v>
      </c>
      <c r="Q1706" s="2">
        <v>0.26900000000000002</v>
      </c>
      <c r="R1706" s="2">
        <v>1.63</v>
      </c>
      <c r="S1706" s="2">
        <v>3.59</v>
      </c>
      <c r="T1706" s="2">
        <v>1.65</v>
      </c>
      <c r="U1706" s="2">
        <v>-1.6659999999999999</v>
      </c>
      <c r="V1706" s="2">
        <v>50</v>
      </c>
      <c r="W1706" s="2">
        <v>5.6420000000000003</v>
      </c>
      <c r="X1706" s="2">
        <v>7.7569999999999997</v>
      </c>
      <c r="Y1706" s="2">
        <v>-142.76400000000001</v>
      </c>
      <c r="Z1706" s="2">
        <v>-9.4589999999999996</v>
      </c>
      <c r="AA1706" s="2">
        <v>-13.09</v>
      </c>
      <c r="AB1706" s="2">
        <v>37.4</v>
      </c>
      <c r="AC1706" s="2">
        <v>-9.9600000000000009</v>
      </c>
      <c r="AD1706" s="2">
        <v>0.56299999999999994</v>
      </c>
      <c r="AE1706" s="2" t="s">
        <v>39</v>
      </c>
      <c r="AF1706" s="2"/>
      <c r="AG1706" s="2"/>
      <c r="AH1706" s="2"/>
    </row>
    <row r="1707" spans="1:34" x14ac:dyDescent="0.3">
      <c r="A1707" s="1">
        <v>2015</v>
      </c>
      <c r="B1707" s="1">
        <v>1</v>
      </c>
      <c r="C1707" s="1" t="s">
        <v>458</v>
      </c>
      <c r="D1707" s="1" t="s">
        <v>41</v>
      </c>
      <c r="E1707" s="1" t="s">
        <v>245</v>
      </c>
      <c r="F1707" s="1" t="s">
        <v>41</v>
      </c>
      <c r="G1707" s="1" t="s">
        <v>460</v>
      </c>
      <c r="H1707" s="1" t="s">
        <v>58</v>
      </c>
      <c r="I1707" s="1">
        <v>3</v>
      </c>
      <c r="J1707" s="1">
        <v>2</v>
      </c>
      <c r="K1707" s="1">
        <v>2</v>
      </c>
      <c r="L1707" s="1" t="s">
        <v>36</v>
      </c>
      <c r="M1707" s="1" t="s">
        <v>37</v>
      </c>
      <c r="N1707" s="1">
        <v>91.9</v>
      </c>
      <c r="O1707" s="1">
        <v>2320.9499999999998</v>
      </c>
      <c r="P1707" s="1">
        <v>161.30199999999999</v>
      </c>
      <c r="Q1707" s="1">
        <v>0.56200000000000006</v>
      </c>
      <c r="R1707" s="1">
        <v>3.0979999999999999</v>
      </c>
      <c r="S1707" s="1">
        <v>3.66</v>
      </c>
      <c r="T1707" s="1">
        <v>1.72</v>
      </c>
      <c r="U1707" s="1">
        <v>2.2109999999999999</v>
      </c>
      <c r="V1707" s="1">
        <v>50</v>
      </c>
      <c r="W1707" s="1">
        <v>5.9619999999999997</v>
      </c>
      <c r="X1707" s="1">
        <v>-6.6719999999999997</v>
      </c>
      <c r="Y1707" s="1">
        <v>-134.46899999999999</v>
      </c>
      <c r="Z1707" s="1">
        <v>-5.0940000000000003</v>
      </c>
      <c r="AA1707" s="1">
        <v>12.183999999999999</v>
      </c>
      <c r="AB1707" s="1">
        <v>29.510999999999999</v>
      </c>
      <c r="AC1707" s="1">
        <v>-13.294</v>
      </c>
      <c r="AD1707" s="1">
        <v>0.88100000000000001</v>
      </c>
      <c r="AE1707" s="1"/>
      <c r="AF1707" s="1"/>
      <c r="AG1707" s="1"/>
      <c r="AH1707" s="1"/>
    </row>
    <row r="1708" spans="1:34" x14ac:dyDescent="0.3">
      <c r="A1708" s="2">
        <v>2015</v>
      </c>
      <c r="B1708" s="2">
        <v>1</v>
      </c>
      <c r="C1708" s="2" t="s">
        <v>458</v>
      </c>
      <c r="D1708" s="2" t="s">
        <v>41</v>
      </c>
      <c r="E1708" s="2" t="s">
        <v>245</v>
      </c>
      <c r="F1708" s="2" t="s">
        <v>41</v>
      </c>
      <c r="G1708" s="2" t="s">
        <v>460</v>
      </c>
      <c r="H1708" s="2" t="s">
        <v>58</v>
      </c>
      <c r="I1708" s="2">
        <v>3</v>
      </c>
      <c r="J1708" s="2">
        <v>2</v>
      </c>
      <c r="K1708" s="2">
        <v>2</v>
      </c>
      <c r="L1708" s="2" t="s">
        <v>63</v>
      </c>
      <c r="M1708" s="2" t="s">
        <v>37</v>
      </c>
      <c r="N1708" s="2">
        <v>92.5</v>
      </c>
      <c r="O1708" s="2">
        <v>2416.79</v>
      </c>
      <c r="P1708" s="2">
        <v>164.393</v>
      </c>
      <c r="Q1708" s="2">
        <v>-0.57199999999999995</v>
      </c>
      <c r="R1708" s="2">
        <v>2.0680000000000001</v>
      </c>
      <c r="S1708" s="2">
        <v>3.25</v>
      </c>
      <c r="T1708" s="2">
        <v>1.62</v>
      </c>
      <c r="U1708" s="2">
        <v>2.1179999999999999</v>
      </c>
      <c r="V1708" s="2">
        <v>50</v>
      </c>
      <c r="W1708" s="2">
        <v>5.8150000000000004</v>
      </c>
      <c r="X1708" s="2">
        <v>-9.7050000000000001</v>
      </c>
      <c r="Y1708" s="2">
        <v>-135.13499999999999</v>
      </c>
      <c r="Z1708" s="2">
        <v>-7.44</v>
      </c>
      <c r="AA1708" s="2">
        <v>13.438000000000001</v>
      </c>
      <c r="AB1708" s="2">
        <v>28.138999999999999</v>
      </c>
      <c r="AC1708" s="2">
        <v>-13.775</v>
      </c>
      <c r="AD1708" s="2">
        <v>0.98299999999999998</v>
      </c>
      <c r="AE1708" s="2" t="s">
        <v>55</v>
      </c>
      <c r="AF1708" s="2"/>
      <c r="AG1708" s="2"/>
      <c r="AH1708" s="2"/>
    </row>
    <row r="1709" spans="1:34" x14ac:dyDescent="0.3">
      <c r="A1709" s="1">
        <v>2015</v>
      </c>
      <c r="B1709" s="1">
        <v>5</v>
      </c>
      <c r="C1709" s="1" t="s">
        <v>56</v>
      </c>
      <c r="D1709" s="1" t="s">
        <v>33</v>
      </c>
      <c r="E1709" s="1" t="s">
        <v>525</v>
      </c>
      <c r="F1709" s="1" t="s">
        <v>33</v>
      </c>
      <c r="G1709" s="1" t="s">
        <v>511</v>
      </c>
      <c r="H1709" s="1" t="s">
        <v>162</v>
      </c>
      <c r="I1709" s="1">
        <v>3</v>
      </c>
      <c r="J1709" s="1">
        <v>2</v>
      </c>
      <c r="K1709" s="1">
        <v>2</v>
      </c>
      <c r="L1709" s="1" t="s">
        <v>63</v>
      </c>
      <c r="M1709" s="1" t="s">
        <v>65</v>
      </c>
      <c r="N1709" s="1">
        <v>81.7</v>
      </c>
      <c r="O1709" s="1">
        <v>2809.7</v>
      </c>
      <c r="P1709" s="1">
        <v>61.705199999999998</v>
      </c>
      <c r="Q1709" s="1">
        <v>0.51</v>
      </c>
      <c r="R1709" s="1">
        <v>1.988</v>
      </c>
      <c r="S1709" s="1">
        <v>3.7</v>
      </c>
      <c r="T1709" s="1">
        <v>1.64</v>
      </c>
      <c r="U1709" s="1">
        <v>-1.538</v>
      </c>
      <c r="V1709" s="1">
        <v>50</v>
      </c>
      <c r="W1709" s="1">
        <v>5.665</v>
      </c>
      <c r="X1709" s="1">
        <v>2.4830000000000001</v>
      </c>
      <c r="Y1709" s="1">
        <v>-119.752</v>
      </c>
      <c r="Z1709" s="1">
        <v>0.622</v>
      </c>
      <c r="AA1709" s="1">
        <v>11.055</v>
      </c>
      <c r="AB1709" s="1">
        <v>24.588999999999999</v>
      </c>
      <c r="AC1709" s="1">
        <v>-43.805999999999997</v>
      </c>
      <c r="AD1709" s="1">
        <v>0.93799999999999994</v>
      </c>
      <c r="AE1709" s="1" t="s">
        <v>55</v>
      </c>
      <c r="AF1709" s="1"/>
      <c r="AG1709" s="1"/>
      <c r="AH1709" s="1"/>
    </row>
    <row r="1710" spans="1:34" x14ac:dyDescent="0.3">
      <c r="A1710" s="2">
        <v>2015</v>
      </c>
      <c r="B1710" s="2">
        <v>6</v>
      </c>
      <c r="C1710" s="2" t="s">
        <v>60</v>
      </c>
      <c r="D1710" s="2" t="s">
        <v>33</v>
      </c>
      <c r="E1710" s="2" t="s">
        <v>119</v>
      </c>
      <c r="F1710" s="2" t="s">
        <v>33</v>
      </c>
      <c r="G1710" s="2" t="s">
        <v>510</v>
      </c>
      <c r="H1710" s="2" t="s">
        <v>357</v>
      </c>
      <c r="I1710" s="2">
        <v>3</v>
      </c>
      <c r="J1710" s="2">
        <v>2</v>
      </c>
      <c r="K1710" s="2">
        <v>1</v>
      </c>
      <c r="L1710" s="2" t="s">
        <v>54</v>
      </c>
      <c r="M1710" s="2" t="s">
        <v>63</v>
      </c>
      <c r="N1710" s="2">
        <v>84</v>
      </c>
      <c r="O1710" s="2"/>
      <c r="P1710" s="2">
        <v>144.90899999999999</v>
      </c>
      <c r="Q1710" s="2">
        <v>1.335</v>
      </c>
      <c r="R1710" s="2">
        <v>0.83699999999999997</v>
      </c>
      <c r="S1710" s="2">
        <v>3.53</v>
      </c>
      <c r="T1710" s="2">
        <v>1.62</v>
      </c>
      <c r="U1710" s="2">
        <v>-1.169</v>
      </c>
      <c r="V1710" s="2">
        <v>50</v>
      </c>
      <c r="W1710" s="2">
        <v>5.9569999999999999</v>
      </c>
      <c r="X1710" s="2">
        <v>5.5330000000000004</v>
      </c>
      <c r="Y1710" s="2">
        <v>-123.002</v>
      </c>
      <c r="Z1710" s="2">
        <v>-5.9669999999999996</v>
      </c>
      <c r="AA1710" s="2">
        <v>2.7959999999999998</v>
      </c>
      <c r="AB1710" s="2">
        <v>22.161999999999999</v>
      </c>
      <c r="AC1710" s="2">
        <v>-31.782</v>
      </c>
      <c r="AD1710" s="2">
        <v>0</v>
      </c>
      <c r="AE1710" s="2" t="s">
        <v>55</v>
      </c>
      <c r="AF1710" s="2"/>
      <c r="AG1710" s="2"/>
      <c r="AH1710" s="2"/>
    </row>
    <row r="1711" spans="1:34" x14ac:dyDescent="0.3">
      <c r="A1711" s="1">
        <v>2015</v>
      </c>
      <c r="B1711" s="1">
        <v>12</v>
      </c>
      <c r="C1711" s="1" t="s">
        <v>60</v>
      </c>
      <c r="D1711" s="1" t="s">
        <v>33</v>
      </c>
      <c r="E1711" s="1" t="s">
        <v>422</v>
      </c>
      <c r="F1711" s="1" t="s">
        <v>33</v>
      </c>
      <c r="G1711" s="1" t="s">
        <v>510</v>
      </c>
      <c r="H1711" s="1" t="s">
        <v>357</v>
      </c>
      <c r="I1711" s="1">
        <v>3</v>
      </c>
      <c r="J1711" s="1">
        <v>2</v>
      </c>
      <c r="K1711" s="1">
        <v>0</v>
      </c>
      <c r="L1711" s="1" t="s">
        <v>54</v>
      </c>
      <c r="M1711" s="1" t="s">
        <v>37</v>
      </c>
      <c r="N1711" s="1">
        <v>89.6</v>
      </c>
      <c r="O1711" s="1">
        <v>1834.56</v>
      </c>
      <c r="P1711" s="1">
        <v>221.07400000000001</v>
      </c>
      <c r="Q1711" s="1">
        <v>0.20599999999999999</v>
      </c>
      <c r="R1711" s="1">
        <v>1.204</v>
      </c>
      <c r="S1711" s="1">
        <v>3.53</v>
      </c>
      <c r="T1711" s="1">
        <v>1.62</v>
      </c>
      <c r="U1711" s="1">
        <v>-1.1719999999999999</v>
      </c>
      <c r="V1711" s="1">
        <v>50</v>
      </c>
      <c r="W1711" s="1">
        <v>5.8179999999999996</v>
      </c>
      <c r="X1711" s="1">
        <v>5.6929999999999996</v>
      </c>
      <c r="Y1711" s="1">
        <v>-131.07</v>
      </c>
      <c r="Z1711" s="1">
        <v>-8.5719999999999992</v>
      </c>
      <c r="AA1711" s="1">
        <v>-11.007999999999999</v>
      </c>
      <c r="AB1711" s="1">
        <v>28.303999999999998</v>
      </c>
      <c r="AC1711" s="1">
        <v>-17.338999999999999</v>
      </c>
      <c r="AD1711" s="1">
        <v>1.4E-2</v>
      </c>
      <c r="AE1711" s="1" t="s">
        <v>55</v>
      </c>
      <c r="AF1711" s="1"/>
      <c r="AG1711" s="1"/>
      <c r="AH1711" s="1"/>
    </row>
    <row r="1712" spans="1:34" x14ac:dyDescent="0.3">
      <c r="A1712" s="2">
        <v>2015</v>
      </c>
      <c r="B1712" s="2">
        <v>5</v>
      </c>
      <c r="C1712" s="2" t="s">
        <v>40</v>
      </c>
      <c r="D1712" s="2" t="s">
        <v>41</v>
      </c>
      <c r="E1712" s="2" t="s">
        <v>181</v>
      </c>
      <c r="F1712" s="2" t="s">
        <v>33</v>
      </c>
      <c r="G1712" s="2" t="s">
        <v>475</v>
      </c>
      <c r="H1712" s="2" t="s">
        <v>80</v>
      </c>
      <c r="I1712" s="2">
        <v>3</v>
      </c>
      <c r="J1712" s="2">
        <v>2</v>
      </c>
      <c r="K1712" s="2">
        <v>2</v>
      </c>
      <c r="L1712" s="2" t="s">
        <v>36</v>
      </c>
      <c r="M1712" s="2" t="s">
        <v>65</v>
      </c>
      <c r="N1712" s="2">
        <v>77.099999999999994</v>
      </c>
      <c r="O1712" s="2">
        <v>2433.79</v>
      </c>
      <c r="P1712" s="2">
        <v>58.782899999999998</v>
      </c>
      <c r="Q1712" s="2">
        <v>0.251</v>
      </c>
      <c r="R1712" s="2">
        <v>2.6739999999999999</v>
      </c>
      <c r="S1712" s="2">
        <v>3.5</v>
      </c>
      <c r="T1712" s="2">
        <v>1.6</v>
      </c>
      <c r="U1712" s="2">
        <v>-2.109</v>
      </c>
      <c r="V1712" s="2">
        <v>50</v>
      </c>
      <c r="W1712" s="2">
        <v>6.5469999999999997</v>
      </c>
      <c r="X1712" s="2">
        <v>3.11</v>
      </c>
      <c r="Y1712" s="2">
        <v>-113.06399999999999</v>
      </c>
      <c r="Z1712" s="2">
        <v>0.497</v>
      </c>
      <c r="AA1712" s="2">
        <v>9.8040000000000003</v>
      </c>
      <c r="AB1712" s="2">
        <v>18.227</v>
      </c>
      <c r="AC1712" s="2">
        <v>-41.231000000000002</v>
      </c>
      <c r="AD1712" s="2">
        <v>0.995</v>
      </c>
      <c r="AE1712" s="2"/>
      <c r="AF1712" s="2"/>
      <c r="AG1712" s="2"/>
      <c r="AH1712" s="2"/>
    </row>
    <row r="1713" spans="1:34" x14ac:dyDescent="0.3">
      <c r="A1713" s="1">
        <v>2015</v>
      </c>
      <c r="B1713" s="1">
        <v>5</v>
      </c>
      <c r="C1713" s="1" t="s">
        <v>40</v>
      </c>
      <c r="D1713" s="1" t="s">
        <v>41</v>
      </c>
      <c r="E1713" s="1" t="s">
        <v>181</v>
      </c>
      <c r="F1713" s="1" t="s">
        <v>33</v>
      </c>
      <c r="G1713" s="1" t="s">
        <v>475</v>
      </c>
      <c r="H1713" s="1" t="s">
        <v>80</v>
      </c>
      <c r="I1713" s="1">
        <v>3</v>
      </c>
      <c r="J1713" s="1">
        <v>2</v>
      </c>
      <c r="K1713" s="1">
        <v>2</v>
      </c>
      <c r="L1713" s="1" t="s">
        <v>38</v>
      </c>
      <c r="M1713" s="1" t="s">
        <v>48</v>
      </c>
      <c r="N1713" s="1">
        <v>94</v>
      </c>
      <c r="O1713" s="1">
        <v>2011.62</v>
      </c>
      <c r="P1713" s="1">
        <v>228.25399999999999</v>
      </c>
      <c r="Q1713" s="1">
        <v>-0.10199999999999999</v>
      </c>
      <c r="R1713" s="1">
        <v>4.0839999999999996</v>
      </c>
      <c r="S1713" s="1">
        <v>3.5</v>
      </c>
      <c r="T1713" s="1">
        <v>1.6</v>
      </c>
      <c r="U1713" s="1">
        <v>-1.819</v>
      </c>
      <c r="V1713" s="1">
        <v>50</v>
      </c>
      <c r="W1713" s="1">
        <v>6.1829999999999998</v>
      </c>
      <c r="X1713" s="1">
        <v>6.9649999999999999</v>
      </c>
      <c r="Y1713" s="1">
        <v>-137.63800000000001</v>
      </c>
      <c r="Z1713" s="1">
        <v>-1.881</v>
      </c>
      <c r="AA1713" s="1">
        <v>-12.395</v>
      </c>
      <c r="AB1713" s="1">
        <v>24.911000000000001</v>
      </c>
      <c r="AC1713" s="1">
        <v>-21.213000000000001</v>
      </c>
      <c r="AD1713" s="1">
        <v>0</v>
      </c>
      <c r="AE1713" s="1" t="s">
        <v>39</v>
      </c>
      <c r="AF1713" s="1"/>
      <c r="AG1713" s="1"/>
      <c r="AH1713" s="1"/>
    </row>
    <row r="1714" spans="1:34" x14ac:dyDescent="0.3">
      <c r="A1714" s="2">
        <v>2015</v>
      </c>
      <c r="B1714" s="2">
        <v>1</v>
      </c>
      <c r="C1714" s="2" t="s">
        <v>458</v>
      </c>
      <c r="D1714" s="2" t="s">
        <v>41</v>
      </c>
      <c r="E1714" s="2" t="s">
        <v>673</v>
      </c>
      <c r="F1714" s="2" t="s">
        <v>41</v>
      </c>
      <c r="G1714" s="2" t="s">
        <v>476</v>
      </c>
      <c r="H1714" s="2" t="s">
        <v>329</v>
      </c>
      <c r="I1714" s="2">
        <v>3</v>
      </c>
      <c r="J1714" s="2">
        <v>2</v>
      </c>
      <c r="K1714" s="2">
        <v>2</v>
      </c>
      <c r="L1714" s="2" t="s">
        <v>38</v>
      </c>
      <c r="M1714" s="2" t="s">
        <v>48</v>
      </c>
      <c r="N1714" s="2">
        <v>90</v>
      </c>
      <c r="O1714" s="2">
        <v>2277.21</v>
      </c>
      <c r="P1714" s="2">
        <v>158.614</v>
      </c>
      <c r="Q1714" s="2">
        <v>-1.244</v>
      </c>
      <c r="R1714" s="2">
        <v>3.2930000000000001</v>
      </c>
      <c r="S1714" s="2">
        <v>3.46</v>
      </c>
      <c r="T1714" s="2">
        <v>1.68</v>
      </c>
      <c r="U1714" s="2">
        <v>0.64600000000000002</v>
      </c>
      <c r="V1714" s="2">
        <v>50</v>
      </c>
      <c r="W1714" s="2">
        <v>6.0119999999999996</v>
      </c>
      <c r="X1714" s="2">
        <v>-7.0030000000000001</v>
      </c>
      <c r="Y1714" s="2">
        <v>-131.80199999999999</v>
      </c>
      <c r="Z1714" s="2">
        <v>-1.7749999999999999</v>
      </c>
      <c r="AA1714" s="2">
        <v>10.785</v>
      </c>
      <c r="AB1714" s="2">
        <v>24.92</v>
      </c>
      <c r="AC1714" s="2">
        <v>-27.896999999999998</v>
      </c>
      <c r="AD1714" s="2">
        <v>3.1E-2</v>
      </c>
      <c r="AE1714" s="2" t="s">
        <v>39</v>
      </c>
      <c r="AF1714" s="2"/>
      <c r="AG1714" s="2"/>
      <c r="AH1714" s="2"/>
    </row>
    <row r="1715" spans="1:34" x14ac:dyDescent="0.3">
      <c r="A1715" s="1">
        <v>2015</v>
      </c>
      <c r="B1715" s="1">
        <v>5</v>
      </c>
      <c r="C1715" s="1" t="s">
        <v>458</v>
      </c>
      <c r="D1715" s="1" t="s">
        <v>41</v>
      </c>
      <c r="E1715" s="1" t="s">
        <v>673</v>
      </c>
      <c r="F1715" s="1" t="s">
        <v>41</v>
      </c>
      <c r="G1715" s="1" t="s">
        <v>476</v>
      </c>
      <c r="H1715" s="1" t="s">
        <v>329</v>
      </c>
      <c r="I1715" s="1">
        <v>3</v>
      </c>
      <c r="J1715" s="1">
        <v>2</v>
      </c>
      <c r="K1715" s="1">
        <v>0</v>
      </c>
      <c r="L1715" s="1" t="s">
        <v>44</v>
      </c>
      <c r="M1715" s="1" t="s">
        <v>63</v>
      </c>
      <c r="N1715" s="1">
        <v>82.5</v>
      </c>
      <c r="O1715" s="1">
        <v>2670.34</v>
      </c>
      <c r="P1715" s="1">
        <v>238.58600000000001</v>
      </c>
      <c r="Q1715" s="1">
        <v>-0.42899999999999999</v>
      </c>
      <c r="R1715" s="1">
        <v>2.407</v>
      </c>
      <c r="S1715" s="1">
        <v>3.6</v>
      </c>
      <c r="T1715" s="1">
        <v>1.68</v>
      </c>
      <c r="U1715" s="1">
        <v>0.47199999999999998</v>
      </c>
      <c r="V1715" s="1">
        <v>50</v>
      </c>
      <c r="W1715" s="1">
        <v>6.2350000000000003</v>
      </c>
      <c r="X1715" s="1">
        <v>-1.931</v>
      </c>
      <c r="Y1715" s="1">
        <v>-120.904</v>
      </c>
      <c r="Z1715" s="1">
        <v>-2.38</v>
      </c>
      <c r="AA1715" s="1">
        <v>-1.139</v>
      </c>
      <c r="AB1715" s="1">
        <v>19.256</v>
      </c>
      <c r="AC1715" s="1">
        <v>-32.868000000000002</v>
      </c>
      <c r="AD1715" s="1">
        <v>0.997</v>
      </c>
      <c r="AE1715" s="1" t="s">
        <v>76</v>
      </c>
      <c r="AF1715" s="1" t="s">
        <v>136</v>
      </c>
      <c r="AG1715" s="1">
        <v>-27.24</v>
      </c>
      <c r="AH1715" s="1">
        <v>249.36</v>
      </c>
    </row>
    <row r="1716" spans="1:34" x14ac:dyDescent="0.3">
      <c r="A1716" s="2">
        <v>2015</v>
      </c>
      <c r="B1716" s="2">
        <v>1</v>
      </c>
      <c r="C1716" s="2" t="s">
        <v>458</v>
      </c>
      <c r="D1716" s="2" t="s">
        <v>41</v>
      </c>
      <c r="E1716" s="2" t="s">
        <v>310</v>
      </c>
      <c r="F1716" s="2" t="s">
        <v>33</v>
      </c>
      <c r="G1716" s="2" t="s">
        <v>476</v>
      </c>
      <c r="H1716" s="2" t="s">
        <v>152</v>
      </c>
      <c r="I1716" s="2">
        <v>3</v>
      </c>
      <c r="J1716" s="2">
        <v>2</v>
      </c>
      <c r="K1716" s="2">
        <v>1</v>
      </c>
      <c r="L1716" s="2" t="s">
        <v>38</v>
      </c>
      <c r="M1716" s="2" t="s">
        <v>48</v>
      </c>
      <c r="N1716" s="2">
        <v>93.4</v>
      </c>
      <c r="O1716" s="2">
        <v>1973.56</v>
      </c>
      <c r="P1716" s="2">
        <v>217.56299999999999</v>
      </c>
      <c r="Q1716" s="2">
        <v>-1.1399999999999999</v>
      </c>
      <c r="R1716" s="2">
        <v>1.4770000000000001</v>
      </c>
      <c r="S1716" s="2">
        <v>3.18</v>
      </c>
      <c r="T1716" s="2">
        <v>1.62</v>
      </c>
      <c r="U1716" s="2">
        <v>-1.9410000000000001</v>
      </c>
      <c r="V1716" s="2">
        <v>50</v>
      </c>
      <c r="W1716" s="2">
        <v>5.8869999999999996</v>
      </c>
      <c r="X1716" s="2">
        <v>3.8460000000000001</v>
      </c>
      <c r="Y1716" s="2">
        <v>-136.74799999999999</v>
      </c>
      <c r="Z1716" s="2">
        <v>-7.452</v>
      </c>
      <c r="AA1716" s="2">
        <v>-9.0820000000000007</v>
      </c>
      <c r="AB1716" s="2">
        <v>30.731000000000002</v>
      </c>
      <c r="AC1716" s="2">
        <v>-23.975000000000001</v>
      </c>
      <c r="AD1716" s="2">
        <v>7.2999999999999995E-2</v>
      </c>
      <c r="AE1716" s="2" t="s">
        <v>39</v>
      </c>
      <c r="AF1716" s="2"/>
      <c r="AG1716" s="2"/>
      <c r="AH1716" s="2"/>
    </row>
    <row r="1717" spans="1:34" x14ac:dyDescent="0.3">
      <c r="A1717" s="1">
        <v>2015</v>
      </c>
      <c r="B1717" s="1">
        <v>1</v>
      </c>
      <c r="C1717" s="1" t="s">
        <v>60</v>
      </c>
      <c r="D1717" s="1" t="s">
        <v>33</v>
      </c>
      <c r="E1717" s="1" t="s">
        <v>490</v>
      </c>
      <c r="F1717" s="1" t="s">
        <v>33</v>
      </c>
      <c r="G1717" s="1" t="s">
        <v>510</v>
      </c>
      <c r="H1717" s="1" t="s">
        <v>122</v>
      </c>
      <c r="I1717" s="1">
        <v>3</v>
      </c>
      <c r="J1717" s="1">
        <v>2</v>
      </c>
      <c r="K1717" s="1">
        <v>2</v>
      </c>
      <c r="L1717" s="1" t="s">
        <v>38</v>
      </c>
      <c r="M1717" s="1" t="s">
        <v>87</v>
      </c>
      <c r="N1717" s="1">
        <v>94.6</v>
      </c>
      <c r="O1717" s="1">
        <v>2115.3000000000002</v>
      </c>
      <c r="P1717" s="1">
        <v>246.15</v>
      </c>
      <c r="Q1717" s="1">
        <v>-1.121</v>
      </c>
      <c r="R1717" s="1">
        <v>3.1589999999999998</v>
      </c>
      <c r="S1717" s="1">
        <v>3.7</v>
      </c>
      <c r="T1717" s="1">
        <v>1.74</v>
      </c>
      <c r="U1717" s="1">
        <v>-1.478</v>
      </c>
      <c r="V1717" s="1">
        <v>50</v>
      </c>
      <c r="W1717" s="1">
        <v>6.2549999999999999</v>
      </c>
      <c r="X1717" s="1">
        <v>3.2170000000000001</v>
      </c>
      <c r="Y1717" s="1">
        <v>-138.631</v>
      </c>
      <c r="Z1717" s="1">
        <v>-3.3959999999999999</v>
      </c>
      <c r="AA1717" s="1">
        <v>-12.297000000000001</v>
      </c>
      <c r="AB1717" s="1">
        <v>27.829000000000001</v>
      </c>
      <c r="AC1717" s="1">
        <v>-28.134</v>
      </c>
      <c r="AD1717" s="1">
        <v>0.05</v>
      </c>
      <c r="AE1717" s="1" t="s">
        <v>39</v>
      </c>
      <c r="AF1717" s="1"/>
      <c r="AG1717" s="1"/>
      <c r="AH1717" s="1"/>
    </row>
    <row r="1718" spans="1:34" x14ac:dyDescent="0.3">
      <c r="A1718" s="2">
        <v>2015</v>
      </c>
      <c r="B1718" s="2">
        <v>1</v>
      </c>
      <c r="C1718" s="2" t="s">
        <v>56</v>
      </c>
      <c r="D1718" s="2" t="s">
        <v>33</v>
      </c>
      <c r="E1718" s="2" t="s">
        <v>644</v>
      </c>
      <c r="F1718" s="2" t="s">
        <v>33</v>
      </c>
      <c r="G1718" s="2" t="s">
        <v>522</v>
      </c>
      <c r="H1718" s="2" t="s">
        <v>225</v>
      </c>
      <c r="I1718" s="2">
        <v>3</v>
      </c>
      <c r="J1718" s="2">
        <v>2</v>
      </c>
      <c r="K1718" s="2">
        <v>0</v>
      </c>
      <c r="L1718" s="2" t="s">
        <v>54</v>
      </c>
      <c r="M1718" s="2" t="s">
        <v>63</v>
      </c>
      <c r="N1718" s="2">
        <v>91.1</v>
      </c>
      <c r="O1718" s="2">
        <v>2322.9499999999998</v>
      </c>
      <c r="P1718" s="2">
        <v>172.52600000000001</v>
      </c>
      <c r="Q1718" s="2">
        <v>0.73199999999999998</v>
      </c>
      <c r="R1718" s="2">
        <v>0.89500000000000002</v>
      </c>
      <c r="S1718" s="2">
        <v>3.51</v>
      </c>
      <c r="T1718" s="2">
        <v>1.64</v>
      </c>
      <c r="U1718" s="2">
        <v>-1.984</v>
      </c>
      <c r="V1718" s="2">
        <v>50</v>
      </c>
      <c r="W1718" s="2">
        <v>5.7050000000000001</v>
      </c>
      <c r="X1718" s="2">
        <v>6.66</v>
      </c>
      <c r="Y1718" s="2">
        <v>-133.31800000000001</v>
      </c>
      <c r="Z1718" s="2">
        <v>-6.5860000000000003</v>
      </c>
      <c r="AA1718" s="2">
        <v>2.6760000000000002</v>
      </c>
      <c r="AB1718" s="2">
        <v>27.044</v>
      </c>
      <c r="AC1718" s="2">
        <v>-32.220999999999997</v>
      </c>
      <c r="AD1718" s="2">
        <v>0</v>
      </c>
      <c r="AE1718" s="2" t="s">
        <v>55</v>
      </c>
      <c r="AF1718" s="2"/>
      <c r="AG1718" s="2"/>
      <c r="AH1718" s="2"/>
    </row>
    <row r="1719" spans="1:34" x14ac:dyDescent="0.3">
      <c r="A1719" s="1">
        <v>2015</v>
      </c>
      <c r="B1719" s="1">
        <v>6</v>
      </c>
      <c r="C1719" s="1" t="s">
        <v>56</v>
      </c>
      <c r="D1719" s="1" t="s">
        <v>33</v>
      </c>
      <c r="E1719" s="1" t="s">
        <v>674</v>
      </c>
      <c r="F1719" s="1" t="s">
        <v>33</v>
      </c>
      <c r="G1719" s="1" t="s">
        <v>522</v>
      </c>
      <c r="H1719" s="1" t="s">
        <v>225</v>
      </c>
      <c r="I1719" s="1">
        <v>3</v>
      </c>
      <c r="J1719" s="1">
        <v>2</v>
      </c>
      <c r="K1719" s="1">
        <v>0</v>
      </c>
      <c r="L1719" s="1" t="s">
        <v>36</v>
      </c>
      <c r="M1719" s="1" t="s">
        <v>46</v>
      </c>
      <c r="N1719" s="1">
        <v>88.4</v>
      </c>
      <c r="O1719" s="1">
        <v>2778.76</v>
      </c>
      <c r="P1719" s="1">
        <v>177.55099999999999</v>
      </c>
      <c r="Q1719" s="1">
        <v>-1.1419999999999999</v>
      </c>
      <c r="R1719" s="1">
        <v>2.742</v>
      </c>
      <c r="S1719" s="1">
        <v>3.51</v>
      </c>
      <c r="T1719" s="1">
        <v>1.64</v>
      </c>
      <c r="U1719" s="1">
        <v>-2.2549999999999999</v>
      </c>
      <c r="V1719" s="1">
        <v>50</v>
      </c>
      <c r="W1719" s="1">
        <v>6.2619999999999996</v>
      </c>
      <c r="X1719" s="1">
        <v>1.8160000000000001</v>
      </c>
      <c r="Y1719" s="1">
        <v>-129.566</v>
      </c>
      <c r="Z1719" s="1">
        <v>-4.2859999999999996</v>
      </c>
      <c r="AA1719" s="1">
        <v>5.32</v>
      </c>
      <c r="AB1719" s="1">
        <v>25.414000000000001</v>
      </c>
      <c r="AC1719" s="1">
        <v>-24.332000000000001</v>
      </c>
      <c r="AD1719" s="1">
        <v>0.114</v>
      </c>
      <c r="AE1719" s="1"/>
      <c r="AF1719" s="1"/>
      <c r="AG1719" s="1"/>
      <c r="AH1719" s="1"/>
    </row>
    <row r="1720" spans="1:34" x14ac:dyDescent="0.3">
      <c r="A1720" s="2">
        <v>2015</v>
      </c>
      <c r="B1720" s="2">
        <v>6</v>
      </c>
      <c r="C1720" s="2" t="s">
        <v>56</v>
      </c>
      <c r="D1720" s="2" t="s">
        <v>33</v>
      </c>
      <c r="E1720" s="2" t="s">
        <v>674</v>
      </c>
      <c r="F1720" s="2" t="s">
        <v>33</v>
      </c>
      <c r="G1720" s="2" t="s">
        <v>522</v>
      </c>
      <c r="H1720" s="2" t="s">
        <v>225</v>
      </c>
      <c r="I1720" s="2">
        <v>3</v>
      </c>
      <c r="J1720" s="2">
        <v>2</v>
      </c>
      <c r="K1720" s="2">
        <v>0</v>
      </c>
      <c r="L1720" s="2" t="s">
        <v>54</v>
      </c>
      <c r="M1720" s="2" t="s">
        <v>37</v>
      </c>
      <c r="N1720" s="2">
        <v>92.9</v>
      </c>
      <c r="O1720" s="2">
        <v>2720.46</v>
      </c>
      <c r="P1720" s="2">
        <v>180.233</v>
      </c>
      <c r="Q1720" s="2">
        <v>-0.13500000000000001</v>
      </c>
      <c r="R1720" s="2">
        <v>1.881</v>
      </c>
      <c r="S1720" s="2">
        <v>3.51</v>
      </c>
      <c r="T1720" s="2">
        <v>1.64</v>
      </c>
      <c r="U1720" s="2">
        <v>-2.153</v>
      </c>
      <c r="V1720" s="2">
        <v>50</v>
      </c>
      <c r="W1720" s="2">
        <v>6.1319999999999997</v>
      </c>
      <c r="X1720" s="2">
        <v>5.1189999999999998</v>
      </c>
      <c r="Y1720" s="2">
        <v>-135.76499999999999</v>
      </c>
      <c r="Z1720" s="2">
        <v>-9.3239999999999998</v>
      </c>
      <c r="AA1720" s="2">
        <v>1.56</v>
      </c>
      <c r="AB1720" s="2">
        <v>29.652000000000001</v>
      </c>
      <c r="AC1720" s="2">
        <v>-11.093</v>
      </c>
      <c r="AD1720" s="2">
        <v>0.94</v>
      </c>
      <c r="AE1720" s="2" t="s">
        <v>55</v>
      </c>
      <c r="AF1720" s="2"/>
      <c r="AG1720" s="2"/>
      <c r="AH1720" s="2"/>
    </row>
    <row r="1721" spans="1:34" x14ac:dyDescent="0.3">
      <c r="A1721" s="1">
        <v>2015</v>
      </c>
      <c r="B1721" s="1">
        <v>8</v>
      </c>
      <c r="C1721" s="1" t="s">
        <v>56</v>
      </c>
      <c r="D1721" s="1" t="s">
        <v>33</v>
      </c>
      <c r="E1721" s="1" t="s">
        <v>675</v>
      </c>
      <c r="F1721" s="1" t="s">
        <v>33</v>
      </c>
      <c r="G1721" s="1" t="s">
        <v>522</v>
      </c>
      <c r="H1721" s="1" t="s">
        <v>225</v>
      </c>
      <c r="I1721" s="1">
        <v>3</v>
      </c>
      <c r="J1721" s="1">
        <v>2</v>
      </c>
      <c r="K1721" s="1">
        <v>0</v>
      </c>
      <c r="L1721" s="1" t="s">
        <v>44</v>
      </c>
      <c r="M1721" s="1" t="s">
        <v>63</v>
      </c>
      <c r="N1721" s="1">
        <v>87.5</v>
      </c>
      <c r="O1721" s="1">
        <v>2783.81</v>
      </c>
      <c r="P1721" s="1">
        <v>206.773</v>
      </c>
      <c r="Q1721" s="1">
        <v>0.247</v>
      </c>
      <c r="R1721" s="1">
        <v>2.3679999999999999</v>
      </c>
      <c r="S1721" s="1">
        <v>3.51</v>
      </c>
      <c r="T1721" s="1">
        <v>1.64</v>
      </c>
      <c r="U1721" s="1">
        <v>-1.345</v>
      </c>
      <c r="V1721" s="1">
        <v>50</v>
      </c>
      <c r="W1721" s="1">
        <v>5.968</v>
      </c>
      <c r="X1721" s="1">
        <v>3.3929999999999998</v>
      </c>
      <c r="Y1721" s="1">
        <v>-128.304</v>
      </c>
      <c r="Z1721" s="1">
        <v>-3.319</v>
      </c>
      <c r="AA1721" s="1">
        <v>3.3479999999999999</v>
      </c>
      <c r="AB1721" s="1">
        <v>23.92</v>
      </c>
      <c r="AC1721" s="1">
        <v>-29.719000000000001</v>
      </c>
      <c r="AD1721" s="1">
        <v>0.98899999999999999</v>
      </c>
      <c r="AE1721" s="1" t="s">
        <v>72</v>
      </c>
      <c r="AF1721" s="1" t="s">
        <v>73</v>
      </c>
      <c r="AG1721" s="1">
        <v>-15.87</v>
      </c>
      <c r="AH1721" s="1">
        <v>256.48</v>
      </c>
    </row>
    <row r="1722" spans="1:34" x14ac:dyDescent="0.3">
      <c r="A1722" s="2">
        <v>2015</v>
      </c>
      <c r="B1722" s="2">
        <v>1</v>
      </c>
      <c r="C1722" s="2" t="s">
        <v>51</v>
      </c>
      <c r="D1722" s="2" t="s">
        <v>33</v>
      </c>
      <c r="E1722" s="2" t="s">
        <v>95</v>
      </c>
      <c r="F1722" s="2" t="s">
        <v>41</v>
      </c>
      <c r="G1722" s="2" t="s">
        <v>469</v>
      </c>
      <c r="H1722" s="2" t="s">
        <v>374</v>
      </c>
      <c r="I1722" s="2">
        <v>3</v>
      </c>
      <c r="J1722" s="2">
        <v>2</v>
      </c>
      <c r="K1722" s="2">
        <v>0</v>
      </c>
      <c r="L1722" s="2" t="s">
        <v>36</v>
      </c>
      <c r="M1722" s="2" t="s">
        <v>37</v>
      </c>
      <c r="N1722" s="2">
        <v>88</v>
      </c>
      <c r="O1722" s="2">
        <v>2102.86</v>
      </c>
      <c r="P1722" s="2">
        <v>217.029</v>
      </c>
      <c r="Q1722" s="2">
        <v>-0.999</v>
      </c>
      <c r="R1722" s="2">
        <v>1.869</v>
      </c>
      <c r="S1722" s="2">
        <v>3.58</v>
      </c>
      <c r="T1722" s="2">
        <v>1.65</v>
      </c>
      <c r="U1722" s="2">
        <v>0.50600000000000001</v>
      </c>
      <c r="V1722" s="2">
        <v>50</v>
      </c>
      <c r="W1722" s="2">
        <v>6.2990000000000004</v>
      </c>
      <c r="X1722" s="2">
        <v>-3.8079999999999998</v>
      </c>
      <c r="Y1722" s="2">
        <v>-128.79599999999999</v>
      </c>
      <c r="Z1722" s="2">
        <v>-6.6859999999999999</v>
      </c>
      <c r="AA1722" s="2">
        <v>-8.2000000000000003E-2</v>
      </c>
      <c r="AB1722" s="2">
        <v>27.216999999999999</v>
      </c>
      <c r="AC1722" s="2">
        <v>-23.219000000000001</v>
      </c>
      <c r="AD1722" s="2">
        <v>0.34699999999999998</v>
      </c>
      <c r="AE1722" s="2"/>
      <c r="AF1722" s="2"/>
      <c r="AG1722" s="2"/>
      <c r="AH1722" s="2"/>
    </row>
    <row r="1723" spans="1:34" x14ac:dyDescent="0.3">
      <c r="A1723" s="1">
        <v>2015</v>
      </c>
      <c r="B1723" s="1">
        <v>1</v>
      </c>
      <c r="C1723" s="1" t="s">
        <v>51</v>
      </c>
      <c r="D1723" s="1" t="s">
        <v>33</v>
      </c>
      <c r="E1723" s="1" t="s">
        <v>95</v>
      </c>
      <c r="F1723" s="1" t="s">
        <v>41</v>
      </c>
      <c r="G1723" s="1" t="s">
        <v>469</v>
      </c>
      <c r="H1723" s="1" t="s">
        <v>374</v>
      </c>
      <c r="I1723" s="1">
        <v>3</v>
      </c>
      <c r="J1723" s="1">
        <v>2</v>
      </c>
      <c r="K1723" s="1">
        <v>0</v>
      </c>
      <c r="L1723" s="1" t="s">
        <v>36</v>
      </c>
      <c r="M1723" s="1" t="s">
        <v>37</v>
      </c>
      <c r="N1723" s="1">
        <v>88.7</v>
      </c>
      <c r="O1723" s="1">
        <v>2200.83</v>
      </c>
      <c r="P1723" s="1">
        <v>206.38900000000001</v>
      </c>
      <c r="Q1723" s="1">
        <v>-0.77400000000000002</v>
      </c>
      <c r="R1723" s="1">
        <v>2.492</v>
      </c>
      <c r="S1723" s="1">
        <v>3.58</v>
      </c>
      <c r="T1723" s="1">
        <v>1.65</v>
      </c>
      <c r="U1723" s="1">
        <v>0.53</v>
      </c>
      <c r="V1723" s="1">
        <v>50</v>
      </c>
      <c r="W1723" s="1">
        <v>6.3380000000000001</v>
      </c>
      <c r="X1723" s="1">
        <v>-3.4929999999999999</v>
      </c>
      <c r="Y1723" s="1">
        <v>-130.00899999999999</v>
      </c>
      <c r="Z1723" s="1">
        <v>-5.2709999999999999</v>
      </c>
      <c r="AA1723" s="1">
        <v>0.76900000000000002</v>
      </c>
      <c r="AB1723" s="1">
        <v>28.004999999999999</v>
      </c>
      <c r="AC1723" s="1">
        <v>-23.524999999999999</v>
      </c>
      <c r="AD1723" s="1">
        <v>0.90800000000000003</v>
      </c>
      <c r="AE1723" s="1"/>
      <c r="AF1723" s="1"/>
      <c r="AG1723" s="1"/>
      <c r="AH1723" s="1"/>
    </row>
    <row r="1724" spans="1:34" x14ac:dyDescent="0.3">
      <c r="A1724" s="2">
        <v>2015</v>
      </c>
      <c r="B1724" s="2">
        <v>1</v>
      </c>
      <c r="C1724" s="2" t="s">
        <v>51</v>
      </c>
      <c r="D1724" s="2" t="s">
        <v>33</v>
      </c>
      <c r="E1724" s="2" t="s">
        <v>95</v>
      </c>
      <c r="F1724" s="2" t="s">
        <v>41</v>
      </c>
      <c r="G1724" s="2" t="s">
        <v>469</v>
      </c>
      <c r="H1724" s="2" t="s">
        <v>374</v>
      </c>
      <c r="I1724" s="2">
        <v>3</v>
      </c>
      <c r="J1724" s="2">
        <v>2</v>
      </c>
      <c r="K1724" s="2">
        <v>0</v>
      </c>
      <c r="L1724" s="2" t="s">
        <v>63</v>
      </c>
      <c r="M1724" s="2" t="s">
        <v>37</v>
      </c>
      <c r="N1724" s="2">
        <v>87.9</v>
      </c>
      <c r="O1724" s="2">
        <v>2168.62</v>
      </c>
      <c r="P1724" s="2">
        <v>175.91800000000001</v>
      </c>
      <c r="Q1724" s="2">
        <v>-0.94399999999999995</v>
      </c>
      <c r="R1724" s="2">
        <v>2.7069999999999999</v>
      </c>
      <c r="S1724" s="2">
        <v>3.53</v>
      </c>
      <c r="T1724" s="2">
        <v>1.78</v>
      </c>
      <c r="U1724" s="2">
        <v>0.441</v>
      </c>
      <c r="V1724" s="2">
        <v>50</v>
      </c>
      <c r="W1724" s="2">
        <v>6.3449999999999998</v>
      </c>
      <c r="X1724" s="2">
        <v>-3.992</v>
      </c>
      <c r="Y1724" s="2">
        <v>-128.81</v>
      </c>
      <c r="Z1724" s="2">
        <v>-4.6820000000000004</v>
      </c>
      <c r="AA1724" s="2">
        <v>2.3380000000000001</v>
      </c>
      <c r="AB1724" s="2">
        <v>25.023</v>
      </c>
      <c r="AC1724" s="2">
        <v>-23.440999999999999</v>
      </c>
      <c r="AD1724" s="2">
        <v>0.60799999999999998</v>
      </c>
      <c r="AE1724" s="2" t="s">
        <v>55</v>
      </c>
      <c r="AF1724" s="2"/>
      <c r="AG1724" s="2"/>
      <c r="AH1724" s="2"/>
    </row>
    <row r="1725" spans="1:34" x14ac:dyDescent="0.3">
      <c r="A1725" s="1">
        <v>2015</v>
      </c>
      <c r="B1725" s="1">
        <v>1</v>
      </c>
      <c r="C1725" s="1" t="s">
        <v>56</v>
      </c>
      <c r="D1725" s="1" t="s">
        <v>33</v>
      </c>
      <c r="E1725" s="1" t="s">
        <v>137</v>
      </c>
      <c r="F1725" s="1" t="s">
        <v>33</v>
      </c>
      <c r="G1725" s="1" t="s">
        <v>562</v>
      </c>
      <c r="H1725" s="1" t="s">
        <v>118</v>
      </c>
      <c r="I1725" s="1">
        <v>3</v>
      </c>
      <c r="J1725" s="1">
        <v>2</v>
      </c>
      <c r="K1725" s="1">
        <v>1</v>
      </c>
      <c r="L1725" s="1" t="s">
        <v>36</v>
      </c>
      <c r="M1725" s="1" t="s">
        <v>37</v>
      </c>
      <c r="N1725" s="1">
        <v>96.9</v>
      </c>
      <c r="O1725" s="1">
        <v>2300.64</v>
      </c>
      <c r="P1725" s="1">
        <v>218.601</v>
      </c>
      <c r="Q1725" s="1">
        <v>0.14000000000000001</v>
      </c>
      <c r="R1725" s="1">
        <v>2.36</v>
      </c>
      <c r="S1725" s="1">
        <v>3.52</v>
      </c>
      <c r="T1725" s="1">
        <v>1.63</v>
      </c>
      <c r="U1725" s="1">
        <v>-1.92</v>
      </c>
      <c r="V1725" s="1">
        <v>50</v>
      </c>
      <c r="W1725" s="1">
        <v>6.4</v>
      </c>
      <c r="X1725" s="1">
        <v>7.68</v>
      </c>
      <c r="Y1725" s="1">
        <v>-141.69</v>
      </c>
      <c r="Z1725" s="1">
        <v>-8.49</v>
      </c>
      <c r="AA1725" s="1">
        <v>-10.86</v>
      </c>
      <c r="AB1725" s="1">
        <v>35.28</v>
      </c>
      <c r="AC1725" s="1">
        <v>-15.44</v>
      </c>
      <c r="AD1725" s="1">
        <v>0.998</v>
      </c>
      <c r="AE1725" s="1"/>
      <c r="AF1725" s="1"/>
      <c r="AG1725" s="1"/>
      <c r="AH1725" s="1"/>
    </row>
    <row r="1726" spans="1:34" x14ac:dyDescent="0.3">
      <c r="A1726" s="2">
        <v>2015</v>
      </c>
      <c r="B1726" s="2">
        <v>1</v>
      </c>
      <c r="C1726" s="2" t="s">
        <v>56</v>
      </c>
      <c r="D1726" s="2" t="s">
        <v>33</v>
      </c>
      <c r="E1726" s="2" t="s">
        <v>137</v>
      </c>
      <c r="F1726" s="2" t="s">
        <v>33</v>
      </c>
      <c r="G1726" s="2" t="s">
        <v>562</v>
      </c>
      <c r="H1726" s="2" t="s">
        <v>118</v>
      </c>
      <c r="I1726" s="2">
        <v>3</v>
      </c>
      <c r="J1726" s="2">
        <v>2</v>
      </c>
      <c r="K1726" s="2">
        <v>1</v>
      </c>
      <c r="L1726" s="2" t="s">
        <v>38</v>
      </c>
      <c r="M1726" s="2" t="s">
        <v>65</v>
      </c>
      <c r="N1726" s="2">
        <v>82</v>
      </c>
      <c r="O1726" s="2"/>
      <c r="P1726" s="2">
        <v>4.9861800000000001</v>
      </c>
      <c r="Q1726" s="2">
        <v>1.28</v>
      </c>
      <c r="R1726" s="2">
        <v>0.57999999999999996</v>
      </c>
      <c r="S1726" s="2">
        <v>3.62</v>
      </c>
      <c r="T1726" s="2">
        <v>1.78</v>
      </c>
      <c r="U1726" s="2">
        <v>-1.7</v>
      </c>
      <c r="V1726" s="2">
        <v>50</v>
      </c>
      <c r="W1726" s="2">
        <v>6.64</v>
      </c>
      <c r="X1726" s="2">
        <v>6.57</v>
      </c>
      <c r="Y1726" s="2">
        <v>-119.91</v>
      </c>
      <c r="Z1726" s="2">
        <v>-6.55</v>
      </c>
      <c r="AA1726" s="2">
        <v>2.1800000000000002</v>
      </c>
      <c r="AB1726" s="2">
        <v>24.86</v>
      </c>
      <c r="AC1726" s="2">
        <v>-36.54</v>
      </c>
      <c r="AD1726" s="2">
        <v>0</v>
      </c>
      <c r="AE1726" s="2" t="s">
        <v>39</v>
      </c>
      <c r="AF1726" s="2"/>
      <c r="AG1726" s="2"/>
      <c r="AH1726" s="2"/>
    </row>
    <row r="1727" spans="1:34" x14ac:dyDescent="0.3">
      <c r="A1727" s="1">
        <v>2015</v>
      </c>
      <c r="B1727" s="1">
        <v>2</v>
      </c>
      <c r="C1727" s="1" t="s">
        <v>56</v>
      </c>
      <c r="D1727" s="1" t="s">
        <v>33</v>
      </c>
      <c r="E1727" s="1" t="s">
        <v>137</v>
      </c>
      <c r="F1727" s="1" t="s">
        <v>33</v>
      </c>
      <c r="G1727" s="1" t="s">
        <v>562</v>
      </c>
      <c r="H1727" s="1" t="s">
        <v>118</v>
      </c>
      <c r="I1727" s="1">
        <v>3</v>
      </c>
      <c r="J1727" s="1">
        <v>2</v>
      </c>
      <c r="K1727" s="1">
        <v>2</v>
      </c>
      <c r="L1727" s="1" t="s">
        <v>44</v>
      </c>
      <c r="M1727" s="1" t="s">
        <v>48</v>
      </c>
      <c r="N1727" s="1">
        <v>94.9</v>
      </c>
      <c r="O1727" s="1">
        <v>2180.0300000000002</v>
      </c>
      <c r="P1727" s="1">
        <v>230.05</v>
      </c>
      <c r="Q1727" s="1">
        <v>-0.19</v>
      </c>
      <c r="R1727" s="1">
        <v>2.57</v>
      </c>
      <c r="S1727" s="1">
        <v>3.52</v>
      </c>
      <c r="T1727" s="1">
        <v>1.63</v>
      </c>
      <c r="U1727" s="1">
        <v>-1.97</v>
      </c>
      <c r="V1727" s="1">
        <v>50</v>
      </c>
      <c r="W1727" s="1">
        <v>6.45</v>
      </c>
      <c r="X1727" s="1">
        <v>7.8</v>
      </c>
      <c r="Y1727" s="1">
        <v>-138.72999999999999</v>
      </c>
      <c r="Z1727" s="1">
        <v>-6.98</v>
      </c>
      <c r="AA1727" s="1">
        <v>-16.14</v>
      </c>
      <c r="AB1727" s="1">
        <v>38.19</v>
      </c>
      <c r="AC1727" s="1">
        <v>-19.190000000000001</v>
      </c>
      <c r="AD1727" s="1">
        <v>0.996</v>
      </c>
      <c r="AE1727" s="1" t="s">
        <v>76</v>
      </c>
      <c r="AF1727" s="1" t="s">
        <v>73</v>
      </c>
      <c r="AG1727" s="1">
        <v>-15.28</v>
      </c>
      <c r="AH1727" s="1">
        <v>365.46</v>
      </c>
    </row>
    <row r="1728" spans="1:34" x14ac:dyDescent="0.3">
      <c r="A1728" s="2">
        <v>2015</v>
      </c>
      <c r="B1728" s="2">
        <v>5</v>
      </c>
      <c r="C1728" s="2" t="s">
        <v>56</v>
      </c>
      <c r="D1728" s="2" t="s">
        <v>33</v>
      </c>
      <c r="E1728" s="2" t="s">
        <v>114</v>
      </c>
      <c r="F1728" s="2" t="s">
        <v>33</v>
      </c>
      <c r="G1728" s="2" t="s">
        <v>522</v>
      </c>
      <c r="H1728" s="2" t="s">
        <v>164</v>
      </c>
      <c r="I1728" s="2">
        <v>3</v>
      </c>
      <c r="J1728" s="2">
        <v>2</v>
      </c>
      <c r="K1728" s="2">
        <v>2</v>
      </c>
      <c r="L1728" s="2" t="s">
        <v>38</v>
      </c>
      <c r="M1728" s="2" t="s">
        <v>46</v>
      </c>
      <c r="N1728" s="2">
        <v>95.7</v>
      </c>
      <c r="O1728" s="2">
        <v>2200.25</v>
      </c>
      <c r="P1728" s="2">
        <v>191.471</v>
      </c>
      <c r="Q1728" s="2">
        <v>-0.27400000000000002</v>
      </c>
      <c r="R1728" s="2">
        <v>3.774</v>
      </c>
      <c r="S1728" s="2">
        <v>3.45</v>
      </c>
      <c r="T1728" s="2">
        <v>1.71</v>
      </c>
      <c r="U1728" s="2">
        <v>-2.3290000000000002</v>
      </c>
      <c r="V1728" s="2">
        <v>50</v>
      </c>
      <c r="W1728" s="2">
        <v>6.3440000000000003</v>
      </c>
      <c r="X1728" s="2">
        <v>5.13</v>
      </c>
      <c r="Y1728" s="2">
        <v>-140.19900000000001</v>
      </c>
      <c r="Z1728" s="2">
        <v>-3.758</v>
      </c>
      <c r="AA1728" s="2">
        <v>3.1709999999999998</v>
      </c>
      <c r="AB1728" s="2">
        <v>30.001000000000001</v>
      </c>
      <c r="AC1728" s="2">
        <v>-18.712</v>
      </c>
      <c r="AD1728" s="2">
        <v>5.7000000000000002E-2</v>
      </c>
      <c r="AE1728" s="2" t="s">
        <v>39</v>
      </c>
      <c r="AF1728" s="2"/>
      <c r="AG1728" s="2"/>
      <c r="AH1728" s="2"/>
    </row>
    <row r="1729" spans="1:34" x14ac:dyDescent="0.3">
      <c r="A1729" s="1">
        <v>2015</v>
      </c>
      <c r="B1729" s="1">
        <v>7</v>
      </c>
      <c r="C1729" s="1" t="s">
        <v>60</v>
      </c>
      <c r="D1729" s="1" t="s">
        <v>33</v>
      </c>
      <c r="E1729" s="1" t="s">
        <v>676</v>
      </c>
      <c r="F1729" s="1" t="s">
        <v>41</v>
      </c>
      <c r="G1729" s="1" t="s">
        <v>677</v>
      </c>
      <c r="H1729" s="1" t="s">
        <v>168</v>
      </c>
      <c r="I1729" s="1">
        <v>3</v>
      </c>
      <c r="J1729" s="1">
        <v>2</v>
      </c>
      <c r="K1729" s="1">
        <v>2</v>
      </c>
      <c r="L1729" s="1" t="s">
        <v>54</v>
      </c>
      <c r="M1729" s="1" t="s">
        <v>45</v>
      </c>
      <c r="N1729" s="1">
        <v>77.599999999999994</v>
      </c>
      <c r="O1729" s="1">
        <v>1148.71</v>
      </c>
      <c r="P1729" s="1">
        <v>128.065</v>
      </c>
      <c r="Q1729" s="1">
        <v>0.13300000000000001</v>
      </c>
      <c r="R1729" s="1">
        <v>2.734</v>
      </c>
      <c r="S1729" s="1">
        <v>3.52</v>
      </c>
      <c r="T1729" s="1">
        <v>1.61</v>
      </c>
      <c r="U1729" s="1">
        <v>1.96</v>
      </c>
      <c r="V1729" s="1">
        <v>50</v>
      </c>
      <c r="W1729" s="1">
        <v>5.5750000000000002</v>
      </c>
      <c r="X1729" s="1">
        <v>-6.6859999999999999</v>
      </c>
      <c r="Y1729" s="1">
        <v>-113.63800000000001</v>
      </c>
      <c r="Z1729" s="1">
        <v>0.755</v>
      </c>
      <c r="AA1729" s="1">
        <v>11.627000000000001</v>
      </c>
      <c r="AB1729" s="1">
        <v>22.803000000000001</v>
      </c>
      <c r="AC1729" s="1">
        <v>-31.73</v>
      </c>
      <c r="AD1729" s="1">
        <v>1</v>
      </c>
      <c r="AE1729" s="1" t="s">
        <v>55</v>
      </c>
      <c r="AF1729" s="1"/>
      <c r="AG1729" s="1"/>
      <c r="AH1729" s="1"/>
    </row>
    <row r="1730" spans="1:34" x14ac:dyDescent="0.3">
      <c r="A1730" s="2">
        <v>2015</v>
      </c>
      <c r="B1730" s="2">
        <v>1</v>
      </c>
      <c r="C1730" s="2" t="s">
        <v>40</v>
      </c>
      <c r="D1730" s="2" t="s">
        <v>33</v>
      </c>
      <c r="E1730" s="2" t="s">
        <v>663</v>
      </c>
      <c r="F1730" s="2" t="s">
        <v>41</v>
      </c>
      <c r="G1730" s="2" t="s">
        <v>472</v>
      </c>
      <c r="H1730" s="2" t="s">
        <v>35</v>
      </c>
      <c r="I1730" s="2">
        <v>3</v>
      </c>
      <c r="J1730" s="2">
        <v>2</v>
      </c>
      <c r="K1730" s="2">
        <v>1</v>
      </c>
      <c r="L1730" s="2" t="s">
        <v>44</v>
      </c>
      <c r="M1730" s="2" t="s">
        <v>45</v>
      </c>
      <c r="N1730" s="2">
        <v>82.3</v>
      </c>
      <c r="O1730" s="2">
        <v>2220.5500000000002</v>
      </c>
      <c r="P1730" s="2">
        <v>202.59100000000001</v>
      </c>
      <c r="Q1730" s="2">
        <v>0.11899999999999999</v>
      </c>
      <c r="R1730" s="2">
        <v>1.95</v>
      </c>
      <c r="S1730" s="2">
        <v>3.5</v>
      </c>
      <c r="T1730" s="2">
        <v>1.6</v>
      </c>
      <c r="U1730" s="2">
        <v>2.3919999999999999</v>
      </c>
      <c r="V1730" s="2">
        <v>50</v>
      </c>
      <c r="W1730" s="2">
        <v>5.8479999999999999</v>
      </c>
      <c r="X1730" s="2">
        <v>-6.1139999999999999</v>
      </c>
      <c r="Y1730" s="2">
        <v>-120.48099999999999</v>
      </c>
      <c r="Z1730" s="2">
        <v>-3.4159999999999999</v>
      </c>
      <c r="AA1730" s="2">
        <v>3.2639999999999998</v>
      </c>
      <c r="AB1730" s="2">
        <v>21.138000000000002</v>
      </c>
      <c r="AC1730" s="2">
        <v>-28.167000000000002</v>
      </c>
      <c r="AD1730" s="2">
        <v>0.97299999999999998</v>
      </c>
      <c r="AE1730" s="2" t="s">
        <v>244</v>
      </c>
      <c r="AF1730" s="2" t="s">
        <v>47</v>
      </c>
      <c r="AG1730" s="2">
        <v>-37.25</v>
      </c>
      <c r="AH1730" s="2">
        <v>87.52</v>
      </c>
    </row>
    <row r="1731" spans="1:34" x14ac:dyDescent="0.3">
      <c r="A1731" s="1">
        <v>2015</v>
      </c>
      <c r="B1731" s="1">
        <v>5</v>
      </c>
      <c r="C1731" s="1" t="s">
        <v>40</v>
      </c>
      <c r="D1731" s="1" t="s">
        <v>41</v>
      </c>
      <c r="E1731" s="1" t="s">
        <v>659</v>
      </c>
      <c r="F1731" s="1" t="s">
        <v>33</v>
      </c>
      <c r="G1731" s="1" t="s">
        <v>472</v>
      </c>
      <c r="H1731" s="1" t="s">
        <v>35</v>
      </c>
      <c r="I1731" s="1">
        <v>3</v>
      </c>
      <c r="J1731" s="1">
        <v>2</v>
      </c>
      <c r="K1731" s="1">
        <v>1</v>
      </c>
      <c r="L1731" s="1" t="s">
        <v>38</v>
      </c>
      <c r="M1731" s="1" t="s">
        <v>37</v>
      </c>
      <c r="N1731" s="1">
        <v>92.2</v>
      </c>
      <c r="O1731" s="1">
        <v>1796.76</v>
      </c>
      <c r="P1731" s="1">
        <v>225.02699999999999</v>
      </c>
      <c r="Q1731" s="1">
        <v>-1.2250000000000001</v>
      </c>
      <c r="R1731" s="1">
        <v>1.885</v>
      </c>
      <c r="S1731" s="1">
        <v>3.38</v>
      </c>
      <c r="T1731" s="1">
        <v>1.6</v>
      </c>
      <c r="U1731" s="1">
        <v>-1.159</v>
      </c>
      <c r="V1731" s="1">
        <v>50</v>
      </c>
      <c r="W1731" s="1">
        <v>5.9770000000000003</v>
      </c>
      <c r="X1731" s="1">
        <v>2.2280000000000002</v>
      </c>
      <c r="Y1731" s="1">
        <v>-134.99299999999999</v>
      </c>
      <c r="Z1731" s="1">
        <v>-6.992</v>
      </c>
      <c r="AA1731" s="1">
        <v>-12.911</v>
      </c>
      <c r="AB1731" s="1">
        <v>25.218</v>
      </c>
      <c r="AC1731" s="1">
        <v>-21.364000000000001</v>
      </c>
      <c r="AD1731" s="1">
        <v>0.18099999999999999</v>
      </c>
      <c r="AE1731" s="1" t="s">
        <v>39</v>
      </c>
      <c r="AF1731" s="1"/>
      <c r="AG1731" s="1"/>
      <c r="AH1731" s="1"/>
    </row>
    <row r="1732" spans="1:34" x14ac:dyDescent="0.3">
      <c r="A1732" s="2">
        <v>2015</v>
      </c>
      <c r="B1732" s="2">
        <v>2</v>
      </c>
      <c r="C1732" s="2" t="s">
        <v>40</v>
      </c>
      <c r="D1732" s="2" t="s">
        <v>41</v>
      </c>
      <c r="E1732" s="2" t="s">
        <v>151</v>
      </c>
      <c r="F1732" s="2" t="s">
        <v>33</v>
      </c>
      <c r="G1732" s="2" t="s">
        <v>475</v>
      </c>
      <c r="H1732" s="2" t="s">
        <v>247</v>
      </c>
      <c r="I1732" s="2">
        <v>3</v>
      </c>
      <c r="J1732" s="2">
        <v>2</v>
      </c>
      <c r="K1732" s="2">
        <v>0</v>
      </c>
      <c r="L1732" s="2" t="s">
        <v>44</v>
      </c>
      <c r="M1732" s="2" t="s">
        <v>63</v>
      </c>
      <c r="N1732" s="2">
        <v>86</v>
      </c>
      <c r="O1732" s="2">
        <v>2311.4499999999998</v>
      </c>
      <c r="P1732" s="2">
        <v>195.57300000000001</v>
      </c>
      <c r="Q1732" s="2">
        <v>-0.11</v>
      </c>
      <c r="R1732" s="2">
        <v>1.25</v>
      </c>
      <c r="S1732" s="2">
        <v>3.5</v>
      </c>
      <c r="T1732" s="2">
        <v>1.6</v>
      </c>
      <c r="U1732" s="2">
        <v>-2.0699999999999998</v>
      </c>
      <c r="V1732" s="2">
        <v>50</v>
      </c>
      <c r="W1732" s="2">
        <v>6.24</v>
      </c>
      <c r="X1732" s="2">
        <v>5.62</v>
      </c>
      <c r="Y1732" s="2">
        <v>-125.65</v>
      </c>
      <c r="Z1732" s="2">
        <v>-8.84</v>
      </c>
      <c r="AA1732" s="2">
        <v>-3.66</v>
      </c>
      <c r="AB1732" s="2">
        <v>20.09</v>
      </c>
      <c r="AC1732" s="2">
        <v>-18.36</v>
      </c>
      <c r="AD1732" s="2">
        <v>4.2999999999999997E-2</v>
      </c>
      <c r="AE1732" s="2" t="s">
        <v>49</v>
      </c>
      <c r="AF1732" s="2" t="s">
        <v>47</v>
      </c>
      <c r="AG1732" s="2">
        <v>30.24</v>
      </c>
      <c r="AH1732" s="2">
        <v>159.37</v>
      </c>
    </row>
    <row r="1733" spans="1:34" x14ac:dyDescent="0.3">
      <c r="A1733" s="1">
        <v>2015</v>
      </c>
      <c r="B1733" s="1">
        <v>4</v>
      </c>
      <c r="C1733" s="1" t="s">
        <v>40</v>
      </c>
      <c r="D1733" s="1" t="s">
        <v>41</v>
      </c>
      <c r="E1733" s="1" t="s">
        <v>151</v>
      </c>
      <c r="F1733" s="1" t="s">
        <v>33</v>
      </c>
      <c r="G1733" s="1" t="s">
        <v>475</v>
      </c>
      <c r="H1733" s="1" t="s">
        <v>247</v>
      </c>
      <c r="I1733" s="1">
        <v>3</v>
      </c>
      <c r="J1733" s="1">
        <v>2</v>
      </c>
      <c r="K1733" s="1">
        <v>2</v>
      </c>
      <c r="L1733" s="1" t="s">
        <v>54</v>
      </c>
      <c r="M1733" s="1" t="s">
        <v>65</v>
      </c>
      <c r="N1733" s="1">
        <v>79.8</v>
      </c>
      <c r="O1733" s="1">
        <v>2806.59</v>
      </c>
      <c r="P1733" s="1">
        <v>46.160299999999999</v>
      </c>
      <c r="Q1733" s="1">
        <v>0.88</v>
      </c>
      <c r="R1733" s="1">
        <v>1.31</v>
      </c>
      <c r="S1733" s="1">
        <v>3.5</v>
      </c>
      <c r="T1733" s="1">
        <v>1.6</v>
      </c>
      <c r="U1733" s="1">
        <v>-1.96</v>
      </c>
      <c r="V1733" s="1">
        <v>50</v>
      </c>
      <c r="W1733" s="1">
        <v>6.44</v>
      </c>
      <c r="X1733" s="1">
        <v>4.9400000000000004</v>
      </c>
      <c r="Y1733" s="1">
        <v>-116.82</v>
      </c>
      <c r="Z1733" s="1">
        <v>-3.22</v>
      </c>
      <c r="AA1733" s="1">
        <v>7.42</v>
      </c>
      <c r="AB1733" s="1">
        <v>21.18</v>
      </c>
      <c r="AC1733" s="1">
        <v>-39.81</v>
      </c>
      <c r="AD1733" s="1">
        <v>6.0000000000000001E-3</v>
      </c>
      <c r="AE1733" s="1" t="s">
        <v>55</v>
      </c>
      <c r="AF1733" s="1"/>
      <c r="AG1733" s="1"/>
      <c r="AH1733" s="1"/>
    </row>
    <row r="1734" spans="1:34" x14ac:dyDescent="0.3">
      <c r="A1734" s="2">
        <v>2015</v>
      </c>
      <c r="B1734" s="2">
        <v>6</v>
      </c>
      <c r="C1734" s="2" t="s">
        <v>40</v>
      </c>
      <c r="D1734" s="2" t="s">
        <v>41</v>
      </c>
      <c r="E1734" s="2" t="s">
        <v>151</v>
      </c>
      <c r="F1734" s="2" t="s">
        <v>33</v>
      </c>
      <c r="G1734" s="2" t="s">
        <v>475</v>
      </c>
      <c r="H1734" s="2" t="s">
        <v>247</v>
      </c>
      <c r="I1734" s="2">
        <v>3</v>
      </c>
      <c r="J1734" s="2">
        <v>2</v>
      </c>
      <c r="K1734" s="2">
        <v>0</v>
      </c>
      <c r="L1734" s="2" t="s">
        <v>36</v>
      </c>
      <c r="M1734" s="2" t="s">
        <v>37</v>
      </c>
      <c r="N1734" s="2">
        <v>92.4</v>
      </c>
      <c r="O1734" s="2">
        <v>2556.87</v>
      </c>
      <c r="P1734" s="2">
        <v>211.066</v>
      </c>
      <c r="Q1734" s="2">
        <v>0.23</v>
      </c>
      <c r="R1734" s="2">
        <v>2.5</v>
      </c>
      <c r="S1734" s="2">
        <v>3.5</v>
      </c>
      <c r="T1734" s="2">
        <v>1.6</v>
      </c>
      <c r="U1734" s="2">
        <v>-1.8</v>
      </c>
      <c r="V1734" s="2">
        <v>50</v>
      </c>
      <c r="W1734" s="2">
        <v>6.41</v>
      </c>
      <c r="X1734" s="2">
        <v>7.85</v>
      </c>
      <c r="Y1734" s="2">
        <v>-135.02000000000001</v>
      </c>
      <c r="Z1734" s="2">
        <v>-8.5500000000000007</v>
      </c>
      <c r="AA1734" s="2">
        <v>-13.07</v>
      </c>
      <c r="AB1734" s="2">
        <v>28.59</v>
      </c>
      <c r="AC1734" s="2">
        <v>-10.09</v>
      </c>
      <c r="AD1734" s="2">
        <v>0.995</v>
      </c>
      <c r="AE1734" s="2"/>
      <c r="AF1734" s="2"/>
      <c r="AG1734" s="2"/>
      <c r="AH1734" s="2"/>
    </row>
    <row r="1735" spans="1:34" x14ac:dyDescent="0.3">
      <c r="A1735" s="1">
        <v>2015</v>
      </c>
      <c r="B1735" s="1">
        <v>6</v>
      </c>
      <c r="C1735" s="1" t="s">
        <v>40</v>
      </c>
      <c r="D1735" s="1" t="s">
        <v>41</v>
      </c>
      <c r="E1735" s="1" t="s">
        <v>151</v>
      </c>
      <c r="F1735" s="1" t="s">
        <v>33</v>
      </c>
      <c r="G1735" s="1" t="s">
        <v>475</v>
      </c>
      <c r="H1735" s="1" t="s">
        <v>247</v>
      </c>
      <c r="I1735" s="1">
        <v>3</v>
      </c>
      <c r="J1735" s="1">
        <v>2</v>
      </c>
      <c r="K1735" s="1">
        <v>0</v>
      </c>
      <c r="L1735" s="1" t="s">
        <v>36</v>
      </c>
      <c r="M1735" s="1" t="s">
        <v>37</v>
      </c>
      <c r="N1735" s="1">
        <v>92.3</v>
      </c>
      <c r="O1735" s="1">
        <v>2444.5</v>
      </c>
      <c r="P1735" s="1">
        <v>216.36500000000001</v>
      </c>
      <c r="Q1735" s="1">
        <v>-0.44</v>
      </c>
      <c r="R1735" s="1">
        <v>2.54</v>
      </c>
      <c r="S1735" s="1">
        <v>3.5</v>
      </c>
      <c r="T1735" s="1">
        <v>1.6</v>
      </c>
      <c r="U1735" s="1">
        <v>-1.76</v>
      </c>
      <c r="V1735" s="1">
        <v>50</v>
      </c>
      <c r="W1735" s="1">
        <v>6.42</v>
      </c>
      <c r="X1735" s="1">
        <v>6.02</v>
      </c>
      <c r="Y1735" s="1">
        <v>-134.91999999999999</v>
      </c>
      <c r="Z1735" s="1">
        <v>-8.43</v>
      </c>
      <c r="AA1735" s="1">
        <v>-13.26</v>
      </c>
      <c r="AB1735" s="1">
        <v>24.13</v>
      </c>
      <c r="AC1735" s="1">
        <v>-10.67</v>
      </c>
      <c r="AD1735" s="1">
        <v>0.997</v>
      </c>
      <c r="AE1735" s="1"/>
      <c r="AF1735" s="1"/>
      <c r="AG1735" s="1"/>
      <c r="AH1735" s="1"/>
    </row>
    <row r="1736" spans="1:34" x14ac:dyDescent="0.3">
      <c r="A1736" s="2">
        <v>2015</v>
      </c>
      <c r="B1736" s="2">
        <v>6</v>
      </c>
      <c r="C1736" s="2" t="s">
        <v>40</v>
      </c>
      <c r="D1736" s="2" t="s">
        <v>41</v>
      </c>
      <c r="E1736" s="2" t="s">
        <v>151</v>
      </c>
      <c r="F1736" s="2" t="s">
        <v>33</v>
      </c>
      <c r="G1736" s="2" t="s">
        <v>475</v>
      </c>
      <c r="H1736" s="2" t="s">
        <v>247</v>
      </c>
      <c r="I1736" s="2">
        <v>3</v>
      </c>
      <c r="J1736" s="2">
        <v>2</v>
      </c>
      <c r="K1736" s="2">
        <v>0</v>
      </c>
      <c r="L1736" s="2" t="s">
        <v>36</v>
      </c>
      <c r="M1736" s="2" t="s">
        <v>63</v>
      </c>
      <c r="N1736" s="2">
        <v>85.2</v>
      </c>
      <c r="O1736" s="2">
        <v>2313.14</v>
      </c>
      <c r="P1736" s="2">
        <v>188.17400000000001</v>
      </c>
      <c r="Q1736" s="2">
        <v>-0.02</v>
      </c>
      <c r="R1736" s="2">
        <v>1.95</v>
      </c>
      <c r="S1736" s="2">
        <v>3.5</v>
      </c>
      <c r="T1736" s="2">
        <v>1.6</v>
      </c>
      <c r="U1736" s="2">
        <v>-2.1</v>
      </c>
      <c r="V1736" s="2">
        <v>50</v>
      </c>
      <c r="W1736" s="2">
        <v>6.27</v>
      </c>
      <c r="X1736" s="2">
        <v>5.9</v>
      </c>
      <c r="Y1736" s="2">
        <v>-124.66</v>
      </c>
      <c r="Z1736" s="2">
        <v>-4.9400000000000004</v>
      </c>
      <c r="AA1736" s="2">
        <v>-3.61</v>
      </c>
      <c r="AB1736" s="2">
        <v>19.36</v>
      </c>
      <c r="AC1736" s="2">
        <v>-28.79</v>
      </c>
      <c r="AD1736" s="2">
        <v>0.98299999999999998</v>
      </c>
      <c r="AE1736" s="2"/>
      <c r="AF1736" s="2"/>
      <c r="AG1736" s="2"/>
      <c r="AH1736" s="2"/>
    </row>
    <row r="1737" spans="1:34" x14ac:dyDescent="0.3">
      <c r="A1737" s="1">
        <v>2015</v>
      </c>
      <c r="B1737" s="1">
        <v>6</v>
      </c>
      <c r="C1737" s="1" t="s">
        <v>40</v>
      </c>
      <c r="D1737" s="1" t="s">
        <v>41</v>
      </c>
      <c r="E1737" s="1" t="s">
        <v>151</v>
      </c>
      <c r="F1737" s="1" t="s">
        <v>33</v>
      </c>
      <c r="G1737" s="1" t="s">
        <v>475</v>
      </c>
      <c r="H1737" s="1" t="s">
        <v>247</v>
      </c>
      <c r="I1737" s="1">
        <v>3</v>
      </c>
      <c r="J1737" s="1">
        <v>2</v>
      </c>
      <c r="K1737" s="1">
        <v>0</v>
      </c>
      <c r="L1737" s="1" t="s">
        <v>36</v>
      </c>
      <c r="M1737" s="1" t="s">
        <v>63</v>
      </c>
      <c r="N1737" s="1">
        <v>86.5</v>
      </c>
      <c r="O1737" s="1">
        <v>2513.7399999999998</v>
      </c>
      <c r="P1737" s="1">
        <v>182.50200000000001</v>
      </c>
      <c r="Q1737" s="1">
        <v>0.39</v>
      </c>
      <c r="R1737" s="1">
        <v>1.78</v>
      </c>
      <c r="S1737" s="1">
        <v>3.5</v>
      </c>
      <c r="T1737" s="1">
        <v>1.6</v>
      </c>
      <c r="U1737" s="1">
        <v>-2.0299999999999998</v>
      </c>
      <c r="V1737" s="1">
        <v>50</v>
      </c>
      <c r="W1737" s="1">
        <v>6.27</v>
      </c>
      <c r="X1737" s="1">
        <v>6.25</v>
      </c>
      <c r="Y1737" s="1">
        <v>-126.6</v>
      </c>
      <c r="Z1737" s="1">
        <v>-6.57</v>
      </c>
      <c r="AA1737" s="1">
        <v>-0.73</v>
      </c>
      <c r="AB1737" s="1">
        <v>20.75</v>
      </c>
      <c r="AC1737" s="1">
        <v>-23.94</v>
      </c>
      <c r="AD1737" s="1">
        <v>0.84899999999999998</v>
      </c>
      <c r="AE1737" s="1"/>
      <c r="AF1737" s="1"/>
      <c r="AG1737" s="1"/>
      <c r="AH1737" s="1"/>
    </row>
    <row r="1738" spans="1:34" x14ac:dyDescent="0.3">
      <c r="A1738" s="2">
        <v>2015</v>
      </c>
      <c r="B1738" s="2">
        <v>6</v>
      </c>
      <c r="C1738" s="2" t="s">
        <v>40</v>
      </c>
      <c r="D1738" s="2" t="s">
        <v>41</v>
      </c>
      <c r="E1738" s="2" t="s">
        <v>151</v>
      </c>
      <c r="F1738" s="2" t="s">
        <v>33</v>
      </c>
      <c r="G1738" s="2" t="s">
        <v>475</v>
      </c>
      <c r="H1738" s="2" t="s">
        <v>247</v>
      </c>
      <c r="I1738" s="2">
        <v>3</v>
      </c>
      <c r="J1738" s="2">
        <v>2</v>
      </c>
      <c r="K1738" s="2">
        <v>0</v>
      </c>
      <c r="L1738" s="2" t="s">
        <v>36</v>
      </c>
      <c r="M1738" s="2" t="s">
        <v>45</v>
      </c>
      <c r="N1738" s="2">
        <v>85.3</v>
      </c>
      <c r="O1738" s="2">
        <v>2048.77</v>
      </c>
      <c r="P1738" s="2">
        <v>231.16900000000001</v>
      </c>
      <c r="Q1738" s="2">
        <v>-0.75</v>
      </c>
      <c r="R1738" s="2">
        <v>2.71</v>
      </c>
      <c r="S1738" s="2">
        <v>3.5</v>
      </c>
      <c r="T1738" s="2">
        <v>1.6</v>
      </c>
      <c r="U1738" s="2">
        <v>-2.0499999999999998</v>
      </c>
      <c r="V1738" s="2">
        <v>50</v>
      </c>
      <c r="W1738" s="2">
        <v>6.28</v>
      </c>
      <c r="X1738" s="2">
        <v>6.47</v>
      </c>
      <c r="Y1738" s="2">
        <v>-124.91</v>
      </c>
      <c r="Z1738" s="2">
        <v>-4.58</v>
      </c>
      <c r="AA1738" s="2">
        <v>-16.12</v>
      </c>
      <c r="AB1738" s="2">
        <v>22.85</v>
      </c>
      <c r="AC1738" s="2">
        <v>-21.03</v>
      </c>
      <c r="AD1738" s="2">
        <v>0.95399999999999996</v>
      </c>
      <c r="AE1738" s="2"/>
      <c r="AF1738" s="2"/>
      <c r="AG1738" s="2"/>
      <c r="AH1738" s="2"/>
    </row>
    <row r="1739" spans="1:34" x14ac:dyDescent="0.3">
      <c r="A1739" s="1">
        <v>2015</v>
      </c>
      <c r="B1739" s="1">
        <v>6</v>
      </c>
      <c r="C1739" s="1" t="s">
        <v>40</v>
      </c>
      <c r="D1739" s="1" t="s">
        <v>41</v>
      </c>
      <c r="E1739" s="1" t="s">
        <v>151</v>
      </c>
      <c r="F1739" s="1" t="s">
        <v>33</v>
      </c>
      <c r="G1739" s="1" t="s">
        <v>475</v>
      </c>
      <c r="H1739" s="1" t="s">
        <v>247</v>
      </c>
      <c r="I1739" s="1">
        <v>3</v>
      </c>
      <c r="J1739" s="1">
        <v>2</v>
      </c>
      <c r="K1739" s="1">
        <v>0</v>
      </c>
      <c r="L1739" s="1" t="s">
        <v>48</v>
      </c>
      <c r="M1739" s="1" t="s">
        <v>63</v>
      </c>
      <c r="N1739" s="1">
        <v>86.5</v>
      </c>
      <c r="O1739" s="1">
        <v>2524.92</v>
      </c>
      <c r="P1739" s="1">
        <v>185.82</v>
      </c>
      <c r="Q1739" s="1">
        <v>0.56999999999999995</v>
      </c>
      <c r="R1739" s="1">
        <v>1.1000000000000001</v>
      </c>
      <c r="S1739" s="1">
        <v>3.5</v>
      </c>
      <c r="T1739" s="1">
        <v>1.6</v>
      </c>
      <c r="U1739" s="1">
        <v>-1.94</v>
      </c>
      <c r="V1739" s="1">
        <v>50</v>
      </c>
      <c r="W1739" s="1">
        <v>6.22</v>
      </c>
      <c r="X1739" s="1">
        <v>6.67</v>
      </c>
      <c r="Y1739" s="1">
        <v>-126.45</v>
      </c>
      <c r="Z1739" s="1">
        <v>-8.36</v>
      </c>
      <c r="AA1739" s="1">
        <v>-1.84</v>
      </c>
      <c r="AB1739" s="1">
        <v>20.399999999999999</v>
      </c>
      <c r="AC1739" s="1">
        <v>-22.88</v>
      </c>
      <c r="AD1739" s="1">
        <v>0</v>
      </c>
      <c r="AE1739" s="1" t="s">
        <v>55</v>
      </c>
      <c r="AF1739" s="1"/>
      <c r="AG1739" s="1"/>
      <c r="AH1739" s="1"/>
    </row>
    <row r="1740" spans="1:34" x14ac:dyDescent="0.3">
      <c r="A1740" s="2">
        <v>2015</v>
      </c>
      <c r="B1740" s="2">
        <v>3</v>
      </c>
      <c r="C1740" s="2" t="s">
        <v>51</v>
      </c>
      <c r="D1740" s="2" t="s">
        <v>33</v>
      </c>
      <c r="E1740" s="2" t="s">
        <v>415</v>
      </c>
      <c r="F1740" s="2" t="s">
        <v>33</v>
      </c>
      <c r="G1740" s="2" t="s">
        <v>469</v>
      </c>
      <c r="H1740" s="2" t="s">
        <v>302</v>
      </c>
      <c r="I1740" s="2">
        <v>3</v>
      </c>
      <c r="J1740" s="2">
        <v>2</v>
      </c>
      <c r="K1740" s="2">
        <v>1</v>
      </c>
      <c r="L1740" s="2" t="s">
        <v>54</v>
      </c>
      <c r="M1740" s="2" t="s">
        <v>45</v>
      </c>
      <c r="N1740" s="2">
        <v>84.4</v>
      </c>
      <c r="O1740" s="2">
        <v>1860.98</v>
      </c>
      <c r="P1740" s="2">
        <v>225.251</v>
      </c>
      <c r="Q1740" s="2">
        <v>-0.89100000000000001</v>
      </c>
      <c r="R1740" s="2">
        <v>1.601</v>
      </c>
      <c r="S1740" s="2">
        <v>3.58</v>
      </c>
      <c r="T1740" s="2">
        <v>1.65</v>
      </c>
      <c r="U1740" s="2">
        <v>-1.988</v>
      </c>
      <c r="V1740" s="2">
        <v>50</v>
      </c>
      <c r="W1740" s="2">
        <v>6.24</v>
      </c>
      <c r="X1740" s="2">
        <v>4.7229999999999999</v>
      </c>
      <c r="Y1740" s="2">
        <v>-123.422</v>
      </c>
      <c r="Z1740" s="2">
        <v>-7.0830000000000002</v>
      </c>
      <c r="AA1740" s="2">
        <v>-9.99</v>
      </c>
      <c r="AB1740" s="2">
        <v>24.97</v>
      </c>
      <c r="AC1740" s="2">
        <v>-20.512</v>
      </c>
      <c r="AD1740" s="2">
        <v>0.219</v>
      </c>
      <c r="AE1740" s="2" t="s">
        <v>55</v>
      </c>
      <c r="AF1740" s="2"/>
      <c r="AG1740" s="2"/>
      <c r="AH1740" s="2"/>
    </row>
    <row r="1741" spans="1:34" x14ac:dyDescent="0.3">
      <c r="A1741" s="1">
        <v>2015</v>
      </c>
      <c r="B1741" s="1">
        <v>7</v>
      </c>
      <c r="C1741" s="1" t="s">
        <v>40</v>
      </c>
      <c r="D1741" s="1" t="s">
        <v>41</v>
      </c>
      <c r="E1741" s="1" t="s">
        <v>387</v>
      </c>
      <c r="F1741" s="1" t="s">
        <v>33</v>
      </c>
      <c r="G1741" s="1" t="s">
        <v>479</v>
      </c>
      <c r="H1741" s="1" t="s">
        <v>281</v>
      </c>
      <c r="I1741" s="1">
        <v>3</v>
      </c>
      <c r="J1741" s="1">
        <v>2</v>
      </c>
      <c r="K1741" s="1">
        <v>1</v>
      </c>
      <c r="L1741" s="1" t="s">
        <v>38</v>
      </c>
      <c r="M1741" s="1" t="s">
        <v>45</v>
      </c>
      <c r="N1741" s="1">
        <v>89.2</v>
      </c>
      <c r="O1741" s="1">
        <v>1842.71</v>
      </c>
      <c r="P1741" s="1">
        <v>230.226</v>
      </c>
      <c r="Q1741" s="1">
        <v>-1.859</v>
      </c>
      <c r="R1741" s="1">
        <v>1.448</v>
      </c>
      <c r="S1741" s="1">
        <v>3.33</v>
      </c>
      <c r="T1741" s="1">
        <v>1.48</v>
      </c>
      <c r="U1741" s="1">
        <v>-2.1589999999999998</v>
      </c>
      <c r="V1741" s="1">
        <v>50</v>
      </c>
      <c r="W1741" s="1">
        <v>5.5330000000000004</v>
      </c>
      <c r="X1741" s="1">
        <v>3.2189999999999999</v>
      </c>
      <c r="Y1741" s="1">
        <v>-130.72999999999999</v>
      </c>
      <c r="Z1741" s="1">
        <v>-5.41</v>
      </c>
      <c r="AA1741" s="1">
        <v>-12.672000000000001</v>
      </c>
      <c r="AB1741" s="1">
        <v>23.234999999999999</v>
      </c>
      <c r="AC1741" s="1">
        <v>-27.056000000000001</v>
      </c>
      <c r="AD1741" s="1">
        <v>0</v>
      </c>
      <c r="AE1741" s="1" t="s">
        <v>39</v>
      </c>
      <c r="AF1741" s="1"/>
      <c r="AG1741" s="1"/>
      <c r="AH1741" s="1"/>
    </row>
    <row r="1742" spans="1:34" x14ac:dyDescent="0.3">
      <c r="A1742" s="2">
        <v>2015</v>
      </c>
      <c r="B1742" s="2">
        <v>1</v>
      </c>
      <c r="C1742" s="2" t="s">
        <v>51</v>
      </c>
      <c r="D1742" s="2" t="s">
        <v>33</v>
      </c>
      <c r="E1742" s="2" t="s">
        <v>451</v>
      </c>
      <c r="F1742" s="2" t="s">
        <v>33</v>
      </c>
      <c r="G1742" s="2" t="s">
        <v>678</v>
      </c>
      <c r="H1742" s="2" t="s">
        <v>179</v>
      </c>
      <c r="I1742" s="2">
        <v>3</v>
      </c>
      <c r="J1742" s="2">
        <v>2</v>
      </c>
      <c r="K1742" s="2">
        <v>1</v>
      </c>
      <c r="L1742" s="2" t="s">
        <v>36</v>
      </c>
      <c r="M1742" s="2" t="s">
        <v>37</v>
      </c>
      <c r="N1742" s="2">
        <v>96.2</v>
      </c>
      <c r="O1742" s="2">
        <v>2148.91</v>
      </c>
      <c r="P1742" s="2">
        <v>204.947</v>
      </c>
      <c r="Q1742" s="2">
        <v>-0.24099999999999999</v>
      </c>
      <c r="R1742" s="2">
        <v>3.1280000000000001</v>
      </c>
      <c r="S1742" s="2">
        <v>3.58</v>
      </c>
      <c r="T1742" s="2">
        <v>1.65</v>
      </c>
      <c r="U1742" s="2">
        <v>-2.0619999999999998</v>
      </c>
      <c r="V1742" s="2">
        <v>50</v>
      </c>
      <c r="W1742" s="2">
        <v>6.0279999999999996</v>
      </c>
      <c r="X1742" s="2">
        <v>7.7220000000000004</v>
      </c>
      <c r="Y1742" s="2">
        <v>-140.74100000000001</v>
      </c>
      <c r="Z1742" s="2">
        <v>-5.2069999999999999</v>
      </c>
      <c r="AA1742" s="2">
        <v>-14.872999999999999</v>
      </c>
      <c r="AB1742" s="2">
        <v>36.643000000000001</v>
      </c>
      <c r="AC1742" s="2">
        <v>-15.433999999999999</v>
      </c>
      <c r="AD1742" s="2">
        <v>0.98299999999999998</v>
      </c>
      <c r="AE1742" s="2"/>
      <c r="AF1742" s="2"/>
      <c r="AG1742" s="2"/>
      <c r="AH1742" s="2"/>
    </row>
    <row r="1743" spans="1:34" x14ac:dyDescent="0.3">
      <c r="A1743" s="1">
        <v>2015</v>
      </c>
      <c r="B1743" s="1">
        <v>1</v>
      </c>
      <c r="C1743" s="1" t="s">
        <v>51</v>
      </c>
      <c r="D1743" s="1" t="s">
        <v>33</v>
      </c>
      <c r="E1743" s="1" t="s">
        <v>451</v>
      </c>
      <c r="F1743" s="1" t="s">
        <v>33</v>
      </c>
      <c r="G1743" s="1" t="s">
        <v>678</v>
      </c>
      <c r="H1743" s="1" t="s">
        <v>179</v>
      </c>
      <c r="I1743" s="1">
        <v>3</v>
      </c>
      <c r="J1743" s="1">
        <v>2</v>
      </c>
      <c r="K1743" s="1">
        <v>1</v>
      </c>
      <c r="L1743" s="1" t="s">
        <v>36</v>
      </c>
      <c r="M1743" s="1" t="s">
        <v>37</v>
      </c>
      <c r="N1743" s="1">
        <v>96.5</v>
      </c>
      <c r="O1743" s="1">
        <v>2149.31</v>
      </c>
      <c r="P1743" s="1">
        <v>199.71799999999999</v>
      </c>
      <c r="Q1743" s="1">
        <v>0.05</v>
      </c>
      <c r="R1743" s="1">
        <v>1.496</v>
      </c>
      <c r="S1743" s="1">
        <v>3.58</v>
      </c>
      <c r="T1743" s="1">
        <v>1.65</v>
      </c>
      <c r="U1743" s="1">
        <v>-2.109</v>
      </c>
      <c r="V1743" s="1">
        <v>50</v>
      </c>
      <c r="W1743" s="1">
        <v>5.8860000000000001</v>
      </c>
      <c r="X1743" s="1">
        <v>8.3659999999999997</v>
      </c>
      <c r="Y1743" s="1">
        <v>-140.93299999999999</v>
      </c>
      <c r="Z1743" s="1">
        <v>-9.6300000000000008</v>
      </c>
      <c r="AA1743" s="1">
        <v>-13.151</v>
      </c>
      <c r="AB1743" s="1">
        <v>32.901000000000003</v>
      </c>
      <c r="AC1743" s="1">
        <v>-14.294</v>
      </c>
      <c r="AD1743" s="1">
        <v>0.29499999999999998</v>
      </c>
      <c r="AE1743" s="1"/>
      <c r="AF1743" s="1"/>
      <c r="AG1743" s="1"/>
      <c r="AH1743" s="1"/>
    </row>
    <row r="1744" spans="1:34" x14ac:dyDescent="0.3">
      <c r="A1744" s="2">
        <v>2015</v>
      </c>
      <c r="B1744" s="2">
        <v>1</v>
      </c>
      <c r="C1744" s="2" t="s">
        <v>51</v>
      </c>
      <c r="D1744" s="2" t="s">
        <v>33</v>
      </c>
      <c r="E1744" s="2" t="s">
        <v>451</v>
      </c>
      <c r="F1744" s="2" t="s">
        <v>33</v>
      </c>
      <c r="G1744" s="2" t="s">
        <v>678</v>
      </c>
      <c r="H1744" s="2" t="s">
        <v>179</v>
      </c>
      <c r="I1744" s="2">
        <v>3</v>
      </c>
      <c r="J1744" s="2">
        <v>2</v>
      </c>
      <c r="K1744" s="2">
        <v>1</v>
      </c>
      <c r="L1744" s="2" t="s">
        <v>54</v>
      </c>
      <c r="M1744" s="2" t="s">
        <v>201</v>
      </c>
      <c r="N1744" s="2">
        <v>91.9</v>
      </c>
      <c r="O1744" s="2"/>
      <c r="P1744" s="2">
        <v>218.506</v>
      </c>
      <c r="Q1744" s="2">
        <v>-0.19600000000000001</v>
      </c>
      <c r="R1744" s="2">
        <v>0.76300000000000001</v>
      </c>
      <c r="S1744" s="2">
        <v>3.58</v>
      </c>
      <c r="T1744" s="2">
        <v>1.65</v>
      </c>
      <c r="U1744" s="2">
        <v>-2.2090000000000001</v>
      </c>
      <c r="V1744" s="2">
        <v>50</v>
      </c>
      <c r="W1744" s="2">
        <v>5.7119999999999997</v>
      </c>
      <c r="X1744" s="2">
        <v>7.9589999999999996</v>
      </c>
      <c r="Y1744" s="2">
        <v>-134.34399999999999</v>
      </c>
      <c r="Z1744" s="2">
        <v>-8.5950000000000006</v>
      </c>
      <c r="AA1744" s="2">
        <v>-13.952</v>
      </c>
      <c r="AB1744" s="2">
        <v>31.638000000000002</v>
      </c>
      <c r="AC1744" s="2">
        <v>-23.675000000000001</v>
      </c>
      <c r="AD1744" s="2">
        <v>0</v>
      </c>
      <c r="AE1744" s="2" t="s">
        <v>55</v>
      </c>
      <c r="AF1744" s="2"/>
      <c r="AG1744" s="2"/>
      <c r="AH1744" s="2"/>
    </row>
    <row r="1745" spans="1:34" x14ac:dyDescent="0.3">
      <c r="A1745" s="1">
        <v>2015</v>
      </c>
      <c r="B1745" s="1">
        <v>3</v>
      </c>
      <c r="C1745" s="1" t="s">
        <v>51</v>
      </c>
      <c r="D1745" s="1" t="s">
        <v>33</v>
      </c>
      <c r="E1745" s="1" t="s">
        <v>451</v>
      </c>
      <c r="F1745" s="1" t="s">
        <v>33</v>
      </c>
      <c r="G1745" s="1" t="s">
        <v>678</v>
      </c>
      <c r="H1745" s="1" t="s">
        <v>179</v>
      </c>
      <c r="I1745" s="1">
        <v>3</v>
      </c>
      <c r="J1745" s="1">
        <v>2</v>
      </c>
      <c r="K1745" s="1">
        <v>2</v>
      </c>
      <c r="L1745" s="1" t="s">
        <v>36</v>
      </c>
      <c r="M1745" s="1" t="s">
        <v>37</v>
      </c>
      <c r="N1745" s="1">
        <v>97.5</v>
      </c>
      <c r="O1745" s="1">
        <v>2242.6999999999998</v>
      </c>
      <c r="P1745" s="1">
        <v>197.06800000000001</v>
      </c>
      <c r="Q1745" s="1">
        <v>-0.38400000000000001</v>
      </c>
      <c r="R1745" s="1">
        <v>2.0979999999999999</v>
      </c>
      <c r="S1745" s="1">
        <v>3.58</v>
      </c>
      <c r="T1745" s="1">
        <v>1.65</v>
      </c>
      <c r="U1745" s="1">
        <v>-1.964</v>
      </c>
      <c r="V1745" s="1">
        <v>50</v>
      </c>
      <c r="W1745" s="1">
        <v>5.9989999999999997</v>
      </c>
      <c r="X1745" s="1">
        <v>6.6260000000000003</v>
      </c>
      <c r="Y1745" s="1">
        <v>-142.59299999999999</v>
      </c>
      <c r="Z1745" s="1">
        <v>-8.5850000000000009</v>
      </c>
      <c r="AA1745" s="1">
        <v>-12.34</v>
      </c>
      <c r="AB1745" s="1">
        <v>37.22</v>
      </c>
      <c r="AC1745" s="1">
        <v>-13.038</v>
      </c>
      <c r="AD1745" s="1">
        <v>0.96299999999999997</v>
      </c>
      <c r="AE1745" s="1"/>
      <c r="AF1745" s="1"/>
      <c r="AG1745" s="1"/>
      <c r="AH1745" s="1"/>
    </row>
    <row r="1746" spans="1:34" x14ac:dyDescent="0.3">
      <c r="A1746" s="2">
        <v>2015</v>
      </c>
      <c r="B1746" s="2">
        <v>3</v>
      </c>
      <c r="C1746" s="2" t="s">
        <v>51</v>
      </c>
      <c r="D1746" s="2" t="s">
        <v>33</v>
      </c>
      <c r="E1746" s="2" t="s">
        <v>451</v>
      </c>
      <c r="F1746" s="2" t="s">
        <v>33</v>
      </c>
      <c r="G1746" s="2" t="s">
        <v>678</v>
      </c>
      <c r="H1746" s="2" t="s">
        <v>179</v>
      </c>
      <c r="I1746" s="2">
        <v>3</v>
      </c>
      <c r="J1746" s="2">
        <v>2</v>
      </c>
      <c r="K1746" s="2">
        <v>2</v>
      </c>
      <c r="L1746" s="2" t="s">
        <v>36</v>
      </c>
      <c r="M1746" s="2" t="s">
        <v>37</v>
      </c>
      <c r="N1746" s="2">
        <v>97.5</v>
      </c>
      <c r="O1746" s="2">
        <v>2265.4899999999998</v>
      </c>
      <c r="P1746" s="2">
        <v>197.78899999999999</v>
      </c>
      <c r="Q1746" s="2">
        <v>-0.25</v>
      </c>
      <c r="R1746" s="2">
        <v>2.0529999999999999</v>
      </c>
      <c r="S1746" s="2">
        <v>3.58</v>
      </c>
      <c r="T1746" s="2">
        <v>1.65</v>
      </c>
      <c r="U1746" s="2">
        <v>-1.921</v>
      </c>
      <c r="V1746" s="2">
        <v>50</v>
      </c>
      <c r="W1746" s="2">
        <v>6.0410000000000004</v>
      </c>
      <c r="X1746" s="2">
        <v>6.6959999999999997</v>
      </c>
      <c r="Y1746" s="2">
        <v>-142.58099999999999</v>
      </c>
      <c r="Z1746" s="2">
        <v>-8.66</v>
      </c>
      <c r="AA1746" s="2">
        <v>-11.34</v>
      </c>
      <c r="AB1746" s="2">
        <v>38.433</v>
      </c>
      <c r="AC1746" s="2">
        <v>-13.837</v>
      </c>
      <c r="AD1746" s="2">
        <v>0.96</v>
      </c>
      <c r="AE1746" s="2"/>
      <c r="AF1746" s="2"/>
      <c r="AG1746" s="2"/>
      <c r="AH1746" s="2"/>
    </row>
    <row r="1747" spans="1:34" x14ac:dyDescent="0.3">
      <c r="A1747" s="1">
        <v>2015</v>
      </c>
      <c r="B1747" s="1">
        <v>3</v>
      </c>
      <c r="C1747" s="1" t="s">
        <v>51</v>
      </c>
      <c r="D1747" s="1" t="s">
        <v>33</v>
      </c>
      <c r="E1747" s="1" t="s">
        <v>451</v>
      </c>
      <c r="F1747" s="1" t="s">
        <v>33</v>
      </c>
      <c r="G1747" s="1" t="s">
        <v>678</v>
      </c>
      <c r="H1747" s="1" t="s">
        <v>179</v>
      </c>
      <c r="I1747" s="1">
        <v>3</v>
      </c>
      <c r="J1747" s="1">
        <v>2</v>
      </c>
      <c r="K1747" s="1">
        <v>2</v>
      </c>
      <c r="L1747" s="1" t="s">
        <v>44</v>
      </c>
      <c r="M1747" s="1" t="s">
        <v>37</v>
      </c>
      <c r="N1747" s="1">
        <v>98.2</v>
      </c>
      <c r="O1747" s="1">
        <v>2091.63</v>
      </c>
      <c r="P1747" s="1">
        <v>199.798</v>
      </c>
      <c r="Q1747" s="1">
        <v>0.46500000000000002</v>
      </c>
      <c r="R1747" s="1">
        <v>1.5369999999999999</v>
      </c>
      <c r="S1747" s="1">
        <v>3.58</v>
      </c>
      <c r="T1747" s="1">
        <v>1.65</v>
      </c>
      <c r="U1747" s="1">
        <v>-1.857</v>
      </c>
      <c r="V1747" s="1">
        <v>50</v>
      </c>
      <c r="W1747" s="1">
        <v>6.0010000000000003</v>
      </c>
      <c r="X1747" s="1">
        <v>8.4779999999999998</v>
      </c>
      <c r="Y1747" s="1">
        <v>-143.416</v>
      </c>
      <c r="Z1747" s="1">
        <v>-9.8940000000000001</v>
      </c>
      <c r="AA1747" s="1">
        <v>-10.914999999999999</v>
      </c>
      <c r="AB1747" s="1">
        <v>37.201000000000001</v>
      </c>
      <c r="AC1747" s="1">
        <v>-15.074</v>
      </c>
      <c r="AD1747" s="1">
        <v>0.32500000000000001</v>
      </c>
      <c r="AE1747" s="1" t="s">
        <v>72</v>
      </c>
      <c r="AF1747" s="1" t="s">
        <v>47</v>
      </c>
      <c r="AG1747" s="1">
        <v>39.729999999999997</v>
      </c>
      <c r="AH1747" s="1">
        <v>113.57</v>
      </c>
    </row>
    <row r="1748" spans="1:34" x14ac:dyDescent="0.3">
      <c r="A1748" s="2">
        <v>2015</v>
      </c>
      <c r="B1748" s="2">
        <v>1</v>
      </c>
      <c r="C1748" s="2" t="s">
        <v>458</v>
      </c>
      <c r="D1748" s="2" t="s">
        <v>41</v>
      </c>
      <c r="E1748" s="2" t="s">
        <v>191</v>
      </c>
      <c r="F1748" s="2" t="s">
        <v>33</v>
      </c>
      <c r="G1748" s="2" t="s">
        <v>531</v>
      </c>
      <c r="H1748" s="2" t="s">
        <v>104</v>
      </c>
      <c r="I1748" s="2">
        <v>3</v>
      </c>
      <c r="J1748" s="2">
        <v>2</v>
      </c>
      <c r="K1748" s="2">
        <v>2</v>
      </c>
      <c r="L1748" s="2" t="s">
        <v>38</v>
      </c>
      <c r="M1748" s="2" t="s">
        <v>37</v>
      </c>
      <c r="N1748" s="2">
        <v>90.2</v>
      </c>
      <c r="O1748" s="2">
        <v>2225.88</v>
      </c>
      <c r="P1748" s="2">
        <v>212.54599999999999</v>
      </c>
      <c r="Q1748" s="2">
        <v>-1.26</v>
      </c>
      <c r="R1748" s="2">
        <v>2.99</v>
      </c>
      <c r="S1748" s="2">
        <v>3.23</v>
      </c>
      <c r="T1748" s="2">
        <v>1.59</v>
      </c>
      <c r="U1748" s="2">
        <v>-1.28</v>
      </c>
      <c r="V1748" s="2">
        <v>50</v>
      </c>
      <c r="W1748" s="2">
        <v>5.17</v>
      </c>
      <c r="X1748" s="2">
        <v>1.84</v>
      </c>
      <c r="Y1748" s="2">
        <v>-132.28</v>
      </c>
      <c r="Z1748" s="2">
        <v>-1.22</v>
      </c>
      <c r="AA1748" s="2">
        <v>-9.35</v>
      </c>
      <c r="AB1748" s="2">
        <v>27.28</v>
      </c>
      <c r="AC1748" s="2">
        <v>-23.46</v>
      </c>
      <c r="AD1748" s="2">
        <v>1.9E-2</v>
      </c>
      <c r="AE1748" s="2" t="s">
        <v>39</v>
      </c>
      <c r="AF1748" s="2"/>
      <c r="AG1748" s="2"/>
      <c r="AH1748" s="2"/>
    </row>
    <row r="1749" spans="1:34" x14ac:dyDescent="0.3">
      <c r="A1749" s="1">
        <v>2015</v>
      </c>
      <c r="B1749" s="1">
        <v>7</v>
      </c>
      <c r="C1749" s="1" t="s">
        <v>60</v>
      </c>
      <c r="D1749" s="1" t="s">
        <v>33</v>
      </c>
      <c r="E1749" s="1" t="s">
        <v>570</v>
      </c>
      <c r="F1749" s="1" t="s">
        <v>33</v>
      </c>
      <c r="G1749" s="1" t="s">
        <v>487</v>
      </c>
      <c r="H1749" s="1" t="s">
        <v>329</v>
      </c>
      <c r="I1749" s="1">
        <v>3</v>
      </c>
      <c r="J1749" s="1">
        <v>2</v>
      </c>
      <c r="K1749" s="1">
        <v>1</v>
      </c>
      <c r="L1749" s="1" t="s">
        <v>36</v>
      </c>
      <c r="M1749" s="1" t="s">
        <v>63</v>
      </c>
      <c r="N1749" s="1">
        <v>82.5</v>
      </c>
      <c r="O1749" s="1">
        <v>2164.66</v>
      </c>
      <c r="P1749" s="1">
        <v>106.584</v>
      </c>
      <c r="Q1749" s="1">
        <v>0.66100000000000003</v>
      </c>
      <c r="R1749" s="1">
        <v>1.917</v>
      </c>
      <c r="S1749" s="1">
        <v>3.52</v>
      </c>
      <c r="T1749" s="1">
        <v>1.61</v>
      </c>
      <c r="U1749" s="1">
        <v>-0.91200000000000003</v>
      </c>
      <c r="V1749" s="1">
        <v>50</v>
      </c>
      <c r="W1749" s="1">
        <v>6.1</v>
      </c>
      <c r="X1749" s="1">
        <v>2.9129999999999998</v>
      </c>
      <c r="Y1749" s="1">
        <v>-120.932</v>
      </c>
      <c r="Z1749" s="1">
        <v>-3.1040000000000001</v>
      </c>
      <c r="AA1749" s="1">
        <v>3.9660000000000002</v>
      </c>
      <c r="AB1749" s="1">
        <v>24.734000000000002</v>
      </c>
      <c r="AC1749" s="1">
        <v>-32.69</v>
      </c>
      <c r="AD1749" s="1">
        <v>0.85899999999999999</v>
      </c>
      <c r="AE1749" s="1"/>
      <c r="AF1749" s="1"/>
      <c r="AG1749" s="1"/>
      <c r="AH1749" s="1"/>
    </row>
    <row r="1750" spans="1:34" x14ac:dyDescent="0.3">
      <c r="A1750" s="2">
        <v>2015</v>
      </c>
      <c r="B1750" s="2">
        <v>7</v>
      </c>
      <c r="C1750" s="2" t="s">
        <v>60</v>
      </c>
      <c r="D1750" s="2" t="s">
        <v>33</v>
      </c>
      <c r="E1750" s="2" t="s">
        <v>570</v>
      </c>
      <c r="F1750" s="2" t="s">
        <v>33</v>
      </c>
      <c r="G1750" s="2" t="s">
        <v>487</v>
      </c>
      <c r="H1750" s="2" t="s">
        <v>329</v>
      </c>
      <c r="I1750" s="2">
        <v>3</v>
      </c>
      <c r="J1750" s="2">
        <v>2</v>
      </c>
      <c r="K1750" s="2">
        <v>1</v>
      </c>
      <c r="L1750" s="2" t="s">
        <v>54</v>
      </c>
      <c r="M1750" s="2" t="s">
        <v>63</v>
      </c>
      <c r="N1750" s="2">
        <v>82.6</v>
      </c>
      <c r="O1750" s="2">
        <v>2194.17</v>
      </c>
      <c r="P1750" s="2">
        <v>57.410499999999999</v>
      </c>
      <c r="Q1750" s="2">
        <v>0.16900000000000001</v>
      </c>
      <c r="R1750" s="2">
        <v>0.95</v>
      </c>
      <c r="S1750" s="2">
        <v>3.52</v>
      </c>
      <c r="T1750" s="2">
        <v>1.61</v>
      </c>
      <c r="U1750" s="2">
        <v>-0.86199999999999999</v>
      </c>
      <c r="V1750" s="2">
        <v>50</v>
      </c>
      <c r="W1750" s="2">
        <v>5.9390000000000001</v>
      </c>
      <c r="X1750" s="2">
        <v>1.972</v>
      </c>
      <c r="Y1750" s="2">
        <v>-121.101</v>
      </c>
      <c r="Z1750" s="2">
        <v>-3.4750000000000001</v>
      </c>
      <c r="AA1750" s="2">
        <v>2.3250000000000002</v>
      </c>
      <c r="AB1750" s="2">
        <v>24.53</v>
      </c>
      <c r="AC1750" s="2">
        <v>-40.270000000000003</v>
      </c>
      <c r="AD1750" s="2">
        <v>2E-3</v>
      </c>
      <c r="AE1750" s="2" t="s">
        <v>55</v>
      </c>
      <c r="AF1750" s="2"/>
      <c r="AG1750" s="2"/>
      <c r="AH1750" s="2"/>
    </row>
    <row r="1751" spans="1:34" x14ac:dyDescent="0.3">
      <c r="A1751" s="1">
        <v>2015</v>
      </c>
      <c r="B1751" s="1">
        <v>6</v>
      </c>
      <c r="C1751" s="1" t="s">
        <v>60</v>
      </c>
      <c r="D1751" s="1" t="s">
        <v>33</v>
      </c>
      <c r="E1751" s="1" t="s">
        <v>196</v>
      </c>
      <c r="F1751" s="1" t="s">
        <v>41</v>
      </c>
      <c r="G1751" s="1" t="s">
        <v>481</v>
      </c>
      <c r="H1751" s="1" t="s">
        <v>152</v>
      </c>
      <c r="I1751" s="1">
        <v>3</v>
      </c>
      <c r="J1751" s="1">
        <v>2</v>
      </c>
      <c r="K1751" s="1">
        <v>2</v>
      </c>
      <c r="L1751" s="1" t="s">
        <v>44</v>
      </c>
      <c r="M1751" s="1" t="s">
        <v>46</v>
      </c>
      <c r="N1751" s="1">
        <v>86.8</v>
      </c>
      <c r="O1751" s="1">
        <v>2329.88</v>
      </c>
      <c r="P1751" s="1">
        <v>253.18799999999999</v>
      </c>
      <c r="Q1751" s="1">
        <v>1.06</v>
      </c>
      <c r="R1751" s="1">
        <v>2.6379999999999999</v>
      </c>
      <c r="S1751" s="1">
        <v>3.52</v>
      </c>
      <c r="T1751" s="1">
        <v>1.61</v>
      </c>
      <c r="U1751" s="1">
        <v>2.569</v>
      </c>
      <c r="V1751" s="1">
        <v>50</v>
      </c>
      <c r="W1751" s="1">
        <v>5.5119999999999996</v>
      </c>
      <c r="X1751" s="1">
        <v>-3.7530000000000001</v>
      </c>
      <c r="Y1751" s="1">
        <v>-127.19499999999999</v>
      </c>
      <c r="Z1751" s="1">
        <v>-1.923</v>
      </c>
      <c r="AA1751" s="1">
        <v>-0.28299999999999997</v>
      </c>
      <c r="AB1751" s="1">
        <v>23.09</v>
      </c>
      <c r="AC1751" s="1">
        <v>-26.907</v>
      </c>
      <c r="AD1751" s="1">
        <v>0.255</v>
      </c>
      <c r="AE1751" s="1" t="s">
        <v>49</v>
      </c>
      <c r="AF1751" s="1" t="s">
        <v>136</v>
      </c>
      <c r="AG1751" s="1">
        <v>31.76</v>
      </c>
      <c r="AH1751" s="1">
        <v>343.63</v>
      </c>
    </row>
    <row r="1752" spans="1:34" x14ac:dyDescent="0.3">
      <c r="A1752" s="2">
        <v>2015</v>
      </c>
      <c r="B1752" s="2">
        <v>5</v>
      </c>
      <c r="C1752" s="2" t="s">
        <v>458</v>
      </c>
      <c r="D1752" s="2" t="s">
        <v>41</v>
      </c>
      <c r="E1752" s="2" t="s">
        <v>679</v>
      </c>
      <c r="F1752" s="2" t="s">
        <v>33</v>
      </c>
      <c r="G1752" s="2" t="s">
        <v>531</v>
      </c>
      <c r="H1752" s="2" t="s">
        <v>70</v>
      </c>
      <c r="I1752" s="2">
        <v>3</v>
      </c>
      <c r="J1752" s="2">
        <v>2</v>
      </c>
      <c r="K1752" s="2">
        <v>2</v>
      </c>
      <c r="L1752" s="2" t="s">
        <v>38</v>
      </c>
      <c r="M1752" s="2" t="s">
        <v>87</v>
      </c>
      <c r="N1752" s="2">
        <v>87.6</v>
      </c>
      <c r="O1752" s="2">
        <v>1902.87</v>
      </c>
      <c r="P1752" s="2">
        <v>249.715</v>
      </c>
      <c r="Q1752" s="2">
        <v>1.552</v>
      </c>
      <c r="R1752" s="2">
        <v>1.069</v>
      </c>
      <c r="S1752" s="2">
        <v>3.38</v>
      </c>
      <c r="T1752" s="2">
        <v>1.63</v>
      </c>
      <c r="U1752" s="2">
        <v>-2.0179999999999998</v>
      </c>
      <c r="V1752" s="2">
        <v>50</v>
      </c>
      <c r="W1752" s="2">
        <v>5.5190000000000001</v>
      </c>
      <c r="X1752" s="2">
        <v>12.438000000000001</v>
      </c>
      <c r="Y1752" s="2">
        <v>-127.846</v>
      </c>
      <c r="Z1752" s="2">
        <v>-4.9870000000000001</v>
      </c>
      <c r="AA1752" s="2">
        <v>-17.149999999999999</v>
      </c>
      <c r="AB1752" s="2">
        <v>23.19</v>
      </c>
      <c r="AC1752" s="2">
        <v>-31.995999999999999</v>
      </c>
      <c r="AD1752" s="2">
        <v>0</v>
      </c>
      <c r="AE1752" s="2" t="s">
        <v>39</v>
      </c>
      <c r="AF1752" s="2"/>
      <c r="AG1752" s="2"/>
      <c r="AH1752" s="2"/>
    </row>
    <row r="1753" spans="1:34" x14ac:dyDescent="0.3">
      <c r="A1753" s="1">
        <v>2015</v>
      </c>
      <c r="B1753" s="1">
        <v>3</v>
      </c>
      <c r="C1753" s="1" t="s">
        <v>56</v>
      </c>
      <c r="D1753" s="1" t="s">
        <v>33</v>
      </c>
      <c r="E1753" s="1" t="s">
        <v>88</v>
      </c>
      <c r="F1753" s="1" t="s">
        <v>33</v>
      </c>
      <c r="G1753" s="1" t="s">
        <v>497</v>
      </c>
      <c r="H1753" s="1" t="s">
        <v>125</v>
      </c>
      <c r="I1753" s="1">
        <v>3</v>
      </c>
      <c r="J1753" s="1">
        <v>2</v>
      </c>
      <c r="K1753" s="1">
        <v>0</v>
      </c>
      <c r="L1753" s="1" t="s">
        <v>44</v>
      </c>
      <c r="M1753" s="1" t="s">
        <v>46</v>
      </c>
      <c r="N1753" s="1">
        <v>89.2</v>
      </c>
      <c r="O1753" s="1">
        <v>2197.4499999999998</v>
      </c>
      <c r="P1753" s="1">
        <v>154.49600000000001</v>
      </c>
      <c r="Q1753" s="1">
        <v>0.91</v>
      </c>
      <c r="R1753" s="1">
        <v>2.16</v>
      </c>
      <c r="S1753" s="1">
        <v>3.52</v>
      </c>
      <c r="T1753" s="1">
        <v>1.64</v>
      </c>
      <c r="U1753" s="1">
        <v>-1.55</v>
      </c>
      <c r="V1753" s="1">
        <v>50</v>
      </c>
      <c r="W1753" s="1">
        <v>5.26</v>
      </c>
      <c r="X1753" s="1">
        <v>5.87</v>
      </c>
      <c r="Y1753" s="1">
        <v>-130.62</v>
      </c>
      <c r="Z1753" s="1">
        <v>-2.89</v>
      </c>
      <c r="AA1753" s="1">
        <v>2.63</v>
      </c>
      <c r="AB1753" s="1">
        <v>24.17</v>
      </c>
      <c r="AC1753" s="1">
        <v>-26.75</v>
      </c>
      <c r="AD1753" s="1">
        <v>0.60599999999999998</v>
      </c>
      <c r="AE1753" s="1" t="s">
        <v>49</v>
      </c>
      <c r="AF1753" s="1" t="s">
        <v>47</v>
      </c>
      <c r="AG1753" s="1">
        <v>-1.2</v>
      </c>
      <c r="AH1753" s="1">
        <v>92.36</v>
      </c>
    </row>
    <row r="1754" spans="1:34" x14ac:dyDescent="0.3">
      <c r="A1754" s="2">
        <v>2015</v>
      </c>
      <c r="B1754" s="2">
        <v>4</v>
      </c>
      <c r="C1754" s="2" t="s">
        <v>56</v>
      </c>
      <c r="D1754" s="2" t="s">
        <v>33</v>
      </c>
      <c r="E1754" s="2" t="s">
        <v>88</v>
      </c>
      <c r="F1754" s="2" t="s">
        <v>33</v>
      </c>
      <c r="G1754" s="2" t="s">
        <v>497</v>
      </c>
      <c r="H1754" s="2" t="s">
        <v>125</v>
      </c>
      <c r="I1754" s="2">
        <v>3</v>
      </c>
      <c r="J1754" s="2">
        <v>2</v>
      </c>
      <c r="K1754" s="2">
        <v>2</v>
      </c>
      <c r="L1754" s="2" t="s">
        <v>38</v>
      </c>
      <c r="M1754" s="2" t="s">
        <v>37</v>
      </c>
      <c r="N1754" s="2">
        <v>95.7</v>
      </c>
      <c r="O1754" s="2"/>
      <c r="P1754" s="2">
        <v>203.209</v>
      </c>
      <c r="Q1754" s="2">
        <v>1.04</v>
      </c>
      <c r="R1754" s="2">
        <v>1.84</v>
      </c>
      <c r="S1754" s="2">
        <v>3.5</v>
      </c>
      <c r="T1754" s="2">
        <v>1.79</v>
      </c>
      <c r="U1754" s="2">
        <v>-1.28</v>
      </c>
      <c r="V1754" s="2">
        <v>50</v>
      </c>
      <c r="W1754" s="2">
        <v>5.15</v>
      </c>
      <c r="X1754" s="2">
        <v>8.67</v>
      </c>
      <c r="Y1754" s="2">
        <v>-139.96</v>
      </c>
      <c r="Z1754" s="2">
        <v>-6.54</v>
      </c>
      <c r="AA1754" s="2">
        <v>-12.48</v>
      </c>
      <c r="AB1754" s="2">
        <v>30.47</v>
      </c>
      <c r="AC1754" s="2">
        <v>-14.47</v>
      </c>
      <c r="AD1754" s="2">
        <v>6.9000000000000006E-2</v>
      </c>
      <c r="AE1754" s="2" t="s">
        <v>39</v>
      </c>
      <c r="AF1754" s="2"/>
      <c r="AG1754" s="2"/>
      <c r="AH1754" s="2"/>
    </row>
    <row r="1755" spans="1:34" x14ac:dyDescent="0.3">
      <c r="A1755" s="1">
        <v>2015</v>
      </c>
      <c r="B1755" s="1">
        <v>1</v>
      </c>
      <c r="C1755" s="1" t="s">
        <v>458</v>
      </c>
      <c r="D1755" s="1" t="s">
        <v>41</v>
      </c>
      <c r="E1755" s="1" t="s">
        <v>189</v>
      </c>
      <c r="F1755" s="1" t="s">
        <v>33</v>
      </c>
      <c r="G1755" s="1" t="s">
        <v>531</v>
      </c>
      <c r="H1755" s="1" t="s">
        <v>101</v>
      </c>
      <c r="I1755" s="1">
        <v>3</v>
      </c>
      <c r="J1755" s="1">
        <v>2</v>
      </c>
      <c r="K1755" s="1">
        <v>2</v>
      </c>
      <c r="L1755" s="1" t="s">
        <v>54</v>
      </c>
      <c r="M1755" s="1" t="s">
        <v>46</v>
      </c>
      <c r="N1755" s="1">
        <v>85.6</v>
      </c>
      <c r="O1755" s="1">
        <v>2673.68</v>
      </c>
      <c r="P1755" s="1">
        <v>163.19999999999999</v>
      </c>
      <c r="Q1755" s="1">
        <v>0.73899999999999999</v>
      </c>
      <c r="R1755" s="1">
        <v>2.081</v>
      </c>
      <c r="S1755" s="1">
        <v>3.62</v>
      </c>
      <c r="T1755" s="1">
        <v>1.69</v>
      </c>
      <c r="U1755" s="1">
        <v>-1.6559999999999999</v>
      </c>
      <c r="V1755" s="1">
        <v>50</v>
      </c>
      <c r="W1755" s="1">
        <v>5.9050000000000002</v>
      </c>
      <c r="X1755" s="1">
        <v>6.202</v>
      </c>
      <c r="Y1755" s="1">
        <v>-125.34099999999999</v>
      </c>
      <c r="Z1755" s="1">
        <v>-4.1890000000000001</v>
      </c>
      <c r="AA1755" s="1">
        <v>-1.1160000000000001</v>
      </c>
      <c r="AB1755" s="1">
        <v>20.295999999999999</v>
      </c>
      <c r="AC1755" s="1">
        <v>-26.75</v>
      </c>
      <c r="AD1755" s="1">
        <v>0.45700000000000002</v>
      </c>
      <c r="AE1755" s="1" t="s">
        <v>55</v>
      </c>
      <c r="AF1755" s="1"/>
      <c r="AG1755" s="1"/>
      <c r="AH1755" s="1"/>
    </row>
    <row r="1756" spans="1:34" x14ac:dyDescent="0.3">
      <c r="A1756" s="2">
        <v>2015</v>
      </c>
      <c r="B1756" s="2">
        <v>1</v>
      </c>
      <c r="C1756" s="2" t="s">
        <v>51</v>
      </c>
      <c r="D1756" s="2" t="s">
        <v>33</v>
      </c>
      <c r="E1756" s="2" t="s">
        <v>147</v>
      </c>
      <c r="F1756" s="2" t="s">
        <v>41</v>
      </c>
      <c r="G1756" s="2" t="s">
        <v>495</v>
      </c>
      <c r="H1756" s="2" t="s">
        <v>239</v>
      </c>
      <c r="I1756" s="2">
        <v>3</v>
      </c>
      <c r="J1756" s="2">
        <v>2</v>
      </c>
      <c r="K1756" s="2">
        <v>2</v>
      </c>
      <c r="L1756" s="2" t="s">
        <v>36</v>
      </c>
      <c r="M1756" s="2" t="s">
        <v>45</v>
      </c>
      <c r="N1756" s="2">
        <v>80.3</v>
      </c>
      <c r="O1756" s="2">
        <v>1515.66</v>
      </c>
      <c r="P1756" s="2">
        <v>142.00700000000001</v>
      </c>
      <c r="Q1756" s="2">
        <v>1.034</v>
      </c>
      <c r="R1756" s="2">
        <v>0.99199999999999999</v>
      </c>
      <c r="S1756" s="2">
        <v>3.58</v>
      </c>
      <c r="T1756" s="2">
        <v>1.65</v>
      </c>
      <c r="U1756" s="2">
        <v>2.895</v>
      </c>
      <c r="V1756" s="2">
        <v>50</v>
      </c>
      <c r="W1756" s="2">
        <v>5.665</v>
      </c>
      <c r="X1756" s="2">
        <v>-7.5720000000000001</v>
      </c>
      <c r="Y1756" s="2">
        <v>-117.43600000000001</v>
      </c>
      <c r="Z1756" s="2">
        <v>-5.9960000000000004</v>
      </c>
      <c r="AA1756" s="2">
        <v>15.109</v>
      </c>
      <c r="AB1756" s="2">
        <v>22.382000000000001</v>
      </c>
      <c r="AC1756" s="2">
        <v>-22.420999999999999</v>
      </c>
      <c r="AD1756" s="2">
        <v>0</v>
      </c>
      <c r="AE1756" s="2"/>
      <c r="AF1756" s="2"/>
      <c r="AG1756" s="2"/>
      <c r="AH1756" s="2"/>
    </row>
    <row r="1757" spans="1:34" x14ac:dyDescent="0.3">
      <c r="A1757" s="1">
        <v>2015</v>
      </c>
      <c r="B1757" s="1">
        <v>1</v>
      </c>
      <c r="C1757" s="1" t="s">
        <v>51</v>
      </c>
      <c r="D1757" s="1" t="s">
        <v>33</v>
      </c>
      <c r="E1757" s="1" t="s">
        <v>147</v>
      </c>
      <c r="F1757" s="1" t="s">
        <v>41</v>
      </c>
      <c r="G1757" s="1" t="s">
        <v>495</v>
      </c>
      <c r="H1757" s="1" t="s">
        <v>239</v>
      </c>
      <c r="I1757" s="1">
        <v>3</v>
      </c>
      <c r="J1757" s="1">
        <v>2</v>
      </c>
      <c r="K1757" s="1">
        <v>2</v>
      </c>
      <c r="L1757" s="1" t="s">
        <v>38</v>
      </c>
      <c r="M1757" s="1" t="s">
        <v>37</v>
      </c>
      <c r="N1757" s="1">
        <v>88.1</v>
      </c>
      <c r="O1757" s="1">
        <v>2170.83</v>
      </c>
      <c r="P1757" s="1">
        <v>163.94200000000001</v>
      </c>
      <c r="Q1757" s="1">
        <v>-1.022</v>
      </c>
      <c r="R1757" s="1">
        <v>1.131</v>
      </c>
      <c r="S1757" s="1">
        <v>3.68</v>
      </c>
      <c r="T1757" s="1">
        <v>1.65</v>
      </c>
      <c r="U1757" s="1">
        <v>2.4089999999999998</v>
      </c>
      <c r="V1757" s="1">
        <v>50</v>
      </c>
      <c r="W1757" s="1">
        <v>5.74</v>
      </c>
      <c r="X1757" s="1">
        <v>-11.154999999999999</v>
      </c>
      <c r="Y1757" s="1">
        <v>-128.41499999999999</v>
      </c>
      <c r="Z1757" s="1">
        <v>-9.1869999999999994</v>
      </c>
      <c r="AA1757" s="1">
        <v>12.509</v>
      </c>
      <c r="AB1757" s="1">
        <v>27.475999999999999</v>
      </c>
      <c r="AC1757" s="1">
        <v>-12.565</v>
      </c>
      <c r="AD1757" s="1">
        <v>8.9999999999999993E-3</v>
      </c>
      <c r="AE1757" s="1" t="s">
        <v>39</v>
      </c>
      <c r="AF1757" s="1"/>
      <c r="AG1757" s="1"/>
      <c r="AH1757" s="1"/>
    </row>
    <row r="1758" spans="1:34" x14ac:dyDescent="0.3">
      <c r="A1758" s="2">
        <v>2015</v>
      </c>
      <c r="B1758" s="2">
        <v>6</v>
      </c>
      <c r="C1758" s="2" t="s">
        <v>51</v>
      </c>
      <c r="D1758" s="2" t="s">
        <v>33</v>
      </c>
      <c r="E1758" s="2" t="s">
        <v>498</v>
      </c>
      <c r="F1758" s="2" t="s">
        <v>33</v>
      </c>
      <c r="G1758" s="2" t="s">
        <v>495</v>
      </c>
      <c r="H1758" s="2" t="s">
        <v>239</v>
      </c>
      <c r="I1758" s="2">
        <v>3</v>
      </c>
      <c r="J1758" s="2">
        <v>2</v>
      </c>
      <c r="K1758" s="2">
        <v>1</v>
      </c>
      <c r="L1758" s="2" t="s">
        <v>68</v>
      </c>
      <c r="M1758" s="2" t="s">
        <v>63</v>
      </c>
      <c r="N1758" s="2">
        <v>84.9</v>
      </c>
      <c r="O1758" s="2"/>
      <c r="P1758" s="2">
        <v>118.881</v>
      </c>
      <c r="Q1758" s="2">
        <v>1.764</v>
      </c>
      <c r="R1758" s="2">
        <v>0.42799999999999999</v>
      </c>
      <c r="S1758" s="2">
        <v>3.61</v>
      </c>
      <c r="T1758" s="2">
        <v>1.65</v>
      </c>
      <c r="U1758" s="2">
        <v>-0.71</v>
      </c>
      <c r="V1758" s="2">
        <v>50</v>
      </c>
      <c r="W1758" s="2">
        <v>5.2590000000000003</v>
      </c>
      <c r="X1758" s="2">
        <v>3.64</v>
      </c>
      <c r="Y1758" s="2">
        <v>-124.285</v>
      </c>
      <c r="Z1758" s="2">
        <v>-5.53</v>
      </c>
      <c r="AA1758" s="2">
        <v>12.087</v>
      </c>
      <c r="AB1758" s="2">
        <v>22.63</v>
      </c>
      <c r="AC1758" s="2">
        <v>-31.395</v>
      </c>
      <c r="AD1758" s="2">
        <v>0</v>
      </c>
      <c r="AE1758" s="2" t="s">
        <v>39</v>
      </c>
      <c r="AF1758" s="2"/>
      <c r="AG1758" s="2"/>
      <c r="AH1758" s="2"/>
    </row>
    <row r="1759" spans="1:34" x14ac:dyDescent="0.3">
      <c r="A1759" s="1">
        <v>2015</v>
      </c>
      <c r="B1759" s="1">
        <v>7</v>
      </c>
      <c r="C1759" s="1" t="s">
        <v>51</v>
      </c>
      <c r="D1759" s="1" t="s">
        <v>33</v>
      </c>
      <c r="E1759" s="1" t="s">
        <v>332</v>
      </c>
      <c r="F1759" s="1" t="s">
        <v>41</v>
      </c>
      <c r="G1759" s="1" t="s">
        <v>495</v>
      </c>
      <c r="H1759" s="1" t="s">
        <v>239</v>
      </c>
      <c r="I1759" s="1">
        <v>3</v>
      </c>
      <c r="J1759" s="1">
        <v>2</v>
      </c>
      <c r="K1759" s="1">
        <v>2</v>
      </c>
      <c r="L1759" s="1" t="s">
        <v>38</v>
      </c>
      <c r="M1759" s="1" t="s">
        <v>48</v>
      </c>
      <c r="N1759" s="1">
        <v>92.9</v>
      </c>
      <c r="O1759" s="1">
        <v>2218.23</v>
      </c>
      <c r="P1759" s="1">
        <v>148.01499999999999</v>
      </c>
      <c r="Q1759" s="1">
        <v>1.218</v>
      </c>
      <c r="R1759" s="1">
        <v>1.6180000000000001</v>
      </c>
      <c r="S1759" s="1">
        <v>3.64</v>
      </c>
      <c r="T1759" s="1">
        <v>1.65</v>
      </c>
      <c r="U1759" s="1">
        <v>1.6539999999999999</v>
      </c>
      <c r="V1759" s="1">
        <v>50</v>
      </c>
      <c r="W1759" s="1">
        <v>5.6580000000000004</v>
      </c>
      <c r="X1759" s="1">
        <v>-4.1050000000000004</v>
      </c>
      <c r="Y1759" s="1">
        <v>-135.86699999999999</v>
      </c>
      <c r="Z1759" s="1">
        <v>-8.4670000000000005</v>
      </c>
      <c r="AA1759" s="1">
        <v>15.711</v>
      </c>
      <c r="AB1759" s="1">
        <v>32.594000000000001</v>
      </c>
      <c r="AC1759" s="1">
        <v>-12.41</v>
      </c>
      <c r="AD1759" s="1">
        <v>3.0000000000000001E-3</v>
      </c>
      <c r="AE1759" s="1" t="s">
        <v>39</v>
      </c>
      <c r="AF1759" s="1"/>
      <c r="AG1759" s="1"/>
      <c r="AH1759" s="1"/>
    </row>
    <row r="1760" spans="1:34" x14ac:dyDescent="0.3">
      <c r="A1760" s="2">
        <v>2015</v>
      </c>
      <c r="B1760" s="2">
        <v>4</v>
      </c>
      <c r="C1760" s="2" t="s">
        <v>56</v>
      </c>
      <c r="D1760" s="2" t="s">
        <v>33</v>
      </c>
      <c r="E1760" s="2" t="s">
        <v>171</v>
      </c>
      <c r="F1760" s="2" t="s">
        <v>33</v>
      </c>
      <c r="G1760" s="2" t="s">
        <v>526</v>
      </c>
      <c r="H1760" s="2" t="s">
        <v>272</v>
      </c>
      <c r="I1760" s="2">
        <v>3</v>
      </c>
      <c r="J1760" s="2">
        <v>2</v>
      </c>
      <c r="K1760" s="2">
        <v>0</v>
      </c>
      <c r="L1760" s="2" t="s">
        <v>38</v>
      </c>
      <c r="M1760" s="2" t="s">
        <v>63</v>
      </c>
      <c r="N1760" s="2">
        <v>87.6</v>
      </c>
      <c r="O1760" s="2">
        <v>2697.06</v>
      </c>
      <c r="P1760" s="2">
        <v>202.464</v>
      </c>
      <c r="Q1760" s="2">
        <v>1.2669999999999999</v>
      </c>
      <c r="R1760" s="2">
        <v>2.319</v>
      </c>
      <c r="S1760" s="2">
        <v>3.58</v>
      </c>
      <c r="T1760" s="2">
        <v>1.63</v>
      </c>
      <c r="U1760" s="2">
        <v>-1.363</v>
      </c>
      <c r="V1760" s="2">
        <v>50</v>
      </c>
      <c r="W1760" s="2">
        <v>6.0439999999999996</v>
      </c>
      <c r="X1760" s="2">
        <v>6.7519999999999998</v>
      </c>
      <c r="Y1760" s="2">
        <v>-128.15100000000001</v>
      </c>
      <c r="Z1760" s="2">
        <v>-4.5110000000000001</v>
      </c>
      <c r="AA1760" s="2">
        <v>-0.55200000000000005</v>
      </c>
      <c r="AB1760" s="2">
        <v>27.402999999999999</v>
      </c>
      <c r="AC1760" s="2">
        <v>-24.748000000000001</v>
      </c>
      <c r="AD1760" s="2">
        <v>2.3E-2</v>
      </c>
      <c r="AE1760" s="2" t="s">
        <v>39</v>
      </c>
      <c r="AF1760" s="2"/>
      <c r="AG1760" s="2"/>
      <c r="AH1760" s="2"/>
    </row>
    <row r="1761" spans="1:34" x14ac:dyDescent="0.3">
      <c r="A1761" s="1">
        <v>2015</v>
      </c>
      <c r="B1761" s="1">
        <v>6</v>
      </c>
      <c r="C1761" s="1" t="s">
        <v>60</v>
      </c>
      <c r="D1761" s="1" t="s">
        <v>33</v>
      </c>
      <c r="E1761" s="1" t="s">
        <v>399</v>
      </c>
      <c r="F1761" s="1" t="s">
        <v>33</v>
      </c>
      <c r="G1761" s="1" t="s">
        <v>640</v>
      </c>
      <c r="H1761" s="1" t="s">
        <v>93</v>
      </c>
      <c r="I1761" s="1">
        <v>3</v>
      </c>
      <c r="J1761" s="1">
        <v>2</v>
      </c>
      <c r="K1761" s="1">
        <v>1</v>
      </c>
      <c r="L1761" s="1" t="s">
        <v>63</v>
      </c>
      <c r="M1761" s="1" t="s">
        <v>37</v>
      </c>
      <c r="N1761" s="1">
        <v>90</v>
      </c>
      <c r="O1761" s="1">
        <v>2557.8200000000002</v>
      </c>
      <c r="P1761" s="1">
        <v>162.999</v>
      </c>
      <c r="Q1761" s="1">
        <v>-0.56100000000000005</v>
      </c>
      <c r="R1761" s="1">
        <v>2.4889999999999999</v>
      </c>
      <c r="S1761" s="1">
        <v>3.53</v>
      </c>
      <c r="T1761" s="1">
        <v>1.74</v>
      </c>
      <c r="U1761" s="1">
        <v>-1.1850000000000001</v>
      </c>
      <c r="V1761" s="1">
        <v>50</v>
      </c>
      <c r="W1761" s="1">
        <v>6.0490000000000004</v>
      </c>
      <c r="X1761" s="1">
        <v>1.5409999999999999</v>
      </c>
      <c r="Y1761" s="1">
        <v>-131.85900000000001</v>
      </c>
      <c r="Z1761" s="1">
        <v>-4.3259999999999996</v>
      </c>
      <c r="AA1761" s="1">
        <v>0.45900000000000002</v>
      </c>
      <c r="AB1761" s="1">
        <v>25.974</v>
      </c>
      <c r="AC1761" s="1">
        <v>-25.963999999999999</v>
      </c>
      <c r="AD1761" s="1">
        <v>0.98399999999999999</v>
      </c>
      <c r="AE1761" s="1" t="s">
        <v>55</v>
      </c>
      <c r="AF1761" s="1"/>
      <c r="AG1761" s="1"/>
      <c r="AH1761" s="1"/>
    </row>
    <row r="1762" spans="1:34" x14ac:dyDescent="0.3">
      <c r="A1762" s="2">
        <v>2015</v>
      </c>
      <c r="B1762" s="2">
        <v>7</v>
      </c>
      <c r="C1762" s="2" t="s">
        <v>51</v>
      </c>
      <c r="D1762" s="2" t="s">
        <v>33</v>
      </c>
      <c r="E1762" s="2" t="s">
        <v>680</v>
      </c>
      <c r="F1762" s="2" t="s">
        <v>33</v>
      </c>
      <c r="G1762" s="2" t="s">
        <v>495</v>
      </c>
      <c r="H1762" s="2" t="s">
        <v>127</v>
      </c>
      <c r="I1762" s="2">
        <v>3</v>
      </c>
      <c r="J1762" s="2">
        <v>2</v>
      </c>
      <c r="K1762" s="2">
        <v>2</v>
      </c>
      <c r="L1762" s="2" t="s">
        <v>36</v>
      </c>
      <c r="M1762" s="2" t="s">
        <v>37</v>
      </c>
      <c r="N1762" s="2">
        <v>94.6</v>
      </c>
      <c r="O1762" s="2">
        <v>2572.6</v>
      </c>
      <c r="P1762" s="2">
        <v>187.374</v>
      </c>
      <c r="Q1762" s="2">
        <v>0.81899999999999995</v>
      </c>
      <c r="R1762" s="2">
        <v>2.8610000000000002</v>
      </c>
      <c r="S1762" s="2">
        <v>3.58</v>
      </c>
      <c r="T1762" s="2">
        <v>1.65</v>
      </c>
      <c r="U1762" s="2">
        <v>-1.8580000000000001</v>
      </c>
      <c r="V1762" s="2">
        <v>50</v>
      </c>
      <c r="W1762" s="2">
        <v>5.72</v>
      </c>
      <c r="X1762" s="2">
        <v>7.5359999999999996</v>
      </c>
      <c r="Y1762" s="2">
        <v>-138.44900000000001</v>
      </c>
      <c r="Z1762" s="2">
        <v>-5.3769999999999998</v>
      </c>
      <c r="AA1762" s="2">
        <v>-1.1579999999999999</v>
      </c>
      <c r="AB1762" s="2">
        <v>30.207000000000001</v>
      </c>
      <c r="AC1762" s="2">
        <v>-13.39</v>
      </c>
      <c r="AD1762" s="2">
        <v>0.75</v>
      </c>
      <c r="AE1762" s="2"/>
      <c r="AF1762" s="2"/>
      <c r="AG1762" s="2"/>
      <c r="AH1762" s="2"/>
    </row>
    <row r="1763" spans="1:34" x14ac:dyDescent="0.3">
      <c r="A1763" s="1">
        <v>2015</v>
      </c>
      <c r="B1763" s="1">
        <v>7</v>
      </c>
      <c r="C1763" s="1" t="s">
        <v>51</v>
      </c>
      <c r="D1763" s="1" t="s">
        <v>33</v>
      </c>
      <c r="E1763" s="1" t="s">
        <v>680</v>
      </c>
      <c r="F1763" s="1" t="s">
        <v>33</v>
      </c>
      <c r="G1763" s="1" t="s">
        <v>495</v>
      </c>
      <c r="H1763" s="1" t="s">
        <v>127</v>
      </c>
      <c r="I1763" s="1">
        <v>3</v>
      </c>
      <c r="J1763" s="1">
        <v>2</v>
      </c>
      <c r="K1763" s="1">
        <v>2</v>
      </c>
      <c r="L1763" s="1" t="s">
        <v>63</v>
      </c>
      <c r="M1763" s="1" t="s">
        <v>63</v>
      </c>
      <c r="N1763" s="1">
        <v>90</v>
      </c>
      <c r="O1763" s="1">
        <v>1309.78</v>
      </c>
      <c r="P1763" s="1">
        <v>189.45</v>
      </c>
      <c r="Q1763" s="1">
        <v>-7.8E-2</v>
      </c>
      <c r="R1763" s="1">
        <v>2.6240000000000001</v>
      </c>
      <c r="S1763" s="1">
        <v>3.58</v>
      </c>
      <c r="T1763" s="1">
        <v>1.65</v>
      </c>
      <c r="U1763" s="1">
        <v>-2.2360000000000002</v>
      </c>
      <c r="V1763" s="1">
        <v>50</v>
      </c>
      <c r="W1763" s="1">
        <v>5.6040000000000001</v>
      </c>
      <c r="X1763" s="1">
        <v>5.6630000000000003</v>
      </c>
      <c r="Y1763" s="1">
        <v>-131.791</v>
      </c>
      <c r="Z1763" s="1">
        <v>-3.8119999999999998</v>
      </c>
      <c r="AA1763" s="1">
        <v>-0.20100000000000001</v>
      </c>
      <c r="AB1763" s="1">
        <v>26.791</v>
      </c>
      <c r="AC1763" s="1">
        <v>-20.632000000000001</v>
      </c>
      <c r="AD1763" s="1">
        <v>1</v>
      </c>
      <c r="AE1763" s="1" t="s">
        <v>55</v>
      </c>
      <c r="AF1763" s="1"/>
      <c r="AG1763" s="1"/>
      <c r="AH1763" s="1"/>
    </row>
    <row r="1764" spans="1:34" x14ac:dyDescent="0.3">
      <c r="A1764" s="2">
        <v>2015</v>
      </c>
      <c r="B1764" s="2">
        <v>1</v>
      </c>
      <c r="C1764" s="2" t="s">
        <v>56</v>
      </c>
      <c r="D1764" s="2" t="s">
        <v>33</v>
      </c>
      <c r="E1764" s="2" t="s">
        <v>605</v>
      </c>
      <c r="F1764" s="2" t="s">
        <v>41</v>
      </c>
      <c r="G1764" s="2" t="s">
        <v>526</v>
      </c>
      <c r="H1764" s="2" t="s">
        <v>204</v>
      </c>
      <c r="I1764" s="2">
        <v>3</v>
      </c>
      <c r="J1764" s="2">
        <v>2</v>
      </c>
      <c r="K1764" s="2">
        <v>1</v>
      </c>
      <c r="L1764" s="2" t="s">
        <v>38</v>
      </c>
      <c r="M1764" s="2" t="s">
        <v>48</v>
      </c>
      <c r="N1764" s="2">
        <v>91.9</v>
      </c>
      <c r="O1764" s="2">
        <v>1976.56</v>
      </c>
      <c r="P1764" s="2">
        <v>127.35599999999999</v>
      </c>
      <c r="Q1764" s="2">
        <v>-0.32500000000000001</v>
      </c>
      <c r="R1764" s="2">
        <v>1.3049999999999999</v>
      </c>
      <c r="S1764" s="2">
        <v>3.51</v>
      </c>
      <c r="T1764" s="2">
        <v>1.64</v>
      </c>
      <c r="U1764" s="2">
        <v>1.8169999999999999</v>
      </c>
      <c r="V1764" s="2">
        <v>50</v>
      </c>
      <c r="W1764" s="2">
        <v>5.9960000000000004</v>
      </c>
      <c r="X1764" s="2">
        <v>-8.7040000000000006</v>
      </c>
      <c r="Y1764" s="2">
        <v>-134.297</v>
      </c>
      <c r="Z1764" s="2">
        <v>-8.5069999999999997</v>
      </c>
      <c r="AA1764" s="2">
        <v>16.082000000000001</v>
      </c>
      <c r="AB1764" s="2">
        <v>31.239000000000001</v>
      </c>
      <c r="AC1764" s="2">
        <v>-20.553999999999998</v>
      </c>
      <c r="AD1764" s="2">
        <v>5.0999999999999997E-2</v>
      </c>
      <c r="AE1764" s="2" t="s">
        <v>39</v>
      </c>
      <c r="AF1764" s="2"/>
      <c r="AG1764" s="2"/>
      <c r="AH1764" s="2"/>
    </row>
    <row r="1765" spans="1:34" x14ac:dyDescent="0.3">
      <c r="A1765" s="1">
        <v>2015</v>
      </c>
      <c r="B1765" s="1">
        <v>6</v>
      </c>
      <c r="C1765" s="1" t="s">
        <v>40</v>
      </c>
      <c r="D1765" s="1" t="s">
        <v>33</v>
      </c>
      <c r="E1765" s="1" t="s">
        <v>499</v>
      </c>
      <c r="F1765" s="1" t="s">
        <v>41</v>
      </c>
      <c r="G1765" s="1" t="s">
        <v>681</v>
      </c>
      <c r="H1765" s="1" t="s">
        <v>273</v>
      </c>
      <c r="I1765" s="1">
        <v>3</v>
      </c>
      <c r="J1765" s="1">
        <v>2</v>
      </c>
      <c r="K1765" s="1">
        <v>2</v>
      </c>
      <c r="L1765" s="1" t="s">
        <v>38</v>
      </c>
      <c r="M1765" s="1" t="s">
        <v>37</v>
      </c>
      <c r="N1765" s="1">
        <v>94.6</v>
      </c>
      <c r="O1765" s="1">
        <v>2399.81</v>
      </c>
      <c r="P1765" s="1">
        <v>159.55199999999999</v>
      </c>
      <c r="Q1765" s="1">
        <v>-2.8290000000000002</v>
      </c>
      <c r="R1765" s="1">
        <v>1.3879999999999999</v>
      </c>
      <c r="S1765" s="1">
        <v>3.47</v>
      </c>
      <c r="T1765" s="1">
        <v>1.59</v>
      </c>
      <c r="U1765" s="1">
        <v>1.8660000000000001</v>
      </c>
      <c r="V1765" s="1">
        <v>50</v>
      </c>
      <c r="W1765" s="1">
        <v>5.9059999999999997</v>
      </c>
      <c r="X1765" s="1">
        <v>-14.252000000000001</v>
      </c>
      <c r="Y1765" s="1">
        <v>-137.62899999999999</v>
      </c>
      <c r="Z1765" s="1">
        <v>-9.2970000000000006</v>
      </c>
      <c r="AA1765" s="1">
        <v>7.9980000000000002</v>
      </c>
      <c r="AB1765" s="1">
        <v>29.109000000000002</v>
      </c>
      <c r="AC1765" s="1">
        <v>-16.364000000000001</v>
      </c>
      <c r="AD1765" s="1">
        <v>0</v>
      </c>
      <c r="AE1765" s="1" t="s">
        <v>39</v>
      </c>
      <c r="AF1765" s="1"/>
      <c r="AG1765" s="1"/>
      <c r="AH1765" s="1"/>
    </row>
    <row r="1766" spans="1:34" x14ac:dyDescent="0.3">
      <c r="A1766" s="2">
        <v>2015</v>
      </c>
      <c r="B1766" s="2">
        <v>1</v>
      </c>
      <c r="C1766" s="2" t="s">
        <v>60</v>
      </c>
      <c r="D1766" s="2" t="s">
        <v>33</v>
      </c>
      <c r="E1766" s="2" t="s">
        <v>639</v>
      </c>
      <c r="F1766" s="2" t="s">
        <v>41</v>
      </c>
      <c r="G1766" s="2" t="s">
        <v>640</v>
      </c>
      <c r="H1766" s="2" t="s">
        <v>104</v>
      </c>
      <c r="I1766" s="2">
        <v>3</v>
      </c>
      <c r="J1766" s="2">
        <v>2</v>
      </c>
      <c r="K1766" s="2">
        <v>1</v>
      </c>
      <c r="L1766" s="2" t="s">
        <v>44</v>
      </c>
      <c r="M1766" s="2" t="s">
        <v>63</v>
      </c>
      <c r="N1766" s="2">
        <v>89.8</v>
      </c>
      <c r="O1766" s="2">
        <v>2348.25</v>
      </c>
      <c r="P1766" s="2">
        <v>182.01300000000001</v>
      </c>
      <c r="Q1766" s="2">
        <v>-0.35799999999999998</v>
      </c>
      <c r="R1766" s="2">
        <v>2.2690000000000001</v>
      </c>
      <c r="S1766" s="2">
        <v>3.53</v>
      </c>
      <c r="T1766" s="2">
        <v>1.61</v>
      </c>
      <c r="U1766" s="2">
        <v>1.004</v>
      </c>
      <c r="V1766" s="2">
        <v>50</v>
      </c>
      <c r="W1766" s="2">
        <v>6.1150000000000002</v>
      </c>
      <c r="X1766" s="2">
        <v>-2.6659999999999999</v>
      </c>
      <c r="Y1766" s="2">
        <v>-131.65299999999999</v>
      </c>
      <c r="Z1766" s="2">
        <v>-4.9539999999999997</v>
      </c>
      <c r="AA1766" s="2">
        <v>-4.6230000000000002</v>
      </c>
      <c r="AB1766" s="2">
        <v>25.692</v>
      </c>
      <c r="AC1766" s="2">
        <v>-26.503</v>
      </c>
      <c r="AD1766" s="2">
        <v>0.995</v>
      </c>
      <c r="AE1766" s="2" t="s">
        <v>49</v>
      </c>
      <c r="AF1766" s="2" t="s">
        <v>73</v>
      </c>
      <c r="AG1766" s="2">
        <v>26.45</v>
      </c>
      <c r="AH1766" s="2">
        <v>278.85000000000002</v>
      </c>
    </row>
    <row r="1767" spans="1:34" x14ac:dyDescent="0.3">
      <c r="A1767" s="1">
        <v>2015</v>
      </c>
      <c r="B1767" s="1">
        <v>3</v>
      </c>
      <c r="C1767" s="1" t="s">
        <v>60</v>
      </c>
      <c r="D1767" s="1" t="s">
        <v>33</v>
      </c>
      <c r="E1767" s="1" t="s">
        <v>639</v>
      </c>
      <c r="F1767" s="1" t="s">
        <v>41</v>
      </c>
      <c r="G1767" s="1" t="s">
        <v>640</v>
      </c>
      <c r="H1767" s="1" t="s">
        <v>104</v>
      </c>
      <c r="I1767" s="1">
        <v>3</v>
      </c>
      <c r="J1767" s="1">
        <v>2</v>
      </c>
      <c r="K1767" s="1">
        <v>2</v>
      </c>
      <c r="L1767" s="1" t="s">
        <v>44</v>
      </c>
      <c r="M1767" s="1" t="s">
        <v>63</v>
      </c>
      <c r="N1767" s="1">
        <v>90.3</v>
      </c>
      <c r="O1767" s="1">
        <v>2356.69</v>
      </c>
      <c r="P1767" s="1">
        <v>176.97499999999999</v>
      </c>
      <c r="Q1767" s="1">
        <v>0.09</v>
      </c>
      <c r="R1767" s="1">
        <v>3.2930000000000001</v>
      </c>
      <c r="S1767" s="1">
        <v>3.53</v>
      </c>
      <c r="T1767" s="1">
        <v>1.61</v>
      </c>
      <c r="U1767" s="1">
        <v>0.97</v>
      </c>
      <c r="V1767" s="1">
        <v>50</v>
      </c>
      <c r="W1767" s="1">
        <v>6.1609999999999996</v>
      </c>
      <c r="X1767" s="1">
        <v>-1.829</v>
      </c>
      <c r="Y1767" s="1">
        <v>-132.434</v>
      </c>
      <c r="Z1767" s="1">
        <v>-2.7250000000000001</v>
      </c>
      <c r="AA1767" s="1">
        <v>-2.46</v>
      </c>
      <c r="AB1767" s="1">
        <v>28.873999999999999</v>
      </c>
      <c r="AC1767" s="1">
        <v>-24.917000000000002</v>
      </c>
      <c r="AD1767" s="1">
        <v>0.85799999999999998</v>
      </c>
      <c r="AE1767" s="1" t="s">
        <v>76</v>
      </c>
      <c r="AF1767" s="1" t="s">
        <v>73</v>
      </c>
      <c r="AG1767" s="1">
        <v>44.49</v>
      </c>
      <c r="AH1767" s="1">
        <v>284.43</v>
      </c>
    </row>
    <row r="1768" spans="1:34" x14ac:dyDescent="0.3">
      <c r="A1768" s="2">
        <v>2015</v>
      </c>
      <c r="B1768" s="2">
        <v>7</v>
      </c>
      <c r="C1768" s="2" t="s">
        <v>40</v>
      </c>
      <c r="D1768" s="2" t="s">
        <v>41</v>
      </c>
      <c r="E1768" s="2" t="s">
        <v>682</v>
      </c>
      <c r="F1768" s="2" t="s">
        <v>33</v>
      </c>
      <c r="G1768" s="2" t="s">
        <v>485</v>
      </c>
      <c r="H1768" s="2" t="s">
        <v>84</v>
      </c>
      <c r="I1768" s="2">
        <v>3</v>
      </c>
      <c r="J1768" s="2">
        <v>2</v>
      </c>
      <c r="K1768" s="2">
        <v>0</v>
      </c>
      <c r="L1768" s="2" t="s">
        <v>36</v>
      </c>
      <c r="M1768" s="2" t="s">
        <v>63</v>
      </c>
      <c r="N1768" s="2">
        <v>86.7</v>
      </c>
      <c r="O1768" s="2"/>
      <c r="P1768" s="2">
        <v>118.545</v>
      </c>
      <c r="Q1768" s="2">
        <v>9.5000000000000001E-2</v>
      </c>
      <c r="R1768" s="2">
        <v>2.5790000000000002</v>
      </c>
      <c r="S1768" s="2">
        <v>3.48</v>
      </c>
      <c r="T1768" s="2">
        <v>1.59</v>
      </c>
      <c r="U1768" s="2">
        <v>-0.61</v>
      </c>
      <c r="V1768" s="2">
        <v>50</v>
      </c>
      <c r="W1768" s="2">
        <v>6.1340000000000003</v>
      </c>
      <c r="X1768" s="2">
        <v>8.2000000000000003E-2</v>
      </c>
      <c r="Y1768" s="2">
        <v>-127.104</v>
      </c>
      <c r="Z1768" s="2">
        <v>-3.6389999999999998</v>
      </c>
      <c r="AA1768" s="2">
        <v>8.5500000000000007</v>
      </c>
      <c r="AB1768" s="2">
        <v>23.242000000000001</v>
      </c>
      <c r="AC1768" s="2">
        <v>-26.847000000000001</v>
      </c>
      <c r="AD1768" s="2">
        <v>1</v>
      </c>
      <c r="AE1768" s="2"/>
      <c r="AF1768" s="2"/>
      <c r="AG1768" s="2"/>
      <c r="AH1768" s="2"/>
    </row>
    <row r="1769" spans="1:34" x14ac:dyDescent="0.3">
      <c r="A1769" s="1">
        <v>2015</v>
      </c>
      <c r="B1769" s="1">
        <v>7</v>
      </c>
      <c r="C1769" s="1" t="s">
        <v>40</v>
      </c>
      <c r="D1769" s="1" t="s">
        <v>41</v>
      </c>
      <c r="E1769" s="1" t="s">
        <v>682</v>
      </c>
      <c r="F1769" s="1" t="s">
        <v>33</v>
      </c>
      <c r="G1769" s="1" t="s">
        <v>485</v>
      </c>
      <c r="H1769" s="1" t="s">
        <v>84</v>
      </c>
      <c r="I1769" s="1">
        <v>3</v>
      </c>
      <c r="J1769" s="1">
        <v>2</v>
      </c>
      <c r="K1769" s="1">
        <v>0</v>
      </c>
      <c r="L1769" s="1" t="s">
        <v>63</v>
      </c>
      <c r="M1769" s="1" t="s">
        <v>63</v>
      </c>
      <c r="N1769" s="1">
        <v>85.9</v>
      </c>
      <c r="O1769" s="1"/>
      <c r="P1769" s="1">
        <v>139.732</v>
      </c>
      <c r="Q1769" s="1">
        <v>-0.86299999999999999</v>
      </c>
      <c r="R1769" s="1">
        <v>2.8460000000000001</v>
      </c>
      <c r="S1769" s="1">
        <v>3.37</v>
      </c>
      <c r="T1769" s="1">
        <v>1.59</v>
      </c>
      <c r="U1769" s="1">
        <v>-0.6</v>
      </c>
      <c r="V1769" s="1">
        <v>50</v>
      </c>
      <c r="W1769" s="1">
        <v>6.1929999999999996</v>
      </c>
      <c r="X1769" s="1">
        <v>-2.569</v>
      </c>
      <c r="Y1769" s="1">
        <v>-125.874</v>
      </c>
      <c r="Z1769" s="1">
        <v>-3.411</v>
      </c>
      <c r="AA1769" s="1">
        <v>9.6069999999999993</v>
      </c>
      <c r="AB1769" s="1">
        <v>17.870999999999999</v>
      </c>
      <c r="AC1769" s="1">
        <v>-25.26</v>
      </c>
      <c r="AD1769" s="1">
        <v>0.83099999999999996</v>
      </c>
      <c r="AE1769" s="1" t="s">
        <v>55</v>
      </c>
      <c r="AF1769" s="1"/>
      <c r="AG1769" s="1"/>
      <c r="AH1769" s="1"/>
    </row>
    <row r="1770" spans="1:34" x14ac:dyDescent="0.3">
      <c r="A1770" s="2">
        <v>2015</v>
      </c>
      <c r="B1770" s="2">
        <v>1</v>
      </c>
      <c r="C1770" s="2" t="s">
        <v>458</v>
      </c>
      <c r="D1770" s="2" t="s">
        <v>41</v>
      </c>
      <c r="E1770" s="2" t="s">
        <v>683</v>
      </c>
      <c r="F1770" s="2" t="s">
        <v>33</v>
      </c>
      <c r="G1770" s="2" t="s">
        <v>677</v>
      </c>
      <c r="H1770" s="2" t="s">
        <v>101</v>
      </c>
      <c r="I1770" s="2">
        <v>3</v>
      </c>
      <c r="J1770" s="2">
        <v>2</v>
      </c>
      <c r="K1770" s="2">
        <v>2</v>
      </c>
      <c r="L1770" s="2" t="s">
        <v>38</v>
      </c>
      <c r="M1770" s="2" t="s">
        <v>48</v>
      </c>
      <c r="N1770" s="2">
        <v>92.6</v>
      </c>
      <c r="O1770" s="2">
        <v>2475.17</v>
      </c>
      <c r="P1770" s="2">
        <v>203.13499999999999</v>
      </c>
      <c r="Q1770" s="2">
        <v>1.304</v>
      </c>
      <c r="R1770" s="2">
        <v>2.907</v>
      </c>
      <c r="S1770" s="2">
        <v>3.37</v>
      </c>
      <c r="T1770" s="2">
        <v>1.59</v>
      </c>
      <c r="U1770" s="2">
        <v>-0.04</v>
      </c>
      <c r="V1770" s="2">
        <v>50</v>
      </c>
      <c r="W1770" s="2">
        <v>5.7450000000000001</v>
      </c>
      <c r="X1770" s="2">
        <v>7.1589999999999998</v>
      </c>
      <c r="Y1770" s="2">
        <v>-135.59</v>
      </c>
      <c r="Z1770" s="2">
        <v>-4.8310000000000004</v>
      </c>
      <c r="AA1770" s="2">
        <v>-19.056000000000001</v>
      </c>
      <c r="AB1770" s="2">
        <v>29.754000000000001</v>
      </c>
      <c r="AC1770" s="2">
        <v>-14.808999999999999</v>
      </c>
      <c r="AD1770" s="2">
        <v>0</v>
      </c>
      <c r="AE1770" s="2" t="s">
        <v>39</v>
      </c>
      <c r="AF1770" s="2"/>
      <c r="AG1770" s="2"/>
      <c r="AH1770" s="2"/>
    </row>
    <row r="1771" spans="1:34" x14ac:dyDescent="0.3">
      <c r="A1771" s="1">
        <v>2015</v>
      </c>
      <c r="B1771" s="1">
        <v>7</v>
      </c>
      <c r="C1771" s="1" t="s">
        <v>458</v>
      </c>
      <c r="D1771" s="1" t="s">
        <v>41</v>
      </c>
      <c r="E1771" s="1" t="s">
        <v>255</v>
      </c>
      <c r="F1771" s="1" t="s">
        <v>41</v>
      </c>
      <c r="G1771" s="1" t="s">
        <v>677</v>
      </c>
      <c r="H1771" s="1" t="s">
        <v>101</v>
      </c>
      <c r="I1771" s="1">
        <v>3</v>
      </c>
      <c r="J1771" s="1">
        <v>2</v>
      </c>
      <c r="K1771" s="1">
        <v>1</v>
      </c>
      <c r="L1771" s="1" t="s">
        <v>44</v>
      </c>
      <c r="M1771" s="1" t="s">
        <v>37</v>
      </c>
      <c r="N1771" s="1">
        <v>94</v>
      </c>
      <c r="O1771" s="1"/>
      <c r="P1771" s="1">
        <v>149.44300000000001</v>
      </c>
      <c r="Q1771" s="1">
        <v>0.75900000000000001</v>
      </c>
      <c r="R1771" s="1">
        <v>2.5270000000000001</v>
      </c>
      <c r="S1771" s="1">
        <v>3.61</v>
      </c>
      <c r="T1771" s="1">
        <v>1.7</v>
      </c>
      <c r="U1771" s="1">
        <v>1.3819999999999999</v>
      </c>
      <c r="V1771" s="1">
        <v>50</v>
      </c>
      <c r="W1771" s="1">
        <v>6.415</v>
      </c>
      <c r="X1771" s="1">
        <v>-2.948</v>
      </c>
      <c r="Y1771" s="1">
        <v>-137.58199999999999</v>
      </c>
      <c r="Z1771" s="1">
        <v>-8.5280000000000005</v>
      </c>
      <c r="AA1771" s="1">
        <v>6.8209999999999997</v>
      </c>
      <c r="AB1771" s="1">
        <v>29.882000000000001</v>
      </c>
      <c r="AC1771" s="1">
        <v>-11.106</v>
      </c>
      <c r="AD1771" s="1">
        <v>0.58699999999999997</v>
      </c>
      <c r="AE1771" s="1" t="s">
        <v>49</v>
      </c>
      <c r="AF1771" s="1" t="s">
        <v>47</v>
      </c>
      <c r="AG1771" s="1">
        <v>27.26</v>
      </c>
      <c r="AH1771" s="1">
        <v>114.33</v>
      </c>
    </row>
    <row r="1772" spans="1:34" x14ac:dyDescent="0.3">
      <c r="A1772" s="2">
        <v>2015</v>
      </c>
      <c r="B1772" s="2">
        <v>1</v>
      </c>
      <c r="C1772" s="2" t="s">
        <v>60</v>
      </c>
      <c r="D1772" s="2" t="s">
        <v>33</v>
      </c>
      <c r="E1772" s="2" t="s">
        <v>684</v>
      </c>
      <c r="F1772" s="2" t="s">
        <v>33</v>
      </c>
      <c r="G1772" s="2" t="s">
        <v>636</v>
      </c>
      <c r="H1772" s="2" t="s">
        <v>70</v>
      </c>
      <c r="I1772" s="2">
        <v>3</v>
      </c>
      <c r="J1772" s="2">
        <v>2</v>
      </c>
      <c r="K1772" s="2">
        <v>2</v>
      </c>
      <c r="L1772" s="2" t="s">
        <v>38</v>
      </c>
      <c r="M1772" s="2" t="s">
        <v>46</v>
      </c>
      <c r="N1772" s="2">
        <v>88.6</v>
      </c>
      <c r="O1772" s="2">
        <v>2205.69</v>
      </c>
      <c r="P1772" s="2">
        <v>175.946</v>
      </c>
      <c r="Q1772" s="2">
        <v>-0.98</v>
      </c>
      <c r="R1772" s="2">
        <v>2.452</v>
      </c>
      <c r="S1772" s="2">
        <v>3.52</v>
      </c>
      <c r="T1772" s="2">
        <v>1.61</v>
      </c>
      <c r="U1772" s="2">
        <v>-0.33200000000000002</v>
      </c>
      <c r="V1772" s="2">
        <v>50</v>
      </c>
      <c r="W1772" s="2">
        <v>6.14</v>
      </c>
      <c r="X1772" s="2">
        <v>-2.3889999999999998</v>
      </c>
      <c r="Y1772" s="2">
        <v>-129.809</v>
      </c>
      <c r="Z1772" s="2">
        <v>-5.431</v>
      </c>
      <c r="AA1772" s="2">
        <v>3.6890000000000001</v>
      </c>
      <c r="AB1772" s="2">
        <v>21.526</v>
      </c>
      <c r="AC1772" s="2">
        <v>-21.231000000000002</v>
      </c>
      <c r="AD1772" s="2">
        <v>0.41099999999999998</v>
      </c>
      <c r="AE1772" s="2" t="s">
        <v>39</v>
      </c>
      <c r="AF1772" s="2"/>
      <c r="AG1772" s="2"/>
      <c r="AH1772" s="2"/>
    </row>
    <row r="1773" spans="1:34" x14ac:dyDescent="0.3">
      <c r="A1773" s="1">
        <v>2015</v>
      </c>
      <c r="B1773" s="1">
        <v>3</v>
      </c>
      <c r="C1773" s="1" t="s">
        <v>60</v>
      </c>
      <c r="D1773" s="1" t="s">
        <v>33</v>
      </c>
      <c r="E1773" s="1" t="s">
        <v>684</v>
      </c>
      <c r="F1773" s="1" t="s">
        <v>33</v>
      </c>
      <c r="G1773" s="1" t="s">
        <v>636</v>
      </c>
      <c r="H1773" s="1" t="s">
        <v>70</v>
      </c>
      <c r="I1773" s="1">
        <v>3</v>
      </c>
      <c r="J1773" s="1">
        <v>2</v>
      </c>
      <c r="K1773" s="1">
        <v>0</v>
      </c>
      <c r="L1773" s="1" t="s">
        <v>36</v>
      </c>
      <c r="M1773" s="1" t="s">
        <v>65</v>
      </c>
      <c r="N1773" s="1">
        <v>81.3</v>
      </c>
      <c r="O1773" s="1">
        <v>2423.61</v>
      </c>
      <c r="P1773" s="1">
        <v>32.115600000000001</v>
      </c>
      <c r="Q1773" s="1">
        <v>0.79800000000000004</v>
      </c>
      <c r="R1773" s="1">
        <v>2.847</v>
      </c>
      <c r="S1773" s="1">
        <v>3.52</v>
      </c>
      <c r="T1773" s="1">
        <v>1.61</v>
      </c>
      <c r="U1773" s="1">
        <v>-0.49299999999999999</v>
      </c>
      <c r="V1773" s="1">
        <v>50</v>
      </c>
      <c r="W1773" s="1">
        <v>6.1870000000000003</v>
      </c>
      <c r="X1773" s="1">
        <v>2.3839999999999999</v>
      </c>
      <c r="Y1773" s="1">
        <v>-119.238</v>
      </c>
      <c r="Z1773" s="1">
        <v>2.0510000000000002</v>
      </c>
      <c r="AA1773" s="1">
        <v>3.0649999999999999</v>
      </c>
      <c r="AB1773" s="1">
        <v>23.448</v>
      </c>
      <c r="AC1773" s="1">
        <v>-46.588000000000001</v>
      </c>
      <c r="AD1773" s="1">
        <v>0.75</v>
      </c>
      <c r="AE1773" s="1"/>
      <c r="AF1773" s="1"/>
      <c r="AG1773" s="1"/>
      <c r="AH1773" s="1"/>
    </row>
    <row r="1774" spans="1:34" x14ac:dyDescent="0.3">
      <c r="A1774" s="2">
        <v>2015</v>
      </c>
      <c r="B1774" s="2">
        <v>3</v>
      </c>
      <c r="C1774" s="2" t="s">
        <v>60</v>
      </c>
      <c r="D1774" s="2" t="s">
        <v>33</v>
      </c>
      <c r="E1774" s="2" t="s">
        <v>684</v>
      </c>
      <c r="F1774" s="2" t="s">
        <v>33</v>
      </c>
      <c r="G1774" s="2" t="s">
        <v>636</v>
      </c>
      <c r="H1774" s="2" t="s">
        <v>70</v>
      </c>
      <c r="I1774" s="2">
        <v>3</v>
      </c>
      <c r="J1774" s="2">
        <v>2</v>
      </c>
      <c r="K1774" s="2">
        <v>0</v>
      </c>
      <c r="L1774" s="2" t="s">
        <v>38</v>
      </c>
      <c r="M1774" s="2" t="s">
        <v>65</v>
      </c>
      <c r="N1774" s="2">
        <v>80.8</v>
      </c>
      <c r="O1774" s="2">
        <v>2443.7600000000002</v>
      </c>
      <c r="P1774" s="2">
        <v>18.934699999999999</v>
      </c>
      <c r="Q1774" s="2">
        <v>-0.86499999999999999</v>
      </c>
      <c r="R1774" s="2">
        <v>3.3929999999999998</v>
      </c>
      <c r="S1774" s="2">
        <v>3.52</v>
      </c>
      <c r="T1774" s="2">
        <v>1.61</v>
      </c>
      <c r="U1774" s="2">
        <v>-0.47499999999999998</v>
      </c>
      <c r="V1774" s="2">
        <v>50</v>
      </c>
      <c r="W1774" s="2">
        <v>6.2889999999999997</v>
      </c>
      <c r="X1774" s="2">
        <v>-2.1930000000000001</v>
      </c>
      <c r="Y1774" s="2">
        <v>-118.41500000000001</v>
      </c>
      <c r="Z1774" s="2">
        <v>3.2109999999999999</v>
      </c>
      <c r="AA1774" s="2">
        <v>5.9989999999999997</v>
      </c>
      <c r="AB1774" s="2">
        <v>21.29</v>
      </c>
      <c r="AC1774" s="2">
        <v>-46.866</v>
      </c>
      <c r="AD1774" s="2">
        <v>0.23599999999999999</v>
      </c>
      <c r="AE1774" s="2" t="s">
        <v>39</v>
      </c>
      <c r="AF1774" s="2"/>
      <c r="AG1774" s="2"/>
      <c r="AH1774" s="2"/>
    </row>
    <row r="1775" spans="1:34" x14ac:dyDescent="0.3">
      <c r="A1775" s="1">
        <v>2015</v>
      </c>
      <c r="B1775" s="1">
        <v>5</v>
      </c>
      <c r="C1775" s="1" t="s">
        <v>60</v>
      </c>
      <c r="D1775" s="1" t="s">
        <v>33</v>
      </c>
      <c r="E1775" s="1" t="s">
        <v>684</v>
      </c>
      <c r="F1775" s="1" t="s">
        <v>33</v>
      </c>
      <c r="G1775" s="1" t="s">
        <v>636</v>
      </c>
      <c r="H1775" s="1" t="s">
        <v>70</v>
      </c>
      <c r="I1775" s="1">
        <v>3</v>
      </c>
      <c r="J1775" s="1">
        <v>2</v>
      </c>
      <c r="K1775" s="1">
        <v>1</v>
      </c>
      <c r="L1775" s="1" t="s">
        <v>36</v>
      </c>
      <c r="M1775" s="1" t="s">
        <v>65</v>
      </c>
      <c r="N1775" s="1">
        <v>82.1</v>
      </c>
      <c r="O1775" s="1">
        <v>2179.35</v>
      </c>
      <c r="P1775" s="1">
        <v>30.723400000000002</v>
      </c>
      <c r="Q1775" s="1">
        <v>-0.1</v>
      </c>
      <c r="R1775" s="1">
        <v>1.7609999999999999</v>
      </c>
      <c r="S1775" s="1">
        <v>3.52</v>
      </c>
      <c r="T1775" s="1">
        <v>1.61</v>
      </c>
      <c r="U1775" s="1">
        <v>-0.76400000000000001</v>
      </c>
      <c r="V1775" s="1">
        <v>50</v>
      </c>
      <c r="W1775" s="1">
        <v>5.9450000000000003</v>
      </c>
      <c r="X1775" s="1">
        <v>0.83</v>
      </c>
      <c r="Y1775" s="1">
        <v>-120.449</v>
      </c>
      <c r="Z1775" s="1">
        <v>-1.3240000000000001</v>
      </c>
      <c r="AA1775" s="1">
        <v>3.6520000000000001</v>
      </c>
      <c r="AB1775" s="1">
        <v>19.407</v>
      </c>
      <c r="AC1775" s="1">
        <v>-41.69</v>
      </c>
      <c r="AD1775" s="1">
        <v>0.84199999999999997</v>
      </c>
      <c r="AE1775" s="1"/>
      <c r="AF1775" s="1"/>
      <c r="AG1775" s="1"/>
      <c r="AH1775" s="1"/>
    </row>
    <row r="1776" spans="1:34" x14ac:dyDescent="0.3">
      <c r="A1776" s="2">
        <v>2015</v>
      </c>
      <c r="B1776" s="2">
        <v>5</v>
      </c>
      <c r="C1776" s="2" t="s">
        <v>60</v>
      </c>
      <c r="D1776" s="2" t="s">
        <v>33</v>
      </c>
      <c r="E1776" s="2" t="s">
        <v>684</v>
      </c>
      <c r="F1776" s="2" t="s">
        <v>33</v>
      </c>
      <c r="G1776" s="2" t="s">
        <v>636</v>
      </c>
      <c r="H1776" s="2" t="s">
        <v>70</v>
      </c>
      <c r="I1776" s="2">
        <v>3</v>
      </c>
      <c r="J1776" s="2">
        <v>2</v>
      </c>
      <c r="K1776" s="2">
        <v>1</v>
      </c>
      <c r="L1776" s="2" t="s">
        <v>38</v>
      </c>
      <c r="M1776" s="2" t="s">
        <v>46</v>
      </c>
      <c r="N1776" s="2">
        <v>89.5</v>
      </c>
      <c r="O1776" s="2">
        <v>2199.2600000000002</v>
      </c>
      <c r="P1776" s="2">
        <v>163.774</v>
      </c>
      <c r="Q1776" s="2">
        <v>1.677</v>
      </c>
      <c r="R1776" s="2">
        <v>2.2909999999999999</v>
      </c>
      <c r="S1776" s="2">
        <v>3.52</v>
      </c>
      <c r="T1776" s="2">
        <v>1.61</v>
      </c>
      <c r="U1776" s="2">
        <v>-0.19</v>
      </c>
      <c r="V1776" s="2">
        <v>50</v>
      </c>
      <c r="W1776" s="2">
        <v>6.06</v>
      </c>
      <c r="X1776" s="2">
        <v>4.53</v>
      </c>
      <c r="Y1776" s="2">
        <v>-131.04300000000001</v>
      </c>
      <c r="Z1776" s="2">
        <v>-5.1130000000000004</v>
      </c>
      <c r="AA1776" s="2">
        <v>1.569</v>
      </c>
      <c r="AB1776" s="2">
        <v>27.184999999999999</v>
      </c>
      <c r="AC1776" s="2">
        <v>-24.056999999999999</v>
      </c>
      <c r="AD1776" s="2">
        <v>0</v>
      </c>
      <c r="AE1776" s="2" t="s">
        <v>39</v>
      </c>
      <c r="AF1776" s="2"/>
      <c r="AG1776" s="2"/>
      <c r="AH1776" s="2"/>
    </row>
    <row r="1777" spans="1:34" x14ac:dyDescent="0.3">
      <c r="A1777" s="1">
        <v>2015</v>
      </c>
      <c r="B1777" s="1">
        <v>2</v>
      </c>
      <c r="C1777" s="1" t="s">
        <v>56</v>
      </c>
      <c r="D1777" s="1" t="s">
        <v>33</v>
      </c>
      <c r="E1777" s="1" t="s">
        <v>257</v>
      </c>
      <c r="F1777" s="1" t="s">
        <v>33</v>
      </c>
      <c r="G1777" s="1" t="s">
        <v>522</v>
      </c>
      <c r="H1777" s="1" t="s">
        <v>120</v>
      </c>
      <c r="I1777" s="1">
        <v>3</v>
      </c>
      <c r="J1777" s="1">
        <v>2</v>
      </c>
      <c r="K1777" s="1">
        <v>2</v>
      </c>
      <c r="L1777" s="1" t="s">
        <v>36</v>
      </c>
      <c r="M1777" s="1" t="s">
        <v>45</v>
      </c>
      <c r="N1777" s="1">
        <v>84.8</v>
      </c>
      <c r="O1777" s="1">
        <v>1662.36</v>
      </c>
      <c r="P1777" s="1">
        <v>257.875</v>
      </c>
      <c r="Q1777" s="1">
        <v>-1.214</v>
      </c>
      <c r="R1777" s="1">
        <v>2.851</v>
      </c>
      <c r="S1777" s="1">
        <v>3.51</v>
      </c>
      <c r="T1777" s="1">
        <v>1.63</v>
      </c>
      <c r="U1777" s="1">
        <v>-1.256</v>
      </c>
      <c r="V1777" s="1">
        <v>50</v>
      </c>
      <c r="W1777" s="1">
        <v>5.806</v>
      </c>
      <c r="X1777" s="1">
        <v>3.1219999999999999</v>
      </c>
      <c r="Y1777" s="1">
        <v>-124.37</v>
      </c>
      <c r="Z1777" s="1">
        <v>-0.80100000000000005</v>
      </c>
      <c r="AA1777" s="1">
        <v>-14.792</v>
      </c>
      <c r="AB1777" s="1">
        <v>26.215</v>
      </c>
      <c r="AC1777" s="1">
        <v>-31.547000000000001</v>
      </c>
      <c r="AD1777" s="1">
        <v>7.0000000000000007E-2</v>
      </c>
      <c r="AE1777" s="1"/>
      <c r="AF1777" s="1"/>
      <c r="AG1777" s="1"/>
      <c r="AH1777" s="1"/>
    </row>
    <row r="1778" spans="1:34" x14ac:dyDescent="0.3">
      <c r="A1778" s="2">
        <v>2015</v>
      </c>
      <c r="B1778" s="2">
        <v>2</v>
      </c>
      <c r="C1778" s="2" t="s">
        <v>56</v>
      </c>
      <c r="D1778" s="2" t="s">
        <v>33</v>
      </c>
      <c r="E1778" s="2" t="s">
        <v>257</v>
      </c>
      <c r="F1778" s="2" t="s">
        <v>33</v>
      </c>
      <c r="G1778" s="2" t="s">
        <v>522</v>
      </c>
      <c r="H1778" s="2" t="s">
        <v>120</v>
      </c>
      <c r="I1778" s="2">
        <v>3</v>
      </c>
      <c r="J1778" s="2">
        <v>2</v>
      </c>
      <c r="K1778" s="2">
        <v>2</v>
      </c>
      <c r="L1778" s="2" t="s">
        <v>44</v>
      </c>
      <c r="M1778" s="2" t="s">
        <v>65</v>
      </c>
      <c r="N1778" s="2">
        <v>81.2</v>
      </c>
      <c r="O1778" s="2">
        <v>2163.4</v>
      </c>
      <c r="P1778" s="2">
        <v>37.4636</v>
      </c>
      <c r="Q1778" s="2">
        <v>0.46500000000000002</v>
      </c>
      <c r="R1778" s="2">
        <v>1.4910000000000001</v>
      </c>
      <c r="S1778" s="2">
        <v>3.51</v>
      </c>
      <c r="T1778" s="2">
        <v>1.63</v>
      </c>
      <c r="U1778" s="2">
        <v>-1.19</v>
      </c>
      <c r="V1778" s="2">
        <v>50</v>
      </c>
      <c r="W1778" s="2">
        <v>5.9640000000000004</v>
      </c>
      <c r="X1778" s="2">
        <v>2.4609999999999999</v>
      </c>
      <c r="Y1778" s="2">
        <v>-119.02</v>
      </c>
      <c r="Z1778" s="2">
        <v>-1.7909999999999999</v>
      </c>
      <c r="AA1778" s="2">
        <v>6.6520000000000001</v>
      </c>
      <c r="AB1778" s="2">
        <v>24.064</v>
      </c>
      <c r="AC1778" s="2">
        <v>-40.764000000000003</v>
      </c>
      <c r="AD1778" s="2">
        <v>0.32500000000000001</v>
      </c>
      <c r="AE1778" s="2" t="s">
        <v>49</v>
      </c>
      <c r="AF1778" s="2" t="s">
        <v>47</v>
      </c>
      <c r="AG1778" s="2">
        <v>-29.85</v>
      </c>
      <c r="AH1778" s="2">
        <v>95.02</v>
      </c>
    </row>
    <row r="1779" spans="1:34" x14ac:dyDescent="0.3">
      <c r="A1779" s="1">
        <v>2015</v>
      </c>
      <c r="B1779" s="1">
        <v>1</v>
      </c>
      <c r="C1779" s="1" t="s">
        <v>51</v>
      </c>
      <c r="D1779" s="1" t="s">
        <v>33</v>
      </c>
      <c r="E1779" s="1" t="s">
        <v>95</v>
      </c>
      <c r="F1779" s="1" t="s">
        <v>41</v>
      </c>
      <c r="G1779" s="1" t="s">
        <v>462</v>
      </c>
      <c r="H1779" s="1" t="s">
        <v>237</v>
      </c>
      <c r="I1779" s="1">
        <v>3</v>
      </c>
      <c r="J1779" s="1">
        <v>2</v>
      </c>
      <c r="K1779" s="1">
        <v>2</v>
      </c>
      <c r="L1779" s="1" t="s">
        <v>44</v>
      </c>
      <c r="M1779" s="1" t="s">
        <v>46</v>
      </c>
      <c r="N1779" s="1">
        <v>87.3</v>
      </c>
      <c r="O1779" s="1">
        <v>2003.6</v>
      </c>
      <c r="P1779" s="1">
        <v>206.73599999999999</v>
      </c>
      <c r="Q1779" s="1">
        <v>-0.19700000000000001</v>
      </c>
      <c r="R1779" s="1">
        <v>1.788</v>
      </c>
      <c r="S1779" s="1">
        <v>3.58</v>
      </c>
      <c r="T1779" s="1">
        <v>1.65</v>
      </c>
      <c r="U1779" s="1">
        <v>0.64900000000000002</v>
      </c>
      <c r="V1779" s="1">
        <v>50</v>
      </c>
      <c r="W1779" s="1">
        <v>6.0869999999999997</v>
      </c>
      <c r="X1779" s="1">
        <v>-3.4860000000000002</v>
      </c>
      <c r="Y1779" s="1">
        <v>-127.941</v>
      </c>
      <c r="Z1779" s="1">
        <v>-5.657</v>
      </c>
      <c r="AA1779" s="1">
        <v>6.8360000000000003</v>
      </c>
      <c r="AB1779" s="1">
        <v>28.721</v>
      </c>
      <c r="AC1779" s="1">
        <v>-25.96</v>
      </c>
      <c r="AD1779" s="1">
        <v>0.80900000000000005</v>
      </c>
      <c r="AE1779" s="1" t="s">
        <v>72</v>
      </c>
      <c r="AF1779" s="1" t="s">
        <v>47</v>
      </c>
      <c r="AG1779" s="1">
        <v>-35.61</v>
      </c>
      <c r="AH1779" s="1">
        <v>232.14</v>
      </c>
    </row>
    <row r="1780" spans="1:34" x14ac:dyDescent="0.3">
      <c r="A1780" s="2">
        <v>2015</v>
      </c>
      <c r="B1780" s="2">
        <v>9</v>
      </c>
      <c r="C1780" s="2" t="s">
        <v>458</v>
      </c>
      <c r="D1780" s="2" t="s">
        <v>41</v>
      </c>
      <c r="E1780" s="2" t="s">
        <v>615</v>
      </c>
      <c r="F1780" s="2" t="s">
        <v>33</v>
      </c>
      <c r="G1780" s="2" t="s">
        <v>638</v>
      </c>
      <c r="H1780" s="2" t="s">
        <v>290</v>
      </c>
      <c r="I1780" s="2">
        <v>3</v>
      </c>
      <c r="J1780" s="2">
        <v>2</v>
      </c>
      <c r="K1780" s="2">
        <v>0</v>
      </c>
      <c r="L1780" s="2" t="s">
        <v>54</v>
      </c>
      <c r="M1780" s="2" t="s">
        <v>45</v>
      </c>
      <c r="N1780" s="2">
        <v>86.7</v>
      </c>
      <c r="O1780" s="2">
        <v>1690.95</v>
      </c>
      <c r="P1780" s="2">
        <v>218.99700000000001</v>
      </c>
      <c r="Q1780" s="2">
        <v>-3.9E-2</v>
      </c>
      <c r="R1780" s="2">
        <v>2.9990000000000001</v>
      </c>
      <c r="S1780" s="2">
        <v>3.63</v>
      </c>
      <c r="T1780" s="2">
        <v>1.7</v>
      </c>
      <c r="U1780" s="2">
        <v>-0.14799999999999999</v>
      </c>
      <c r="V1780" s="2">
        <v>50</v>
      </c>
      <c r="W1780" s="2">
        <v>5.9989999999999997</v>
      </c>
      <c r="X1780" s="2">
        <v>3.113</v>
      </c>
      <c r="Y1780" s="2">
        <v>-127.04300000000001</v>
      </c>
      <c r="Z1780" s="2">
        <v>-3.391</v>
      </c>
      <c r="AA1780" s="2">
        <v>-14.254</v>
      </c>
      <c r="AB1780" s="2">
        <v>25.738</v>
      </c>
      <c r="AC1780" s="2">
        <v>-20.754000000000001</v>
      </c>
      <c r="AD1780" s="2">
        <v>1</v>
      </c>
      <c r="AE1780" s="2" t="s">
        <v>55</v>
      </c>
      <c r="AF1780" s="2"/>
      <c r="AG1780" s="2"/>
      <c r="AH1780" s="2"/>
    </row>
    <row r="1781" spans="1:34" x14ac:dyDescent="0.3">
      <c r="A1781" s="1">
        <v>2015</v>
      </c>
      <c r="B1781" s="1">
        <v>4</v>
      </c>
      <c r="C1781" s="1" t="s">
        <v>60</v>
      </c>
      <c r="D1781" s="1" t="s">
        <v>33</v>
      </c>
      <c r="E1781" s="1" t="s">
        <v>664</v>
      </c>
      <c r="F1781" s="1" t="s">
        <v>33</v>
      </c>
      <c r="G1781" s="1" t="s">
        <v>685</v>
      </c>
      <c r="H1781" s="1" t="s">
        <v>250</v>
      </c>
      <c r="I1781" s="1">
        <v>3</v>
      </c>
      <c r="J1781" s="1">
        <v>2</v>
      </c>
      <c r="K1781" s="1">
        <v>2</v>
      </c>
      <c r="L1781" s="1" t="s">
        <v>36</v>
      </c>
      <c r="M1781" s="1" t="s">
        <v>37</v>
      </c>
      <c r="N1781" s="1">
        <v>93.7</v>
      </c>
      <c r="O1781" s="1">
        <v>2074.83</v>
      </c>
      <c r="P1781" s="1">
        <v>216.88800000000001</v>
      </c>
      <c r="Q1781" s="1">
        <v>-0.503</v>
      </c>
      <c r="R1781" s="1">
        <v>2.4660000000000002</v>
      </c>
      <c r="S1781" s="1">
        <v>3.53</v>
      </c>
      <c r="T1781" s="1">
        <v>1.61</v>
      </c>
      <c r="U1781" s="1">
        <v>-1.0609999999999999</v>
      </c>
      <c r="V1781" s="1">
        <v>50</v>
      </c>
      <c r="W1781" s="1">
        <v>5.9009999999999998</v>
      </c>
      <c r="X1781" s="1">
        <v>3.0230000000000001</v>
      </c>
      <c r="Y1781" s="1">
        <v>-137.221</v>
      </c>
      <c r="Z1781" s="1">
        <v>-6.2960000000000003</v>
      </c>
      <c r="AA1781" s="1">
        <v>-8.1940000000000008</v>
      </c>
      <c r="AB1781" s="1">
        <v>31.709</v>
      </c>
      <c r="AC1781" s="1">
        <v>-16.177</v>
      </c>
      <c r="AD1781" s="1">
        <v>0.995</v>
      </c>
      <c r="AE1781" s="1"/>
      <c r="AF1781" s="1"/>
      <c r="AG1781" s="1"/>
      <c r="AH1781" s="1"/>
    </row>
    <row r="1782" spans="1:34" x14ac:dyDescent="0.3">
      <c r="A1782" s="2">
        <v>2015</v>
      </c>
      <c r="B1782" s="2">
        <v>4</v>
      </c>
      <c r="C1782" s="2" t="s">
        <v>60</v>
      </c>
      <c r="D1782" s="2" t="s">
        <v>33</v>
      </c>
      <c r="E1782" s="2" t="s">
        <v>664</v>
      </c>
      <c r="F1782" s="2" t="s">
        <v>33</v>
      </c>
      <c r="G1782" s="2" t="s">
        <v>685</v>
      </c>
      <c r="H1782" s="2" t="s">
        <v>250</v>
      </c>
      <c r="I1782" s="2">
        <v>3</v>
      </c>
      <c r="J1782" s="2">
        <v>2</v>
      </c>
      <c r="K1782" s="2">
        <v>2</v>
      </c>
      <c r="L1782" s="2" t="s">
        <v>54</v>
      </c>
      <c r="M1782" s="2" t="s">
        <v>63</v>
      </c>
      <c r="N1782" s="2">
        <v>88.6</v>
      </c>
      <c r="O1782" s="2">
        <v>2036.73</v>
      </c>
      <c r="P1782" s="2">
        <v>199.24600000000001</v>
      </c>
      <c r="Q1782" s="2">
        <v>-6.8000000000000005E-2</v>
      </c>
      <c r="R1782" s="2">
        <v>3.532</v>
      </c>
      <c r="S1782" s="2">
        <v>3.53</v>
      </c>
      <c r="T1782" s="2">
        <v>1.61</v>
      </c>
      <c r="U1782" s="2">
        <v>-1.298</v>
      </c>
      <c r="V1782" s="2">
        <v>50</v>
      </c>
      <c r="W1782" s="2">
        <v>5.9950000000000001</v>
      </c>
      <c r="X1782" s="2">
        <v>3.6920000000000002</v>
      </c>
      <c r="Y1782" s="2">
        <v>-129.90700000000001</v>
      </c>
      <c r="Z1782" s="2">
        <v>-1.635</v>
      </c>
      <c r="AA1782" s="2">
        <v>-2.7280000000000002</v>
      </c>
      <c r="AB1782" s="2">
        <v>26.068000000000001</v>
      </c>
      <c r="AC1782" s="2">
        <v>-24.12</v>
      </c>
      <c r="AD1782" s="2">
        <v>0.47</v>
      </c>
      <c r="AE1782" s="2" t="s">
        <v>55</v>
      </c>
      <c r="AF1782" s="2"/>
      <c r="AG1782" s="2"/>
      <c r="AH1782" s="2"/>
    </row>
    <row r="1783" spans="1:34" x14ac:dyDescent="0.3">
      <c r="A1783" s="1">
        <v>2015</v>
      </c>
      <c r="B1783" s="1">
        <v>6</v>
      </c>
      <c r="C1783" s="1" t="s">
        <v>60</v>
      </c>
      <c r="D1783" s="1" t="s">
        <v>33</v>
      </c>
      <c r="E1783" s="1" t="s">
        <v>686</v>
      </c>
      <c r="F1783" s="1" t="s">
        <v>33</v>
      </c>
      <c r="G1783" s="1" t="s">
        <v>685</v>
      </c>
      <c r="H1783" s="1" t="s">
        <v>250</v>
      </c>
      <c r="I1783" s="1">
        <v>3</v>
      </c>
      <c r="J1783" s="1">
        <v>2</v>
      </c>
      <c r="K1783" s="1">
        <v>2</v>
      </c>
      <c r="L1783" s="1" t="s">
        <v>38</v>
      </c>
      <c r="M1783" s="1" t="s">
        <v>63</v>
      </c>
      <c r="N1783" s="1">
        <v>88.8</v>
      </c>
      <c r="O1783" s="1"/>
      <c r="P1783" s="1">
        <v>30.564299999999999</v>
      </c>
      <c r="Q1783" s="1">
        <v>0.82399999999999995</v>
      </c>
      <c r="R1783" s="1">
        <v>0.66</v>
      </c>
      <c r="S1783" s="1">
        <v>3.41</v>
      </c>
      <c r="T1783" s="1">
        <v>1.64</v>
      </c>
      <c r="U1783" s="1">
        <v>-1.601</v>
      </c>
      <c r="V1783" s="1">
        <v>50</v>
      </c>
      <c r="W1783" s="1">
        <v>5.6790000000000003</v>
      </c>
      <c r="X1783" s="1">
        <v>6.2140000000000004</v>
      </c>
      <c r="Y1783" s="1">
        <v>-129.88200000000001</v>
      </c>
      <c r="Z1783" s="1">
        <v>-7.0410000000000004</v>
      </c>
      <c r="AA1783" s="1">
        <v>7.0000000000000007E-2</v>
      </c>
      <c r="AB1783" s="1">
        <v>26.266999999999999</v>
      </c>
      <c r="AC1783" s="1">
        <v>-30.039000000000001</v>
      </c>
      <c r="AD1783" s="1">
        <v>0</v>
      </c>
      <c r="AE1783" s="1" t="s">
        <v>39</v>
      </c>
      <c r="AF1783" s="1"/>
      <c r="AG1783" s="1"/>
      <c r="AH1783" s="1"/>
    </row>
    <row r="1784" spans="1:34" x14ac:dyDescent="0.3">
      <c r="A1784" s="2">
        <v>2015</v>
      </c>
      <c r="B1784" s="2">
        <v>3</v>
      </c>
      <c r="C1784" s="2" t="s">
        <v>51</v>
      </c>
      <c r="D1784" s="2" t="s">
        <v>33</v>
      </c>
      <c r="E1784" s="2" t="s">
        <v>687</v>
      </c>
      <c r="F1784" s="2" t="s">
        <v>33</v>
      </c>
      <c r="G1784" s="2" t="s">
        <v>462</v>
      </c>
      <c r="H1784" s="2" t="s">
        <v>86</v>
      </c>
      <c r="I1784" s="2">
        <v>3</v>
      </c>
      <c r="J1784" s="2">
        <v>2</v>
      </c>
      <c r="K1784" s="2">
        <v>2</v>
      </c>
      <c r="L1784" s="2" t="s">
        <v>54</v>
      </c>
      <c r="M1784" s="2" t="s">
        <v>37</v>
      </c>
      <c r="N1784" s="2">
        <v>94.2</v>
      </c>
      <c r="O1784" s="2">
        <v>2450.19</v>
      </c>
      <c r="P1784" s="2">
        <v>197.084</v>
      </c>
      <c r="Q1784" s="2">
        <v>0.26</v>
      </c>
      <c r="R1784" s="2">
        <v>3.7450000000000001</v>
      </c>
      <c r="S1784" s="2">
        <v>3.58</v>
      </c>
      <c r="T1784" s="2">
        <v>1.65</v>
      </c>
      <c r="U1784" s="2">
        <v>-1.07</v>
      </c>
      <c r="V1784" s="2">
        <v>50</v>
      </c>
      <c r="W1784" s="2">
        <v>5.3789999999999996</v>
      </c>
      <c r="X1784" s="2">
        <v>3.617</v>
      </c>
      <c r="Y1784" s="2">
        <v>-138.143</v>
      </c>
      <c r="Z1784" s="2">
        <v>-1.649</v>
      </c>
      <c r="AA1784" s="2">
        <v>-3.1E-2</v>
      </c>
      <c r="AB1784" s="2">
        <v>33.588999999999999</v>
      </c>
      <c r="AC1784" s="2">
        <v>-15.159000000000001</v>
      </c>
      <c r="AD1784" s="2">
        <v>0.10199999999999999</v>
      </c>
      <c r="AE1784" s="2" t="s">
        <v>55</v>
      </c>
      <c r="AF1784" s="2"/>
      <c r="AG1784" s="2"/>
      <c r="AH1784" s="2"/>
    </row>
    <row r="1785" spans="1:34" x14ac:dyDescent="0.3">
      <c r="A1785" s="1">
        <v>2015</v>
      </c>
      <c r="B1785" s="1">
        <v>1</v>
      </c>
      <c r="C1785" s="1" t="s">
        <v>40</v>
      </c>
      <c r="D1785" s="1" t="s">
        <v>41</v>
      </c>
      <c r="E1785" s="1" t="s">
        <v>630</v>
      </c>
      <c r="F1785" s="1" t="s">
        <v>33</v>
      </c>
      <c r="G1785" s="1" t="s">
        <v>495</v>
      </c>
      <c r="H1785" s="1" t="s">
        <v>211</v>
      </c>
      <c r="I1785" s="1">
        <v>3</v>
      </c>
      <c r="J1785" s="1">
        <v>2</v>
      </c>
      <c r="K1785" s="1">
        <v>2</v>
      </c>
      <c r="L1785" s="1" t="s">
        <v>36</v>
      </c>
      <c r="M1785" s="1" t="s">
        <v>45</v>
      </c>
      <c r="N1785" s="1">
        <v>86.6</v>
      </c>
      <c r="O1785" s="1">
        <v>1262.74</v>
      </c>
      <c r="P1785" s="1">
        <v>214.083</v>
      </c>
      <c r="Q1785" s="1">
        <v>-1.1040000000000001</v>
      </c>
      <c r="R1785" s="1">
        <v>2.7770000000000001</v>
      </c>
      <c r="S1785" s="1">
        <v>3.49</v>
      </c>
      <c r="T1785" s="1">
        <v>1.6</v>
      </c>
      <c r="U1785" s="1">
        <v>-1.105</v>
      </c>
      <c r="V1785" s="1">
        <v>50</v>
      </c>
      <c r="W1785" s="1">
        <v>6.4269999999999996</v>
      </c>
      <c r="X1785" s="1">
        <v>1.78</v>
      </c>
      <c r="Y1785" s="1">
        <v>-126.886</v>
      </c>
      <c r="Z1785" s="1">
        <v>-3.7919999999999998</v>
      </c>
      <c r="AA1785" s="1">
        <v>-8.9169999999999998</v>
      </c>
      <c r="AB1785" s="1">
        <v>24.864000000000001</v>
      </c>
      <c r="AC1785" s="1">
        <v>-26.94</v>
      </c>
      <c r="AD1785" s="1">
        <v>0.35799999999999998</v>
      </c>
      <c r="AE1785" s="1"/>
      <c r="AF1785" s="1"/>
      <c r="AG1785" s="1"/>
      <c r="AH1785" s="1"/>
    </row>
    <row r="1786" spans="1:34" x14ac:dyDescent="0.3">
      <c r="A1786" s="2">
        <v>2015</v>
      </c>
      <c r="B1786" s="2">
        <v>1</v>
      </c>
      <c r="C1786" s="2" t="s">
        <v>40</v>
      </c>
      <c r="D1786" s="2" t="s">
        <v>41</v>
      </c>
      <c r="E1786" s="2" t="s">
        <v>630</v>
      </c>
      <c r="F1786" s="2" t="s">
        <v>33</v>
      </c>
      <c r="G1786" s="2" t="s">
        <v>495</v>
      </c>
      <c r="H1786" s="2" t="s">
        <v>211</v>
      </c>
      <c r="I1786" s="2">
        <v>3</v>
      </c>
      <c r="J1786" s="2">
        <v>2</v>
      </c>
      <c r="K1786" s="2">
        <v>2</v>
      </c>
      <c r="L1786" s="2" t="s">
        <v>63</v>
      </c>
      <c r="M1786" s="2" t="s">
        <v>63</v>
      </c>
      <c r="N1786" s="2">
        <v>84.9</v>
      </c>
      <c r="O1786" s="2">
        <v>2547.0100000000002</v>
      </c>
      <c r="P1786" s="2">
        <v>150.63900000000001</v>
      </c>
      <c r="Q1786" s="2">
        <v>0.623</v>
      </c>
      <c r="R1786" s="2">
        <v>1.579</v>
      </c>
      <c r="S1786" s="2">
        <v>3.55</v>
      </c>
      <c r="T1786" s="2">
        <v>1.72</v>
      </c>
      <c r="U1786" s="2">
        <v>-1.167</v>
      </c>
      <c r="V1786" s="2">
        <v>50</v>
      </c>
      <c r="W1786" s="2">
        <v>6.2</v>
      </c>
      <c r="X1786" s="2">
        <v>2.327</v>
      </c>
      <c r="Y1786" s="2">
        <v>-124.35599999999999</v>
      </c>
      <c r="Z1786" s="2">
        <v>-5.0810000000000004</v>
      </c>
      <c r="AA1786" s="2">
        <v>10.084</v>
      </c>
      <c r="AB1786" s="2">
        <v>26.157</v>
      </c>
      <c r="AC1786" s="2">
        <v>-30.562999999999999</v>
      </c>
      <c r="AD1786" s="2">
        <v>0.13500000000000001</v>
      </c>
      <c r="AE1786" s="2" t="s">
        <v>55</v>
      </c>
      <c r="AF1786" s="2"/>
      <c r="AG1786" s="2"/>
      <c r="AH1786" s="2"/>
    </row>
    <row r="1787" spans="1:34" x14ac:dyDescent="0.3">
      <c r="A1787" s="1">
        <v>2015</v>
      </c>
      <c r="B1787" s="1">
        <v>6</v>
      </c>
      <c r="C1787" s="1" t="s">
        <v>458</v>
      </c>
      <c r="D1787" s="1" t="s">
        <v>41</v>
      </c>
      <c r="E1787" s="1" t="s">
        <v>310</v>
      </c>
      <c r="F1787" s="1" t="s">
        <v>33</v>
      </c>
      <c r="G1787" s="1" t="s">
        <v>638</v>
      </c>
      <c r="H1787" s="1" t="s">
        <v>132</v>
      </c>
      <c r="I1787" s="1">
        <v>3</v>
      </c>
      <c r="J1787" s="1">
        <v>2</v>
      </c>
      <c r="K1787" s="1">
        <v>0</v>
      </c>
      <c r="L1787" s="1" t="s">
        <v>36</v>
      </c>
      <c r="M1787" s="1" t="s">
        <v>37</v>
      </c>
      <c r="N1787" s="1">
        <v>92.4</v>
      </c>
      <c r="O1787" s="1">
        <v>2189.2199999999998</v>
      </c>
      <c r="P1787" s="1">
        <v>195.28</v>
      </c>
      <c r="Q1787" s="1">
        <v>-1.343</v>
      </c>
      <c r="R1787" s="1">
        <v>2.7050000000000001</v>
      </c>
      <c r="S1787" s="1">
        <v>3.62</v>
      </c>
      <c r="T1787" s="1">
        <v>1.7</v>
      </c>
      <c r="U1787" s="1">
        <v>-2.0539999999999998</v>
      </c>
      <c r="V1787" s="1">
        <v>50</v>
      </c>
      <c r="W1787" s="1">
        <v>6.1520000000000001</v>
      </c>
      <c r="X1787" s="1">
        <v>3.79</v>
      </c>
      <c r="Y1787" s="1">
        <v>-135.26900000000001</v>
      </c>
      <c r="Z1787" s="1">
        <v>-6.0780000000000003</v>
      </c>
      <c r="AA1787" s="1">
        <v>-10.09</v>
      </c>
      <c r="AB1787" s="1">
        <v>29.19</v>
      </c>
      <c r="AC1787" s="1">
        <v>-16.744</v>
      </c>
      <c r="AD1787" s="1">
        <v>4.4999999999999998E-2</v>
      </c>
      <c r="AE1787" s="1"/>
      <c r="AF1787" s="1"/>
      <c r="AG1787" s="1"/>
      <c r="AH1787" s="1"/>
    </row>
    <row r="1788" spans="1:34" x14ac:dyDescent="0.3">
      <c r="A1788" s="2">
        <v>2015</v>
      </c>
      <c r="B1788" s="2">
        <v>6</v>
      </c>
      <c r="C1788" s="2" t="s">
        <v>458</v>
      </c>
      <c r="D1788" s="2" t="s">
        <v>41</v>
      </c>
      <c r="E1788" s="2" t="s">
        <v>310</v>
      </c>
      <c r="F1788" s="2" t="s">
        <v>33</v>
      </c>
      <c r="G1788" s="2" t="s">
        <v>638</v>
      </c>
      <c r="H1788" s="2" t="s">
        <v>132</v>
      </c>
      <c r="I1788" s="2">
        <v>3</v>
      </c>
      <c r="J1788" s="2">
        <v>2</v>
      </c>
      <c r="K1788" s="2">
        <v>0</v>
      </c>
      <c r="L1788" s="2" t="s">
        <v>44</v>
      </c>
      <c r="M1788" s="2" t="s">
        <v>37</v>
      </c>
      <c r="N1788" s="2">
        <v>93.3</v>
      </c>
      <c r="O1788" s="2">
        <v>2175.81</v>
      </c>
      <c r="P1788" s="2">
        <v>187.631</v>
      </c>
      <c r="Q1788" s="2">
        <v>0.59399999999999997</v>
      </c>
      <c r="R1788" s="2">
        <v>2.2730000000000001</v>
      </c>
      <c r="S1788" s="2">
        <v>3.62</v>
      </c>
      <c r="T1788" s="2">
        <v>1.7</v>
      </c>
      <c r="U1788" s="2">
        <v>-1.86</v>
      </c>
      <c r="V1788" s="2">
        <v>50</v>
      </c>
      <c r="W1788" s="2">
        <v>6.0970000000000004</v>
      </c>
      <c r="X1788" s="2">
        <v>7.28</v>
      </c>
      <c r="Y1788" s="2">
        <v>-136.43299999999999</v>
      </c>
      <c r="Z1788" s="2">
        <v>-7.2450000000000001</v>
      </c>
      <c r="AA1788" s="2">
        <v>-3.524</v>
      </c>
      <c r="AB1788" s="2">
        <v>28.088999999999999</v>
      </c>
      <c r="AC1788" s="2">
        <v>-16.664999999999999</v>
      </c>
      <c r="AD1788" s="2">
        <v>0.82699999999999996</v>
      </c>
      <c r="AE1788" s="2" t="s">
        <v>49</v>
      </c>
      <c r="AF1788" s="2" t="s">
        <v>47</v>
      </c>
      <c r="AG1788" s="2">
        <v>25.23</v>
      </c>
      <c r="AH1788" s="2">
        <v>122.22</v>
      </c>
    </row>
    <row r="1789" spans="1:34" x14ac:dyDescent="0.3">
      <c r="A1789" s="1">
        <v>2015</v>
      </c>
      <c r="B1789" s="1">
        <v>8</v>
      </c>
      <c r="C1789" s="1" t="s">
        <v>458</v>
      </c>
      <c r="D1789" s="1" t="s">
        <v>41</v>
      </c>
      <c r="E1789" s="1" t="s">
        <v>401</v>
      </c>
      <c r="F1789" s="1" t="s">
        <v>41</v>
      </c>
      <c r="G1789" s="1" t="s">
        <v>638</v>
      </c>
      <c r="H1789" s="1" t="s">
        <v>132</v>
      </c>
      <c r="I1789" s="1">
        <v>3</v>
      </c>
      <c r="J1789" s="1">
        <v>2</v>
      </c>
      <c r="K1789" s="1">
        <v>2</v>
      </c>
      <c r="L1789" s="1" t="s">
        <v>38</v>
      </c>
      <c r="M1789" s="1" t="s">
        <v>37</v>
      </c>
      <c r="N1789" s="1">
        <v>95.2</v>
      </c>
      <c r="O1789" s="1">
        <v>2171.1799999999998</v>
      </c>
      <c r="P1789" s="1">
        <v>151.71799999999999</v>
      </c>
      <c r="Q1789" s="1">
        <v>-1.1399999999999999</v>
      </c>
      <c r="R1789" s="1">
        <v>1.855</v>
      </c>
      <c r="S1789" s="1">
        <v>3.42</v>
      </c>
      <c r="T1789" s="1">
        <v>1.63</v>
      </c>
      <c r="U1789" s="1">
        <v>1.5489999999999999</v>
      </c>
      <c r="V1789" s="1">
        <v>50</v>
      </c>
      <c r="W1789" s="1">
        <v>6.1289999999999996</v>
      </c>
      <c r="X1789" s="1">
        <v>-9.4489999999999998</v>
      </c>
      <c r="Y1789" s="1">
        <v>-138.97399999999999</v>
      </c>
      <c r="Z1789" s="1">
        <v>-9.1590000000000007</v>
      </c>
      <c r="AA1789" s="1">
        <v>11.411</v>
      </c>
      <c r="AB1789" s="1">
        <v>32.363</v>
      </c>
      <c r="AC1789" s="1">
        <v>-13.945</v>
      </c>
      <c r="AD1789" s="1">
        <v>0.29499999999999998</v>
      </c>
      <c r="AE1789" s="1" t="s">
        <v>39</v>
      </c>
      <c r="AF1789" s="1"/>
      <c r="AG1789" s="1"/>
      <c r="AH1789" s="1"/>
    </row>
    <row r="1790" spans="1:34" x14ac:dyDescent="0.3">
      <c r="A1790" s="2">
        <v>2015</v>
      </c>
      <c r="B1790" s="2">
        <v>6</v>
      </c>
      <c r="C1790" s="2" t="s">
        <v>60</v>
      </c>
      <c r="D1790" s="2" t="s">
        <v>33</v>
      </c>
      <c r="E1790" s="2" t="s">
        <v>504</v>
      </c>
      <c r="F1790" s="2" t="s">
        <v>33</v>
      </c>
      <c r="G1790" s="2" t="s">
        <v>688</v>
      </c>
      <c r="H1790" s="2" t="s">
        <v>118</v>
      </c>
      <c r="I1790" s="2">
        <v>3</v>
      </c>
      <c r="J1790" s="2">
        <v>2</v>
      </c>
      <c r="K1790" s="2">
        <v>1</v>
      </c>
      <c r="L1790" s="2" t="s">
        <v>38</v>
      </c>
      <c r="M1790" s="2" t="s">
        <v>37</v>
      </c>
      <c r="N1790" s="2">
        <v>94.5</v>
      </c>
      <c r="O1790" s="2">
        <v>2048.41</v>
      </c>
      <c r="P1790" s="2">
        <v>263.125</v>
      </c>
      <c r="Q1790" s="2">
        <v>-2.1059999999999999</v>
      </c>
      <c r="R1790" s="2">
        <v>2.69</v>
      </c>
      <c r="S1790" s="2">
        <v>3.6</v>
      </c>
      <c r="T1790" s="2">
        <v>1.61</v>
      </c>
      <c r="U1790" s="2">
        <v>-1.7090000000000001</v>
      </c>
      <c r="V1790" s="2">
        <v>50</v>
      </c>
      <c r="W1790" s="2">
        <v>5.4290000000000003</v>
      </c>
      <c r="X1790" s="2">
        <v>1.5649999999999999</v>
      </c>
      <c r="Y1790" s="2">
        <v>-138.56299999999999</v>
      </c>
      <c r="Z1790" s="2">
        <v>-3.2850000000000001</v>
      </c>
      <c r="AA1790" s="2">
        <v>-14.449</v>
      </c>
      <c r="AB1790" s="2">
        <v>32.905999999999999</v>
      </c>
      <c r="AC1790" s="2">
        <v>-22.844000000000001</v>
      </c>
      <c r="AD1790" s="2">
        <v>0</v>
      </c>
      <c r="AE1790" s="2" t="s">
        <v>39</v>
      </c>
      <c r="AF1790" s="2"/>
      <c r="AG1790" s="2"/>
      <c r="AH1790" s="2"/>
    </row>
    <row r="1791" spans="1:34" x14ac:dyDescent="0.3">
      <c r="A1791" s="1">
        <v>2015</v>
      </c>
      <c r="B1791" s="1">
        <v>1</v>
      </c>
      <c r="C1791" s="1" t="s">
        <v>51</v>
      </c>
      <c r="D1791" s="1" t="s">
        <v>33</v>
      </c>
      <c r="E1791" s="1" t="s">
        <v>415</v>
      </c>
      <c r="F1791" s="1" t="s">
        <v>33</v>
      </c>
      <c r="G1791" s="1" t="s">
        <v>689</v>
      </c>
      <c r="H1791" s="1" t="s">
        <v>173</v>
      </c>
      <c r="I1791" s="1">
        <v>3</v>
      </c>
      <c r="J1791" s="1">
        <v>2</v>
      </c>
      <c r="K1791" s="1">
        <v>1</v>
      </c>
      <c r="L1791" s="1" t="s">
        <v>36</v>
      </c>
      <c r="M1791" s="1" t="s">
        <v>46</v>
      </c>
      <c r="N1791" s="1">
        <v>84.4</v>
      </c>
      <c r="O1791" s="1">
        <v>2386.23</v>
      </c>
      <c r="P1791" s="1">
        <v>130.751</v>
      </c>
      <c r="Q1791" s="1">
        <v>0.35</v>
      </c>
      <c r="R1791" s="1">
        <v>1.931</v>
      </c>
      <c r="S1791" s="1">
        <v>3.59</v>
      </c>
      <c r="T1791" s="1">
        <v>1.66</v>
      </c>
      <c r="U1791" s="1">
        <v>-1.504</v>
      </c>
      <c r="V1791" s="1">
        <v>50</v>
      </c>
      <c r="W1791" s="1">
        <v>6.1269999999999998</v>
      </c>
      <c r="X1791" s="1">
        <v>2.6909999999999998</v>
      </c>
      <c r="Y1791" s="1">
        <v>-123.589</v>
      </c>
      <c r="Z1791" s="1">
        <v>-4.8949999999999996</v>
      </c>
      <c r="AA1791" s="1">
        <v>8.9749999999999996</v>
      </c>
      <c r="AB1791" s="1">
        <v>24.061</v>
      </c>
      <c r="AC1791" s="1">
        <v>-26.151</v>
      </c>
      <c r="AD1791" s="1">
        <v>0.90600000000000003</v>
      </c>
      <c r="AE1791" s="1"/>
      <c r="AF1791" s="1"/>
      <c r="AG1791" s="1"/>
      <c r="AH1791" s="1"/>
    </row>
    <row r="1792" spans="1:34" x14ac:dyDescent="0.3">
      <c r="A1792" s="2">
        <v>2015</v>
      </c>
      <c r="B1792" s="2">
        <v>1</v>
      </c>
      <c r="C1792" s="2" t="s">
        <v>51</v>
      </c>
      <c r="D1792" s="2" t="s">
        <v>33</v>
      </c>
      <c r="E1792" s="2" t="s">
        <v>415</v>
      </c>
      <c r="F1792" s="2" t="s">
        <v>33</v>
      </c>
      <c r="G1792" s="2" t="s">
        <v>689</v>
      </c>
      <c r="H1792" s="2" t="s">
        <v>173</v>
      </c>
      <c r="I1792" s="2">
        <v>3</v>
      </c>
      <c r="J1792" s="2">
        <v>2</v>
      </c>
      <c r="K1792" s="2">
        <v>1</v>
      </c>
      <c r="L1792" s="2" t="s">
        <v>68</v>
      </c>
      <c r="M1792" s="2" t="s">
        <v>46</v>
      </c>
      <c r="N1792" s="2">
        <v>83.7</v>
      </c>
      <c r="O1792" s="2">
        <v>2420.35</v>
      </c>
      <c r="P1792" s="2">
        <v>137.999</v>
      </c>
      <c r="Q1792" s="2">
        <v>1.387</v>
      </c>
      <c r="R1792" s="2">
        <v>0.49099999999999999</v>
      </c>
      <c r="S1792" s="2">
        <v>3.56</v>
      </c>
      <c r="T1792" s="2">
        <v>1.72</v>
      </c>
      <c r="U1792" s="2">
        <v>-1.456</v>
      </c>
      <c r="V1792" s="2">
        <v>50</v>
      </c>
      <c r="W1792" s="2">
        <v>5.98</v>
      </c>
      <c r="X1792" s="2">
        <v>5.34</v>
      </c>
      <c r="Y1792" s="2">
        <v>-122.45</v>
      </c>
      <c r="Z1792" s="2">
        <v>-7.7649999999999997</v>
      </c>
      <c r="AA1792" s="2">
        <v>7.5449999999999999</v>
      </c>
      <c r="AB1792" s="2">
        <v>22.361999999999998</v>
      </c>
      <c r="AC1792" s="2">
        <v>-26.923999999999999</v>
      </c>
      <c r="AD1792" s="2">
        <v>0</v>
      </c>
      <c r="AE1792" s="2" t="s">
        <v>39</v>
      </c>
      <c r="AF1792" s="2"/>
      <c r="AG1792" s="2"/>
      <c r="AH1792" s="2"/>
    </row>
    <row r="1793" spans="1:34" x14ac:dyDescent="0.3">
      <c r="A1793" s="1">
        <v>2015</v>
      </c>
      <c r="B1793" s="1">
        <v>5</v>
      </c>
      <c r="C1793" s="1" t="s">
        <v>56</v>
      </c>
      <c r="D1793" s="1" t="s">
        <v>33</v>
      </c>
      <c r="E1793" s="1" t="s">
        <v>137</v>
      </c>
      <c r="F1793" s="1" t="s">
        <v>33</v>
      </c>
      <c r="G1793" s="1" t="s">
        <v>522</v>
      </c>
      <c r="H1793" s="1" t="s">
        <v>168</v>
      </c>
      <c r="I1793" s="1">
        <v>3</v>
      </c>
      <c r="J1793" s="1">
        <v>2</v>
      </c>
      <c r="K1793" s="1">
        <v>2</v>
      </c>
      <c r="L1793" s="1" t="s">
        <v>44</v>
      </c>
      <c r="M1793" s="1" t="s">
        <v>48</v>
      </c>
      <c r="N1793" s="1">
        <v>94.2</v>
      </c>
      <c r="O1793" s="1">
        <v>2157.63</v>
      </c>
      <c r="P1793" s="1">
        <v>242.268</v>
      </c>
      <c r="Q1793" s="1">
        <v>-7.1999999999999995E-2</v>
      </c>
      <c r="R1793" s="1">
        <v>2.2829999999999999</v>
      </c>
      <c r="S1793" s="1">
        <v>3.51</v>
      </c>
      <c r="T1793" s="1">
        <v>1.64</v>
      </c>
      <c r="U1793" s="1">
        <v>-1.746</v>
      </c>
      <c r="V1793" s="1">
        <v>50</v>
      </c>
      <c r="W1793" s="1">
        <v>6.3970000000000002</v>
      </c>
      <c r="X1793" s="1">
        <v>8.0739999999999998</v>
      </c>
      <c r="Y1793" s="1">
        <v>-137.71700000000001</v>
      </c>
      <c r="Z1793" s="1">
        <v>-6.9480000000000004</v>
      </c>
      <c r="AA1793" s="1">
        <v>-19.154</v>
      </c>
      <c r="AB1793" s="1">
        <v>30.613</v>
      </c>
      <c r="AC1793" s="1">
        <v>-23.038</v>
      </c>
      <c r="AD1793" s="1">
        <v>0.995</v>
      </c>
      <c r="AE1793" s="1" t="s">
        <v>49</v>
      </c>
      <c r="AF1793" s="1" t="s">
        <v>73</v>
      </c>
      <c r="AG1793" s="1">
        <v>-3.58</v>
      </c>
      <c r="AH1793" s="1">
        <v>326.83</v>
      </c>
    </row>
    <row r="1794" spans="1:34" x14ac:dyDescent="0.3">
      <c r="A1794" s="2">
        <v>2015</v>
      </c>
      <c r="B1794" s="2">
        <v>4</v>
      </c>
      <c r="C1794" s="2" t="s">
        <v>458</v>
      </c>
      <c r="D1794" s="2" t="s">
        <v>41</v>
      </c>
      <c r="E1794" s="2" t="s">
        <v>362</v>
      </c>
      <c r="F1794" s="2" t="s">
        <v>33</v>
      </c>
      <c r="G1794" s="2" t="s">
        <v>638</v>
      </c>
      <c r="H1794" s="2" t="s">
        <v>116</v>
      </c>
      <c r="I1794" s="2">
        <v>3</v>
      </c>
      <c r="J1794" s="2">
        <v>2</v>
      </c>
      <c r="K1794" s="2">
        <v>1</v>
      </c>
      <c r="L1794" s="2" t="s">
        <v>44</v>
      </c>
      <c r="M1794" s="2" t="s">
        <v>37</v>
      </c>
      <c r="N1794" s="2">
        <v>92.8</v>
      </c>
      <c r="O1794" s="2">
        <v>2467.9</v>
      </c>
      <c r="P1794" s="2">
        <v>216.626</v>
      </c>
      <c r="Q1794" s="2">
        <v>0.39100000000000001</v>
      </c>
      <c r="R1794" s="2">
        <v>2.3490000000000002</v>
      </c>
      <c r="S1794" s="2">
        <v>3.62</v>
      </c>
      <c r="T1794" s="2">
        <v>1.7</v>
      </c>
      <c r="U1794" s="2">
        <v>-1.623</v>
      </c>
      <c r="V1794" s="2">
        <v>50</v>
      </c>
      <c r="W1794" s="2">
        <v>5.5110000000000001</v>
      </c>
      <c r="X1794" s="2">
        <v>7.9459999999999997</v>
      </c>
      <c r="Y1794" s="2">
        <v>-135.834</v>
      </c>
      <c r="Z1794" s="2">
        <v>-4.718</v>
      </c>
      <c r="AA1794" s="2">
        <v>-13.635999999999999</v>
      </c>
      <c r="AB1794" s="2">
        <v>28.841000000000001</v>
      </c>
      <c r="AC1794" s="2">
        <v>-20.257999999999999</v>
      </c>
      <c r="AD1794" s="2">
        <v>0.98299999999999998</v>
      </c>
      <c r="AE1794" s="2" t="s">
        <v>72</v>
      </c>
      <c r="AF1794" s="2" t="s">
        <v>73</v>
      </c>
      <c r="AG1794" s="2">
        <v>13.97</v>
      </c>
      <c r="AH1794" s="2">
        <v>130.44999999999999</v>
      </c>
    </row>
    <row r="1795" spans="1:34" x14ac:dyDescent="0.3">
      <c r="A1795" s="1">
        <v>2015</v>
      </c>
      <c r="B1795" s="1">
        <v>3</v>
      </c>
      <c r="C1795" s="1" t="s">
        <v>60</v>
      </c>
      <c r="D1795" s="1" t="s">
        <v>33</v>
      </c>
      <c r="E1795" s="1" t="s">
        <v>690</v>
      </c>
      <c r="F1795" s="1" t="s">
        <v>33</v>
      </c>
      <c r="G1795" s="1" t="s">
        <v>685</v>
      </c>
      <c r="H1795" s="1" t="s">
        <v>249</v>
      </c>
      <c r="I1795" s="1">
        <v>3</v>
      </c>
      <c r="J1795" s="1">
        <v>2</v>
      </c>
      <c r="K1795" s="1">
        <v>1</v>
      </c>
      <c r="L1795" s="1" t="s">
        <v>44</v>
      </c>
      <c r="M1795" s="1" t="s">
        <v>37</v>
      </c>
      <c r="N1795" s="1">
        <v>89.8</v>
      </c>
      <c r="O1795" s="1">
        <v>2165.63</v>
      </c>
      <c r="P1795" s="1">
        <v>230.124</v>
      </c>
      <c r="Q1795" s="1">
        <v>0.86399999999999999</v>
      </c>
      <c r="R1795" s="1">
        <v>2.5179999999999998</v>
      </c>
      <c r="S1795" s="1">
        <v>3.52</v>
      </c>
      <c r="T1795" s="1">
        <v>1.61</v>
      </c>
      <c r="U1795" s="1">
        <v>-1.8859999999999999</v>
      </c>
      <c r="V1795" s="1">
        <v>50</v>
      </c>
      <c r="W1795" s="1">
        <v>5.6189999999999998</v>
      </c>
      <c r="X1795" s="1">
        <v>9.077</v>
      </c>
      <c r="Y1795" s="1">
        <v>-131.37799999999999</v>
      </c>
      <c r="Z1795" s="1">
        <v>-4.2460000000000004</v>
      </c>
      <c r="AA1795" s="1">
        <v>-10.022</v>
      </c>
      <c r="AB1795" s="1">
        <v>26.305</v>
      </c>
      <c r="AC1795" s="1">
        <v>-19.849</v>
      </c>
      <c r="AD1795" s="1">
        <v>0.748</v>
      </c>
      <c r="AE1795" s="1" t="s">
        <v>72</v>
      </c>
      <c r="AF1795" s="1" t="s">
        <v>47</v>
      </c>
      <c r="AG1795" s="1">
        <v>1.84</v>
      </c>
      <c r="AH1795" s="1">
        <v>250.2</v>
      </c>
    </row>
    <row r="1796" spans="1:34" x14ac:dyDescent="0.3">
      <c r="A1796" s="2">
        <v>2015</v>
      </c>
      <c r="B1796" s="2">
        <v>6</v>
      </c>
      <c r="C1796" s="2" t="s">
        <v>60</v>
      </c>
      <c r="D1796" s="2" t="s">
        <v>33</v>
      </c>
      <c r="E1796" s="2" t="s">
        <v>691</v>
      </c>
      <c r="F1796" s="2" t="s">
        <v>33</v>
      </c>
      <c r="G1796" s="2" t="s">
        <v>685</v>
      </c>
      <c r="H1796" s="2" t="s">
        <v>249</v>
      </c>
      <c r="I1796" s="2">
        <v>3</v>
      </c>
      <c r="J1796" s="2">
        <v>2</v>
      </c>
      <c r="K1796" s="2">
        <v>0</v>
      </c>
      <c r="L1796" s="2" t="s">
        <v>54</v>
      </c>
      <c r="M1796" s="2" t="s">
        <v>63</v>
      </c>
      <c r="N1796" s="2">
        <v>87.7</v>
      </c>
      <c r="O1796" s="2"/>
      <c r="P1796" s="2">
        <v>108.774</v>
      </c>
      <c r="Q1796" s="2">
        <v>0.114</v>
      </c>
      <c r="R1796" s="2">
        <v>1.2070000000000001</v>
      </c>
      <c r="S1796" s="2">
        <v>3.52</v>
      </c>
      <c r="T1796" s="2">
        <v>1.61</v>
      </c>
      <c r="U1796" s="2">
        <v>-2.9630000000000001</v>
      </c>
      <c r="V1796" s="2">
        <v>50</v>
      </c>
      <c r="W1796" s="2">
        <v>5.9489999999999998</v>
      </c>
      <c r="X1796" s="2">
        <v>7.3159999999999998</v>
      </c>
      <c r="Y1796" s="2">
        <v>-128.321</v>
      </c>
      <c r="Z1796" s="2">
        <v>-6.4560000000000004</v>
      </c>
      <c r="AA1796" s="2">
        <v>2.5529999999999999</v>
      </c>
      <c r="AB1796" s="2">
        <v>24.704000000000001</v>
      </c>
      <c r="AC1796" s="2">
        <v>-28.431000000000001</v>
      </c>
      <c r="AD1796" s="2">
        <v>3.3000000000000002E-2</v>
      </c>
      <c r="AE1796" s="2" t="s">
        <v>55</v>
      </c>
      <c r="AF1796" s="2"/>
      <c r="AG1796" s="2"/>
      <c r="AH1796" s="2"/>
    </row>
    <row r="1797" spans="1:34" x14ac:dyDescent="0.3">
      <c r="A1797" s="1">
        <v>2015</v>
      </c>
      <c r="B1797" s="1">
        <v>8</v>
      </c>
      <c r="C1797" s="1" t="s">
        <v>60</v>
      </c>
      <c r="D1797" s="1" t="s">
        <v>33</v>
      </c>
      <c r="E1797" s="1" t="s">
        <v>692</v>
      </c>
      <c r="F1797" s="1" t="s">
        <v>33</v>
      </c>
      <c r="G1797" s="1" t="s">
        <v>685</v>
      </c>
      <c r="H1797" s="1" t="s">
        <v>249</v>
      </c>
      <c r="I1797" s="1">
        <v>3</v>
      </c>
      <c r="J1797" s="1">
        <v>2</v>
      </c>
      <c r="K1797" s="1">
        <v>2</v>
      </c>
      <c r="L1797" s="1" t="s">
        <v>36</v>
      </c>
      <c r="M1797" s="1" t="s">
        <v>63</v>
      </c>
      <c r="N1797" s="1">
        <v>88.7</v>
      </c>
      <c r="O1797" s="1">
        <v>2069.15</v>
      </c>
      <c r="P1797" s="1">
        <v>90.587400000000002</v>
      </c>
      <c r="Q1797" s="1">
        <v>-0.24099999999999999</v>
      </c>
      <c r="R1797" s="1">
        <v>1.988</v>
      </c>
      <c r="S1797" s="1">
        <v>3.52</v>
      </c>
      <c r="T1797" s="1">
        <v>1.61</v>
      </c>
      <c r="U1797" s="1">
        <v>-1.742</v>
      </c>
      <c r="V1797" s="1">
        <v>50</v>
      </c>
      <c r="W1797" s="1">
        <v>6.1619999999999999</v>
      </c>
      <c r="X1797" s="1">
        <v>4.4509999999999996</v>
      </c>
      <c r="Y1797" s="1">
        <v>-129.93100000000001</v>
      </c>
      <c r="Z1797" s="1">
        <v>-4.7919999999999998</v>
      </c>
      <c r="AA1797" s="1">
        <v>-2.9990000000000001</v>
      </c>
      <c r="AB1797" s="1">
        <v>24.356999999999999</v>
      </c>
      <c r="AC1797" s="1">
        <v>-30.741</v>
      </c>
      <c r="AD1797" s="1">
        <v>0.96</v>
      </c>
      <c r="AE1797" s="1"/>
      <c r="AF1797" s="1"/>
      <c r="AG1797" s="1"/>
      <c r="AH1797" s="1"/>
    </row>
    <row r="1798" spans="1:34" x14ac:dyDescent="0.3">
      <c r="A1798" s="2">
        <v>2015</v>
      </c>
      <c r="B1798" s="2">
        <v>8</v>
      </c>
      <c r="C1798" s="2" t="s">
        <v>60</v>
      </c>
      <c r="D1798" s="2" t="s">
        <v>33</v>
      </c>
      <c r="E1798" s="2" t="s">
        <v>692</v>
      </c>
      <c r="F1798" s="2" t="s">
        <v>33</v>
      </c>
      <c r="G1798" s="2" t="s">
        <v>685</v>
      </c>
      <c r="H1798" s="2" t="s">
        <v>249</v>
      </c>
      <c r="I1798" s="2">
        <v>3</v>
      </c>
      <c r="J1798" s="2">
        <v>2</v>
      </c>
      <c r="K1798" s="2">
        <v>2</v>
      </c>
      <c r="L1798" s="2" t="s">
        <v>38</v>
      </c>
      <c r="M1798" s="2" t="s">
        <v>63</v>
      </c>
      <c r="N1798" s="2">
        <v>88.9</v>
      </c>
      <c r="O1798" s="2">
        <v>2133.2800000000002</v>
      </c>
      <c r="P1798" s="2">
        <v>103.093</v>
      </c>
      <c r="Q1798" s="2">
        <v>-0.66700000000000004</v>
      </c>
      <c r="R1798" s="2">
        <v>1.42</v>
      </c>
      <c r="S1798" s="2">
        <v>3.48</v>
      </c>
      <c r="T1798" s="2">
        <v>1.6</v>
      </c>
      <c r="U1798" s="2">
        <v>-1.665</v>
      </c>
      <c r="V1798" s="2">
        <v>50</v>
      </c>
      <c r="W1798" s="2">
        <v>5.9960000000000004</v>
      </c>
      <c r="X1798" s="2">
        <v>2.2719999999999998</v>
      </c>
      <c r="Y1798" s="2">
        <v>-130.179</v>
      </c>
      <c r="Z1798" s="2">
        <v>-5.8360000000000003</v>
      </c>
      <c r="AA1798" s="2">
        <v>1.6040000000000001</v>
      </c>
      <c r="AB1798" s="2">
        <v>23.626000000000001</v>
      </c>
      <c r="AC1798" s="2">
        <v>-31.001000000000001</v>
      </c>
      <c r="AD1798" s="2">
        <v>0.157</v>
      </c>
      <c r="AE1798" s="2" t="s">
        <v>39</v>
      </c>
      <c r="AF1798" s="2"/>
      <c r="AG1798" s="2"/>
      <c r="AH1798" s="2"/>
    </row>
    <row r="1799" spans="1:34" x14ac:dyDescent="0.3">
      <c r="A1799" s="1">
        <v>2015</v>
      </c>
      <c r="B1799" s="1">
        <v>9</v>
      </c>
      <c r="C1799" s="1" t="s">
        <v>60</v>
      </c>
      <c r="D1799" s="1" t="s">
        <v>33</v>
      </c>
      <c r="E1799" s="1" t="s">
        <v>693</v>
      </c>
      <c r="F1799" s="1" t="s">
        <v>41</v>
      </c>
      <c r="G1799" s="1" t="s">
        <v>685</v>
      </c>
      <c r="H1799" s="1" t="s">
        <v>249</v>
      </c>
      <c r="I1799" s="1">
        <v>3</v>
      </c>
      <c r="J1799" s="1">
        <v>2</v>
      </c>
      <c r="K1799" s="1">
        <v>1</v>
      </c>
      <c r="L1799" s="1" t="s">
        <v>38</v>
      </c>
      <c r="M1799" s="1" t="s">
        <v>45</v>
      </c>
      <c r="N1799" s="1">
        <v>81.7</v>
      </c>
      <c r="O1799" s="1">
        <v>2215.85</v>
      </c>
      <c r="P1799" s="1">
        <v>103.982</v>
      </c>
      <c r="Q1799" s="1">
        <v>1.496</v>
      </c>
      <c r="R1799" s="1">
        <v>1.9179999999999999</v>
      </c>
      <c r="S1799" s="1">
        <v>3.52</v>
      </c>
      <c r="T1799" s="1">
        <v>1.55</v>
      </c>
      <c r="U1799" s="1">
        <v>1.9510000000000001</v>
      </c>
      <c r="V1799" s="1">
        <v>50</v>
      </c>
      <c r="W1799" s="1">
        <v>5.6870000000000003</v>
      </c>
      <c r="X1799" s="1">
        <v>-3.3730000000000002</v>
      </c>
      <c r="Y1799" s="1">
        <v>-119.65900000000001</v>
      </c>
      <c r="Z1799" s="1">
        <v>-3.8220000000000001</v>
      </c>
      <c r="AA1799" s="1">
        <v>10.884</v>
      </c>
      <c r="AB1799" s="1">
        <v>20.901</v>
      </c>
      <c r="AC1799" s="1">
        <v>-24.286000000000001</v>
      </c>
      <c r="AD1799" s="1">
        <v>0</v>
      </c>
      <c r="AE1799" s="1" t="s">
        <v>39</v>
      </c>
      <c r="AF1799" s="1"/>
      <c r="AG1799" s="1"/>
      <c r="AH1799" s="1"/>
    </row>
    <row r="1800" spans="1:34" x14ac:dyDescent="0.3">
      <c r="A1800" s="2">
        <v>2015</v>
      </c>
      <c r="B1800" s="2">
        <v>9</v>
      </c>
      <c r="C1800" s="2" t="s">
        <v>60</v>
      </c>
      <c r="D1800" s="2" t="s">
        <v>33</v>
      </c>
      <c r="E1800" s="2" t="s">
        <v>314</v>
      </c>
      <c r="F1800" s="2" t="s">
        <v>33</v>
      </c>
      <c r="G1800" s="2" t="s">
        <v>688</v>
      </c>
      <c r="H1800" s="2" t="s">
        <v>170</v>
      </c>
      <c r="I1800" s="2">
        <v>3</v>
      </c>
      <c r="J1800" s="2">
        <v>2</v>
      </c>
      <c r="K1800" s="2">
        <v>2</v>
      </c>
      <c r="L1800" s="2" t="s">
        <v>38</v>
      </c>
      <c r="M1800" s="2" t="s">
        <v>63</v>
      </c>
      <c r="N1800" s="2">
        <v>92.8</v>
      </c>
      <c r="O1800" s="2"/>
      <c r="P1800" s="2">
        <v>121.85899999999999</v>
      </c>
      <c r="Q1800" s="2">
        <v>0.996</v>
      </c>
      <c r="R1800" s="2">
        <v>1.1879999999999999</v>
      </c>
      <c r="S1800" s="2">
        <v>3.51</v>
      </c>
      <c r="T1800" s="2">
        <v>1.65</v>
      </c>
      <c r="U1800" s="2">
        <v>-1.4350000000000001</v>
      </c>
      <c r="V1800" s="2">
        <v>50</v>
      </c>
      <c r="W1800" s="2">
        <v>6.1289999999999996</v>
      </c>
      <c r="X1800" s="2">
        <v>4.5279999999999996</v>
      </c>
      <c r="Y1800" s="2">
        <v>-135.79400000000001</v>
      </c>
      <c r="Z1800" s="2">
        <v>-8.3469999999999995</v>
      </c>
      <c r="AA1800" s="2">
        <v>10.423</v>
      </c>
      <c r="AB1800" s="2">
        <v>33.21</v>
      </c>
      <c r="AC1800" s="2">
        <v>-25.763999999999999</v>
      </c>
      <c r="AD1800" s="2">
        <v>1E-3</v>
      </c>
      <c r="AE1800" s="2" t="s">
        <v>39</v>
      </c>
      <c r="AF1800" s="2"/>
      <c r="AG1800" s="2"/>
      <c r="AH1800" s="2"/>
    </row>
    <row r="1801" spans="1:34" x14ac:dyDescent="0.3">
      <c r="A1801" s="1">
        <v>2015</v>
      </c>
      <c r="B1801" s="1">
        <v>7</v>
      </c>
      <c r="C1801" s="1" t="s">
        <v>458</v>
      </c>
      <c r="D1801" s="1" t="s">
        <v>41</v>
      </c>
      <c r="E1801" s="1" t="s">
        <v>694</v>
      </c>
      <c r="F1801" s="1" t="s">
        <v>33</v>
      </c>
      <c r="G1801" s="1" t="s">
        <v>577</v>
      </c>
      <c r="H1801" s="1" t="s">
        <v>185</v>
      </c>
      <c r="I1801" s="1">
        <v>3</v>
      </c>
      <c r="J1801" s="1">
        <v>2</v>
      </c>
      <c r="K1801" s="1">
        <v>1</v>
      </c>
      <c r="L1801" s="1" t="s">
        <v>38</v>
      </c>
      <c r="M1801" s="1" t="s">
        <v>37</v>
      </c>
      <c r="N1801" s="1">
        <v>92.9</v>
      </c>
      <c r="O1801" s="1">
        <v>2209.06</v>
      </c>
      <c r="P1801" s="1">
        <v>189.15600000000001</v>
      </c>
      <c r="Q1801" s="1">
        <v>-1.3340000000000001</v>
      </c>
      <c r="R1801" s="1">
        <v>3.4470000000000001</v>
      </c>
      <c r="S1801" s="1">
        <v>3.48</v>
      </c>
      <c r="T1801" s="1">
        <v>1.7</v>
      </c>
      <c r="U1801" s="1">
        <v>-2.1680000000000001</v>
      </c>
      <c r="V1801" s="1">
        <v>50</v>
      </c>
      <c r="W1801" s="1">
        <v>5.4560000000000004</v>
      </c>
      <c r="X1801" s="1">
        <v>2.29</v>
      </c>
      <c r="Y1801" s="1">
        <v>-136.245</v>
      </c>
      <c r="Z1801" s="1">
        <v>-2.3180000000000001</v>
      </c>
      <c r="AA1801" s="1">
        <v>-0.17899999999999999</v>
      </c>
      <c r="AB1801" s="1">
        <v>26.052</v>
      </c>
      <c r="AC1801" s="1">
        <v>-16.858000000000001</v>
      </c>
      <c r="AD1801" s="1">
        <v>1.2999999999999999E-2</v>
      </c>
      <c r="AE1801" s="1" t="s">
        <v>39</v>
      </c>
      <c r="AF1801" s="1"/>
      <c r="AG1801" s="1"/>
      <c r="AH1801" s="1"/>
    </row>
    <row r="1802" spans="1:34" x14ac:dyDescent="0.3">
      <c r="A1802" s="2">
        <v>2015</v>
      </c>
      <c r="B1802" s="2">
        <v>8</v>
      </c>
      <c r="C1802" s="2" t="s">
        <v>60</v>
      </c>
      <c r="D1802" s="2" t="s">
        <v>33</v>
      </c>
      <c r="E1802" s="2" t="s">
        <v>570</v>
      </c>
      <c r="F1802" s="2" t="s">
        <v>33</v>
      </c>
      <c r="G1802" s="2" t="s">
        <v>487</v>
      </c>
      <c r="H1802" s="2" t="s">
        <v>290</v>
      </c>
      <c r="I1802" s="2">
        <v>3</v>
      </c>
      <c r="J1802" s="2">
        <v>2</v>
      </c>
      <c r="K1802" s="2">
        <v>2</v>
      </c>
      <c r="L1802" s="2" t="s">
        <v>36</v>
      </c>
      <c r="M1802" s="2" t="s">
        <v>48</v>
      </c>
      <c r="N1802" s="2">
        <v>94.7</v>
      </c>
      <c r="O1802" s="2">
        <v>2359</v>
      </c>
      <c r="P1802" s="2">
        <v>217.34700000000001</v>
      </c>
      <c r="Q1802" s="2">
        <v>-1.577</v>
      </c>
      <c r="R1802" s="2">
        <v>3.7909999999999999</v>
      </c>
      <c r="S1802" s="2">
        <v>3.48</v>
      </c>
      <c r="T1802" s="2">
        <v>1.62</v>
      </c>
      <c r="U1802" s="2">
        <v>-0.69799999999999995</v>
      </c>
      <c r="V1802" s="2">
        <v>50</v>
      </c>
      <c r="W1802" s="2">
        <v>6.1369999999999996</v>
      </c>
      <c r="X1802" s="2">
        <v>0.16</v>
      </c>
      <c r="Y1802" s="2">
        <v>-138.82</v>
      </c>
      <c r="Z1802" s="2">
        <v>-2.766</v>
      </c>
      <c r="AA1802" s="2">
        <v>-13.909000000000001</v>
      </c>
      <c r="AB1802" s="2">
        <v>35.649000000000001</v>
      </c>
      <c r="AC1802" s="2">
        <v>-19.707999999999998</v>
      </c>
      <c r="AD1802" s="2">
        <v>0</v>
      </c>
      <c r="AE1802" s="2"/>
      <c r="AF1802" s="2"/>
      <c r="AG1802" s="2"/>
      <c r="AH1802" s="2"/>
    </row>
    <row r="1803" spans="1:34" x14ac:dyDescent="0.3">
      <c r="A1803" s="1">
        <v>2015</v>
      </c>
      <c r="B1803" s="1">
        <v>8</v>
      </c>
      <c r="C1803" s="1" t="s">
        <v>60</v>
      </c>
      <c r="D1803" s="1" t="s">
        <v>33</v>
      </c>
      <c r="E1803" s="1" t="s">
        <v>570</v>
      </c>
      <c r="F1803" s="1" t="s">
        <v>33</v>
      </c>
      <c r="G1803" s="1" t="s">
        <v>487</v>
      </c>
      <c r="H1803" s="1" t="s">
        <v>290</v>
      </c>
      <c r="I1803" s="1">
        <v>3</v>
      </c>
      <c r="J1803" s="1">
        <v>2</v>
      </c>
      <c r="K1803" s="1">
        <v>2</v>
      </c>
      <c r="L1803" s="1" t="s">
        <v>54</v>
      </c>
      <c r="M1803" s="1" t="s">
        <v>63</v>
      </c>
      <c r="N1803" s="1">
        <v>83.4</v>
      </c>
      <c r="O1803" s="1">
        <v>2384.21</v>
      </c>
      <c r="P1803" s="1">
        <v>82.031099999999995</v>
      </c>
      <c r="Q1803" s="1">
        <v>-0.28100000000000003</v>
      </c>
      <c r="R1803" s="1">
        <v>2.008</v>
      </c>
      <c r="S1803" s="1">
        <v>3.48</v>
      </c>
      <c r="T1803" s="1">
        <v>1.62</v>
      </c>
      <c r="U1803" s="1">
        <v>-0.68200000000000005</v>
      </c>
      <c r="V1803" s="1">
        <v>50</v>
      </c>
      <c r="W1803" s="1">
        <v>6.0659999999999998</v>
      </c>
      <c r="X1803" s="1">
        <v>0.63100000000000001</v>
      </c>
      <c r="Y1803" s="1">
        <v>-122.236</v>
      </c>
      <c r="Z1803" s="1">
        <v>-2.7890000000000001</v>
      </c>
      <c r="AA1803" s="1">
        <v>1.631</v>
      </c>
      <c r="AB1803" s="1">
        <v>23.81</v>
      </c>
      <c r="AC1803" s="1">
        <v>-33.844999999999999</v>
      </c>
      <c r="AD1803" s="1">
        <v>0.96199999999999997</v>
      </c>
      <c r="AE1803" s="1" t="s">
        <v>55</v>
      </c>
      <c r="AF1803" s="1"/>
      <c r="AG1803" s="1"/>
      <c r="AH1803" s="1"/>
    </row>
    <row r="1804" spans="1:34" x14ac:dyDescent="0.3">
      <c r="A1804" s="2">
        <v>2015</v>
      </c>
      <c r="B1804" s="2">
        <v>1</v>
      </c>
      <c r="C1804" s="2" t="s">
        <v>458</v>
      </c>
      <c r="D1804" s="2" t="s">
        <v>41</v>
      </c>
      <c r="E1804" s="2" t="s">
        <v>593</v>
      </c>
      <c r="F1804" s="2" t="s">
        <v>33</v>
      </c>
      <c r="G1804" s="2" t="s">
        <v>577</v>
      </c>
      <c r="H1804" s="2" t="s">
        <v>237</v>
      </c>
      <c r="I1804" s="2">
        <v>3</v>
      </c>
      <c r="J1804" s="2">
        <v>2</v>
      </c>
      <c r="K1804" s="2">
        <v>0</v>
      </c>
      <c r="L1804" s="2" t="s">
        <v>44</v>
      </c>
      <c r="M1804" s="2" t="s">
        <v>37</v>
      </c>
      <c r="N1804" s="2">
        <v>98.1</v>
      </c>
      <c r="O1804" s="2">
        <v>2234.1999999999998</v>
      </c>
      <c r="P1804" s="2">
        <v>205.08799999999999</v>
      </c>
      <c r="Q1804" s="2">
        <v>9.0999999999999998E-2</v>
      </c>
      <c r="R1804" s="2">
        <v>2.2389999999999999</v>
      </c>
      <c r="S1804" s="2">
        <v>3.61</v>
      </c>
      <c r="T1804" s="2">
        <v>1.7</v>
      </c>
      <c r="U1804" s="2">
        <v>-0.754</v>
      </c>
      <c r="V1804" s="2">
        <v>50</v>
      </c>
      <c r="W1804" s="2">
        <v>5.9710000000000001</v>
      </c>
      <c r="X1804" s="2">
        <v>3.7850000000000001</v>
      </c>
      <c r="Y1804" s="2">
        <v>-143.619</v>
      </c>
      <c r="Z1804" s="2">
        <v>-7.827</v>
      </c>
      <c r="AA1804" s="2">
        <v>-7.8819999999999997</v>
      </c>
      <c r="AB1804" s="2">
        <v>34.281999999999996</v>
      </c>
      <c r="AC1804" s="2">
        <v>-15.518000000000001</v>
      </c>
      <c r="AD1804" s="2">
        <v>0.99099999999999999</v>
      </c>
      <c r="AE1804" s="2" t="s">
        <v>49</v>
      </c>
      <c r="AF1804" s="2" t="s">
        <v>73</v>
      </c>
      <c r="AG1804" s="2">
        <v>-26.74</v>
      </c>
      <c r="AH1804" s="2">
        <v>264.24</v>
      </c>
    </row>
    <row r="1805" spans="1:34" x14ac:dyDescent="0.3">
      <c r="A1805" s="1">
        <v>2015</v>
      </c>
      <c r="B1805" s="1">
        <v>9</v>
      </c>
      <c r="C1805" s="1" t="s">
        <v>458</v>
      </c>
      <c r="D1805" s="1" t="s">
        <v>41</v>
      </c>
      <c r="E1805" s="1" t="s">
        <v>286</v>
      </c>
      <c r="F1805" s="1" t="s">
        <v>33</v>
      </c>
      <c r="G1805" s="1" t="s">
        <v>541</v>
      </c>
      <c r="H1805" s="1" t="s">
        <v>237</v>
      </c>
      <c r="I1805" s="1">
        <v>3</v>
      </c>
      <c r="J1805" s="1">
        <v>2</v>
      </c>
      <c r="K1805" s="1">
        <v>2</v>
      </c>
      <c r="L1805" s="1" t="s">
        <v>38</v>
      </c>
      <c r="M1805" s="1" t="s">
        <v>37</v>
      </c>
      <c r="N1805" s="1">
        <v>90.9</v>
      </c>
      <c r="O1805" s="1">
        <v>2142.7600000000002</v>
      </c>
      <c r="P1805" s="1">
        <v>198.114</v>
      </c>
      <c r="Q1805" s="1">
        <v>0.30299999999999999</v>
      </c>
      <c r="R1805" s="1">
        <v>3.645</v>
      </c>
      <c r="S1805" s="1">
        <v>3.29</v>
      </c>
      <c r="T1805" s="1">
        <v>1.69</v>
      </c>
      <c r="U1805" s="1">
        <v>-1.2</v>
      </c>
      <c r="V1805" s="1">
        <v>50</v>
      </c>
      <c r="W1805" s="1">
        <v>6.2160000000000002</v>
      </c>
      <c r="X1805" s="1">
        <v>5.149</v>
      </c>
      <c r="Y1805" s="1">
        <v>-133.15100000000001</v>
      </c>
      <c r="Z1805" s="1">
        <v>-3.077</v>
      </c>
      <c r="AA1805" s="1">
        <v>-6.2919999999999998</v>
      </c>
      <c r="AB1805" s="1">
        <v>28.106000000000002</v>
      </c>
      <c r="AC1805" s="1">
        <v>-19.402999999999999</v>
      </c>
      <c r="AD1805" s="1">
        <v>4.8000000000000001E-2</v>
      </c>
      <c r="AE1805" s="1" t="s">
        <v>39</v>
      </c>
      <c r="AF1805" s="1"/>
      <c r="AG1805" s="1"/>
      <c r="AH1805" s="1"/>
    </row>
    <row r="1806" spans="1:34" x14ac:dyDescent="0.3">
      <c r="A1806" s="2">
        <v>2015</v>
      </c>
      <c r="B1806" s="2">
        <v>1</v>
      </c>
      <c r="C1806" s="2" t="s">
        <v>40</v>
      </c>
      <c r="D1806" s="2" t="s">
        <v>41</v>
      </c>
      <c r="E1806" s="2" t="s">
        <v>224</v>
      </c>
      <c r="F1806" s="2" t="s">
        <v>33</v>
      </c>
      <c r="G1806" s="2" t="s">
        <v>695</v>
      </c>
      <c r="H1806" s="2" t="s">
        <v>35</v>
      </c>
      <c r="I1806" s="2">
        <v>3</v>
      </c>
      <c r="J1806" s="2">
        <v>2</v>
      </c>
      <c r="K1806" s="2">
        <v>2</v>
      </c>
      <c r="L1806" s="2" t="s">
        <v>54</v>
      </c>
      <c r="M1806" s="2" t="s">
        <v>123</v>
      </c>
      <c r="N1806" s="2">
        <v>82.5</v>
      </c>
      <c r="O1806" s="2">
        <v>2877.19</v>
      </c>
      <c r="P1806" s="2">
        <v>38.0976</v>
      </c>
      <c r="Q1806" s="2">
        <v>0.74199999999999999</v>
      </c>
      <c r="R1806" s="2">
        <v>1.7390000000000001</v>
      </c>
      <c r="S1806" s="2">
        <v>3.32</v>
      </c>
      <c r="T1806" s="2">
        <v>1.37</v>
      </c>
      <c r="U1806" s="2">
        <v>-1.2250000000000001</v>
      </c>
      <c r="V1806" s="2">
        <v>50</v>
      </c>
      <c r="W1806" s="2">
        <v>5.3339999999999996</v>
      </c>
      <c r="X1806" s="2">
        <v>3.2709999999999999</v>
      </c>
      <c r="Y1806" s="2">
        <v>-120.94499999999999</v>
      </c>
      <c r="Z1806" s="2">
        <v>-0.80200000000000005</v>
      </c>
      <c r="AA1806" s="2">
        <v>6.7290000000000001</v>
      </c>
      <c r="AB1806" s="2">
        <v>25.082000000000001</v>
      </c>
      <c r="AC1806" s="2">
        <v>-36.942</v>
      </c>
      <c r="AD1806" s="2">
        <v>0.45700000000000002</v>
      </c>
      <c r="AE1806" s="2" t="s">
        <v>55</v>
      </c>
      <c r="AF1806" s="2"/>
      <c r="AG1806" s="2"/>
      <c r="AH1806" s="2"/>
    </row>
    <row r="1807" spans="1:34" x14ac:dyDescent="0.3">
      <c r="A1807" s="1">
        <v>2015</v>
      </c>
      <c r="B1807" s="1">
        <v>9</v>
      </c>
      <c r="C1807" s="1" t="s">
        <v>40</v>
      </c>
      <c r="D1807" s="1" t="s">
        <v>33</v>
      </c>
      <c r="E1807" s="1" t="s">
        <v>696</v>
      </c>
      <c r="F1807" s="1" t="s">
        <v>41</v>
      </c>
      <c r="G1807" s="1" t="s">
        <v>695</v>
      </c>
      <c r="H1807" s="1" t="s">
        <v>35</v>
      </c>
      <c r="I1807" s="1">
        <v>3</v>
      </c>
      <c r="J1807" s="1">
        <v>2</v>
      </c>
      <c r="K1807" s="1">
        <v>2</v>
      </c>
      <c r="L1807" s="1" t="s">
        <v>38</v>
      </c>
      <c r="M1807" s="1" t="s">
        <v>87</v>
      </c>
      <c r="N1807" s="1">
        <v>91.6</v>
      </c>
      <c r="O1807" s="1">
        <v>2170.4699999999998</v>
      </c>
      <c r="P1807" s="1">
        <v>132.57400000000001</v>
      </c>
      <c r="Q1807" s="1">
        <v>-0.72199999999999998</v>
      </c>
      <c r="R1807" s="1">
        <v>1.3089999999999999</v>
      </c>
      <c r="S1807" s="1">
        <v>3.73</v>
      </c>
      <c r="T1807" s="1">
        <v>1.59</v>
      </c>
      <c r="U1807" s="1">
        <v>1.5640000000000001</v>
      </c>
      <c r="V1807" s="1">
        <v>50</v>
      </c>
      <c r="W1807" s="1">
        <v>5.55</v>
      </c>
      <c r="X1807" s="1">
        <v>-9.5079999999999991</v>
      </c>
      <c r="Y1807" s="1">
        <v>-133.881</v>
      </c>
      <c r="Z1807" s="1">
        <v>-6.6459999999999999</v>
      </c>
      <c r="AA1807" s="1">
        <v>18.323</v>
      </c>
      <c r="AB1807" s="1">
        <v>29.494</v>
      </c>
      <c r="AC1807" s="1">
        <v>-24.047000000000001</v>
      </c>
      <c r="AD1807" s="1">
        <v>6.4000000000000001E-2</v>
      </c>
      <c r="AE1807" s="1" t="s">
        <v>39</v>
      </c>
      <c r="AF1807" s="1"/>
      <c r="AG1807" s="1"/>
      <c r="AH1807" s="1"/>
    </row>
    <row r="1808" spans="1:34" x14ac:dyDescent="0.3">
      <c r="A1808" s="2">
        <v>2015</v>
      </c>
      <c r="B1808" s="2">
        <v>5</v>
      </c>
      <c r="C1808" s="2" t="s">
        <v>51</v>
      </c>
      <c r="D1808" s="2" t="s">
        <v>33</v>
      </c>
      <c r="E1808" s="2" t="s">
        <v>193</v>
      </c>
      <c r="F1808" s="2" t="s">
        <v>41</v>
      </c>
      <c r="G1808" s="2" t="s">
        <v>697</v>
      </c>
      <c r="H1808" s="2" t="s">
        <v>62</v>
      </c>
      <c r="I1808" s="2">
        <v>3</v>
      </c>
      <c r="J1808" s="2">
        <v>2</v>
      </c>
      <c r="K1808" s="2">
        <v>1</v>
      </c>
      <c r="L1808" s="2" t="s">
        <v>36</v>
      </c>
      <c r="M1808" s="2" t="s">
        <v>63</v>
      </c>
      <c r="N1808" s="2">
        <v>83.8</v>
      </c>
      <c r="O1808" s="2"/>
      <c r="P1808" s="2">
        <v>231.59800000000001</v>
      </c>
      <c r="Q1808" s="2">
        <v>-0.64400000000000002</v>
      </c>
      <c r="R1808" s="2">
        <v>1.91</v>
      </c>
      <c r="S1808" s="2">
        <v>3.58</v>
      </c>
      <c r="T1808" s="2">
        <v>1.66</v>
      </c>
      <c r="U1808" s="2">
        <v>2.0590000000000002</v>
      </c>
      <c r="V1808" s="2">
        <v>50</v>
      </c>
      <c r="W1808" s="2">
        <v>5.6319999999999997</v>
      </c>
      <c r="X1808" s="2">
        <v>-6.4249999999999998</v>
      </c>
      <c r="Y1808" s="2">
        <v>-122.678</v>
      </c>
      <c r="Z1808" s="2">
        <v>-3.242</v>
      </c>
      <c r="AA1808" s="2">
        <v>-0.63200000000000001</v>
      </c>
      <c r="AB1808" s="2">
        <v>23.388999999999999</v>
      </c>
      <c r="AC1808" s="2">
        <v>-28.079000000000001</v>
      </c>
      <c r="AD1808" s="2">
        <v>0.80500000000000005</v>
      </c>
      <c r="AE1808" s="2"/>
      <c r="AF1808" s="2"/>
      <c r="AG1808" s="2"/>
      <c r="AH1808" s="2"/>
    </row>
    <row r="1809" spans="1:34" x14ac:dyDescent="0.3">
      <c r="A1809" s="1">
        <v>2015</v>
      </c>
      <c r="B1809" s="1">
        <v>5</v>
      </c>
      <c r="C1809" s="1" t="s">
        <v>51</v>
      </c>
      <c r="D1809" s="1" t="s">
        <v>33</v>
      </c>
      <c r="E1809" s="1" t="s">
        <v>193</v>
      </c>
      <c r="F1809" s="1" t="s">
        <v>41</v>
      </c>
      <c r="G1809" s="1" t="s">
        <v>697</v>
      </c>
      <c r="H1809" s="1" t="s">
        <v>62</v>
      </c>
      <c r="I1809" s="1">
        <v>3</v>
      </c>
      <c r="J1809" s="1">
        <v>2</v>
      </c>
      <c r="K1809" s="1">
        <v>1</v>
      </c>
      <c r="L1809" s="1" t="s">
        <v>44</v>
      </c>
      <c r="M1809" s="1" t="s">
        <v>63</v>
      </c>
      <c r="N1809" s="1">
        <v>84.6</v>
      </c>
      <c r="O1809" s="1">
        <v>2358</v>
      </c>
      <c r="P1809" s="1">
        <v>222.53700000000001</v>
      </c>
      <c r="Q1809" s="1">
        <v>-0.26</v>
      </c>
      <c r="R1809" s="1">
        <v>2.2909999999999999</v>
      </c>
      <c r="S1809" s="1">
        <v>3.58</v>
      </c>
      <c r="T1809" s="1">
        <v>1.66</v>
      </c>
      <c r="U1809" s="1">
        <v>1.8280000000000001</v>
      </c>
      <c r="V1809" s="1">
        <v>50</v>
      </c>
      <c r="W1809" s="1">
        <v>5.7850000000000001</v>
      </c>
      <c r="X1809" s="1">
        <v>-4.258</v>
      </c>
      <c r="Y1809" s="1">
        <v>-123.986</v>
      </c>
      <c r="Z1809" s="1">
        <v>-3.5110000000000001</v>
      </c>
      <c r="AA1809" s="1">
        <v>-4.2619999999999996</v>
      </c>
      <c r="AB1809" s="1">
        <v>23.08</v>
      </c>
      <c r="AC1809" s="1">
        <v>-24.882000000000001</v>
      </c>
      <c r="AD1809" s="1">
        <v>0.998</v>
      </c>
      <c r="AE1809" s="1" t="s">
        <v>72</v>
      </c>
      <c r="AF1809" s="1" t="s">
        <v>73</v>
      </c>
      <c r="AG1809" s="1">
        <v>-28.25</v>
      </c>
      <c r="AH1809" s="1">
        <v>228.71</v>
      </c>
    </row>
    <row r="1810" spans="1:34" x14ac:dyDescent="0.3">
      <c r="A1810" s="2">
        <v>2015</v>
      </c>
      <c r="B1810" s="2">
        <v>8</v>
      </c>
      <c r="C1810" s="2" t="s">
        <v>51</v>
      </c>
      <c r="D1810" s="2" t="s">
        <v>33</v>
      </c>
      <c r="E1810" s="2" t="s">
        <v>698</v>
      </c>
      <c r="F1810" s="2" t="s">
        <v>41</v>
      </c>
      <c r="G1810" s="2" t="s">
        <v>567</v>
      </c>
      <c r="H1810" s="2" t="s">
        <v>62</v>
      </c>
      <c r="I1810" s="2">
        <v>3</v>
      </c>
      <c r="J1810" s="2">
        <v>2</v>
      </c>
      <c r="K1810" s="2">
        <v>2</v>
      </c>
      <c r="L1810" s="2" t="s">
        <v>63</v>
      </c>
      <c r="M1810" s="2" t="s">
        <v>63</v>
      </c>
      <c r="N1810" s="2">
        <v>85.8</v>
      </c>
      <c r="O1810" s="2"/>
      <c r="P1810" s="2">
        <v>224.65899999999999</v>
      </c>
      <c r="Q1810" s="2">
        <v>0.35699999999999998</v>
      </c>
      <c r="R1810" s="2">
        <v>3.0249999999999999</v>
      </c>
      <c r="S1810" s="2">
        <v>3.58</v>
      </c>
      <c r="T1810" s="2">
        <v>1.66</v>
      </c>
      <c r="U1810" s="2">
        <v>1.9570000000000001</v>
      </c>
      <c r="V1810" s="2">
        <v>50</v>
      </c>
      <c r="W1810" s="2">
        <v>5.89</v>
      </c>
      <c r="X1810" s="2">
        <v>-4.2270000000000003</v>
      </c>
      <c r="Y1810" s="2">
        <v>-125.706</v>
      </c>
      <c r="Z1810" s="2">
        <v>-1.421</v>
      </c>
      <c r="AA1810" s="2">
        <v>1.2569999999999999</v>
      </c>
      <c r="AB1810" s="2">
        <v>24.616</v>
      </c>
      <c r="AC1810" s="2">
        <v>-28.331</v>
      </c>
      <c r="AD1810" s="2">
        <v>0.98</v>
      </c>
      <c r="AE1810" s="2" t="s">
        <v>55</v>
      </c>
      <c r="AF1810" s="2"/>
      <c r="AG1810" s="2"/>
      <c r="AH1810" s="2"/>
    </row>
    <row r="1811" spans="1:34" x14ac:dyDescent="0.3">
      <c r="A1811" s="1">
        <v>2015</v>
      </c>
      <c r="B1811" s="1">
        <v>5</v>
      </c>
      <c r="C1811" s="1" t="s">
        <v>60</v>
      </c>
      <c r="D1811" s="1" t="s">
        <v>33</v>
      </c>
      <c r="E1811" s="1" t="s">
        <v>699</v>
      </c>
      <c r="F1811" s="1" t="s">
        <v>33</v>
      </c>
      <c r="G1811" s="1" t="s">
        <v>481</v>
      </c>
      <c r="H1811" s="1" t="s">
        <v>132</v>
      </c>
      <c r="I1811" s="1">
        <v>3</v>
      </c>
      <c r="J1811" s="1">
        <v>2</v>
      </c>
      <c r="K1811" s="1">
        <v>1</v>
      </c>
      <c r="L1811" s="1" t="s">
        <v>38</v>
      </c>
      <c r="M1811" s="1" t="s">
        <v>37</v>
      </c>
      <c r="N1811" s="1">
        <v>95.3</v>
      </c>
      <c r="O1811" s="1">
        <v>2173.35</v>
      </c>
      <c r="P1811" s="1">
        <v>192.976</v>
      </c>
      <c r="Q1811" s="1">
        <v>-0.47099999999999997</v>
      </c>
      <c r="R1811" s="1">
        <v>3.835</v>
      </c>
      <c r="S1811" s="1">
        <v>3.56</v>
      </c>
      <c r="T1811" s="1">
        <v>1.59</v>
      </c>
      <c r="U1811" s="1">
        <v>-1.383</v>
      </c>
      <c r="V1811" s="1">
        <v>50</v>
      </c>
      <c r="W1811" s="1">
        <v>6.1870000000000003</v>
      </c>
      <c r="X1811" s="1">
        <v>3.22</v>
      </c>
      <c r="Y1811" s="1">
        <v>-139.64099999999999</v>
      </c>
      <c r="Z1811" s="1">
        <v>-4.7089999999999996</v>
      </c>
      <c r="AA1811" s="1">
        <v>-3.8780000000000001</v>
      </c>
      <c r="AB1811" s="1">
        <v>30.058</v>
      </c>
      <c r="AC1811" s="1">
        <v>-9.8770000000000007</v>
      </c>
      <c r="AD1811" s="1">
        <v>0.104</v>
      </c>
      <c r="AE1811" s="1" t="s">
        <v>39</v>
      </c>
      <c r="AF1811" s="1"/>
      <c r="AG1811" s="1"/>
      <c r="AH1811" s="1"/>
    </row>
    <row r="1812" spans="1:34" x14ac:dyDescent="0.3">
      <c r="A1812" s="2">
        <v>2015</v>
      </c>
      <c r="B1812" s="2">
        <v>9</v>
      </c>
      <c r="C1812" s="2" t="s">
        <v>60</v>
      </c>
      <c r="D1812" s="2" t="s">
        <v>33</v>
      </c>
      <c r="E1812" s="2" t="s">
        <v>700</v>
      </c>
      <c r="F1812" s="2" t="s">
        <v>33</v>
      </c>
      <c r="G1812" s="2" t="s">
        <v>481</v>
      </c>
      <c r="H1812" s="2" t="s">
        <v>132</v>
      </c>
      <c r="I1812" s="2">
        <v>3</v>
      </c>
      <c r="J1812" s="2">
        <v>2</v>
      </c>
      <c r="K1812" s="2">
        <v>1</v>
      </c>
      <c r="L1812" s="2" t="s">
        <v>36</v>
      </c>
      <c r="M1812" s="2" t="s">
        <v>37</v>
      </c>
      <c r="N1812" s="2">
        <v>94.5</v>
      </c>
      <c r="O1812" s="2">
        <v>2777.56</v>
      </c>
      <c r="P1812" s="2">
        <v>171.68899999999999</v>
      </c>
      <c r="Q1812" s="2">
        <v>0.999</v>
      </c>
      <c r="R1812" s="2">
        <v>2.74</v>
      </c>
      <c r="S1812" s="2">
        <v>3.51</v>
      </c>
      <c r="T1812" s="2">
        <v>1.61</v>
      </c>
      <c r="U1812" s="2">
        <v>-1.304</v>
      </c>
      <c r="V1812" s="2">
        <v>50</v>
      </c>
      <c r="W1812" s="2">
        <v>5.77</v>
      </c>
      <c r="X1812" s="2">
        <v>6.2450000000000001</v>
      </c>
      <c r="Y1812" s="2">
        <v>-138.357</v>
      </c>
      <c r="Z1812" s="2">
        <v>-6.0110000000000001</v>
      </c>
      <c r="AA1812" s="2">
        <v>0.52300000000000002</v>
      </c>
      <c r="AB1812" s="2">
        <v>25.393999999999998</v>
      </c>
      <c r="AC1812" s="2">
        <v>-12.837</v>
      </c>
      <c r="AD1812" s="2">
        <v>0.32300000000000001</v>
      </c>
      <c r="AE1812" s="2"/>
      <c r="AF1812" s="2"/>
      <c r="AG1812" s="2"/>
      <c r="AH1812" s="2"/>
    </row>
    <row r="1813" spans="1:34" x14ac:dyDescent="0.3">
      <c r="A1813" s="1">
        <v>2015</v>
      </c>
      <c r="B1813" s="1">
        <v>9</v>
      </c>
      <c r="C1813" s="1" t="s">
        <v>60</v>
      </c>
      <c r="D1813" s="1" t="s">
        <v>33</v>
      </c>
      <c r="E1813" s="1" t="s">
        <v>700</v>
      </c>
      <c r="F1813" s="1" t="s">
        <v>33</v>
      </c>
      <c r="G1813" s="1" t="s">
        <v>481</v>
      </c>
      <c r="H1813" s="1" t="s">
        <v>132</v>
      </c>
      <c r="I1813" s="1">
        <v>3</v>
      </c>
      <c r="J1813" s="1">
        <v>2</v>
      </c>
      <c r="K1813" s="1">
        <v>1</v>
      </c>
      <c r="L1813" s="1" t="s">
        <v>63</v>
      </c>
      <c r="M1813" s="1" t="s">
        <v>37</v>
      </c>
      <c r="N1813" s="1">
        <v>93.3</v>
      </c>
      <c r="O1813" s="1">
        <v>2609.33</v>
      </c>
      <c r="P1813" s="1">
        <v>159.81</v>
      </c>
      <c r="Q1813" s="1">
        <v>0.59799999999999998</v>
      </c>
      <c r="R1813" s="1">
        <v>2.1110000000000002</v>
      </c>
      <c r="S1813" s="1">
        <v>3.54</v>
      </c>
      <c r="T1813" s="1">
        <v>1.61</v>
      </c>
      <c r="U1813" s="1">
        <v>-1.278</v>
      </c>
      <c r="V1813" s="1">
        <v>50</v>
      </c>
      <c r="W1813" s="1">
        <v>5.6980000000000004</v>
      </c>
      <c r="X1813" s="1">
        <v>4.97</v>
      </c>
      <c r="Y1813" s="1">
        <v>-136.54300000000001</v>
      </c>
      <c r="Z1813" s="1">
        <v>-6.681</v>
      </c>
      <c r="AA1813" s="1">
        <v>0.624</v>
      </c>
      <c r="AB1813" s="1">
        <v>26.234999999999999</v>
      </c>
      <c r="AC1813" s="1">
        <v>-16.497</v>
      </c>
      <c r="AD1813" s="1">
        <v>0.95199999999999996</v>
      </c>
      <c r="AE1813" s="1" t="s">
        <v>55</v>
      </c>
      <c r="AF1813" s="1"/>
      <c r="AG1813" s="1"/>
      <c r="AH1813" s="1"/>
    </row>
    <row r="1814" spans="1:34" x14ac:dyDescent="0.3">
      <c r="A1814" s="2">
        <v>2015</v>
      </c>
      <c r="B1814" s="2">
        <v>4</v>
      </c>
      <c r="C1814" s="2" t="s">
        <v>56</v>
      </c>
      <c r="D1814" s="2" t="s">
        <v>33</v>
      </c>
      <c r="E1814" s="2" t="s">
        <v>246</v>
      </c>
      <c r="F1814" s="2" t="s">
        <v>33</v>
      </c>
      <c r="G1814" s="2" t="s">
        <v>480</v>
      </c>
      <c r="H1814" s="2" t="s">
        <v>122</v>
      </c>
      <c r="I1814" s="2">
        <v>3</v>
      </c>
      <c r="J1814" s="2">
        <v>2</v>
      </c>
      <c r="K1814" s="2">
        <v>0</v>
      </c>
      <c r="L1814" s="2" t="s">
        <v>38</v>
      </c>
      <c r="M1814" s="2" t="s">
        <v>37</v>
      </c>
      <c r="N1814" s="2">
        <v>94.9</v>
      </c>
      <c r="O1814" s="2">
        <v>2175.44</v>
      </c>
      <c r="P1814" s="2">
        <v>199.61699999999999</v>
      </c>
      <c r="Q1814" s="2">
        <v>1.0009999999999999</v>
      </c>
      <c r="R1814" s="2">
        <v>2.0630000000000002</v>
      </c>
      <c r="S1814" s="2">
        <v>3.44</v>
      </c>
      <c r="T1814" s="2">
        <v>1.7</v>
      </c>
      <c r="U1814" s="2">
        <v>-1.181</v>
      </c>
      <c r="V1814" s="2">
        <v>50</v>
      </c>
      <c r="W1814" s="2">
        <v>6.1159999999999997</v>
      </c>
      <c r="X1814" s="2">
        <v>7.2670000000000003</v>
      </c>
      <c r="Y1814" s="2">
        <v>-138.61500000000001</v>
      </c>
      <c r="Z1814" s="2">
        <v>-9.4190000000000005</v>
      </c>
      <c r="AA1814" s="2">
        <v>-7.3040000000000003</v>
      </c>
      <c r="AB1814" s="2">
        <v>36.57</v>
      </c>
      <c r="AC1814" s="2">
        <v>-8.5960000000000001</v>
      </c>
      <c r="AD1814" s="2">
        <v>0.32200000000000001</v>
      </c>
      <c r="AE1814" s="2" t="s">
        <v>39</v>
      </c>
      <c r="AF1814" s="2"/>
      <c r="AG1814" s="2"/>
      <c r="AH1814" s="2"/>
    </row>
    <row r="1815" spans="1:34" x14ac:dyDescent="0.3">
      <c r="A1815" s="1">
        <v>2015</v>
      </c>
      <c r="B1815" s="1">
        <v>5</v>
      </c>
      <c r="C1815" s="1" t="s">
        <v>56</v>
      </c>
      <c r="D1815" s="1" t="s">
        <v>33</v>
      </c>
      <c r="E1815" s="1" t="s">
        <v>701</v>
      </c>
      <c r="F1815" s="1" t="s">
        <v>41</v>
      </c>
      <c r="G1815" s="1" t="s">
        <v>480</v>
      </c>
      <c r="H1815" s="1" t="s">
        <v>122</v>
      </c>
      <c r="I1815" s="1">
        <v>3</v>
      </c>
      <c r="J1815" s="1">
        <v>2</v>
      </c>
      <c r="K1815" s="1">
        <v>2</v>
      </c>
      <c r="L1815" s="1" t="s">
        <v>68</v>
      </c>
      <c r="M1815" s="1" t="s">
        <v>63</v>
      </c>
      <c r="N1815" s="1">
        <v>77.599999999999994</v>
      </c>
      <c r="O1815" s="1">
        <v>2261.25</v>
      </c>
      <c r="P1815" s="1">
        <v>275.19</v>
      </c>
      <c r="Q1815" s="1">
        <v>-1.506</v>
      </c>
      <c r="R1815" s="1">
        <v>-2.1999999999999999E-2</v>
      </c>
      <c r="S1815" s="1">
        <v>3.52</v>
      </c>
      <c r="T1815" s="1">
        <v>1.67</v>
      </c>
      <c r="U1815" s="1">
        <v>2.9729999999999999</v>
      </c>
      <c r="V1815" s="1">
        <v>50</v>
      </c>
      <c r="W1815" s="1">
        <v>5.5460000000000003</v>
      </c>
      <c r="X1815" s="1">
        <v>-8.0869999999999997</v>
      </c>
      <c r="Y1815" s="1">
        <v>-113.38</v>
      </c>
      <c r="Z1815" s="1">
        <v>-4.7720000000000002</v>
      </c>
      <c r="AA1815" s="1">
        <v>-8.4139999999999997</v>
      </c>
      <c r="AB1815" s="1">
        <v>23.138999999999999</v>
      </c>
      <c r="AC1815" s="1">
        <v>-33.965000000000003</v>
      </c>
      <c r="AD1815" s="1">
        <v>0</v>
      </c>
      <c r="AE1815" s="1" t="s">
        <v>39</v>
      </c>
      <c r="AF1815" s="1"/>
      <c r="AG1815" s="1"/>
      <c r="AH1815" s="1"/>
    </row>
    <row r="1816" spans="1:34" x14ac:dyDescent="0.3">
      <c r="A1816" s="2">
        <v>2015</v>
      </c>
      <c r="B1816" s="2">
        <v>5</v>
      </c>
      <c r="C1816" s="2" t="s">
        <v>458</v>
      </c>
      <c r="D1816" s="2" t="s">
        <v>41</v>
      </c>
      <c r="E1816" s="2" t="s">
        <v>576</v>
      </c>
      <c r="F1816" s="2" t="s">
        <v>33</v>
      </c>
      <c r="G1816" s="2" t="s">
        <v>577</v>
      </c>
      <c r="H1816" s="2" t="s">
        <v>86</v>
      </c>
      <c r="I1816" s="2">
        <v>3</v>
      </c>
      <c r="J1816" s="2">
        <v>2</v>
      </c>
      <c r="K1816" s="2">
        <v>1</v>
      </c>
      <c r="L1816" s="2" t="s">
        <v>36</v>
      </c>
      <c r="M1816" s="2" t="s">
        <v>37</v>
      </c>
      <c r="N1816" s="2">
        <v>96.5</v>
      </c>
      <c r="O1816" s="2">
        <v>2479.44</v>
      </c>
      <c r="P1816" s="2">
        <v>210.34899999999999</v>
      </c>
      <c r="Q1816" s="2">
        <v>0.312</v>
      </c>
      <c r="R1816" s="2">
        <v>1.9770000000000001</v>
      </c>
      <c r="S1816" s="2">
        <v>3.61</v>
      </c>
      <c r="T1816" s="2">
        <v>1.7</v>
      </c>
      <c r="U1816" s="2">
        <v>-0.93200000000000005</v>
      </c>
      <c r="V1816" s="2">
        <v>50</v>
      </c>
      <c r="W1816" s="2">
        <v>5.9379999999999997</v>
      </c>
      <c r="X1816" s="2">
        <v>6.3070000000000004</v>
      </c>
      <c r="Y1816" s="2">
        <v>-141.16200000000001</v>
      </c>
      <c r="Z1816" s="2">
        <v>-8.7170000000000005</v>
      </c>
      <c r="AA1816" s="2">
        <v>-15.835000000000001</v>
      </c>
      <c r="AB1816" s="2">
        <v>31.3</v>
      </c>
      <c r="AC1816" s="2">
        <v>-13.04</v>
      </c>
      <c r="AD1816" s="2">
        <v>0.91900000000000004</v>
      </c>
      <c r="AE1816" s="2"/>
      <c r="AF1816" s="2"/>
      <c r="AG1816" s="2"/>
      <c r="AH1816" s="2"/>
    </row>
    <row r="1817" spans="1:34" x14ac:dyDescent="0.3">
      <c r="A1817" s="1">
        <v>2015</v>
      </c>
      <c r="B1817" s="1">
        <v>5</v>
      </c>
      <c r="C1817" s="1" t="s">
        <v>458</v>
      </c>
      <c r="D1817" s="1" t="s">
        <v>41</v>
      </c>
      <c r="E1817" s="1" t="s">
        <v>576</v>
      </c>
      <c r="F1817" s="1" t="s">
        <v>33</v>
      </c>
      <c r="G1817" s="1" t="s">
        <v>577</v>
      </c>
      <c r="H1817" s="1" t="s">
        <v>86</v>
      </c>
      <c r="I1817" s="1">
        <v>3</v>
      </c>
      <c r="J1817" s="1">
        <v>2</v>
      </c>
      <c r="K1817" s="1">
        <v>1</v>
      </c>
      <c r="L1817" s="1" t="s">
        <v>36</v>
      </c>
      <c r="M1817" s="1" t="s">
        <v>63</v>
      </c>
      <c r="N1817" s="1">
        <v>91.3</v>
      </c>
      <c r="O1817" s="1">
        <v>2352.1</v>
      </c>
      <c r="P1817" s="1">
        <v>198.54</v>
      </c>
      <c r="Q1817" s="1">
        <v>-0.26600000000000001</v>
      </c>
      <c r="R1817" s="1">
        <v>2.2120000000000002</v>
      </c>
      <c r="S1817" s="1">
        <v>3.61</v>
      </c>
      <c r="T1817" s="1">
        <v>1.7</v>
      </c>
      <c r="U1817" s="1">
        <v>-1.1220000000000001</v>
      </c>
      <c r="V1817" s="1">
        <v>50</v>
      </c>
      <c r="W1817" s="1">
        <v>5.9740000000000002</v>
      </c>
      <c r="X1817" s="1">
        <v>2.3290000000000002</v>
      </c>
      <c r="Y1817" s="1">
        <v>-133.72999999999999</v>
      </c>
      <c r="Z1817" s="1">
        <v>-5.9770000000000003</v>
      </c>
      <c r="AA1817" s="1">
        <v>-0.24199999999999999</v>
      </c>
      <c r="AB1817" s="1">
        <v>22.343</v>
      </c>
      <c r="AC1817" s="1">
        <v>-21.620999999999999</v>
      </c>
      <c r="AD1817" s="1">
        <v>0.99299999999999999</v>
      </c>
      <c r="AE1817" s="1"/>
      <c r="AF1817" s="1"/>
      <c r="AG1817" s="1"/>
      <c r="AH1817" s="1"/>
    </row>
    <row r="1818" spans="1:34" x14ac:dyDescent="0.3">
      <c r="A1818" s="2">
        <v>2015</v>
      </c>
      <c r="B1818" s="2">
        <v>5</v>
      </c>
      <c r="C1818" s="2" t="s">
        <v>458</v>
      </c>
      <c r="D1818" s="2" t="s">
        <v>41</v>
      </c>
      <c r="E1818" s="2" t="s">
        <v>576</v>
      </c>
      <c r="F1818" s="2" t="s">
        <v>33</v>
      </c>
      <c r="G1818" s="2" t="s">
        <v>577</v>
      </c>
      <c r="H1818" s="2" t="s">
        <v>86</v>
      </c>
      <c r="I1818" s="2">
        <v>3</v>
      </c>
      <c r="J1818" s="2">
        <v>2</v>
      </c>
      <c r="K1818" s="2">
        <v>1</v>
      </c>
      <c r="L1818" s="2" t="s">
        <v>44</v>
      </c>
      <c r="M1818" s="2" t="s">
        <v>37</v>
      </c>
      <c r="N1818" s="2">
        <v>96.4</v>
      </c>
      <c r="O1818" s="2">
        <v>2499.44</v>
      </c>
      <c r="P1818" s="2">
        <v>209.82599999999999</v>
      </c>
      <c r="Q1818" s="2">
        <v>-0.86799999999999999</v>
      </c>
      <c r="R1818" s="2">
        <v>3.403</v>
      </c>
      <c r="S1818" s="2">
        <v>3.61</v>
      </c>
      <c r="T1818" s="2">
        <v>1.7</v>
      </c>
      <c r="U1818" s="2">
        <v>-1.034</v>
      </c>
      <c r="V1818" s="2">
        <v>50</v>
      </c>
      <c r="W1818" s="2">
        <v>6.0129999999999999</v>
      </c>
      <c r="X1818" s="2">
        <v>1.913</v>
      </c>
      <c r="Y1818" s="2">
        <v>-141.24299999999999</v>
      </c>
      <c r="Z1818" s="2">
        <v>-5.734</v>
      </c>
      <c r="AA1818" s="2">
        <v>-8.07</v>
      </c>
      <c r="AB1818" s="2">
        <v>33.35</v>
      </c>
      <c r="AC1818" s="2">
        <v>-8.5310000000000006</v>
      </c>
      <c r="AD1818" s="2">
        <v>0.52300000000000002</v>
      </c>
      <c r="AE1818" s="2" t="s">
        <v>72</v>
      </c>
      <c r="AF1818" s="2" t="s">
        <v>73</v>
      </c>
      <c r="AG1818" s="2">
        <v>-20.9</v>
      </c>
      <c r="AH1818" s="2">
        <v>239.88</v>
      </c>
    </row>
    <row r="1819" spans="1:34" x14ac:dyDescent="0.3">
      <c r="A1819" s="1">
        <v>2015</v>
      </c>
      <c r="B1819" s="1">
        <v>4</v>
      </c>
      <c r="C1819" s="1" t="s">
        <v>40</v>
      </c>
      <c r="D1819" s="1" t="s">
        <v>41</v>
      </c>
      <c r="E1819" s="1" t="s">
        <v>214</v>
      </c>
      <c r="F1819" s="1" t="s">
        <v>33</v>
      </c>
      <c r="G1819" s="1" t="s">
        <v>479</v>
      </c>
      <c r="H1819" s="1" t="s">
        <v>107</v>
      </c>
      <c r="I1819" s="1">
        <v>3</v>
      </c>
      <c r="J1819" s="1">
        <v>2</v>
      </c>
      <c r="K1819" s="1">
        <v>2</v>
      </c>
      <c r="L1819" s="1" t="s">
        <v>63</v>
      </c>
      <c r="M1819" s="1" t="s">
        <v>46</v>
      </c>
      <c r="N1819" s="1">
        <v>89.5</v>
      </c>
      <c r="O1819" s="1">
        <v>2308.5</v>
      </c>
      <c r="P1819" s="1">
        <v>212.27600000000001</v>
      </c>
      <c r="Q1819" s="1">
        <v>0.42</v>
      </c>
      <c r="R1819" s="1">
        <v>2.11</v>
      </c>
      <c r="S1819" s="1">
        <v>3.51</v>
      </c>
      <c r="T1819" s="1">
        <v>1.61</v>
      </c>
      <c r="U1819" s="1">
        <v>-1.68</v>
      </c>
      <c r="V1819" s="1">
        <v>50</v>
      </c>
      <c r="W1819" s="1">
        <v>5.67</v>
      </c>
      <c r="X1819" s="1">
        <v>6.22</v>
      </c>
      <c r="Y1819" s="1">
        <v>-131.08000000000001</v>
      </c>
      <c r="Z1819" s="1">
        <v>-4.68</v>
      </c>
      <c r="AA1819" s="1">
        <v>-3.99</v>
      </c>
      <c r="AB1819" s="1">
        <v>25.28</v>
      </c>
      <c r="AC1819" s="1">
        <v>-23.67</v>
      </c>
      <c r="AD1819" s="1">
        <v>0.93799999999999994</v>
      </c>
      <c r="AE1819" s="1" t="s">
        <v>55</v>
      </c>
      <c r="AF1819" s="1"/>
      <c r="AG1819" s="1"/>
      <c r="AH1819" s="1"/>
    </row>
    <row r="1820" spans="1:34" x14ac:dyDescent="0.3">
      <c r="A1820" s="2">
        <v>2015</v>
      </c>
      <c r="B1820" s="2">
        <v>9</v>
      </c>
      <c r="C1820" s="2" t="s">
        <v>40</v>
      </c>
      <c r="D1820" s="2" t="s">
        <v>41</v>
      </c>
      <c r="E1820" s="2" t="s">
        <v>386</v>
      </c>
      <c r="F1820" s="2" t="s">
        <v>33</v>
      </c>
      <c r="G1820" s="2" t="s">
        <v>479</v>
      </c>
      <c r="H1820" s="2" t="s">
        <v>107</v>
      </c>
      <c r="I1820" s="2">
        <v>3</v>
      </c>
      <c r="J1820" s="2">
        <v>2</v>
      </c>
      <c r="K1820" s="2">
        <v>2</v>
      </c>
      <c r="L1820" s="2" t="s">
        <v>54</v>
      </c>
      <c r="M1820" s="2" t="s">
        <v>65</v>
      </c>
      <c r="N1820" s="2">
        <v>80.099999999999994</v>
      </c>
      <c r="O1820" s="2">
        <v>2331.2600000000002</v>
      </c>
      <c r="P1820" s="2">
        <v>22.3203</v>
      </c>
      <c r="Q1820" s="2">
        <v>-0.18</v>
      </c>
      <c r="R1820" s="2">
        <v>1.18</v>
      </c>
      <c r="S1820" s="2">
        <v>3.51</v>
      </c>
      <c r="T1820" s="2">
        <v>1.61</v>
      </c>
      <c r="U1820" s="2">
        <v>-1.69</v>
      </c>
      <c r="V1820" s="2">
        <v>50</v>
      </c>
      <c r="W1820" s="2">
        <v>6.2</v>
      </c>
      <c r="X1820" s="2">
        <v>1.96</v>
      </c>
      <c r="Y1820" s="2">
        <v>-117.45</v>
      </c>
      <c r="Z1820" s="2">
        <v>-2.41</v>
      </c>
      <c r="AA1820" s="2">
        <v>7</v>
      </c>
      <c r="AB1820" s="2">
        <v>24.68</v>
      </c>
      <c r="AC1820" s="2">
        <v>-42.29</v>
      </c>
      <c r="AD1820" s="2">
        <v>0.04</v>
      </c>
      <c r="AE1820" s="2" t="s">
        <v>55</v>
      </c>
      <c r="AF1820" s="2"/>
      <c r="AG1820" s="2"/>
      <c r="AH1820" s="2"/>
    </row>
    <row r="1821" spans="1:34" x14ac:dyDescent="0.3">
      <c r="A1821" s="1">
        <v>2015</v>
      </c>
      <c r="B1821" s="1">
        <v>2</v>
      </c>
      <c r="C1821" s="1" t="s">
        <v>51</v>
      </c>
      <c r="D1821" s="1" t="s">
        <v>33</v>
      </c>
      <c r="E1821" s="1" t="s">
        <v>52</v>
      </c>
      <c r="F1821" s="1" t="s">
        <v>33</v>
      </c>
      <c r="G1821" s="1" t="s">
        <v>567</v>
      </c>
      <c r="H1821" s="1" t="s">
        <v>441</v>
      </c>
      <c r="I1821" s="1">
        <v>3</v>
      </c>
      <c r="J1821" s="1">
        <v>2</v>
      </c>
      <c r="K1821" s="1">
        <v>2</v>
      </c>
      <c r="L1821" s="1" t="s">
        <v>38</v>
      </c>
      <c r="M1821" s="1" t="s">
        <v>45</v>
      </c>
      <c r="N1821" s="1">
        <v>89.3</v>
      </c>
      <c r="O1821" s="1">
        <v>1701.83</v>
      </c>
      <c r="P1821" s="1">
        <v>257.435</v>
      </c>
      <c r="Q1821" s="1">
        <v>-1.2989999999999999</v>
      </c>
      <c r="R1821" s="1">
        <v>1.9019999999999999</v>
      </c>
      <c r="S1821" s="1">
        <v>3.57</v>
      </c>
      <c r="T1821" s="1">
        <v>1.65</v>
      </c>
      <c r="U1821" s="1">
        <v>-1.6850000000000001</v>
      </c>
      <c r="V1821" s="1">
        <v>50</v>
      </c>
      <c r="W1821" s="1">
        <v>6.0739999999999998</v>
      </c>
      <c r="X1821" s="1">
        <v>3.1989999999999998</v>
      </c>
      <c r="Y1821" s="1">
        <v>-130.82900000000001</v>
      </c>
      <c r="Z1821" s="1">
        <v>-4.8949999999999996</v>
      </c>
      <c r="AA1821" s="1">
        <v>-11.381</v>
      </c>
      <c r="AB1821" s="1">
        <v>27.29</v>
      </c>
      <c r="AC1821" s="1">
        <v>-30.422000000000001</v>
      </c>
      <c r="AD1821" s="1">
        <v>3.6999999999999998E-2</v>
      </c>
      <c r="AE1821" s="1" t="s">
        <v>39</v>
      </c>
      <c r="AF1821" s="1"/>
      <c r="AG1821" s="1"/>
      <c r="AH1821" s="1"/>
    </row>
    <row r="1822" spans="1:34" x14ac:dyDescent="0.3">
      <c r="A1822" s="2">
        <v>2015</v>
      </c>
      <c r="B1822" s="2">
        <v>7</v>
      </c>
      <c r="C1822" s="2" t="s">
        <v>51</v>
      </c>
      <c r="D1822" s="2" t="s">
        <v>33</v>
      </c>
      <c r="E1822" s="2" t="s">
        <v>702</v>
      </c>
      <c r="F1822" s="2" t="s">
        <v>33</v>
      </c>
      <c r="G1822" s="2" t="s">
        <v>567</v>
      </c>
      <c r="H1822" s="2" t="s">
        <v>441</v>
      </c>
      <c r="I1822" s="2">
        <v>3</v>
      </c>
      <c r="J1822" s="2">
        <v>2</v>
      </c>
      <c r="K1822" s="2">
        <v>2</v>
      </c>
      <c r="L1822" s="2" t="s">
        <v>54</v>
      </c>
      <c r="M1822" s="2" t="s">
        <v>63</v>
      </c>
      <c r="N1822" s="2">
        <v>85.9</v>
      </c>
      <c r="O1822" s="2">
        <v>2940.85</v>
      </c>
      <c r="P1822" s="2">
        <v>81.093599999999995</v>
      </c>
      <c r="Q1822" s="2">
        <v>1.0249999999999999</v>
      </c>
      <c r="R1822" s="2">
        <v>1.052</v>
      </c>
      <c r="S1822" s="2">
        <v>3.57</v>
      </c>
      <c r="T1822" s="2">
        <v>1.65</v>
      </c>
      <c r="U1822" s="2">
        <v>-1.4490000000000001</v>
      </c>
      <c r="V1822" s="2">
        <v>50</v>
      </c>
      <c r="W1822" s="2">
        <v>5.52</v>
      </c>
      <c r="X1822" s="2">
        <v>4.9550000000000001</v>
      </c>
      <c r="Y1822" s="2">
        <v>-125.89400000000001</v>
      </c>
      <c r="Z1822" s="2">
        <v>-3.677</v>
      </c>
      <c r="AA1822" s="2">
        <v>5.8310000000000004</v>
      </c>
      <c r="AB1822" s="2">
        <v>27.193999999999999</v>
      </c>
      <c r="AC1822" s="2">
        <v>-36.658999999999999</v>
      </c>
      <c r="AD1822" s="2">
        <v>0</v>
      </c>
      <c r="AE1822" s="2" t="s">
        <v>55</v>
      </c>
      <c r="AF1822" s="2"/>
      <c r="AG1822" s="2"/>
      <c r="AH1822" s="2"/>
    </row>
    <row r="1823" spans="1:34" x14ac:dyDescent="0.3">
      <c r="A1823" s="1">
        <v>2015</v>
      </c>
      <c r="B1823" s="1">
        <v>7</v>
      </c>
      <c r="C1823" s="1" t="s">
        <v>56</v>
      </c>
      <c r="D1823" s="1" t="s">
        <v>33</v>
      </c>
      <c r="E1823" s="1" t="s">
        <v>559</v>
      </c>
      <c r="F1823" s="1" t="s">
        <v>41</v>
      </c>
      <c r="G1823" s="1" t="s">
        <v>480</v>
      </c>
      <c r="H1823" s="1" t="s">
        <v>357</v>
      </c>
      <c r="I1823" s="1">
        <v>3</v>
      </c>
      <c r="J1823" s="1">
        <v>2</v>
      </c>
      <c r="K1823" s="1">
        <v>2</v>
      </c>
      <c r="L1823" s="1" t="s">
        <v>44</v>
      </c>
      <c r="M1823" s="1" t="s">
        <v>37</v>
      </c>
      <c r="N1823" s="1">
        <v>93.4</v>
      </c>
      <c r="O1823" s="1">
        <v>2179.9299999999998</v>
      </c>
      <c r="P1823" s="1">
        <v>152.06</v>
      </c>
      <c r="Q1823" s="1">
        <v>-7.4999999999999997E-2</v>
      </c>
      <c r="R1823" s="1">
        <v>2.2530000000000001</v>
      </c>
      <c r="S1823" s="1">
        <v>3.5</v>
      </c>
      <c r="T1823" s="1">
        <v>1.63</v>
      </c>
      <c r="U1823" s="1">
        <v>1.9530000000000001</v>
      </c>
      <c r="V1823" s="1">
        <v>50</v>
      </c>
      <c r="W1823" s="1">
        <v>5.7720000000000002</v>
      </c>
      <c r="X1823" s="1">
        <v>-7.69</v>
      </c>
      <c r="Y1823" s="1">
        <v>-136.60499999999999</v>
      </c>
      <c r="Z1823" s="1">
        <v>-7.3840000000000003</v>
      </c>
      <c r="AA1823" s="1">
        <v>11.93</v>
      </c>
      <c r="AB1823" s="1">
        <v>28.396999999999998</v>
      </c>
      <c r="AC1823" s="1">
        <v>-11.526</v>
      </c>
      <c r="AD1823" s="1">
        <v>0.995</v>
      </c>
      <c r="AE1823" s="1" t="s">
        <v>49</v>
      </c>
      <c r="AF1823" s="1" t="s">
        <v>47</v>
      </c>
      <c r="AG1823" s="1">
        <v>-33.65</v>
      </c>
      <c r="AH1823" s="1">
        <v>90.49</v>
      </c>
    </row>
    <row r="1824" spans="1:34" x14ac:dyDescent="0.3">
      <c r="A1824" s="2">
        <v>2015</v>
      </c>
      <c r="B1824" s="2">
        <v>4</v>
      </c>
      <c r="C1824" s="2" t="s">
        <v>458</v>
      </c>
      <c r="D1824" s="2" t="s">
        <v>41</v>
      </c>
      <c r="E1824" s="2" t="s">
        <v>278</v>
      </c>
      <c r="F1824" s="2" t="s">
        <v>33</v>
      </c>
      <c r="G1824" s="2" t="s">
        <v>594</v>
      </c>
      <c r="H1824" s="2" t="s">
        <v>173</v>
      </c>
      <c r="I1824" s="2">
        <v>3</v>
      </c>
      <c r="J1824" s="2">
        <v>2</v>
      </c>
      <c r="K1824" s="2">
        <v>1</v>
      </c>
      <c r="L1824" s="2" t="s">
        <v>48</v>
      </c>
      <c r="M1824" s="2" t="s">
        <v>45</v>
      </c>
      <c r="N1824" s="2">
        <v>85.2</v>
      </c>
      <c r="O1824" s="2">
        <v>1851.6</v>
      </c>
      <c r="P1824" s="2">
        <v>225.43299999999999</v>
      </c>
      <c r="Q1824" s="2">
        <v>-0.20499999999999999</v>
      </c>
      <c r="R1824" s="2">
        <v>1.8180000000000001</v>
      </c>
      <c r="S1824" s="2">
        <v>3.6</v>
      </c>
      <c r="T1824" s="2">
        <v>1.7</v>
      </c>
      <c r="U1824" s="2">
        <v>-0.88600000000000001</v>
      </c>
      <c r="V1824" s="2">
        <v>50</v>
      </c>
      <c r="W1824" s="2">
        <v>5.3920000000000003</v>
      </c>
      <c r="X1824" s="2">
        <v>3.6709999999999998</v>
      </c>
      <c r="Y1824" s="2">
        <v>-124.815</v>
      </c>
      <c r="Z1824" s="2">
        <v>-3.0720000000000001</v>
      </c>
      <c r="AA1824" s="2">
        <v>-9.8190000000000008</v>
      </c>
      <c r="AB1824" s="2">
        <v>25.47</v>
      </c>
      <c r="AC1824" s="2">
        <v>-28.221</v>
      </c>
      <c r="AD1824" s="2">
        <v>0.86599999999999999</v>
      </c>
      <c r="AE1824" s="2" t="s">
        <v>55</v>
      </c>
      <c r="AF1824" s="2"/>
      <c r="AG1824" s="2"/>
      <c r="AH1824" s="2"/>
    </row>
    <row r="1825" spans="1:34" x14ac:dyDescent="0.3">
      <c r="A1825" s="1">
        <v>2015</v>
      </c>
      <c r="B1825" s="1">
        <v>8</v>
      </c>
      <c r="C1825" s="1" t="s">
        <v>458</v>
      </c>
      <c r="D1825" s="1" t="s">
        <v>41</v>
      </c>
      <c r="E1825" s="1" t="s">
        <v>703</v>
      </c>
      <c r="F1825" s="1" t="s">
        <v>41</v>
      </c>
      <c r="G1825" s="1" t="s">
        <v>594</v>
      </c>
      <c r="H1825" s="1" t="s">
        <v>173</v>
      </c>
      <c r="I1825" s="1">
        <v>3</v>
      </c>
      <c r="J1825" s="1">
        <v>2</v>
      </c>
      <c r="K1825" s="1">
        <v>2</v>
      </c>
      <c r="L1825" s="1" t="s">
        <v>36</v>
      </c>
      <c r="M1825" s="1" t="s">
        <v>37</v>
      </c>
      <c r="N1825" s="1">
        <v>91.3</v>
      </c>
      <c r="O1825" s="1">
        <v>2012</v>
      </c>
      <c r="P1825" s="1">
        <v>159.93199999999999</v>
      </c>
      <c r="Q1825" s="1">
        <v>-0.311</v>
      </c>
      <c r="R1825" s="1">
        <v>1.972</v>
      </c>
      <c r="S1825" s="1">
        <v>3.6</v>
      </c>
      <c r="T1825" s="1">
        <v>1.7</v>
      </c>
      <c r="U1825" s="1">
        <v>1.8180000000000001</v>
      </c>
      <c r="V1825" s="1">
        <v>50</v>
      </c>
      <c r="W1825" s="1">
        <v>5.9530000000000003</v>
      </c>
      <c r="X1825" s="1">
        <v>-8.1980000000000004</v>
      </c>
      <c r="Y1825" s="1">
        <v>-133.381</v>
      </c>
      <c r="Z1825" s="1">
        <v>-7.7640000000000002</v>
      </c>
      <c r="AA1825" s="1">
        <v>13.528</v>
      </c>
      <c r="AB1825" s="1">
        <v>24.187000000000001</v>
      </c>
      <c r="AC1825" s="1">
        <v>-14.814</v>
      </c>
      <c r="AD1825" s="1">
        <v>0.93600000000000005</v>
      </c>
      <c r="AE1825" s="1"/>
      <c r="AF1825" s="1"/>
      <c r="AG1825" s="1"/>
      <c r="AH1825" s="1"/>
    </row>
    <row r="1826" spans="1:34" x14ac:dyDescent="0.3">
      <c r="A1826" s="2">
        <v>2015</v>
      </c>
      <c r="B1826" s="2">
        <v>8</v>
      </c>
      <c r="C1826" s="2" t="s">
        <v>458</v>
      </c>
      <c r="D1826" s="2" t="s">
        <v>41</v>
      </c>
      <c r="E1826" s="2" t="s">
        <v>703</v>
      </c>
      <c r="F1826" s="2" t="s">
        <v>41</v>
      </c>
      <c r="G1826" s="2" t="s">
        <v>594</v>
      </c>
      <c r="H1826" s="2" t="s">
        <v>173</v>
      </c>
      <c r="I1826" s="2">
        <v>3</v>
      </c>
      <c r="J1826" s="2">
        <v>2</v>
      </c>
      <c r="K1826" s="2">
        <v>2</v>
      </c>
      <c r="L1826" s="2" t="s">
        <v>38</v>
      </c>
      <c r="M1826" s="2" t="s">
        <v>48</v>
      </c>
      <c r="N1826" s="2">
        <v>91.9</v>
      </c>
      <c r="O1826" s="2">
        <v>2005.38</v>
      </c>
      <c r="P1826" s="2">
        <v>162.20599999999999</v>
      </c>
      <c r="Q1826" s="2">
        <v>1.7969999999999999</v>
      </c>
      <c r="R1826" s="2">
        <v>2.7850000000000001</v>
      </c>
      <c r="S1826" s="2">
        <v>3.25</v>
      </c>
      <c r="T1826" s="2">
        <v>1.55</v>
      </c>
      <c r="U1826" s="2">
        <v>1.99</v>
      </c>
      <c r="V1826" s="2">
        <v>50</v>
      </c>
      <c r="W1826" s="2">
        <v>5.94</v>
      </c>
      <c r="X1826" s="2">
        <v>-3.1240000000000001</v>
      </c>
      <c r="Y1826" s="2">
        <v>-134.667</v>
      </c>
      <c r="Z1826" s="2">
        <v>-5.2530000000000001</v>
      </c>
      <c r="AA1826" s="2">
        <v>13.914999999999999</v>
      </c>
      <c r="AB1826" s="2">
        <v>27.190999999999999</v>
      </c>
      <c r="AC1826" s="2">
        <v>-16.863</v>
      </c>
      <c r="AD1826" s="2">
        <v>0</v>
      </c>
      <c r="AE1826" s="2" t="s">
        <v>39</v>
      </c>
      <c r="AF1826" s="2"/>
      <c r="AG1826" s="2"/>
      <c r="AH1826" s="2"/>
    </row>
    <row r="1827" spans="1:34" x14ac:dyDescent="0.3">
      <c r="A1827" s="1">
        <v>2015</v>
      </c>
      <c r="B1827" s="1">
        <v>4</v>
      </c>
      <c r="C1827" s="1" t="s">
        <v>40</v>
      </c>
      <c r="D1827" s="1" t="s">
        <v>41</v>
      </c>
      <c r="E1827" s="1" t="s">
        <v>395</v>
      </c>
      <c r="F1827" s="1" t="s">
        <v>33</v>
      </c>
      <c r="G1827" s="1" t="s">
        <v>479</v>
      </c>
      <c r="H1827" s="1" t="s">
        <v>80</v>
      </c>
      <c r="I1827" s="1">
        <v>3</v>
      </c>
      <c r="J1827" s="1">
        <v>2</v>
      </c>
      <c r="K1827" s="1">
        <v>2</v>
      </c>
      <c r="L1827" s="1" t="s">
        <v>36</v>
      </c>
      <c r="M1827" s="1" t="s">
        <v>63</v>
      </c>
      <c r="N1827" s="1">
        <v>81.599999999999994</v>
      </c>
      <c r="O1827" s="1">
        <v>2281.16</v>
      </c>
      <c r="P1827" s="1">
        <v>189.84200000000001</v>
      </c>
      <c r="Q1827" s="1">
        <v>-0.29899999999999999</v>
      </c>
      <c r="R1827" s="1">
        <v>1.716</v>
      </c>
      <c r="S1827" s="1">
        <v>3.52</v>
      </c>
      <c r="T1827" s="1">
        <v>1.61</v>
      </c>
      <c r="U1827" s="1">
        <v>-0.45700000000000002</v>
      </c>
      <c r="V1827" s="1">
        <v>50</v>
      </c>
      <c r="W1827" s="1">
        <v>6.3879999999999999</v>
      </c>
      <c r="X1827" s="1">
        <v>1.7000000000000001E-2</v>
      </c>
      <c r="Y1827" s="1">
        <v>-119.55</v>
      </c>
      <c r="Z1827" s="1">
        <v>-5.8239999999999998</v>
      </c>
      <c r="AA1827" s="1">
        <v>1.7</v>
      </c>
      <c r="AB1827" s="1">
        <v>20.593</v>
      </c>
      <c r="AC1827" s="1">
        <v>-24.919</v>
      </c>
      <c r="AD1827" s="1">
        <v>0.89600000000000002</v>
      </c>
      <c r="AE1827" s="1"/>
      <c r="AF1827" s="1"/>
      <c r="AG1827" s="1"/>
      <c r="AH1827" s="1"/>
    </row>
    <row r="1828" spans="1:34" x14ac:dyDescent="0.3">
      <c r="A1828" s="2">
        <v>2015</v>
      </c>
      <c r="B1828" s="2">
        <v>4</v>
      </c>
      <c r="C1828" s="2" t="s">
        <v>40</v>
      </c>
      <c r="D1828" s="2" t="s">
        <v>41</v>
      </c>
      <c r="E1828" s="2" t="s">
        <v>395</v>
      </c>
      <c r="F1828" s="2" t="s">
        <v>33</v>
      </c>
      <c r="G1828" s="2" t="s">
        <v>479</v>
      </c>
      <c r="H1828" s="2" t="s">
        <v>80</v>
      </c>
      <c r="I1828" s="2">
        <v>3</v>
      </c>
      <c r="J1828" s="2">
        <v>2</v>
      </c>
      <c r="K1828" s="2">
        <v>2</v>
      </c>
      <c r="L1828" s="2" t="s">
        <v>44</v>
      </c>
      <c r="M1828" s="2" t="s">
        <v>63</v>
      </c>
      <c r="N1828" s="2">
        <v>82</v>
      </c>
      <c r="O1828" s="2"/>
      <c r="P1828" s="2">
        <v>187.32599999999999</v>
      </c>
      <c r="Q1828" s="2">
        <v>-0.81799999999999995</v>
      </c>
      <c r="R1828" s="2">
        <v>2.0089999999999999</v>
      </c>
      <c r="S1828" s="2">
        <v>3.52</v>
      </c>
      <c r="T1828" s="2">
        <v>1.61</v>
      </c>
      <c r="U1828" s="2">
        <v>-0.57399999999999995</v>
      </c>
      <c r="V1828" s="2">
        <v>50</v>
      </c>
      <c r="W1828" s="2">
        <v>6.452</v>
      </c>
      <c r="X1828" s="2">
        <v>-1.145</v>
      </c>
      <c r="Y1828" s="2">
        <v>-120.133</v>
      </c>
      <c r="Z1828" s="2">
        <v>-4.8070000000000004</v>
      </c>
      <c r="AA1828" s="2">
        <v>2.677</v>
      </c>
      <c r="AB1828" s="2">
        <v>24.863</v>
      </c>
      <c r="AC1828" s="2">
        <v>-26.945</v>
      </c>
      <c r="AD1828" s="2">
        <v>0.90300000000000002</v>
      </c>
      <c r="AE1828" s="2" t="s">
        <v>49</v>
      </c>
      <c r="AF1828" s="2" t="s">
        <v>47</v>
      </c>
      <c r="AG1828" s="2">
        <v>24.73</v>
      </c>
      <c r="AH1828" s="2">
        <v>139.38</v>
      </c>
    </row>
    <row r="1829" spans="1:34" x14ac:dyDescent="0.3">
      <c r="A1829" s="1">
        <v>2015</v>
      </c>
      <c r="B1829" s="1">
        <v>1</v>
      </c>
      <c r="C1829" s="1" t="s">
        <v>458</v>
      </c>
      <c r="D1829" s="1" t="s">
        <v>41</v>
      </c>
      <c r="E1829" s="1" t="s">
        <v>385</v>
      </c>
      <c r="F1829" s="1" t="s">
        <v>33</v>
      </c>
      <c r="G1829" s="1" t="s">
        <v>553</v>
      </c>
      <c r="H1829" s="1" t="s">
        <v>197</v>
      </c>
      <c r="I1829" s="1">
        <v>3</v>
      </c>
      <c r="J1829" s="1">
        <v>2</v>
      </c>
      <c r="K1829" s="1">
        <v>2</v>
      </c>
      <c r="L1829" s="1" t="s">
        <v>38</v>
      </c>
      <c r="M1829" s="1" t="s">
        <v>37</v>
      </c>
      <c r="N1829" s="1">
        <v>95.4</v>
      </c>
      <c r="O1829" s="1">
        <v>2331.36</v>
      </c>
      <c r="P1829" s="1">
        <v>213.959</v>
      </c>
      <c r="Q1829" s="1">
        <v>-1.5069999999999999</v>
      </c>
      <c r="R1829" s="1">
        <v>2.9540000000000002</v>
      </c>
      <c r="S1829" s="1">
        <v>3.12</v>
      </c>
      <c r="T1829" s="1">
        <v>1.61</v>
      </c>
      <c r="U1829" s="1">
        <v>-2.9889999999999999</v>
      </c>
      <c r="V1829" s="1">
        <v>50</v>
      </c>
      <c r="W1829" s="1">
        <v>5.1449999999999996</v>
      </c>
      <c r="X1829" s="1">
        <v>6.6660000000000004</v>
      </c>
      <c r="Y1829" s="1">
        <v>-139.79499999999999</v>
      </c>
      <c r="Z1829" s="1">
        <v>-2.379</v>
      </c>
      <c r="AA1829" s="1">
        <v>-14.207000000000001</v>
      </c>
      <c r="AB1829" s="1">
        <v>30.484000000000002</v>
      </c>
      <c r="AC1829" s="1">
        <v>-20.32</v>
      </c>
      <c r="AD1829" s="1">
        <v>0</v>
      </c>
      <c r="AE1829" s="1" t="s">
        <v>39</v>
      </c>
      <c r="AF1829" s="1"/>
      <c r="AG1829" s="1"/>
      <c r="AH1829" s="1"/>
    </row>
    <row r="1830" spans="1:34" x14ac:dyDescent="0.3">
      <c r="A1830" s="2">
        <v>2015</v>
      </c>
      <c r="B1830" s="2">
        <v>3</v>
      </c>
      <c r="C1830" s="2" t="s">
        <v>60</v>
      </c>
      <c r="D1830" s="2" t="s">
        <v>33</v>
      </c>
      <c r="E1830" s="2" t="s">
        <v>362</v>
      </c>
      <c r="F1830" s="2" t="s">
        <v>33</v>
      </c>
      <c r="G1830" s="2" t="s">
        <v>638</v>
      </c>
      <c r="H1830" s="2" t="s">
        <v>182</v>
      </c>
      <c r="I1830" s="2">
        <v>3</v>
      </c>
      <c r="J1830" s="2">
        <v>2</v>
      </c>
      <c r="K1830" s="2">
        <v>1</v>
      </c>
      <c r="L1830" s="2" t="s">
        <v>36</v>
      </c>
      <c r="M1830" s="2" t="s">
        <v>37</v>
      </c>
      <c r="N1830" s="2">
        <v>95.1</v>
      </c>
      <c r="O1830" s="2">
        <v>2470.61</v>
      </c>
      <c r="P1830" s="2">
        <v>218.84100000000001</v>
      </c>
      <c r="Q1830" s="2">
        <v>-0.86099999999999999</v>
      </c>
      <c r="R1830" s="2">
        <v>3.62</v>
      </c>
      <c r="S1830" s="2">
        <v>3.51</v>
      </c>
      <c r="T1830" s="2">
        <v>1.61</v>
      </c>
      <c r="U1830" s="2">
        <v>-1.8779999999999999</v>
      </c>
      <c r="V1830" s="2">
        <v>50</v>
      </c>
      <c r="W1830" s="2">
        <v>5.74</v>
      </c>
      <c r="X1830" s="2">
        <v>3.9</v>
      </c>
      <c r="Y1830" s="2">
        <v>-139.44499999999999</v>
      </c>
      <c r="Z1830" s="2">
        <v>-2.6840000000000002</v>
      </c>
      <c r="AA1830" s="2">
        <v>-6.0380000000000003</v>
      </c>
      <c r="AB1830" s="2">
        <v>29.727</v>
      </c>
      <c r="AC1830" s="2">
        <v>-17.468</v>
      </c>
      <c r="AD1830" s="2">
        <v>6.2E-2</v>
      </c>
      <c r="AE1830" s="2"/>
      <c r="AF1830" s="2"/>
      <c r="AG1830" s="2"/>
      <c r="AH1830" s="2"/>
    </row>
    <row r="1831" spans="1:34" x14ac:dyDescent="0.3">
      <c r="A1831" s="1">
        <v>2015</v>
      </c>
      <c r="B1831" s="1">
        <v>3</v>
      </c>
      <c r="C1831" s="1" t="s">
        <v>60</v>
      </c>
      <c r="D1831" s="1" t="s">
        <v>33</v>
      </c>
      <c r="E1831" s="1" t="s">
        <v>362</v>
      </c>
      <c r="F1831" s="1" t="s">
        <v>33</v>
      </c>
      <c r="G1831" s="1" t="s">
        <v>638</v>
      </c>
      <c r="H1831" s="1" t="s">
        <v>182</v>
      </c>
      <c r="I1831" s="1">
        <v>3</v>
      </c>
      <c r="J1831" s="1">
        <v>2</v>
      </c>
      <c r="K1831" s="1">
        <v>1</v>
      </c>
      <c r="L1831" s="1" t="s">
        <v>38</v>
      </c>
      <c r="M1831" s="1" t="s">
        <v>37</v>
      </c>
      <c r="N1831" s="1">
        <v>95.2</v>
      </c>
      <c r="O1831" s="1">
        <v>2417.42</v>
      </c>
      <c r="P1831" s="1">
        <v>215.18199999999999</v>
      </c>
      <c r="Q1831" s="1">
        <v>1.0269999999999999</v>
      </c>
      <c r="R1831" s="1">
        <v>1.855</v>
      </c>
      <c r="S1831" s="1">
        <v>3.52</v>
      </c>
      <c r="T1831" s="1">
        <v>1.55</v>
      </c>
      <c r="U1831" s="1">
        <v>-1.6160000000000001</v>
      </c>
      <c r="V1831" s="1">
        <v>50</v>
      </c>
      <c r="W1831" s="1">
        <v>5.48</v>
      </c>
      <c r="X1831" s="1">
        <v>8.859</v>
      </c>
      <c r="Y1831" s="1">
        <v>-139.24199999999999</v>
      </c>
      <c r="Z1831" s="1">
        <v>-6.702</v>
      </c>
      <c r="AA1831" s="1">
        <v>-8.76</v>
      </c>
      <c r="AB1831" s="1">
        <v>31.259</v>
      </c>
      <c r="AC1831" s="1">
        <v>-17.939</v>
      </c>
      <c r="AD1831" s="1">
        <v>0.2</v>
      </c>
      <c r="AE1831" s="1" t="s">
        <v>39</v>
      </c>
      <c r="AF1831" s="1"/>
      <c r="AG1831" s="1"/>
      <c r="AH1831" s="1"/>
    </row>
    <row r="1832" spans="1:34" x14ac:dyDescent="0.3">
      <c r="A1832" s="2">
        <v>2015</v>
      </c>
      <c r="B1832" s="2">
        <v>7</v>
      </c>
      <c r="C1832" s="2" t="s">
        <v>60</v>
      </c>
      <c r="D1832" s="2" t="s">
        <v>33</v>
      </c>
      <c r="E1832" s="2" t="s">
        <v>401</v>
      </c>
      <c r="F1832" s="2" t="s">
        <v>41</v>
      </c>
      <c r="G1832" s="2" t="s">
        <v>638</v>
      </c>
      <c r="H1832" s="2" t="s">
        <v>182</v>
      </c>
      <c r="I1832" s="2">
        <v>3</v>
      </c>
      <c r="J1832" s="2">
        <v>2</v>
      </c>
      <c r="K1832" s="2">
        <v>1</v>
      </c>
      <c r="L1832" s="2" t="s">
        <v>44</v>
      </c>
      <c r="M1832" s="2" t="s">
        <v>37</v>
      </c>
      <c r="N1832" s="2">
        <v>94.5</v>
      </c>
      <c r="O1832" s="2">
        <v>2230.37</v>
      </c>
      <c r="P1832" s="2">
        <v>161.65799999999999</v>
      </c>
      <c r="Q1832" s="2">
        <v>-0.84599999999999997</v>
      </c>
      <c r="R1832" s="2">
        <v>1.978</v>
      </c>
      <c r="S1832" s="2">
        <v>3.51</v>
      </c>
      <c r="T1832" s="2">
        <v>1.61</v>
      </c>
      <c r="U1832" s="2">
        <v>1.3660000000000001</v>
      </c>
      <c r="V1832" s="2">
        <v>50</v>
      </c>
      <c r="W1832" s="2">
        <v>5.9610000000000003</v>
      </c>
      <c r="X1832" s="2">
        <v>-8.6430000000000007</v>
      </c>
      <c r="Y1832" s="2">
        <v>-138.113</v>
      </c>
      <c r="Z1832" s="2">
        <v>-8.0079999999999991</v>
      </c>
      <c r="AA1832" s="2">
        <v>14.209</v>
      </c>
      <c r="AB1832" s="2">
        <v>29.66</v>
      </c>
      <c r="AC1832" s="2">
        <v>-15.673999999999999</v>
      </c>
      <c r="AD1832" s="2">
        <v>0.69499999999999995</v>
      </c>
      <c r="AE1832" s="2" t="s">
        <v>72</v>
      </c>
      <c r="AF1832" s="2" t="s">
        <v>73</v>
      </c>
      <c r="AG1832" s="2">
        <v>-24.48</v>
      </c>
      <c r="AH1832" s="2">
        <v>233.84</v>
      </c>
    </row>
    <row r="1833" spans="1:34" x14ac:dyDescent="0.3">
      <c r="A1833" s="1">
        <v>2015</v>
      </c>
      <c r="B1833" s="1">
        <v>9</v>
      </c>
      <c r="C1833" s="1" t="s">
        <v>60</v>
      </c>
      <c r="D1833" s="1" t="s">
        <v>33</v>
      </c>
      <c r="E1833" s="1" t="s">
        <v>615</v>
      </c>
      <c r="F1833" s="1" t="s">
        <v>33</v>
      </c>
      <c r="G1833" s="1" t="s">
        <v>638</v>
      </c>
      <c r="H1833" s="1" t="s">
        <v>182</v>
      </c>
      <c r="I1833" s="1">
        <v>3</v>
      </c>
      <c r="J1833" s="1">
        <v>2</v>
      </c>
      <c r="K1833" s="1">
        <v>0</v>
      </c>
      <c r="L1833" s="1" t="s">
        <v>36</v>
      </c>
      <c r="M1833" s="1" t="s">
        <v>45</v>
      </c>
      <c r="N1833" s="1">
        <v>87.9</v>
      </c>
      <c r="O1833" s="1">
        <v>1720.56</v>
      </c>
      <c r="P1833" s="1">
        <v>222.59800000000001</v>
      </c>
      <c r="Q1833" s="1">
        <v>-0.50800000000000001</v>
      </c>
      <c r="R1833" s="1">
        <v>1.863</v>
      </c>
      <c r="S1833" s="1">
        <v>3.51</v>
      </c>
      <c r="T1833" s="1">
        <v>1.61</v>
      </c>
      <c r="U1833" s="1">
        <v>-0.75</v>
      </c>
      <c r="V1833" s="1">
        <v>50</v>
      </c>
      <c r="W1833" s="1">
        <v>5.7080000000000002</v>
      </c>
      <c r="X1833" s="1">
        <v>2.9590000000000001</v>
      </c>
      <c r="Y1833" s="1">
        <v>-128.84</v>
      </c>
      <c r="Z1833" s="1">
        <v>-5.5439999999999996</v>
      </c>
      <c r="AA1833" s="1">
        <v>-11.891999999999999</v>
      </c>
      <c r="AB1833" s="1">
        <v>28.637</v>
      </c>
      <c r="AC1833" s="1">
        <v>-21.32</v>
      </c>
      <c r="AD1833" s="1">
        <v>0.875</v>
      </c>
      <c r="AE1833" s="1"/>
      <c r="AF1833" s="1"/>
      <c r="AG1833" s="1"/>
      <c r="AH1833" s="1"/>
    </row>
    <row r="1834" spans="1:34" x14ac:dyDescent="0.3">
      <c r="A1834" s="2">
        <v>2015</v>
      </c>
      <c r="B1834" s="2">
        <v>9</v>
      </c>
      <c r="C1834" s="2" t="s">
        <v>60</v>
      </c>
      <c r="D1834" s="2" t="s">
        <v>33</v>
      </c>
      <c r="E1834" s="2" t="s">
        <v>615</v>
      </c>
      <c r="F1834" s="2" t="s">
        <v>33</v>
      </c>
      <c r="G1834" s="2" t="s">
        <v>638</v>
      </c>
      <c r="H1834" s="2" t="s">
        <v>182</v>
      </c>
      <c r="I1834" s="2">
        <v>3</v>
      </c>
      <c r="J1834" s="2">
        <v>2</v>
      </c>
      <c r="K1834" s="2">
        <v>0</v>
      </c>
      <c r="L1834" s="2" t="s">
        <v>38</v>
      </c>
      <c r="M1834" s="2" t="s">
        <v>45</v>
      </c>
      <c r="N1834" s="2">
        <v>87</v>
      </c>
      <c r="O1834" s="2">
        <v>1482.1</v>
      </c>
      <c r="P1834" s="2">
        <v>236.703</v>
      </c>
      <c r="Q1834" s="2">
        <v>-1.103</v>
      </c>
      <c r="R1834" s="2">
        <v>1.716</v>
      </c>
      <c r="S1834" s="2">
        <v>3.47</v>
      </c>
      <c r="T1834" s="2">
        <v>1.55</v>
      </c>
      <c r="U1834" s="2">
        <v>-0.89200000000000002</v>
      </c>
      <c r="V1834" s="2">
        <v>50</v>
      </c>
      <c r="W1834" s="2">
        <v>5.7210000000000001</v>
      </c>
      <c r="X1834" s="2">
        <v>1.915</v>
      </c>
      <c r="Y1834" s="2">
        <v>-127.434</v>
      </c>
      <c r="Z1834" s="2">
        <v>-5.601</v>
      </c>
      <c r="AA1834" s="2">
        <v>-12.308999999999999</v>
      </c>
      <c r="AB1834" s="2">
        <v>26.097000000000001</v>
      </c>
      <c r="AC1834" s="2">
        <v>-22.536999999999999</v>
      </c>
      <c r="AD1834" s="2">
        <v>0.14699999999999999</v>
      </c>
      <c r="AE1834" s="2" t="s">
        <v>39</v>
      </c>
      <c r="AF1834" s="2"/>
      <c r="AG1834" s="2"/>
      <c r="AH1834" s="2"/>
    </row>
    <row r="1835" spans="1:34" x14ac:dyDescent="0.3">
      <c r="A1835" s="1">
        <v>2015</v>
      </c>
      <c r="B1835" s="1">
        <v>6</v>
      </c>
      <c r="C1835" s="1" t="s">
        <v>56</v>
      </c>
      <c r="D1835" s="1" t="s">
        <v>33</v>
      </c>
      <c r="E1835" s="1" t="s">
        <v>161</v>
      </c>
      <c r="F1835" s="1" t="s">
        <v>33</v>
      </c>
      <c r="G1835" s="1" t="s">
        <v>560</v>
      </c>
      <c r="H1835" s="1" t="s">
        <v>53</v>
      </c>
      <c r="I1835" s="1">
        <v>3</v>
      </c>
      <c r="J1835" s="1">
        <v>2</v>
      </c>
      <c r="K1835" s="1">
        <v>1</v>
      </c>
      <c r="L1835" s="1" t="s">
        <v>44</v>
      </c>
      <c r="M1835" s="1" t="s">
        <v>37</v>
      </c>
      <c r="N1835" s="1">
        <v>91.8</v>
      </c>
      <c r="O1835" s="1">
        <v>2261.8200000000002</v>
      </c>
      <c r="P1835" s="1">
        <v>223.62700000000001</v>
      </c>
      <c r="Q1835" s="1">
        <v>0.15</v>
      </c>
      <c r="R1835" s="1">
        <v>1.883</v>
      </c>
      <c r="S1835" s="1">
        <v>3.5</v>
      </c>
      <c r="T1835" s="1">
        <v>1.63</v>
      </c>
      <c r="U1835" s="1">
        <v>-2.0350000000000001</v>
      </c>
      <c r="V1835" s="1">
        <v>50</v>
      </c>
      <c r="W1835" s="1">
        <v>6.4669999999999996</v>
      </c>
      <c r="X1835" s="1">
        <v>8.19</v>
      </c>
      <c r="Y1835" s="1">
        <v>-134.07599999999999</v>
      </c>
      <c r="Z1835" s="1">
        <v>-9.4290000000000003</v>
      </c>
      <c r="AA1835" s="1">
        <v>-12.712</v>
      </c>
      <c r="AB1835" s="1">
        <v>28.34</v>
      </c>
      <c r="AC1835" s="1">
        <v>-14.394</v>
      </c>
      <c r="AD1835" s="1">
        <v>0.95399999999999996</v>
      </c>
      <c r="AE1835" s="1" t="s">
        <v>49</v>
      </c>
      <c r="AF1835" s="1" t="s">
        <v>47</v>
      </c>
      <c r="AG1835" s="1">
        <v>39.08</v>
      </c>
      <c r="AH1835" s="1">
        <v>60.44</v>
      </c>
    </row>
    <row r="1836" spans="1:34" x14ac:dyDescent="0.3">
      <c r="A1836" s="2">
        <v>2015</v>
      </c>
      <c r="B1836" s="2">
        <v>1</v>
      </c>
      <c r="C1836" s="2" t="s">
        <v>51</v>
      </c>
      <c r="D1836" s="2" t="s">
        <v>33</v>
      </c>
      <c r="E1836" s="2" t="s">
        <v>432</v>
      </c>
      <c r="F1836" s="2" t="s">
        <v>41</v>
      </c>
      <c r="G1836" s="2" t="s">
        <v>704</v>
      </c>
      <c r="H1836" s="2" t="s">
        <v>113</v>
      </c>
      <c r="I1836" s="2">
        <v>3</v>
      </c>
      <c r="J1836" s="2">
        <v>2</v>
      </c>
      <c r="K1836" s="2">
        <v>2</v>
      </c>
      <c r="L1836" s="2" t="s">
        <v>38</v>
      </c>
      <c r="M1836" s="2" t="s">
        <v>65</v>
      </c>
      <c r="N1836" s="2">
        <v>77.099999999999994</v>
      </c>
      <c r="O1836" s="2">
        <v>2205.4299999999998</v>
      </c>
      <c r="P1836" s="2">
        <v>343.90499999999997</v>
      </c>
      <c r="Q1836" s="2">
        <v>0.86499999999999999</v>
      </c>
      <c r="R1836" s="2">
        <v>3.3039999999999998</v>
      </c>
      <c r="S1836" s="2">
        <v>3.56</v>
      </c>
      <c r="T1836" s="2">
        <v>1.68</v>
      </c>
      <c r="U1836" s="2">
        <v>2.38</v>
      </c>
      <c r="V1836" s="2">
        <v>50</v>
      </c>
      <c r="W1836" s="2">
        <v>6.7080000000000002</v>
      </c>
      <c r="X1836" s="2">
        <v>-2.665</v>
      </c>
      <c r="Y1836" s="2">
        <v>-112.964</v>
      </c>
      <c r="Z1836" s="2">
        <v>1.9350000000000001</v>
      </c>
      <c r="AA1836" s="2">
        <v>-3.0830000000000002</v>
      </c>
      <c r="AB1836" s="2">
        <v>23.007000000000001</v>
      </c>
      <c r="AC1836" s="2">
        <v>-42.093000000000004</v>
      </c>
      <c r="AD1836" s="2">
        <v>0.247</v>
      </c>
      <c r="AE1836" s="2" t="s">
        <v>39</v>
      </c>
      <c r="AF1836" s="2"/>
      <c r="AG1836" s="2"/>
      <c r="AH1836" s="2"/>
    </row>
    <row r="1837" spans="1:34" x14ac:dyDescent="0.3">
      <c r="A1837" s="1">
        <v>2015</v>
      </c>
      <c r="B1837" s="1">
        <v>8</v>
      </c>
      <c r="C1837" s="1" t="s">
        <v>51</v>
      </c>
      <c r="D1837" s="1" t="s">
        <v>33</v>
      </c>
      <c r="E1837" s="1" t="s">
        <v>265</v>
      </c>
      <c r="F1837" s="1" t="s">
        <v>33</v>
      </c>
      <c r="G1837" s="1" t="s">
        <v>704</v>
      </c>
      <c r="H1837" s="1" t="s">
        <v>113</v>
      </c>
      <c r="I1837" s="1">
        <v>3</v>
      </c>
      <c r="J1837" s="1">
        <v>2</v>
      </c>
      <c r="K1837" s="1">
        <v>1</v>
      </c>
      <c r="L1837" s="1" t="s">
        <v>44</v>
      </c>
      <c r="M1837" s="1" t="s">
        <v>37</v>
      </c>
      <c r="N1837" s="1">
        <v>89.1</v>
      </c>
      <c r="O1837" s="1">
        <v>2084.7600000000002</v>
      </c>
      <c r="P1837" s="1">
        <v>213.161</v>
      </c>
      <c r="Q1837" s="1">
        <v>0.124</v>
      </c>
      <c r="R1837" s="1">
        <v>2.879</v>
      </c>
      <c r="S1837" s="1">
        <v>3.56</v>
      </c>
      <c r="T1837" s="1">
        <v>1.65</v>
      </c>
      <c r="U1837" s="1">
        <v>-0.96199999999999997</v>
      </c>
      <c r="V1837" s="1">
        <v>50</v>
      </c>
      <c r="W1837" s="1">
        <v>5.78</v>
      </c>
      <c r="X1837" s="1">
        <v>4.8239999999999998</v>
      </c>
      <c r="Y1837" s="1">
        <v>-130.46799999999999</v>
      </c>
      <c r="Z1837" s="1">
        <v>-4.1820000000000004</v>
      </c>
      <c r="AA1837" s="1">
        <v>-10.444000000000001</v>
      </c>
      <c r="AB1837" s="1">
        <v>27.945</v>
      </c>
      <c r="AC1837" s="1">
        <v>-16.902000000000001</v>
      </c>
      <c r="AD1837" s="1">
        <v>0.999</v>
      </c>
      <c r="AE1837" s="1" t="s">
        <v>49</v>
      </c>
      <c r="AF1837" s="1" t="s">
        <v>136</v>
      </c>
      <c r="AG1837" s="1">
        <v>18.899999999999999</v>
      </c>
      <c r="AH1837" s="1">
        <v>304.70999999999998</v>
      </c>
    </row>
    <row r="1838" spans="1:34" x14ac:dyDescent="0.3">
      <c r="A1838" s="2">
        <v>2015</v>
      </c>
      <c r="B1838" s="2">
        <v>6</v>
      </c>
      <c r="C1838" s="2" t="s">
        <v>51</v>
      </c>
      <c r="D1838" s="2" t="s">
        <v>33</v>
      </c>
      <c r="E1838" s="2" t="s">
        <v>666</v>
      </c>
      <c r="F1838" s="2" t="s">
        <v>33</v>
      </c>
      <c r="G1838" s="2" t="s">
        <v>502</v>
      </c>
      <c r="H1838" s="2" t="s">
        <v>157</v>
      </c>
      <c r="I1838" s="2">
        <v>3</v>
      </c>
      <c r="J1838" s="2">
        <v>2</v>
      </c>
      <c r="K1838" s="2">
        <v>2</v>
      </c>
      <c r="L1838" s="2" t="s">
        <v>36</v>
      </c>
      <c r="M1838" s="2" t="s">
        <v>37</v>
      </c>
      <c r="N1838" s="2">
        <v>95.5</v>
      </c>
      <c r="O1838" s="2">
        <v>2087.88</v>
      </c>
      <c r="P1838" s="2">
        <v>223.94399999999999</v>
      </c>
      <c r="Q1838" s="2">
        <v>-1.2999999999999999E-2</v>
      </c>
      <c r="R1838" s="2">
        <v>2.5289999999999999</v>
      </c>
      <c r="S1838" s="2">
        <v>3.57</v>
      </c>
      <c r="T1838" s="2">
        <v>1.65</v>
      </c>
      <c r="U1838" s="2">
        <v>-2.2730000000000001</v>
      </c>
      <c r="V1838" s="2">
        <v>50</v>
      </c>
      <c r="W1838" s="2">
        <v>5.2590000000000003</v>
      </c>
      <c r="X1838" s="2">
        <v>8.3719999999999999</v>
      </c>
      <c r="Y1838" s="2">
        <v>-139.78800000000001</v>
      </c>
      <c r="Z1838" s="2">
        <v>-4.8209999999999997</v>
      </c>
      <c r="AA1838" s="2">
        <v>-11.773</v>
      </c>
      <c r="AB1838" s="2">
        <v>31.568999999999999</v>
      </c>
      <c r="AC1838" s="2">
        <v>-14.962999999999999</v>
      </c>
      <c r="AD1838" s="2">
        <v>1</v>
      </c>
      <c r="AE1838" s="2"/>
      <c r="AF1838" s="2"/>
      <c r="AG1838" s="2"/>
      <c r="AH1838" s="2"/>
    </row>
    <row r="1839" spans="1:34" x14ac:dyDescent="0.3">
      <c r="A1839" s="1">
        <v>2015</v>
      </c>
      <c r="B1839" s="1">
        <v>6</v>
      </c>
      <c r="C1839" s="1" t="s">
        <v>51</v>
      </c>
      <c r="D1839" s="1" t="s">
        <v>33</v>
      </c>
      <c r="E1839" s="1" t="s">
        <v>666</v>
      </c>
      <c r="F1839" s="1" t="s">
        <v>33</v>
      </c>
      <c r="G1839" s="1" t="s">
        <v>502</v>
      </c>
      <c r="H1839" s="1" t="s">
        <v>157</v>
      </c>
      <c r="I1839" s="1">
        <v>3</v>
      </c>
      <c r="J1839" s="1">
        <v>2</v>
      </c>
      <c r="K1839" s="1">
        <v>2</v>
      </c>
      <c r="L1839" s="1" t="s">
        <v>38</v>
      </c>
      <c r="M1839" s="1" t="s">
        <v>63</v>
      </c>
      <c r="N1839" s="1">
        <v>84.9</v>
      </c>
      <c r="O1839" s="1"/>
      <c r="P1839" s="1">
        <v>158.988</v>
      </c>
      <c r="Q1839" s="1">
        <v>-0.73699999999999999</v>
      </c>
      <c r="R1839" s="1">
        <v>3.9249999999999998</v>
      </c>
      <c r="S1839" s="1">
        <v>3.49</v>
      </c>
      <c r="T1839" s="1">
        <v>1.65</v>
      </c>
      <c r="U1839" s="1">
        <v>-2.3919999999999999</v>
      </c>
      <c r="V1839" s="1">
        <v>50</v>
      </c>
      <c r="W1839" s="1">
        <v>5.6130000000000004</v>
      </c>
      <c r="X1839" s="1">
        <v>3.2970000000000002</v>
      </c>
      <c r="Y1839" s="1">
        <v>-124.438</v>
      </c>
      <c r="Z1839" s="1">
        <v>1.8320000000000001</v>
      </c>
      <c r="AA1839" s="1">
        <v>3.863</v>
      </c>
      <c r="AB1839" s="1">
        <v>22.853000000000002</v>
      </c>
      <c r="AC1839" s="1">
        <v>-29.57</v>
      </c>
      <c r="AD1839" s="1">
        <v>4.0000000000000001E-3</v>
      </c>
      <c r="AE1839" s="1" t="s">
        <v>39</v>
      </c>
      <c r="AF1839" s="1"/>
      <c r="AG1839" s="1"/>
      <c r="AH1839" s="1"/>
    </row>
    <row r="1840" spans="1:34" x14ac:dyDescent="0.3">
      <c r="A1840" s="2">
        <v>2015</v>
      </c>
      <c r="B1840" s="2">
        <v>3</v>
      </c>
      <c r="C1840" s="2" t="s">
        <v>56</v>
      </c>
      <c r="D1840" s="2" t="s">
        <v>33</v>
      </c>
      <c r="E1840" s="2" t="s">
        <v>263</v>
      </c>
      <c r="F1840" s="2" t="s">
        <v>33</v>
      </c>
      <c r="G1840" s="2" t="s">
        <v>670</v>
      </c>
      <c r="H1840" s="2" t="s">
        <v>179</v>
      </c>
      <c r="I1840" s="2">
        <v>3</v>
      </c>
      <c r="J1840" s="2">
        <v>2</v>
      </c>
      <c r="K1840" s="2">
        <v>1</v>
      </c>
      <c r="L1840" s="2" t="s">
        <v>54</v>
      </c>
      <c r="M1840" s="2" t="s">
        <v>65</v>
      </c>
      <c r="N1840" s="2">
        <v>72.099999999999994</v>
      </c>
      <c r="O1840" s="2">
        <v>2759.5</v>
      </c>
      <c r="P1840" s="2">
        <v>67.415300000000002</v>
      </c>
      <c r="Q1840" s="2">
        <v>1.1299999999999999</v>
      </c>
      <c r="R1840" s="2">
        <v>1.74</v>
      </c>
      <c r="S1840" s="2">
        <v>3.51</v>
      </c>
      <c r="T1840" s="2">
        <v>1.63</v>
      </c>
      <c r="U1840" s="2">
        <v>-1.36</v>
      </c>
      <c r="V1840" s="2">
        <v>50</v>
      </c>
      <c r="W1840" s="2">
        <v>6.31</v>
      </c>
      <c r="X1840" s="2">
        <v>3.34</v>
      </c>
      <c r="Y1840" s="2">
        <v>-105.63</v>
      </c>
      <c r="Z1840" s="2">
        <v>0.56000000000000005</v>
      </c>
      <c r="AA1840" s="2">
        <v>7.6</v>
      </c>
      <c r="AB1840" s="2">
        <v>19.04</v>
      </c>
      <c r="AC1840" s="2">
        <v>-41.97</v>
      </c>
      <c r="AD1840" s="2">
        <v>0.05</v>
      </c>
      <c r="AE1840" s="2" t="s">
        <v>55</v>
      </c>
      <c r="AF1840" s="2"/>
      <c r="AG1840" s="2"/>
      <c r="AH1840" s="2"/>
    </row>
    <row r="1841" spans="1:34" x14ac:dyDescent="0.3">
      <c r="A1841" s="1">
        <v>2015</v>
      </c>
      <c r="B1841" s="1">
        <v>4</v>
      </c>
      <c r="C1841" s="1" t="s">
        <v>56</v>
      </c>
      <c r="D1841" s="1" t="s">
        <v>33</v>
      </c>
      <c r="E1841" s="1" t="s">
        <v>470</v>
      </c>
      <c r="F1841" s="1" t="s">
        <v>33</v>
      </c>
      <c r="G1841" s="1" t="s">
        <v>670</v>
      </c>
      <c r="H1841" s="1" t="s">
        <v>179</v>
      </c>
      <c r="I1841" s="1">
        <v>3</v>
      </c>
      <c r="J1841" s="1">
        <v>2</v>
      </c>
      <c r="K1841" s="1">
        <v>2</v>
      </c>
      <c r="L1841" s="1" t="s">
        <v>38</v>
      </c>
      <c r="M1841" s="1" t="s">
        <v>63</v>
      </c>
      <c r="N1841" s="1">
        <v>84</v>
      </c>
      <c r="O1841" s="1"/>
      <c r="P1841" s="1">
        <v>66.155600000000007</v>
      </c>
      <c r="Q1841" s="1">
        <v>1.4</v>
      </c>
      <c r="R1841" s="1">
        <v>1.35</v>
      </c>
      <c r="S1841" s="1">
        <v>3.61</v>
      </c>
      <c r="T1841" s="1">
        <v>1.63</v>
      </c>
      <c r="U1841" s="1">
        <v>-1.91</v>
      </c>
      <c r="V1841" s="1">
        <v>50</v>
      </c>
      <c r="W1841" s="1">
        <v>5.39</v>
      </c>
      <c r="X1841" s="1">
        <v>7.26</v>
      </c>
      <c r="Y1841" s="1">
        <v>-122.87</v>
      </c>
      <c r="Z1841" s="1">
        <v>-3.56</v>
      </c>
      <c r="AA1841" s="1">
        <v>4.2</v>
      </c>
      <c r="AB1841" s="1">
        <v>18.399999999999999</v>
      </c>
      <c r="AC1841" s="1">
        <v>-31.08</v>
      </c>
      <c r="AD1841" s="1">
        <v>0</v>
      </c>
      <c r="AE1841" s="1" t="s">
        <v>39</v>
      </c>
      <c r="AF1841" s="1"/>
      <c r="AG1841" s="1"/>
      <c r="AH1841" s="1"/>
    </row>
    <row r="1842" spans="1:34" x14ac:dyDescent="0.3">
      <c r="A1842" s="2">
        <v>2015</v>
      </c>
      <c r="B1842" s="2">
        <v>9</v>
      </c>
      <c r="C1842" s="2" t="s">
        <v>56</v>
      </c>
      <c r="D1842" s="2" t="s">
        <v>33</v>
      </c>
      <c r="E1842" s="2" t="s">
        <v>705</v>
      </c>
      <c r="F1842" s="2" t="s">
        <v>33</v>
      </c>
      <c r="G1842" s="2" t="s">
        <v>670</v>
      </c>
      <c r="H1842" s="2" t="s">
        <v>179</v>
      </c>
      <c r="I1842" s="2">
        <v>3</v>
      </c>
      <c r="J1842" s="2">
        <v>2</v>
      </c>
      <c r="K1842" s="2">
        <v>1</v>
      </c>
      <c r="L1842" s="2" t="s">
        <v>44</v>
      </c>
      <c r="M1842" s="2" t="s">
        <v>63</v>
      </c>
      <c r="N1842" s="2">
        <v>86.1</v>
      </c>
      <c r="O1842" s="2">
        <v>2134.2399999999998</v>
      </c>
      <c r="P1842" s="2">
        <v>112.98699999999999</v>
      </c>
      <c r="Q1842" s="2">
        <v>-0.16</v>
      </c>
      <c r="R1842" s="2">
        <v>2.19</v>
      </c>
      <c r="S1842" s="2">
        <v>3.51</v>
      </c>
      <c r="T1842" s="2">
        <v>1.63</v>
      </c>
      <c r="U1842" s="2">
        <v>-1.77</v>
      </c>
      <c r="V1842" s="2">
        <v>50</v>
      </c>
      <c r="W1842" s="2">
        <v>5.84</v>
      </c>
      <c r="X1842" s="2">
        <v>3.05</v>
      </c>
      <c r="Y1842" s="2">
        <v>-126.17</v>
      </c>
      <c r="Z1842" s="2">
        <v>-2.86</v>
      </c>
      <c r="AA1842" s="2">
        <v>4.97</v>
      </c>
      <c r="AB1842" s="2">
        <v>22.12</v>
      </c>
      <c r="AC1842" s="2">
        <v>-31.59</v>
      </c>
      <c r="AD1842" s="2">
        <v>0.99</v>
      </c>
      <c r="AE1842" s="2" t="s">
        <v>135</v>
      </c>
      <c r="AF1842" s="2" t="s">
        <v>73</v>
      </c>
      <c r="AG1842" s="2">
        <v>-15.19</v>
      </c>
      <c r="AH1842" s="2">
        <v>412.85</v>
      </c>
    </row>
    <row r="1843" spans="1:34" x14ac:dyDescent="0.3">
      <c r="A1843" s="1">
        <v>2015</v>
      </c>
      <c r="B1843" s="1">
        <v>1</v>
      </c>
      <c r="C1843" s="1" t="s">
        <v>40</v>
      </c>
      <c r="D1843" s="1" t="s">
        <v>41</v>
      </c>
      <c r="E1843" s="1" t="s">
        <v>92</v>
      </c>
      <c r="F1843" s="1" t="s">
        <v>33</v>
      </c>
      <c r="G1843" s="1" t="s">
        <v>495</v>
      </c>
      <c r="H1843" s="1" t="s">
        <v>292</v>
      </c>
      <c r="I1843" s="1">
        <v>3</v>
      </c>
      <c r="J1843" s="1">
        <v>2</v>
      </c>
      <c r="K1843" s="1">
        <v>2</v>
      </c>
      <c r="L1843" s="1" t="s">
        <v>44</v>
      </c>
      <c r="M1843" s="1" t="s">
        <v>48</v>
      </c>
      <c r="N1843" s="1">
        <v>91</v>
      </c>
      <c r="O1843" s="1">
        <v>2066.04</v>
      </c>
      <c r="P1843" s="1">
        <v>232.042</v>
      </c>
      <c r="Q1843" s="1">
        <v>0.49099999999999999</v>
      </c>
      <c r="R1843" s="1">
        <v>3.117</v>
      </c>
      <c r="S1843" s="1">
        <v>3.48</v>
      </c>
      <c r="T1843" s="1">
        <v>1.59</v>
      </c>
      <c r="U1843" s="1">
        <v>-1.97</v>
      </c>
      <c r="V1843" s="1">
        <v>50</v>
      </c>
      <c r="W1843" s="1">
        <v>6.601</v>
      </c>
      <c r="X1843" s="1">
        <v>9.0310000000000006</v>
      </c>
      <c r="Y1843" s="1">
        <v>-133.054</v>
      </c>
      <c r="Z1843" s="1">
        <v>-5.2590000000000003</v>
      </c>
      <c r="AA1843" s="1">
        <v>-13.414999999999999</v>
      </c>
      <c r="AB1843" s="1">
        <v>26.446000000000002</v>
      </c>
      <c r="AC1843" s="1">
        <v>-20.686</v>
      </c>
      <c r="AD1843" s="1">
        <v>0.871</v>
      </c>
      <c r="AE1843" s="1" t="s">
        <v>49</v>
      </c>
      <c r="AF1843" s="1" t="s">
        <v>47</v>
      </c>
      <c r="AG1843" s="1">
        <v>27.58</v>
      </c>
      <c r="AH1843" s="1">
        <v>182.53</v>
      </c>
    </row>
    <row r="1844" spans="1:34" x14ac:dyDescent="0.3">
      <c r="A1844" s="2">
        <v>2015</v>
      </c>
      <c r="B1844" s="2">
        <v>6</v>
      </c>
      <c r="C1844" s="2" t="s">
        <v>51</v>
      </c>
      <c r="D1844" s="2" t="s">
        <v>33</v>
      </c>
      <c r="E1844" s="2" t="s">
        <v>706</v>
      </c>
      <c r="F1844" s="2" t="s">
        <v>33</v>
      </c>
      <c r="G1844" s="2" t="s">
        <v>502</v>
      </c>
      <c r="H1844" s="2" t="s">
        <v>221</v>
      </c>
      <c r="I1844" s="2">
        <v>3</v>
      </c>
      <c r="J1844" s="2">
        <v>2</v>
      </c>
      <c r="K1844" s="2">
        <v>2</v>
      </c>
      <c r="L1844" s="2" t="s">
        <v>44</v>
      </c>
      <c r="M1844" s="2" t="s">
        <v>63</v>
      </c>
      <c r="N1844" s="2">
        <v>83.8</v>
      </c>
      <c r="O1844" s="2"/>
      <c r="P1844" s="2">
        <v>24.51</v>
      </c>
      <c r="Q1844" s="2">
        <v>1.091</v>
      </c>
      <c r="R1844" s="2">
        <v>1.1180000000000001</v>
      </c>
      <c r="S1844" s="2">
        <v>3.58</v>
      </c>
      <c r="T1844" s="2">
        <v>1.65</v>
      </c>
      <c r="U1844" s="2">
        <v>-1.7549999999999999</v>
      </c>
      <c r="V1844" s="2">
        <v>50</v>
      </c>
      <c r="W1844" s="2">
        <v>5.56</v>
      </c>
      <c r="X1844" s="2">
        <v>6.0439999999999996</v>
      </c>
      <c r="Y1844" s="2">
        <v>-122.623</v>
      </c>
      <c r="Z1844" s="2">
        <v>-3.95</v>
      </c>
      <c r="AA1844" s="2">
        <v>4.0590000000000002</v>
      </c>
      <c r="AB1844" s="2">
        <v>24.763000000000002</v>
      </c>
      <c r="AC1844" s="2">
        <v>-32.857999999999997</v>
      </c>
      <c r="AD1844" s="2">
        <v>0</v>
      </c>
      <c r="AE1844" s="2" t="s">
        <v>72</v>
      </c>
      <c r="AF1844" s="2" t="s">
        <v>47</v>
      </c>
      <c r="AG1844" s="2">
        <v>-9.65</v>
      </c>
      <c r="AH1844" s="2">
        <v>79.28</v>
      </c>
    </row>
    <row r="1845" spans="1:34" x14ac:dyDescent="0.3">
      <c r="A1845" s="1">
        <v>2015</v>
      </c>
      <c r="B1845" s="1">
        <v>9</v>
      </c>
      <c r="C1845" s="1" t="s">
        <v>51</v>
      </c>
      <c r="D1845" s="1" t="s">
        <v>33</v>
      </c>
      <c r="E1845" s="1" t="s">
        <v>707</v>
      </c>
      <c r="F1845" s="1" t="s">
        <v>41</v>
      </c>
      <c r="G1845" s="1" t="s">
        <v>502</v>
      </c>
      <c r="H1845" s="1" t="s">
        <v>221</v>
      </c>
      <c r="I1845" s="1">
        <v>3</v>
      </c>
      <c r="J1845" s="1">
        <v>2</v>
      </c>
      <c r="K1845" s="1">
        <v>0</v>
      </c>
      <c r="L1845" s="1" t="s">
        <v>38</v>
      </c>
      <c r="M1845" s="1" t="s">
        <v>37</v>
      </c>
      <c r="N1845" s="1">
        <v>95.1</v>
      </c>
      <c r="O1845" s="1">
        <v>2337.64</v>
      </c>
      <c r="P1845" s="1">
        <v>165.00899999999999</v>
      </c>
      <c r="Q1845" s="1">
        <v>0.93799999999999994</v>
      </c>
      <c r="R1845" s="1">
        <v>3.23</v>
      </c>
      <c r="S1845" s="1">
        <v>3.49</v>
      </c>
      <c r="T1845" s="1">
        <v>1.65</v>
      </c>
      <c r="U1845" s="1">
        <v>1.8720000000000001</v>
      </c>
      <c r="V1845" s="1">
        <v>50</v>
      </c>
      <c r="W1845" s="1">
        <v>6.2750000000000004</v>
      </c>
      <c r="X1845" s="1">
        <v>-4.2439999999999998</v>
      </c>
      <c r="Y1845" s="1">
        <v>-139.19900000000001</v>
      </c>
      <c r="Z1845" s="1">
        <v>-6.4489999999999998</v>
      </c>
      <c r="AA1845" s="1">
        <v>9.2289999999999992</v>
      </c>
      <c r="AB1845" s="1">
        <v>34.180999999999997</v>
      </c>
      <c r="AC1845" s="1">
        <v>-10.313000000000001</v>
      </c>
      <c r="AD1845" s="1">
        <v>0.17499999999999999</v>
      </c>
      <c r="AE1845" s="1" t="s">
        <v>39</v>
      </c>
      <c r="AF1845" s="1"/>
      <c r="AG1845" s="1"/>
      <c r="AH1845" s="1"/>
    </row>
    <row r="1846" spans="1:34" x14ac:dyDescent="0.3">
      <c r="A1846" s="2">
        <v>2015</v>
      </c>
      <c r="B1846" s="2">
        <v>3</v>
      </c>
      <c r="C1846" s="2" t="s">
        <v>458</v>
      </c>
      <c r="D1846" s="2" t="s">
        <v>41</v>
      </c>
      <c r="E1846" s="2" t="s">
        <v>333</v>
      </c>
      <c r="F1846" s="2" t="s">
        <v>33</v>
      </c>
      <c r="G1846" s="2" t="s">
        <v>620</v>
      </c>
      <c r="H1846" s="2" t="s">
        <v>127</v>
      </c>
      <c r="I1846" s="2">
        <v>3</v>
      </c>
      <c r="J1846" s="2">
        <v>2</v>
      </c>
      <c r="K1846" s="2">
        <v>1</v>
      </c>
      <c r="L1846" s="2" t="s">
        <v>54</v>
      </c>
      <c r="M1846" s="2" t="s">
        <v>37</v>
      </c>
      <c r="N1846" s="2">
        <v>91.6</v>
      </c>
      <c r="O1846" s="2">
        <v>1963.4</v>
      </c>
      <c r="P1846" s="2">
        <v>202.27</v>
      </c>
      <c r="Q1846" s="2">
        <v>0.49399999999999999</v>
      </c>
      <c r="R1846" s="2">
        <v>3.2570000000000001</v>
      </c>
      <c r="S1846" s="2">
        <v>3.6</v>
      </c>
      <c r="T1846" s="2">
        <v>1.7</v>
      </c>
      <c r="U1846" s="2">
        <v>-1.429</v>
      </c>
      <c r="V1846" s="2">
        <v>50</v>
      </c>
      <c r="W1846" s="2">
        <v>6.2889999999999997</v>
      </c>
      <c r="X1846" s="2">
        <v>6.3789999999999996</v>
      </c>
      <c r="Y1846" s="2">
        <v>-134.09700000000001</v>
      </c>
      <c r="Z1846" s="2">
        <v>-4.6879999999999997</v>
      </c>
      <c r="AA1846" s="2">
        <v>-6.7610000000000001</v>
      </c>
      <c r="AB1846" s="2">
        <v>26.747</v>
      </c>
      <c r="AC1846" s="2">
        <v>-17.882999999999999</v>
      </c>
      <c r="AD1846" s="2">
        <v>0.83299999999999996</v>
      </c>
      <c r="AE1846" s="2" t="s">
        <v>55</v>
      </c>
      <c r="AF1846" s="2"/>
      <c r="AG1846" s="2"/>
      <c r="AH1846" s="2"/>
    </row>
    <row r="1847" spans="1:34" x14ac:dyDescent="0.3">
      <c r="A1847" s="1">
        <v>2015</v>
      </c>
      <c r="B1847" s="1">
        <v>3</v>
      </c>
      <c r="C1847" s="1" t="s">
        <v>458</v>
      </c>
      <c r="D1847" s="1" t="s">
        <v>41</v>
      </c>
      <c r="E1847" s="1" t="s">
        <v>446</v>
      </c>
      <c r="F1847" s="1" t="s">
        <v>41</v>
      </c>
      <c r="G1847" s="1" t="s">
        <v>460</v>
      </c>
      <c r="H1847" s="1" t="s">
        <v>148</v>
      </c>
      <c r="I1847" s="1">
        <v>3</v>
      </c>
      <c r="J1847" s="1">
        <v>2</v>
      </c>
      <c r="K1847" s="1">
        <v>1</v>
      </c>
      <c r="L1847" s="1" t="s">
        <v>44</v>
      </c>
      <c r="M1847" s="1" t="s">
        <v>48</v>
      </c>
      <c r="N1847" s="1">
        <v>92.4</v>
      </c>
      <c r="O1847" s="1">
        <v>1964.58</v>
      </c>
      <c r="P1847" s="1">
        <v>132.321</v>
      </c>
      <c r="Q1847" s="1">
        <v>0.96699999999999997</v>
      </c>
      <c r="R1847" s="1">
        <v>2.0840000000000001</v>
      </c>
      <c r="S1847" s="1">
        <v>3.62</v>
      </c>
      <c r="T1847" s="1">
        <v>1.7</v>
      </c>
      <c r="U1847" s="1">
        <v>1.849</v>
      </c>
      <c r="V1847" s="1">
        <v>50</v>
      </c>
      <c r="W1847" s="1">
        <v>5.5220000000000002</v>
      </c>
      <c r="X1847" s="1">
        <v>-6.181</v>
      </c>
      <c r="Y1847" s="1">
        <v>-135.24100000000001</v>
      </c>
      <c r="Z1847" s="1">
        <v>-5.1550000000000002</v>
      </c>
      <c r="AA1847" s="1">
        <v>20.37</v>
      </c>
      <c r="AB1847" s="1">
        <v>34.128</v>
      </c>
      <c r="AC1847" s="1">
        <v>-20.986000000000001</v>
      </c>
      <c r="AD1847" s="1">
        <v>0.20599999999999999</v>
      </c>
      <c r="AE1847" s="1" t="s">
        <v>72</v>
      </c>
      <c r="AF1847" s="1" t="s">
        <v>47</v>
      </c>
      <c r="AG1847" s="1">
        <v>-35.97</v>
      </c>
      <c r="AH1847" s="1">
        <v>107.09</v>
      </c>
    </row>
    <row r="1848" spans="1:34" x14ac:dyDescent="0.3">
      <c r="A1848" s="2">
        <v>2015</v>
      </c>
      <c r="B1848" s="2">
        <v>4</v>
      </c>
      <c r="C1848" s="2" t="s">
        <v>458</v>
      </c>
      <c r="D1848" s="2" t="s">
        <v>41</v>
      </c>
      <c r="E1848" s="2" t="s">
        <v>446</v>
      </c>
      <c r="F1848" s="2" t="s">
        <v>41</v>
      </c>
      <c r="G1848" s="2" t="s">
        <v>460</v>
      </c>
      <c r="H1848" s="2" t="s">
        <v>148</v>
      </c>
      <c r="I1848" s="2">
        <v>3</v>
      </c>
      <c r="J1848" s="2">
        <v>2</v>
      </c>
      <c r="K1848" s="2">
        <v>2</v>
      </c>
      <c r="L1848" s="2" t="s">
        <v>63</v>
      </c>
      <c r="M1848" s="2" t="s">
        <v>48</v>
      </c>
      <c r="N1848" s="2">
        <v>92.7</v>
      </c>
      <c r="O1848" s="2">
        <v>1868.24</v>
      </c>
      <c r="P1848" s="2">
        <v>127.325</v>
      </c>
      <c r="Q1848" s="2">
        <v>0.55300000000000005</v>
      </c>
      <c r="R1848" s="2">
        <v>2.6520000000000001</v>
      </c>
      <c r="S1848" s="2">
        <v>3.24</v>
      </c>
      <c r="T1848" s="2">
        <v>1.48</v>
      </c>
      <c r="U1848" s="2">
        <v>1.456</v>
      </c>
      <c r="V1848" s="2">
        <v>50</v>
      </c>
      <c r="W1848" s="2">
        <v>5.6429999999999998</v>
      </c>
      <c r="X1848" s="2">
        <v>-5.87</v>
      </c>
      <c r="Y1848" s="2">
        <v>-135.82900000000001</v>
      </c>
      <c r="Z1848" s="2">
        <v>-4.4509999999999996</v>
      </c>
      <c r="AA1848" s="2">
        <v>18.483000000000001</v>
      </c>
      <c r="AB1848" s="2">
        <v>30.425000000000001</v>
      </c>
      <c r="AC1848" s="2">
        <v>-19.084</v>
      </c>
      <c r="AD1848" s="2">
        <v>0.83099999999999996</v>
      </c>
      <c r="AE1848" s="2" t="s">
        <v>55</v>
      </c>
      <c r="AF1848" s="2"/>
      <c r="AG1848" s="2"/>
      <c r="AH1848" s="2"/>
    </row>
    <row r="1849" spans="1:34" x14ac:dyDescent="0.3">
      <c r="A1849" s="1">
        <v>2015</v>
      </c>
      <c r="B1849" s="1">
        <v>7</v>
      </c>
      <c r="C1849" s="1" t="s">
        <v>60</v>
      </c>
      <c r="D1849" s="1" t="s">
        <v>33</v>
      </c>
      <c r="E1849" s="1" t="s">
        <v>708</v>
      </c>
      <c r="F1849" s="1" t="s">
        <v>33</v>
      </c>
      <c r="G1849" s="1" t="s">
        <v>709</v>
      </c>
      <c r="H1849" s="1" t="s">
        <v>148</v>
      </c>
      <c r="I1849" s="1">
        <v>3</v>
      </c>
      <c r="J1849" s="1">
        <v>2</v>
      </c>
      <c r="K1849" s="1">
        <v>1</v>
      </c>
      <c r="L1849" s="1" t="s">
        <v>36</v>
      </c>
      <c r="M1849" s="1" t="s">
        <v>37</v>
      </c>
      <c r="N1849" s="1">
        <v>97.7</v>
      </c>
      <c r="O1849" s="1"/>
      <c r="P1849" s="1">
        <v>206.285</v>
      </c>
      <c r="Q1849" s="1">
        <v>0.97099999999999997</v>
      </c>
      <c r="R1849" s="1">
        <v>2.5960000000000001</v>
      </c>
      <c r="S1849" s="1">
        <v>3.53</v>
      </c>
      <c r="T1849" s="1">
        <v>1.61</v>
      </c>
      <c r="U1849" s="1">
        <v>-1.234</v>
      </c>
      <c r="V1849" s="1">
        <v>50</v>
      </c>
      <c r="W1849" s="1">
        <v>5.92</v>
      </c>
      <c r="X1849" s="1">
        <v>7.6609999999999996</v>
      </c>
      <c r="Y1849" s="1">
        <v>-142.94999999999999</v>
      </c>
      <c r="Z1849" s="1">
        <v>-7.1440000000000001</v>
      </c>
      <c r="AA1849" s="1">
        <v>-8.0660000000000007</v>
      </c>
      <c r="AB1849" s="1">
        <v>31.861000000000001</v>
      </c>
      <c r="AC1849" s="1">
        <v>-12.727</v>
      </c>
      <c r="AD1849" s="1">
        <v>0.36299999999999999</v>
      </c>
      <c r="AE1849" s="1"/>
      <c r="AF1849" s="1"/>
      <c r="AG1849" s="1"/>
      <c r="AH1849" s="1"/>
    </row>
    <row r="1850" spans="1:34" x14ac:dyDescent="0.3">
      <c r="A1850" s="2">
        <v>2015</v>
      </c>
      <c r="B1850" s="2">
        <v>7</v>
      </c>
      <c r="C1850" s="2" t="s">
        <v>60</v>
      </c>
      <c r="D1850" s="2" t="s">
        <v>33</v>
      </c>
      <c r="E1850" s="2" t="s">
        <v>708</v>
      </c>
      <c r="F1850" s="2" t="s">
        <v>33</v>
      </c>
      <c r="G1850" s="2" t="s">
        <v>709</v>
      </c>
      <c r="H1850" s="2" t="s">
        <v>148</v>
      </c>
      <c r="I1850" s="2">
        <v>3</v>
      </c>
      <c r="J1850" s="2">
        <v>2</v>
      </c>
      <c r="K1850" s="2">
        <v>1</v>
      </c>
      <c r="L1850" s="2" t="s">
        <v>44</v>
      </c>
      <c r="M1850" s="2" t="s">
        <v>63</v>
      </c>
      <c r="N1850" s="2">
        <v>88.3</v>
      </c>
      <c r="O1850" s="2"/>
      <c r="P1850" s="2">
        <v>119.154</v>
      </c>
      <c r="Q1850" s="2">
        <v>6.6000000000000003E-2</v>
      </c>
      <c r="R1850" s="2">
        <v>1.3089999999999999</v>
      </c>
      <c r="S1850" s="2">
        <v>3.53</v>
      </c>
      <c r="T1850" s="2">
        <v>1.61</v>
      </c>
      <c r="U1850" s="2">
        <v>-1.615</v>
      </c>
      <c r="V1850" s="2">
        <v>50</v>
      </c>
      <c r="W1850" s="2">
        <v>5.9279999999999999</v>
      </c>
      <c r="X1850" s="2">
        <v>2.5630000000000002</v>
      </c>
      <c r="Y1850" s="2">
        <v>-129.292</v>
      </c>
      <c r="Z1850" s="2">
        <v>-5.931</v>
      </c>
      <c r="AA1850" s="2">
        <v>9.0220000000000002</v>
      </c>
      <c r="AB1850" s="2">
        <v>23.044</v>
      </c>
      <c r="AC1850" s="2">
        <v>-30.492999999999999</v>
      </c>
      <c r="AD1850" s="2">
        <v>6.2E-2</v>
      </c>
      <c r="AE1850" s="2" t="s">
        <v>49</v>
      </c>
      <c r="AF1850" s="2" t="s">
        <v>73</v>
      </c>
      <c r="AG1850" s="2">
        <v>-22.19</v>
      </c>
      <c r="AH1850" s="2">
        <v>136.47</v>
      </c>
    </row>
    <row r="1851" spans="1:34" x14ac:dyDescent="0.3">
      <c r="A1851" s="1">
        <v>2015</v>
      </c>
      <c r="B1851" s="1">
        <v>9</v>
      </c>
      <c r="C1851" s="1" t="s">
        <v>458</v>
      </c>
      <c r="D1851" s="1" t="s">
        <v>41</v>
      </c>
      <c r="E1851" s="1" t="s">
        <v>635</v>
      </c>
      <c r="F1851" s="1" t="s">
        <v>33</v>
      </c>
      <c r="G1851" s="1" t="s">
        <v>460</v>
      </c>
      <c r="H1851" s="1" t="s">
        <v>148</v>
      </c>
      <c r="I1851" s="1">
        <v>3</v>
      </c>
      <c r="J1851" s="1">
        <v>2</v>
      </c>
      <c r="K1851" s="1">
        <v>1</v>
      </c>
      <c r="L1851" s="1" t="s">
        <v>44</v>
      </c>
      <c r="M1851" s="1" t="s">
        <v>46</v>
      </c>
      <c r="N1851" s="1">
        <v>90.3</v>
      </c>
      <c r="O1851" s="1">
        <v>2414.4299999999998</v>
      </c>
      <c r="P1851" s="1">
        <v>172.64</v>
      </c>
      <c r="Q1851" s="1">
        <v>-0.36599999999999999</v>
      </c>
      <c r="R1851" s="1">
        <v>2.339</v>
      </c>
      <c r="S1851" s="1">
        <v>3.62</v>
      </c>
      <c r="T1851" s="1">
        <v>1.7</v>
      </c>
      <c r="U1851" s="1">
        <v>-1.357</v>
      </c>
      <c r="V1851" s="1">
        <v>50</v>
      </c>
      <c r="W1851" s="1">
        <v>6.1589999999999998</v>
      </c>
      <c r="X1851" s="1">
        <v>0.78500000000000003</v>
      </c>
      <c r="Y1851" s="1">
        <v>-132.40299999999999</v>
      </c>
      <c r="Z1851" s="1">
        <v>-4.57</v>
      </c>
      <c r="AA1851" s="1">
        <v>9.3719999999999999</v>
      </c>
      <c r="AB1851" s="1">
        <v>30.39</v>
      </c>
      <c r="AC1851" s="1">
        <v>-28.033999999999999</v>
      </c>
      <c r="AD1851" s="1">
        <v>0.99099999999999999</v>
      </c>
      <c r="AE1851" s="1" t="s">
        <v>49</v>
      </c>
      <c r="AF1851" s="1" t="s">
        <v>47</v>
      </c>
      <c r="AG1851" s="1">
        <v>-29.47</v>
      </c>
      <c r="AH1851" s="1">
        <v>107.7</v>
      </c>
    </row>
    <row r="1852" spans="1:34" x14ac:dyDescent="0.3">
      <c r="A1852" s="2">
        <v>2015</v>
      </c>
      <c r="B1852" s="2">
        <v>10</v>
      </c>
      <c r="C1852" s="2" t="s">
        <v>60</v>
      </c>
      <c r="D1852" s="2" t="s">
        <v>33</v>
      </c>
      <c r="E1852" s="2" t="s">
        <v>231</v>
      </c>
      <c r="F1852" s="2" t="s">
        <v>33</v>
      </c>
      <c r="G1852" s="2" t="s">
        <v>586</v>
      </c>
      <c r="H1852" s="2" t="s">
        <v>148</v>
      </c>
      <c r="I1852" s="2">
        <v>3</v>
      </c>
      <c r="J1852" s="2">
        <v>2</v>
      </c>
      <c r="K1852" s="2">
        <v>0</v>
      </c>
      <c r="L1852" s="2" t="s">
        <v>44</v>
      </c>
      <c r="M1852" s="2" t="s">
        <v>48</v>
      </c>
      <c r="N1852" s="2">
        <v>86</v>
      </c>
      <c r="O1852" s="2">
        <v>1849.41</v>
      </c>
      <c r="P1852" s="2">
        <v>235.11600000000001</v>
      </c>
      <c r="Q1852" s="2">
        <v>0.9</v>
      </c>
      <c r="R1852" s="2">
        <v>2.702</v>
      </c>
      <c r="S1852" s="2">
        <v>3.53</v>
      </c>
      <c r="T1852" s="2">
        <v>1.61</v>
      </c>
      <c r="U1852" s="2">
        <v>-2.294</v>
      </c>
      <c r="V1852" s="2">
        <v>50</v>
      </c>
      <c r="W1852" s="2">
        <v>5.77</v>
      </c>
      <c r="X1852" s="2">
        <v>10.406000000000001</v>
      </c>
      <c r="Y1852" s="2">
        <v>-125.628</v>
      </c>
      <c r="Z1852" s="2">
        <v>-3.423</v>
      </c>
      <c r="AA1852" s="2">
        <v>-12.173999999999999</v>
      </c>
      <c r="AB1852" s="2">
        <v>22.305</v>
      </c>
      <c r="AC1852" s="2">
        <v>-21.082000000000001</v>
      </c>
      <c r="AD1852" s="2">
        <v>0.56799999999999995</v>
      </c>
      <c r="AE1852" s="2" t="s">
        <v>72</v>
      </c>
      <c r="AF1852" s="2" t="s">
        <v>47</v>
      </c>
      <c r="AG1852" s="2">
        <v>0.18</v>
      </c>
      <c r="AH1852" s="2">
        <v>278.02</v>
      </c>
    </row>
    <row r="1853" spans="1:34" x14ac:dyDescent="0.3">
      <c r="A1853" s="1">
        <v>2015</v>
      </c>
      <c r="B1853" s="1">
        <v>8</v>
      </c>
      <c r="C1853" s="1" t="s">
        <v>40</v>
      </c>
      <c r="D1853" s="1" t="s">
        <v>41</v>
      </c>
      <c r="E1853" s="1" t="s">
        <v>710</v>
      </c>
      <c r="F1853" s="1" t="s">
        <v>33</v>
      </c>
      <c r="G1853" s="1" t="s">
        <v>526</v>
      </c>
      <c r="H1853" s="1" t="s">
        <v>142</v>
      </c>
      <c r="I1853" s="1">
        <v>3</v>
      </c>
      <c r="J1853" s="1">
        <v>2</v>
      </c>
      <c r="K1853" s="1">
        <v>1</v>
      </c>
      <c r="L1853" s="1" t="s">
        <v>36</v>
      </c>
      <c r="M1853" s="1" t="s">
        <v>37</v>
      </c>
      <c r="N1853" s="1">
        <v>93.9</v>
      </c>
      <c r="O1853" s="1">
        <v>2220.2800000000002</v>
      </c>
      <c r="P1853" s="1">
        <v>205.80600000000001</v>
      </c>
      <c r="Q1853" s="1">
        <v>-1.0309999999999999</v>
      </c>
      <c r="R1853" s="1">
        <v>1.823</v>
      </c>
      <c r="S1853" s="1">
        <v>3.51</v>
      </c>
      <c r="T1853" s="1">
        <v>1.61</v>
      </c>
      <c r="U1853" s="1">
        <v>-1.7290000000000001</v>
      </c>
      <c r="V1853" s="1">
        <v>50</v>
      </c>
      <c r="W1853" s="1">
        <v>5.609</v>
      </c>
      <c r="X1853" s="1">
        <v>3.431</v>
      </c>
      <c r="Y1853" s="1">
        <v>-137.511</v>
      </c>
      <c r="Z1853" s="1">
        <v>-6.915</v>
      </c>
      <c r="AA1853" s="1">
        <v>-8.35</v>
      </c>
      <c r="AB1853" s="1">
        <v>33.951999999999998</v>
      </c>
      <c r="AC1853" s="1">
        <v>-17.890999999999998</v>
      </c>
      <c r="AD1853" s="1">
        <v>0.51600000000000001</v>
      </c>
      <c r="AE1853" s="1"/>
      <c r="AF1853" s="1"/>
      <c r="AG1853" s="1"/>
      <c r="AH1853" s="1"/>
    </row>
    <row r="1854" spans="1:34" x14ac:dyDescent="0.3">
      <c r="A1854" s="2">
        <v>2015</v>
      </c>
      <c r="B1854" s="2">
        <v>8</v>
      </c>
      <c r="C1854" s="2" t="s">
        <v>40</v>
      </c>
      <c r="D1854" s="2" t="s">
        <v>41</v>
      </c>
      <c r="E1854" s="2" t="s">
        <v>710</v>
      </c>
      <c r="F1854" s="2" t="s">
        <v>33</v>
      </c>
      <c r="G1854" s="2" t="s">
        <v>526</v>
      </c>
      <c r="H1854" s="2" t="s">
        <v>142</v>
      </c>
      <c r="I1854" s="2">
        <v>3</v>
      </c>
      <c r="J1854" s="2">
        <v>2</v>
      </c>
      <c r="K1854" s="2">
        <v>1</v>
      </c>
      <c r="L1854" s="2" t="s">
        <v>38</v>
      </c>
      <c r="M1854" s="2" t="s">
        <v>37</v>
      </c>
      <c r="N1854" s="2">
        <v>94</v>
      </c>
      <c r="O1854" s="2">
        <v>2091.6999999999998</v>
      </c>
      <c r="P1854" s="2">
        <v>200.75399999999999</v>
      </c>
      <c r="Q1854" s="2">
        <v>-1.9339999999999999</v>
      </c>
      <c r="R1854" s="2">
        <v>2.9990000000000001</v>
      </c>
      <c r="S1854" s="2">
        <v>3.56</v>
      </c>
      <c r="T1854" s="2">
        <v>1.61</v>
      </c>
      <c r="U1854" s="2">
        <v>-1.9119999999999999</v>
      </c>
      <c r="V1854" s="2">
        <v>50</v>
      </c>
      <c r="W1854" s="2">
        <v>5.6589999999999998</v>
      </c>
      <c r="X1854" s="2">
        <v>0.98399999999999999</v>
      </c>
      <c r="Y1854" s="2">
        <v>-137.78800000000001</v>
      </c>
      <c r="Z1854" s="2">
        <v>-4.2709999999999999</v>
      </c>
      <c r="AA1854" s="2">
        <v>-5.726</v>
      </c>
      <c r="AB1854" s="2">
        <v>24.896999999999998</v>
      </c>
      <c r="AC1854" s="2">
        <v>-16.594000000000001</v>
      </c>
      <c r="AD1854" s="2">
        <v>0</v>
      </c>
      <c r="AE1854" s="2" t="s">
        <v>39</v>
      </c>
      <c r="AF1854" s="2"/>
      <c r="AG1854" s="2"/>
      <c r="AH1854" s="2"/>
    </row>
    <row r="1855" spans="1:34" x14ac:dyDescent="0.3">
      <c r="A1855" s="1">
        <v>2015</v>
      </c>
      <c r="B1855" s="1">
        <v>8</v>
      </c>
      <c r="C1855" s="1" t="s">
        <v>56</v>
      </c>
      <c r="D1855" s="1" t="s">
        <v>33</v>
      </c>
      <c r="E1855" s="1" t="s">
        <v>431</v>
      </c>
      <c r="F1855" s="1" t="s">
        <v>33</v>
      </c>
      <c r="G1855" s="1" t="s">
        <v>711</v>
      </c>
      <c r="H1855" s="1" t="s">
        <v>302</v>
      </c>
      <c r="I1855" s="1">
        <v>3</v>
      </c>
      <c r="J1855" s="1">
        <v>2</v>
      </c>
      <c r="K1855" s="1">
        <v>1</v>
      </c>
      <c r="L1855" s="1" t="s">
        <v>44</v>
      </c>
      <c r="M1855" s="1" t="s">
        <v>63</v>
      </c>
      <c r="N1855" s="1">
        <v>85.3</v>
      </c>
      <c r="O1855" s="1">
        <v>2321.27</v>
      </c>
      <c r="P1855" s="1">
        <v>147.54599999999999</v>
      </c>
      <c r="Q1855" s="1">
        <v>6.9000000000000006E-2</v>
      </c>
      <c r="R1855" s="1">
        <v>3.468</v>
      </c>
      <c r="S1855" s="1">
        <v>3.51</v>
      </c>
      <c r="T1855" s="1">
        <v>1.64</v>
      </c>
      <c r="U1855" s="1">
        <v>-0.99099999999999999</v>
      </c>
      <c r="V1855" s="1">
        <v>50</v>
      </c>
      <c r="W1855" s="1">
        <v>5.3470000000000004</v>
      </c>
      <c r="X1855" s="1">
        <v>0.84</v>
      </c>
      <c r="Y1855" s="1">
        <v>-125.137</v>
      </c>
      <c r="Z1855" s="1">
        <v>0.16200000000000001</v>
      </c>
      <c r="AA1855" s="1">
        <v>8.7629999999999999</v>
      </c>
      <c r="AB1855" s="1">
        <v>26.079000000000001</v>
      </c>
      <c r="AC1855" s="1">
        <v>-23.664999999999999</v>
      </c>
      <c r="AD1855" s="1">
        <v>0.57699999999999996</v>
      </c>
      <c r="AE1855" s="1" t="s">
        <v>49</v>
      </c>
      <c r="AF1855" s="1" t="s">
        <v>50</v>
      </c>
      <c r="AG1855" s="1">
        <v>-53.27</v>
      </c>
      <c r="AH1855" s="1">
        <v>102.33</v>
      </c>
    </row>
    <row r="1856" spans="1:34" x14ac:dyDescent="0.3">
      <c r="A1856" s="2">
        <v>2015</v>
      </c>
      <c r="B1856" s="2">
        <v>3</v>
      </c>
      <c r="C1856" s="2" t="s">
        <v>56</v>
      </c>
      <c r="D1856" s="2" t="s">
        <v>33</v>
      </c>
      <c r="E1856" s="2" t="s">
        <v>246</v>
      </c>
      <c r="F1856" s="2" t="s">
        <v>33</v>
      </c>
      <c r="G1856" s="2" t="s">
        <v>480</v>
      </c>
      <c r="H1856" s="2" t="s">
        <v>494</v>
      </c>
      <c r="I1856" s="2">
        <v>3</v>
      </c>
      <c r="J1856" s="2">
        <v>2</v>
      </c>
      <c r="K1856" s="2">
        <v>1</v>
      </c>
      <c r="L1856" s="2" t="s">
        <v>36</v>
      </c>
      <c r="M1856" s="2" t="s">
        <v>63</v>
      </c>
      <c r="N1856" s="2">
        <v>88.2</v>
      </c>
      <c r="O1856" s="2"/>
      <c r="P1856" s="2">
        <v>83.875</v>
      </c>
      <c r="Q1856" s="2">
        <v>-0.03</v>
      </c>
      <c r="R1856" s="2">
        <v>1.53</v>
      </c>
      <c r="S1856" s="2">
        <v>3.52</v>
      </c>
      <c r="T1856" s="2">
        <v>1.63</v>
      </c>
      <c r="U1856" s="2">
        <v>-1.3</v>
      </c>
      <c r="V1856" s="2">
        <v>50</v>
      </c>
      <c r="W1856" s="2">
        <v>6.29</v>
      </c>
      <c r="X1856" s="2">
        <v>1.35</v>
      </c>
      <c r="Y1856" s="2">
        <v>-129.22</v>
      </c>
      <c r="Z1856" s="2">
        <v>-6.79</v>
      </c>
      <c r="AA1856" s="2">
        <v>9.83</v>
      </c>
      <c r="AB1856" s="2">
        <v>26.07</v>
      </c>
      <c r="AC1856" s="2">
        <v>-27.38</v>
      </c>
      <c r="AD1856" s="2">
        <v>0.313</v>
      </c>
      <c r="AE1856" s="2"/>
      <c r="AF1856" s="2"/>
      <c r="AG1856" s="2"/>
      <c r="AH1856" s="2"/>
    </row>
    <row r="1857" spans="1:34" x14ac:dyDescent="0.3">
      <c r="A1857" s="1">
        <v>2015</v>
      </c>
      <c r="B1857" s="1">
        <v>3</v>
      </c>
      <c r="C1857" s="1" t="s">
        <v>56</v>
      </c>
      <c r="D1857" s="1" t="s">
        <v>33</v>
      </c>
      <c r="E1857" s="1" t="s">
        <v>246</v>
      </c>
      <c r="F1857" s="1" t="s">
        <v>33</v>
      </c>
      <c r="G1857" s="1" t="s">
        <v>480</v>
      </c>
      <c r="H1857" s="1" t="s">
        <v>494</v>
      </c>
      <c r="I1857" s="1">
        <v>3</v>
      </c>
      <c r="J1857" s="1">
        <v>2</v>
      </c>
      <c r="K1857" s="1">
        <v>1</v>
      </c>
      <c r="L1857" s="1" t="s">
        <v>44</v>
      </c>
      <c r="M1857" s="1" t="s">
        <v>63</v>
      </c>
      <c r="N1857" s="1">
        <v>89.2</v>
      </c>
      <c r="O1857" s="1"/>
      <c r="P1857" s="1">
        <v>20.3202</v>
      </c>
      <c r="Q1857" s="1">
        <v>-0.06</v>
      </c>
      <c r="R1857" s="1">
        <v>1.25</v>
      </c>
      <c r="S1857" s="1">
        <v>3.52</v>
      </c>
      <c r="T1857" s="1">
        <v>1.63</v>
      </c>
      <c r="U1857" s="1">
        <v>-1.36</v>
      </c>
      <c r="V1857" s="1">
        <v>50</v>
      </c>
      <c r="W1857" s="1">
        <v>6.27</v>
      </c>
      <c r="X1857" s="1">
        <v>1.47</v>
      </c>
      <c r="Y1857" s="1">
        <v>-130.61000000000001</v>
      </c>
      <c r="Z1857" s="1">
        <v>-6.34</v>
      </c>
      <c r="AA1857" s="1">
        <v>9.67</v>
      </c>
      <c r="AB1857" s="1">
        <v>27.62</v>
      </c>
      <c r="AC1857" s="1">
        <v>-34.08</v>
      </c>
      <c r="AD1857" s="1">
        <v>3.4000000000000002E-2</v>
      </c>
      <c r="AE1857" s="1" t="s">
        <v>72</v>
      </c>
      <c r="AF1857" s="1" t="s">
        <v>47</v>
      </c>
      <c r="AG1857" s="1">
        <v>-28.15</v>
      </c>
      <c r="AH1857" s="1">
        <v>241.22</v>
      </c>
    </row>
    <row r="1858" spans="1:34" x14ac:dyDescent="0.3">
      <c r="A1858" s="2">
        <v>2015</v>
      </c>
      <c r="B1858" s="2">
        <v>1</v>
      </c>
      <c r="C1858" s="2" t="s">
        <v>458</v>
      </c>
      <c r="D1858" s="2" t="s">
        <v>41</v>
      </c>
      <c r="E1858" s="2" t="s">
        <v>466</v>
      </c>
      <c r="F1858" s="2" t="s">
        <v>33</v>
      </c>
      <c r="G1858" s="2" t="s">
        <v>460</v>
      </c>
      <c r="H1858" s="2" t="s">
        <v>298</v>
      </c>
      <c r="I1858" s="2">
        <v>3</v>
      </c>
      <c r="J1858" s="2">
        <v>2</v>
      </c>
      <c r="K1858" s="2">
        <v>1</v>
      </c>
      <c r="L1858" s="2" t="s">
        <v>44</v>
      </c>
      <c r="M1858" s="2" t="s">
        <v>87</v>
      </c>
      <c r="N1858" s="2">
        <v>91.4</v>
      </c>
      <c r="O1858" s="2">
        <v>1880.03</v>
      </c>
      <c r="P1858" s="2">
        <v>248.77500000000001</v>
      </c>
      <c r="Q1858" s="2">
        <v>8.8999999999999996E-2</v>
      </c>
      <c r="R1858" s="2">
        <v>3.2040000000000002</v>
      </c>
      <c r="S1858" s="2">
        <v>3.62</v>
      </c>
      <c r="T1858" s="2">
        <v>1.7</v>
      </c>
      <c r="U1858" s="2">
        <v>-1.5049999999999999</v>
      </c>
      <c r="V1858" s="2">
        <v>50</v>
      </c>
      <c r="W1858" s="2">
        <v>5.7779999999999996</v>
      </c>
      <c r="X1858" s="2">
        <v>6.1440000000000001</v>
      </c>
      <c r="Y1858" s="2">
        <v>-133.96299999999999</v>
      </c>
      <c r="Z1858" s="2">
        <v>-2.0529999999999999</v>
      </c>
      <c r="AA1858" s="2">
        <v>-10.196999999999999</v>
      </c>
      <c r="AB1858" s="2">
        <v>28.484999999999999</v>
      </c>
      <c r="AC1858" s="2">
        <v>-25.195</v>
      </c>
      <c r="AD1858" s="2">
        <v>0.98699999999999999</v>
      </c>
      <c r="AE1858" s="2" t="s">
        <v>49</v>
      </c>
      <c r="AF1858" s="2" t="s">
        <v>47</v>
      </c>
      <c r="AG1858" s="2">
        <v>29.49</v>
      </c>
      <c r="AH1858" s="2">
        <v>125.63</v>
      </c>
    </row>
    <row r="1859" spans="1:34" x14ac:dyDescent="0.3">
      <c r="A1859" s="1">
        <v>2015</v>
      </c>
      <c r="B1859" s="1">
        <v>6</v>
      </c>
      <c r="C1859" s="1" t="s">
        <v>40</v>
      </c>
      <c r="D1859" s="1" t="s">
        <v>41</v>
      </c>
      <c r="E1859" s="1" t="s">
        <v>650</v>
      </c>
      <c r="F1859" s="1" t="s">
        <v>33</v>
      </c>
      <c r="G1859" s="1" t="s">
        <v>603</v>
      </c>
      <c r="H1859" s="1" t="s">
        <v>82</v>
      </c>
      <c r="I1859" s="1">
        <v>3</v>
      </c>
      <c r="J1859" s="1">
        <v>2</v>
      </c>
      <c r="K1859" s="1">
        <v>2</v>
      </c>
      <c r="L1859" s="1" t="s">
        <v>36</v>
      </c>
      <c r="M1859" s="1" t="s">
        <v>37</v>
      </c>
      <c r="N1859" s="1">
        <v>94.1</v>
      </c>
      <c r="O1859" s="1">
        <v>2177.17</v>
      </c>
      <c r="P1859" s="1">
        <v>211.46899999999999</v>
      </c>
      <c r="Q1859" s="1">
        <v>-0.39200000000000002</v>
      </c>
      <c r="R1859" s="1">
        <v>2.5150000000000001</v>
      </c>
      <c r="S1859" s="1">
        <v>3.5</v>
      </c>
      <c r="T1859" s="1">
        <v>1.6</v>
      </c>
      <c r="U1859" s="1">
        <v>-1.5089999999999999</v>
      </c>
      <c r="V1859" s="1">
        <v>50</v>
      </c>
      <c r="W1859" s="1">
        <v>6.2530000000000001</v>
      </c>
      <c r="X1859" s="1">
        <v>5.0529999999999999</v>
      </c>
      <c r="Y1859" s="1">
        <v>-137.78800000000001</v>
      </c>
      <c r="Z1859" s="1">
        <v>-7.3630000000000004</v>
      </c>
      <c r="AA1859" s="1">
        <v>-10.93</v>
      </c>
      <c r="AB1859" s="1">
        <v>27.364999999999998</v>
      </c>
      <c r="AC1859" s="1">
        <v>-15.596</v>
      </c>
      <c r="AD1859" s="1">
        <v>1</v>
      </c>
      <c r="AE1859" s="1"/>
      <c r="AF1859" s="1"/>
      <c r="AG1859" s="1"/>
      <c r="AH1859" s="1"/>
    </row>
    <row r="1860" spans="1:34" x14ac:dyDescent="0.3">
      <c r="A1860" s="2">
        <v>2015</v>
      </c>
      <c r="B1860" s="2">
        <v>6</v>
      </c>
      <c r="C1860" s="2" t="s">
        <v>40</v>
      </c>
      <c r="D1860" s="2" t="s">
        <v>41</v>
      </c>
      <c r="E1860" s="2" t="s">
        <v>650</v>
      </c>
      <c r="F1860" s="2" t="s">
        <v>33</v>
      </c>
      <c r="G1860" s="2" t="s">
        <v>603</v>
      </c>
      <c r="H1860" s="2" t="s">
        <v>82</v>
      </c>
      <c r="I1860" s="2">
        <v>3</v>
      </c>
      <c r="J1860" s="2">
        <v>2</v>
      </c>
      <c r="K1860" s="2">
        <v>2</v>
      </c>
      <c r="L1860" s="2" t="s">
        <v>38</v>
      </c>
      <c r="M1860" s="2" t="s">
        <v>65</v>
      </c>
      <c r="N1860" s="2">
        <v>81.8</v>
      </c>
      <c r="O1860" s="2">
        <v>2208.83</v>
      </c>
      <c r="P1860" s="2">
        <v>30.706900000000001</v>
      </c>
      <c r="Q1860" s="2">
        <v>0.19500000000000001</v>
      </c>
      <c r="R1860" s="2">
        <v>1.0780000000000001</v>
      </c>
      <c r="S1860" s="2">
        <v>3.55</v>
      </c>
      <c r="T1860" s="2">
        <v>1.6</v>
      </c>
      <c r="U1860" s="2">
        <v>-1.7589999999999999</v>
      </c>
      <c r="V1860" s="2">
        <v>50</v>
      </c>
      <c r="W1860" s="2">
        <v>6.2770000000000001</v>
      </c>
      <c r="X1860" s="2">
        <v>3.89</v>
      </c>
      <c r="Y1860" s="2">
        <v>-119.785</v>
      </c>
      <c r="Z1860" s="2">
        <v>-4.056</v>
      </c>
      <c r="AA1860" s="2">
        <v>3.653</v>
      </c>
      <c r="AB1860" s="2">
        <v>18.981999999999999</v>
      </c>
      <c r="AC1860" s="2">
        <v>-39.74</v>
      </c>
      <c r="AD1860" s="2">
        <v>5.0000000000000001E-3</v>
      </c>
      <c r="AE1860" s="2" t="s">
        <v>39</v>
      </c>
      <c r="AF1860" s="2"/>
      <c r="AG1860" s="2"/>
      <c r="AH1860" s="2"/>
    </row>
    <row r="1861" spans="1:34" x14ac:dyDescent="0.3">
      <c r="A1861" s="1">
        <v>2015</v>
      </c>
      <c r="B1861" s="1">
        <v>3</v>
      </c>
      <c r="C1861" s="1" t="s">
        <v>51</v>
      </c>
      <c r="D1861" s="1" t="s">
        <v>33</v>
      </c>
      <c r="E1861" s="1" t="s">
        <v>229</v>
      </c>
      <c r="F1861" s="1" t="s">
        <v>41</v>
      </c>
      <c r="G1861" s="1" t="s">
        <v>662</v>
      </c>
      <c r="H1861" s="1" t="s">
        <v>176</v>
      </c>
      <c r="I1861" s="1">
        <v>3</v>
      </c>
      <c r="J1861" s="1">
        <v>2</v>
      </c>
      <c r="K1861" s="1">
        <v>2</v>
      </c>
      <c r="L1861" s="1" t="s">
        <v>38</v>
      </c>
      <c r="M1861" s="1" t="s">
        <v>37</v>
      </c>
      <c r="N1861" s="1">
        <v>91.2</v>
      </c>
      <c r="O1861" s="1">
        <v>1996.97</v>
      </c>
      <c r="P1861" s="1">
        <v>161.83000000000001</v>
      </c>
      <c r="Q1861" s="1">
        <v>-1.194</v>
      </c>
      <c r="R1861" s="1">
        <v>2.883</v>
      </c>
      <c r="S1861" s="1">
        <v>3.5</v>
      </c>
      <c r="T1861" s="1">
        <v>1.82</v>
      </c>
      <c r="U1861" s="1">
        <v>2.621</v>
      </c>
      <c r="V1861" s="1">
        <v>50</v>
      </c>
      <c r="W1861" s="1">
        <v>5.8150000000000004</v>
      </c>
      <c r="X1861" s="1">
        <v>-10.7</v>
      </c>
      <c r="Y1861" s="1">
        <v>-133.24299999999999</v>
      </c>
      <c r="Z1861" s="1">
        <v>-3.742</v>
      </c>
      <c r="AA1861" s="1">
        <v>3.0339999999999998</v>
      </c>
      <c r="AB1861" s="1">
        <v>22.654</v>
      </c>
      <c r="AC1861" s="1">
        <v>-21.454000000000001</v>
      </c>
      <c r="AD1861" s="1">
        <v>0.11</v>
      </c>
      <c r="AE1861" s="1" t="s">
        <v>39</v>
      </c>
      <c r="AF1861" s="1"/>
      <c r="AG1861" s="1"/>
      <c r="AH1861" s="1"/>
    </row>
    <row r="1862" spans="1:34" x14ac:dyDescent="0.3">
      <c r="A1862" s="2">
        <v>2015</v>
      </c>
      <c r="B1862" s="2">
        <v>1</v>
      </c>
      <c r="C1862" s="2" t="s">
        <v>60</v>
      </c>
      <c r="D1862" s="2" t="s">
        <v>33</v>
      </c>
      <c r="E1862" s="2" t="s">
        <v>585</v>
      </c>
      <c r="F1862" s="2" t="s">
        <v>33</v>
      </c>
      <c r="G1862" s="2" t="s">
        <v>539</v>
      </c>
      <c r="H1862" s="2" t="s">
        <v>273</v>
      </c>
      <c r="I1862" s="2">
        <v>3</v>
      </c>
      <c r="J1862" s="2">
        <v>2</v>
      </c>
      <c r="K1862" s="2">
        <v>1</v>
      </c>
      <c r="L1862" s="2" t="s">
        <v>44</v>
      </c>
      <c r="M1862" s="2" t="s">
        <v>65</v>
      </c>
      <c r="N1862" s="2">
        <v>76.900000000000006</v>
      </c>
      <c r="O1862" s="2">
        <v>2717.4</v>
      </c>
      <c r="P1862" s="2">
        <v>30.171600000000002</v>
      </c>
      <c r="Q1862" s="2">
        <v>-0.54200000000000004</v>
      </c>
      <c r="R1862" s="2">
        <v>1.5029999999999999</v>
      </c>
      <c r="S1862" s="2">
        <v>3.52</v>
      </c>
      <c r="T1862" s="2">
        <v>1.61</v>
      </c>
      <c r="U1862" s="2">
        <v>-2.532</v>
      </c>
      <c r="V1862" s="2">
        <v>50</v>
      </c>
      <c r="W1862" s="2">
        <v>5.431</v>
      </c>
      <c r="X1862" s="2">
        <v>1.466</v>
      </c>
      <c r="Y1862" s="2">
        <v>-112.776</v>
      </c>
      <c r="Z1862" s="2">
        <v>0.121</v>
      </c>
      <c r="AA1862" s="2">
        <v>13.167</v>
      </c>
      <c r="AB1862" s="2">
        <v>20.881</v>
      </c>
      <c r="AC1862" s="2">
        <v>-39.426000000000002</v>
      </c>
      <c r="AD1862" s="2">
        <v>0.26400000000000001</v>
      </c>
      <c r="AE1862" s="2" t="s">
        <v>49</v>
      </c>
      <c r="AF1862" s="2" t="s">
        <v>47</v>
      </c>
      <c r="AG1862" s="2">
        <v>-31.39</v>
      </c>
      <c r="AH1862" s="2">
        <v>109.84</v>
      </c>
    </row>
    <row r="1863" spans="1:34" x14ac:dyDescent="0.3">
      <c r="A1863" s="1">
        <v>2015</v>
      </c>
      <c r="B1863" s="1">
        <v>5</v>
      </c>
      <c r="C1863" s="1" t="s">
        <v>60</v>
      </c>
      <c r="D1863" s="1" t="s">
        <v>33</v>
      </c>
      <c r="E1863" s="1" t="s">
        <v>708</v>
      </c>
      <c r="F1863" s="1" t="s">
        <v>33</v>
      </c>
      <c r="G1863" s="1" t="s">
        <v>539</v>
      </c>
      <c r="H1863" s="1" t="s">
        <v>273</v>
      </c>
      <c r="I1863" s="1">
        <v>3</v>
      </c>
      <c r="J1863" s="1">
        <v>2</v>
      </c>
      <c r="K1863" s="1">
        <v>1</v>
      </c>
      <c r="L1863" s="1" t="s">
        <v>54</v>
      </c>
      <c r="M1863" s="1" t="s">
        <v>37</v>
      </c>
      <c r="N1863" s="1">
        <v>96.9</v>
      </c>
      <c r="O1863" s="1">
        <v>2209.23</v>
      </c>
      <c r="P1863" s="1">
        <v>211.398</v>
      </c>
      <c r="Q1863" s="1">
        <v>-0.57299999999999995</v>
      </c>
      <c r="R1863" s="1">
        <v>3.0630000000000002</v>
      </c>
      <c r="S1863" s="1">
        <v>3.52</v>
      </c>
      <c r="T1863" s="1">
        <v>1.61</v>
      </c>
      <c r="U1863" s="1">
        <v>-1.7350000000000001</v>
      </c>
      <c r="V1863" s="1">
        <v>50</v>
      </c>
      <c r="W1863" s="1">
        <v>5.8940000000000001</v>
      </c>
      <c r="X1863" s="1">
        <v>4.5019999999999998</v>
      </c>
      <c r="Y1863" s="1">
        <v>-141.91200000000001</v>
      </c>
      <c r="Z1863" s="1">
        <v>-5.3090000000000002</v>
      </c>
      <c r="AA1863" s="1">
        <v>-6.98</v>
      </c>
      <c r="AB1863" s="1">
        <v>32.615000000000002</v>
      </c>
      <c r="AC1863" s="1">
        <v>-14.680999999999999</v>
      </c>
      <c r="AD1863" s="1">
        <v>0.94699999999999995</v>
      </c>
      <c r="AE1863" s="1" t="s">
        <v>55</v>
      </c>
      <c r="AF1863" s="1"/>
      <c r="AG1863" s="1"/>
      <c r="AH1863" s="1"/>
    </row>
    <row r="1864" spans="1:34" x14ac:dyDescent="0.3">
      <c r="A1864" s="2">
        <v>2015</v>
      </c>
      <c r="B1864" s="2">
        <v>6</v>
      </c>
      <c r="C1864" s="2" t="s">
        <v>458</v>
      </c>
      <c r="D1864" s="2" t="s">
        <v>41</v>
      </c>
      <c r="E1864" s="2" t="s">
        <v>245</v>
      </c>
      <c r="F1864" s="2" t="s">
        <v>41</v>
      </c>
      <c r="G1864" s="2" t="s">
        <v>460</v>
      </c>
      <c r="H1864" s="2" t="s">
        <v>273</v>
      </c>
      <c r="I1864" s="2">
        <v>3</v>
      </c>
      <c r="J1864" s="2">
        <v>2</v>
      </c>
      <c r="K1864" s="2">
        <v>2</v>
      </c>
      <c r="L1864" s="2" t="s">
        <v>36</v>
      </c>
      <c r="M1864" s="2" t="s">
        <v>37</v>
      </c>
      <c r="N1864" s="2">
        <v>93.1</v>
      </c>
      <c r="O1864" s="2">
        <v>2363.34</v>
      </c>
      <c r="P1864" s="2">
        <v>152.733</v>
      </c>
      <c r="Q1864" s="2">
        <v>-0.67100000000000004</v>
      </c>
      <c r="R1864" s="2">
        <v>2.4209999999999998</v>
      </c>
      <c r="S1864" s="2">
        <v>3.62</v>
      </c>
      <c r="T1864" s="2">
        <v>1.7</v>
      </c>
      <c r="U1864" s="2">
        <v>1.75</v>
      </c>
      <c r="V1864" s="2">
        <v>50</v>
      </c>
      <c r="W1864" s="2">
        <v>5.8840000000000003</v>
      </c>
      <c r="X1864" s="2">
        <v>-8.9649999999999999</v>
      </c>
      <c r="Y1864" s="2">
        <v>-136.179</v>
      </c>
      <c r="Z1864" s="2">
        <v>-6.0979999999999999</v>
      </c>
      <c r="AA1864" s="2">
        <v>13.194000000000001</v>
      </c>
      <c r="AB1864" s="2">
        <v>29.209</v>
      </c>
      <c r="AC1864" s="2">
        <v>-17.346</v>
      </c>
      <c r="AD1864" s="2">
        <v>0.98299999999999998</v>
      </c>
      <c r="AE1864" s="2"/>
      <c r="AF1864" s="2"/>
      <c r="AG1864" s="2"/>
      <c r="AH1864" s="2"/>
    </row>
    <row r="1865" spans="1:34" x14ac:dyDescent="0.3">
      <c r="A1865" s="1">
        <v>2015</v>
      </c>
      <c r="B1865" s="1">
        <v>6</v>
      </c>
      <c r="C1865" s="1" t="s">
        <v>458</v>
      </c>
      <c r="D1865" s="1" t="s">
        <v>41</v>
      </c>
      <c r="E1865" s="1" t="s">
        <v>245</v>
      </c>
      <c r="F1865" s="1" t="s">
        <v>41</v>
      </c>
      <c r="G1865" s="1" t="s">
        <v>460</v>
      </c>
      <c r="H1865" s="1" t="s">
        <v>273</v>
      </c>
      <c r="I1865" s="1">
        <v>3</v>
      </c>
      <c r="J1865" s="1">
        <v>2</v>
      </c>
      <c r="K1865" s="1">
        <v>2</v>
      </c>
      <c r="L1865" s="1" t="s">
        <v>36</v>
      </c>
      <c r="M1865" s="1" t="s">
        <v>37</v>
      </c>
      <c r="N1865" s="1">
        <v>93.5</v>
      </c>
      <c r="O1865" s="1">
        <v>2422.0100000000002</v>
      </c>
      <c r="P1865" s="1">
        <v>158.51900000000001</v>
      </c>
      <c r="Q1865" s="1">
        <v>0.433</v>
      </c>
      <c r="R1865" s="1">
        <v>2.25</v>
      </c>
      <c r="S1865" s="1">
        <v>3.62</v>
      </c>
      <c r="T1865" s="1">
        <v>1.7</v>
      </c>
      <c r="U1865" s="1">
        <v>1.774</v>
      </c>
      <c r="V1865" s="1">
        <v>50</v>
      </c>
      <c r="W1865" s="1">
        <v>5.8959999999999999</v>
      </c>
      <c r="X1865" s="1">
        <v>-5.3019999999999996</v>
      </c>
      <c r="Y1865" s="1">
        <v>-136.80099999999999</v>
      </c>
      <c r="Z1865" s="1">
        <v>-7.9269999999999996</v>
      </c>
      <c r="AA1865" s="1">
        <v>9.1259999999999994</v>
      </c>
      <c r="AB1865" s="1">
        <v>33.299999999999997</v>
      </c>
      <c r="AC1865" s="1">
        <v>-10.077999999999999</v>
      </c>
      <c r="AD1865" s="1">
        <v>0.95</v>
      </c>
      <c r="AE1865" s="1"/>
      <c r="AF1865" s="1"/>
      <c r="AG1865" s="1"/>
      <c r="AH1865" s="1"/>
    </row>
    <row r="1866" spans="1:34" x14ac:dyDescent="0.3">
      <c r="A1866" s="2">
        <v>2015</v>
      </c>
      <c r="B1866" s="2">
        <v>6</v>
      </c>
      <c r="C1866" s="2" t="s">
        <v>458</v>
      </c>
      <c r="D1866" s="2" t="s">
        <v>41</v>
      </c>
      <c r="E1866" s="2" t="s">
        <v>245</v>
      </c>
      <c r="F1866" s="2" t="s">
        <v>41</v>
      </c>
      <c r="G1866" s="2" t="s">
        <v>460</v>
      </c>
      <c r="H1866" s="2" t="s">
        <v>273</v>
      </c>
      <c r="I1866" s="2">
        <v>3</v>
      </c>
      <c r="J1866" s="2">
        <v>2</v>
      </c>
      <c r="K1866" s="2">
        <v>2</v>
      </c>
      <c r="L1866" s="2" t="s">
        <v>36</v>
      </c>
      <c r="M1866" s="2" t="s">
        <v>37</v>
      </c>
      <c r="N1866" s="2">
        <v>94.1</v>
      </c>
      <c r="O1866" s="2">
        <v>2451.92</v>
      </c>
      <c r="P1866" s="2">
        <v>157.83500000000001</v>
      </c>
      <c r="Q1866" s="2">
        <v>-0.80300000000000005</v>
      </c>
      <c r="R1866" s="2">
        <v>2.3769999999999998</v>
      </c>
      <c r="S1866" s="2">
        <v>3.62</v>
      </c>
      <c r="T1866" s="2">
        <v>1.7</v>
      </c>
      <c r="U1866" s="2">
        <v>1.702</v>
      </c>
      <c r="V1866" s="2">
        <v>50</v>
      </c>
      <c r="W1866" s="2">
        <v>5.9029999999999996</v>
      </c>
      <c r="X1866" s="2">
        <v>-9.2070000000000007</v>
      </c>
      <c r="Y1866" s="2">
        <v>-137.57900000000001</v>
      </c>
      <c r="Z1866" s="2">
        <v>-6.7460000000000004</v>
      </c>
      <c r="AA1866" s="2">
        <v>13.079000000000001</v>
      </c>
      <c r="AB1866" s="2">
        <v>31.122</v>
      </c>
      <c r="AC1866" s="2">
        <v>-15.324999999999999</v>
      </c>
      <c r="AD1866" s="2">
        <v>0.94099999999999995</v>
      </c>
      <c r="AE1866" s="2"/>
      <c r="AF1866" s="2"/>
      <c r="AG1866" s="2"/>
      <c r="AH1866" s="2"/>
    </row>
    <row r="1867" spans="1:34" x14ac:dyDescent="0.3">
      <c r="A1867" s="1">
        <v>2015</v>
      </c>
      <c r="B1867" s="1">
        <v>6</v>
      </c>
      <c r="C1867" s="1" t="s">
        <v>458</v>
      </c>
      <c r="D1867" s="1" t="s">
        <v>41</v>
      </c>
      <c r="E1867" s="1" t="s">
        <v>245</v>
      </c>
      <c r="F1867" s="1" t="s">
        <v>41</v>
      </c>
      <c r="G1867" s="1" t="s">
        <v>460</v>
      </c>
      <c r="H1867" s="1" t="s">
        <v>273</v>
      </c>
      <c r="I1867" s="1">
        <v>3</v>
      </c>
      <c r="J1867" s="1">
        <v>2</v>
      </c>
      <c r="K1867" s="1">
        <v>2</v>
      </c>
      <c r="L1867" s="1" t="s">
        <v>38</v>
      </c>
      <c r="M1867" s="1" t="s">
        <v>48</v>
      </c>
      <c r="N1867" s="1">
        <v>92.8</v>
      </c>
      <c r="O1867" s="1">
        <v>2105.15</v>
      </c>
      <c r="P1867" s="1">
        <v>119.05</v>
      </c>
      <c r="Q1867" s="1">
        <v>0.39800000000000002</v>
      </c>
      <c r="R1867" s="1">
        <v>3.464</v>
      </c>
      <c r="S1867" s="1">
        <v>3.49</v>
      </c>
      <c r="T1867" s="1">
        <v>1.7</v>
      </c>
      <c r="U1867" s="1">
        <v>1.879</v>
      </c>
      <c r="V1867" s="1">
        <v>50</v>
      </c>
      <c r="W1867" s="1">
        <v>5.9850000000000003</v>
      </c>
      <c r="X1867" s="1">
        <v>-7.6820000000000004</v>
      </c>
      <c r="Y1867" s="1">
        <v>-135.87700000000001</v>
      </c>
      <c r="Z1867" s="1">
        <v>-1.393</v>
      </c>
      <c r="AA1867" s="1">
        <v>19.902000000000001</v>
      </c>
      <c r="AB1867" s="1">
        <v>29.146000000000001</v>
      </c>
      <c r="AC1867" s="1">
        <v>-28.863</v>
      </c>
      <c r="AD1867" s="1">
        <v>0.35199999999999998</v>
      </c>
      <c r="AE1867" s="1" t="s">
        <v>39</v>
      </c>
      <c r="AF1867" s="1"/>
      <c r="AG1867" s="1"/>
      <c r="AH1867" s="1"/>
    </row>
    <row r="1868" spans="1:34" x14ac:dyDescent="0.3">
      <c r="A1868" s="2">
        <v>2015</v>
      </c>
      <c r="B1868" s="2">
        <v>1</v>
      </c>
      <c r="C1868" s="2" t="s">
        <v>40</v>
      </c>
      <c r="D1868" s="2" t="s">
        <v>41</v>
      </c>
      <c r="E1868" s="2" t="s">
        <v>171</v>
      </c>
      <c r="F1868" s="2" t="s">
        <v>33</v>
      </c>
      <c r="G1868" s="2" t="s">
        <v>526</v>
      </c>
      <c r="H1868" s="2" t="s">
        <v>62</v>
      </c>
      <c r="I1868" s="2">
        <v>3</v>
      </c>
      <c r="J1868" s="2">
        <v>2</v>
      </c>
      <c r="K1868" s="2">
        <v>2</v>
      </c>
      <c r="L1868" s="2" t="s">
        <v>38</v>
      </c>
      <c r="M1868" s="2" t="s">
        <v>45</v>
      </c>
      <c r="N1868" s="2">
        <v>81</v>
      </c>
      <c r="O1868" s="2">
        <v>1383.42</v>
      </c>
      <c r="P1868" s="2">
        <v>227.27099999999999</v>
      </c>
      <c r="Q1868" s="2">
        <v>-0.51500000000000001</v>
      </c>
      <c r="R1868" s="2">
        <v>4.0549999999999997</v>
      </c>
      <c r="S1868" s="2">
        <v>3.5</v>
      </c>
      <c r="T1868" s="2">
        <v>1.6</v>
      </c>
      <c r="U1868" s="2">
        <v>-0.77100000000000002</v>
      </c>
      <c r="V1868" s="2">
        <v>50</v>
      </c>
      <c r="W1868" s="2">
        <v>6.3840000000000003</v>
      </c>
      <c r="X1868" s="2">
        <v>2.2909999999999999</v>
      </c>
      <c r="Y1868" s="2">
        <v>-118.83799999999999</v>
      </c>
      <c r="Z1868" s="2">
        <v>0.38800000000000001</v>
      </c>
      <c r="AA1868" s="2">
        <v>-7.92</v>
      </c>
      <c r="AB1868" s="2">
        <v>23.605</v>
      </c>
      <c r="AC1868" s="2">
        <v>-27.373999999999999</v>
      </c>
      <c r="AD1868" s="2">
        <v>1.0999999999999999E-2</v>
      </c>
      <c r="AE1868" s="2" t="s">
        <v>39</v>
      </c>
      <c r="AF1868" s="2"/>
      <c r="AG1868" s="2"/>
      <c r="AH1868" s="2"/>
    </row>
    <row r="1869" spans="1:34" x14ac:dyDescent="0.3">
      <c r="A1869" s="1">
        <v>2015</v>
      </c>
      <c r="B1869" s="1">
        <v>3</v>
      </c>
      <c r="C1869" s="1" t="s">
        <v>56</v>
      </c>
      <c r="D1869" s="1" t="s">
        <v>33</v>
      </c>
      <c r="E1869" s="1" t="s">
        <v>712</v>
      </c>
      <c r="F1869" s="1" t="s">
        <v>41</v>
      </c>
      <c r="G1869" s="1" t="s">
        <v>711</v>
      </c>
      <c r="H1869" s="1" t="s">
        <v>374</v>
      </c>
      <c r="I1869" s="1">
        <v>3</v>
      </c>
      <c r="J1869" s="1">
        <v>2</v>
      </c>
      <c r="K1869" s="1">
        <v>2</v>
      </c>
      <c r="L1869" s="1" t="s">
        <v>36</v>
      </c>
      <c r="M1869" s="1" t="s">
        <v>48</v>
      </c>
      <c r="N1869" s="1">
        <v>94.4</v>
      </c>
      <c r="O1869" s="1">
        <v>2388.1</v>
      </c>
      <c r="P1869" s="1">
        <v>138.54499999999999</v>
      </c>
      <c r="Q1869" s="1">
        <v>0.76500000000000001</v>
      </c>
      <c r="R1869" s="1">
        <v>2.9990000000000001</v>
      </c>
      <c r="S1869" s="1">
        <v>3.52</v>
      </c>
      <c r="T1869" s="1">
        <v>1.63</v>
      </c>
      <c r="U1869" s="1">
        <v>1.9490000000000001</v>
      </c>
      <c r="V1869" s="1">
        <v>50</v>
      </c>
      <c r="W1869" s="1">
        <v>6.0229999999999997</v>
      </c>
      <c r="X1869" s="1">
        <v>-7.6340000000000003</v>
      </c>
      <c r="Y1869" s="1">
        <v>-138.071</v>
      </c>
      <c r="Z1869" s="1">
        <v>-5.3869999999999996</v>
      </c>
      <c r="AA1869" s="1">
        <v>23.981000000000002</v>
      </c>
      <c r="AB1869" s="1">
        <v>34.585999999999999</v>
      </c>
      <c r="AC1869" s="1">
        <v>-15.236000000000001</v>
      </c>
      <c r="AD1869" s="1">
        <v>0.77100000000000002</v>
      </c>
      <c r="AE1869" s="1"/>
      <c r="AF1869" s="1"/>
      <c r="AG1869" s="1"/>
      <c r="AH1869" s="1"/>
    </row>
    <row r="1870" spans="1:34" x14ac:dyDescent="0.3">
      <c r="A1870" s="2">
        <v>2015</v>
      </c>
      <c r="B1870" s="2">
        <v>3</v>
      </c>
      <c r="C1870" s="2" t="s">
        <v>56</v>
      </c>
      <c r="D1870" s="2" t="s">
        <v>33</v>
      </c>
      <c r="E1870" s="2" t="s">
        <v>712</v>
      </c>
      <c r="F1870" s="2" t="s">
        <v>41</v>
      </c>
      <c r="G1870" s="2" t="s">
        <v>711</v>
      </c>
      <c r="H1870" s="2" t="s">
        <v>374</v>
      </c>
      <c r="I1870" s="2">
        <v>3</v>
      </c>
      <c r="J1870" s="2">
        <v>2</v>
      </c>
      <c r="K1870" s="2">
        <v>2</v>
      </c>
      <c r="L1870" s="2" t="s">
        <v>36</v>
      </c>
      <c r="M1870" s="2" t="s">
        <v>37</v>
      </c>
      <c r="N1870" s="2">
        <v>91.5</v>
      </c>
      <c r="O1870" s="2">
        <v>2213.37</v>
      </c>
      <c r="P1870" s="2">
        <v>154.73099999999999</v>
      </c>
      <c r="Q1870" s="2">
        <v>2.9000000000000001E-2</v>
      </c>
      <c r="R1870" s="2">
        <v>3.0350000000000001</v>
      </c>
      <c r="S1870" s="2">
        <v>3.52</v>
      </c>
      <c r="T1870" s="2">
        <v>1.63</v>
      </c>
      <c r="U1870" s="2">
        <v>1.9830000000000001</v>
      </c>
      <c r="V1870" s="2">
        <v>50</v>
      </c>
      <c r="W1870" s="2">
        <v>5.9029999999999996</v>
      </c>
      <c r="X1870" s="2">
        <v>-8.39</v>
      </c>
      <c r="Y1870" s="2">
        <v>-133.773</v>
      </c>
      <c r="Z1870" s="2">
        <v>-5.3280000000000003</v>
      </c>
      <c r="AA1870" s="2">
        <v>17.087</v>
      </c>
      <c r="AB1870" s="2">
        <v>30.571999999999999</v>
      </c>
      <c r="AC1870" s="2">
        <v>-11.731</v>
      </c>
      <c r="AD1870" s="2">
        <v>0.99099999999999999</v>
      </c>
      <c r="AE1870" s="2"/>
      <c r="AF1870" s="2"/>
      <c r="AG1870" s="2"/>
      <c r="AH1870" s="2"/>
    </row>
    <row r="1871" spans="1:34" x14ac:dyDescent="0.3">
      <c r="A1871" s="1">
        <v>2015</v>
      </c>
      <c r="B1871" s="1">
        <v>3</v>
      </c>
      <c r="C1871" s="1" t="s">
        <v>56</v>
      </c>
      <c r="D1871" s="1" t="s">
        <v>33</v>
      </c>
      <c r="E1871" s="1" t="s">
        <v>712</v>
      </c>
      <c r="F1871" s="1" t="s">
        <v>41</v>
      </c>
      <c r="G1871" s="1" t="s">
        <v>711</v>
      </c>
      <c r="H1871" s="1" t="s">
        <v>374</v>
      </c>
      <c r="I1871" s="1">
        <v>3</v>
      </c>
      <c r="J1871" s="1">
        <v>2</v>
      </c>
      <c r="K1871" s="1">
        <v>2</v>
      </c>
      <c r="L1871" s="1" t="s">
        <v>38</v>
      </c>
      <c r="M1871" s="1" t="s">
        <v>37</v>
      </c>
      <c r="N1871" s="1">
        <v>93.3</v>
      </c>
      <c r="O1871" s="1">
        <v>2258.9299999999998</v>
      </c>
      <c r="P1871" s="1">
        <v>149.256</v>
      </c>
      <c r="Q1871" s="1">
        <v>1.095</v>
      </c>
      <c r="R1871" s="1">
        <v>4.867</v>
      </c>
      <c r="S1871" s="1">
        <v>3.56</v>
      </c>
      <c r="T1871" s="1">
        <v>1.53</v>
      </c>
      <c r="U1871" s="1">
        <v>1.998</v>
      </c>
      <c r="V1871" s="1">
        <v>50</v>
      </c>
      <c r="W1871" s="1">
        <v>6.11</v>
      </c>
      <c r="X1871" s="1">
        <v>-5.21</v>
      </c>
      <c r="Y1871" s="1">
        <v>-136.67400000000001</v>
      </c>
      <c r="Z1871" s="1">
        <v>-2.7E-2</v>
      </c>
      <c r="AA1871" s="1">
        <v>14.958</v>
      </c>
      <c r="AB1871" s="1">
        <v>31.228000000000002</v>
      </c>
      <c r="AC1871" s="1">
        <v>-17.891999999999999</v>
      </c>
      <c r="AD1871" s="1">
        <v>0</v>
      </c>
      <c r="AE1871" s="1" t="s">
        <v>39</v>
      </c>
      <c r="AF1871" s="1"/>
      <c r="AG1871" s="1"/>
      <c r="AH1871" s="1"/>
    </row>
    <row r="1872" spans="1:34" x14ac:dyDescent="0.3">
      <c r="A1872" s="2">
        <v>2015</v>
      </c>
      <c r="B1872" s="2">
        <v>6</v>
      </c>
      <c r="C1872" s="2" t="s">
        <v>56</v>
      </c>
      <c r="D1872" s="2" t="s">
        <v>33</v>
      </c>
      <c r="E1872" s="2" t="s">
        <v>712</v>
      </c>
      <c r="F1872" s="2" t="s">
        <v>41</v>
      </c>
      <c r="G1872" s="2" t="s">
        <v>711</v>
      </c>
      <c r="H1872" s="2" t="s">
        <v>374</v>
      </c>
      <c r="I1872" s="2">
        <v>3</v>
      </c>
      <c r="J1872" s="2">
        <v>2</v>
      </c>
      <c r="K1872" s="2">
        <v>0</v>
      </c>
      <c r="L1872" s="2" t="s">
        <v>38</v>
      </c>
      <c r="M1872" s="2" t="s">
        <v>37</v>
      </c>
      <c r="N1872" s="2">
        <v>93.2</v>
      </c>
      <c r="O1872" s="2">
        <v>2313.66</v>
      </c>
      <c r="P1872" s="2">
        <v>154.62799999999999</v>
      </c>
      <c r="Q1872" s="2">
        <v>4.0000000000000001E-3</v>
      </c>
      <c r="R1872" s="2">
        <v>4.3860000000000001</v>
      </c>
      <c r="S1872" s="2">
        <v>3.61</v>
      </c>
      <c r="T1872" s="2">
        <v>1.56</v>
      </c>
      <c r="U1872" s="2">
        <v>1.976</v>
      </c>
      <c r="V1872" s="2">
        <v>50</v>
      </c>
      <c r="W1872" s="2">
        <v>6.1150000000000002</v>
      </c>
      <c r="X1872" s="2">
        <v>-8.9710000000000001</v>
      </c>
      <c r="Y1872" s="2">
        <v>-136.39400000000001</v>
      </c>
      <c r="Z1872" s="2">
        <v>-2.7610000000000001</v>
      </c>
      <c r="AA1872" s="2">
        <v>19.722000000000001</v>
      </c>
      <c r="AB1872" s="2">
        <v>30.966000000000001</v>
      </c>
      <c r="AC1872" s="2">
        <v>-10.159000000000001</v>
      </c>
      <c r="AD1872" s="2">
        <v>5.0000000000000001E-3</v>
      </c>
      <c r="AE1872" s="2" t="s">
        <v>39</v>
      </c>
      <c r="AF1872" s="2"/>
      <c r="AG1872" s="2"/>
      <c r="AH1872" s="2"/>
    </row>
    <row r="1873" spans="1:34" x14ac:dyDescent="0.3">
      <c r="A1873" s="1">
        <v>2015</v>
      </c>
      <c r="B1873" s="1">
        <v>4</v>
      </c>
      <c r="C1873" s="1" t="s">
        <v>56</v>
      </c>
      <c r="D1873" s="1" t="s">
        <v>33</v>
      </c>
      <c r="E1873" s="1" t="s">
        <v>100</v>
      </c>
      <c r="F1873" s="1" t="s">
        <v>33</v>
      </c>
      <c r="G1873" s="1" t="s">
        <v>486</v>
      </c>
      <c r="H1873" s="1" t="s">
        <v>110</v>
      </c>
      <c r="I1873" s="1">
        <v>3</v>
      </c>
      <c r="J1873" s="1">
        <v>2</v>
      </c>
      <c r="K1873" s="1">
        <v>0</v>
      </c>
      <c r="L1873" s="1" t="s">
        <v>44</v>
      </c>
      <c r="M1873" s="1" t="s">
        <v>48</v>
      </c>
      <c r="N1873" s="1">
        <v>92.4</v>
      </c>
      <c r="O1873" s="1">
        <v>2040.36</v>
      </c>
      <c r="P1873" s="1">
        <v>217.89</v>
      </c>
      <c r="Q1873" s="1">
        <v>-3.7999999999999999E-2</v>
      </c>
      <c r="R1873" s="1">
        <v>1.0609999999999999</v>
      </c>
      <c r="S1873" s="1">
        <v>3.52</v>
      </c>
      <c r="T1873" s="1">
        <v>1.63</v>
      </c>
      <c r="U1873" s="1">
        <v>-0.42599999999999999</v>
      </c>
      <c r="V1873" s="1">
        <v>50</v>
      </c>
      <c r="W1873" s="1">
        <v>6.0039999999999996</v>
      </c>
      <c r="X1873" s="1">
        <v>3.613</v>
      </c>
      <c r="Y1873" s="1">
        <v>-135.09200000000001</v>
      </c>
      <c r="Z1873" s="1">
        <v>-9.7530000000000001</v>
      </c>
      <c r="AA1873" s="1">
        <v>-13.68</v>
      </c>
      <c r="AB1873" s="1">
        <v>35.121000000000002</v>
      </c>
      <c r="AC1873" s="1">
        <v>-17.539000000000001</v>
      </c>
      <c r="AD1873" s="1">
        <v>3.0000000000000001E-3</v>
      </c>
      <c r="AE1873" s="1" t="s">
        <v>46</v>
      </c>
      <c r="AF1873" s="1" t="s">
        <v>47</v>
      </c>
      <c r="AG1873" s="1">
        <v>-27.39</v>
      </c>
      <c r="AH1873" s="1">
        <v>99.44</v>
      </c>
    </row>
    <row r="1874" spans="1:34" x14ac:dyDescent="0.3">
      <c r="A1874" s="2">
        <v>2015</v>
      </c>
      <c r="B1874" s="2">
        <v>1</v>
      </c>
      <c r="C1874" s="2" t="s">
        <v>56</v>
      </c>
      <c r="D1874" s="2" t="s">
        <v>33</v>
      </c>
      <c r="E1874" s="2" t="s">
        <v>105</v>
      </c>
      <c r="F1874" s="2" t="s">
        <v>41</v>
      </c>
      <c r="G1874" s="2" t="s">
        <v>486</v>
      </c>
      <c r="H1874" s="2" t="s">
        <v>374</v>
      </c>
      <c r="I1874" s="2">
        <v>3</v>
      </c>
      <c r="J1874" s="2">
        <v>2</v>
      </c>
      <c r="K1874" s="2">
        <v>2</v>
      </c>
      <c r="L1874" s="2" t="s">
        <v>36</v>
      </c>
      <c r="M1874" s="2" t="s">
        <v>37</v>
      </c>
      <c r="N1874" s="2">
        <v>94.3</v>
      </c>
      <c r="O1874" s="2">
        <v>2077.19</v>
      </c>
      <c r="P1874" s="2">
        <v>158.07</v>
      </c>
      <c r="Q1874" s="2">
        <v>-0.90400000000000003</v>
      </c>
      <c r="R1874" s="2">
        <v>1.9330000000000001</v>
      </c>
      <c r="S1874" s="2">
        <v>3.52</v>
      </c>
      <c r="T1874" s="2">
        <v>1.63</v>
      </c>
      <c r="U1874" s="2">
        <v>1.3580000000000001</v>
      </c>
      <c r="V1874" s="2">
        <v>50</v>
      </c>
      <c r="W1874" s="2">
        <v>5.343</v>
      </c>
      <c r="X1874" s="2">
        <v>-8.3070000000000004</v>
      </c>
      <c r="Y1874" s="2">
        <v>-137.881</v>
      </c>
      <c r="Z1874" s="2">
        <v>-6.49</v>
      </c>
      <c r="AA1874" s="2">
        <v>11.722</v>
      </c>
      <c r="AB1874" s="2">
        <v>30.863</v>
      </c>
      <c r="AC1874" s="2">
        <v>-15.191000000000001</v>
      </c>
      <c r="AD1874" s="2">
        <v>0.51800000000000002</v>
      </c>
      <c r="AE1874" s="2"/>
      <c r="AF1874" s="2"/>
      <c r="AG1874" s="2"/>
      <c r="AH1874" s="2"/>
    </row>
    <row r="1875" spans="1:34" x14ac:dyDescent="0.3">
      <c r="A1875" s="1">
        <v>2015</v>
      </c>
      <c r="B1875" s="1">
        <v>1</v>
      </c>
      <c r="C1875" s="1" t="s">
        <v>56</v>
      </c>
      <c r="D1875" s="1" t="s">
        <v>33</v>
      </c>
      <c r="E1875" s="1" t="s">
        <v>105</v>
      </c>
      <c r="F1875" s="1" t="s">
        <v>41</v>
      </c>
      <c r="G1875" s="1" t="s">
        <v>486</v>
      </c>
      <c r="H1875" s="1" t="s">
        <v>374</v>
      </c>
      <c r="I1875" s="1">
        <v>3</v>
      </c>
      <c r="J1875" s="1">
        <v>2</v>
      </c>
      <c r="K1875" s="1">
        <v>2</v>
      </c>
      <c r="L1875" s="1" t="s">
        <v>54</v>
      </c>
      <c r="M1875" s="1" t="s">
        <v>45</v>
      </c>
      <c r="N1875" s="1">
        <v>86.1</v>
      </c>
      <c r="O1875" s="1">
        <v>1632.68</v>
      </c>
      <c r="P1875" s="1">
        <v>114.77500000000001</v>
      </c>
      <c r="Q1875" s="1">
        <v>0.68200000000000005</v>
      </c>
      <c r="R1875" s="1">
        <v>1.3979999999999999</v>
      </c>
      <c r="S1875" s="1">
        <v>3.52</v>
      </c>
      <c r="T1875" s="1">
        <v>1.63</v>
      </c>
      <c r="U1875" s="1">
        <v>1.585</v>
      </c>
      <c r="V1875" s="1">
        <v>50</v>
      </c>
      <c r="W1875" s="1">
        <v>5.3410000000000002</v>
      </c>
      <c r="X1875" s="1">
        <v>-5.8140000000000001</v>
      </c>
      <c r="Y1875" s="1">
        <v>-126.03100000000001</v>
      </c>
      <c r="Z1875" s="1">
        <v>-5.0659999999999998</v>
      </c>
      <c r="AA1875" s="1">
        <v>17.773</v>
      </c>
      <c r="AB1875" s="1">
        <v>23.460999999999999</v>
      </c>
      <c r="AC1875" s="1">
        <v>-23.89</v>
      </c>
      <c r="AD1875" s="1">
        <v>7.6999999999999999E-2</v>
      </c>
      <c r="AE1875" s="1" t="s">
        <v>55</v>
      </c>
      <c r="AF1875" s="1"/>
      <c r="AG1875" s="1"/>
      <c r="AH1875" s="1"/>
    </row>
    <row r="1876" spans="1:34" x14ac:dyDescent="0.3">
      <c r="A1876" s="2">
        <v>2015</v>
      </c>
      <c r="B1876" s="2">
        <v>6</v>
      </c>
      <c r="C1876" s="2" t="s">
        <v>56</v>
      </c>
      <c r="D1876" s="2" t="s">
        <v>33</v>
      </c>
      <c r="E1876" s="2" t="s">
        <v>229</v>
      </c>
      <c r="F1876" s="2" t="s">
        <v>41</v>
      </c>
      <c r="G1876" s="2" t="s">
        <v>662</v>
      </c>
      <c r="H1876" s="2" t="s">
        <v>164</v>
      </c>
      <c r="I1876" s="2">
        <v>3</v>
      </c>
      <c r="J1876" s="2">
        <v>2</v>
      </c>
      <c r="K1876" s="2">
        <v>0</v>
      </c>
      <c r="L1876" s="2" t="s">
        <v>44</v>
      </c>
      <c r="M1876" s="2" t="s">
        <v>45</v>
      </c>
      <c r="N1876" s="2">
        <v>84.9</v>
      </c>
      <c r="O1876" s="2">
        <v>1829.82</v>
      </c>
      <c r="P1876" s="2">
        <v>134.91499999999999</v>
      </c>
      <c r="Q1876" s="2">
        <v>-0.60499999999999998</v>
      </c>
      <c r="R1876" s="2">
        <v>2.0510000000000002</v>
      </c>
      <c r="S1876" s="2">
        <v>3.52</v>
      </c>
      <c r="T1876" s="2">
        <v>1.64</v>
      </c>
      <c r="U1876" s="2">
        <v>2.2789999999999999</v>
      </c>
      <c r="V1876" s="2">
        <v>50</v>
      </c>
      <c r="W1876" s="2">
        <v>5.8959999999999999</v>
      </c>
      <c r="X1876" s="2">
        <v>-9.7319999999999993</v>
      </c>
      <c r="Y1876" s="2">
        <v>-123.953</v>
      </c>
      <c r="Z1876" s="2">
        <v>-5.7930000000000001</v>
      </c>
      <c r="AA1876" s="2">
        <v>13.234999999999999</v>
      </c>
      <c r="AB1876" s="2">
        <v>28.603999999999999</v>
      </c>
      <c r="AC1876" s="2">
        <v>-17.273</v>
      </c>
      <c r="AD1876" s="2">
        <v>0.91100000000000003</v>
      </c>
      <c r="AE1876" s="2" t="s">
        <v>49</v>
      </c>
      <c r="AF1876" s="2" t="s">
        <v>50</v>
      </c>
      <c r="AG1876" s="2">
        <v>-58.05</v>
      </c>
      <c r="AH1876" s="2">
        <v>171.36</v>
      </c>
    </row>
    <row r="1877" spans="1:34" x14ac:dyDescent="0.3">
      <c r="A1877" s="1">
        <v>2015</v>
      </c>
      <c r="B1877" s="1">
        <v>1</v>
      </c>
      <c r="C1877" s="1" t="s">
        <v>56</v>
      </c>
      <c r="D1877" s="1" t="s">
        <v>33</v>
      </c>
      <c r="E1877" s="1" t="s">
        <v>224</v>
      </c>
      <c r="F1877" s="1" t="s">
        <v>33</v>
      </c>
      <c r="G1877" s="1" t="s">
        <v>479</v>
      </c>
      <c r="H1877" s="1" t="s">
        <v>290</v>
      </c>
      <c r="I1877" s="1">
        <v>3</v>
      </c>
      <c r="J1877" s="1">
        <v>2</v>
      </c>
      <c r="K1877" s="1">
        <v>2</v>
      </c>
      <c r="L1877" s="1" t="s">
        <v>38</v>
      </c>
      <c r="M1877" s="1" t="s">
        <v>45</v>
      </c>
      <c r="N1877" s="1">
        <v>86.5</v>
      </c>
      <c r="O1877" s="1">
        <v>1263.33</v>
      </c>
      <c r="P1877" s="1">
        <v>284.19499999999999</v>
      </c>
      <c r="Q1877" s="1">
        <v>0.61099999999999999</v>
      </c>
      <c r="R1877" s="1">
        <v>1.0489999999999999</v>
      </c>
      <c r="S1877" s="1">
        <v>3.6</v>
      </c>
      <c r="T1877" s="1">
        <v>1.62</v>
      </c>
      <c r="U1877" s="1">
        <v>-1.0629999999999999</v>
      </c>
      <c r="V1877" s="1">
        <v>50</v>
      </c>
      <c r="W1877" s="1">
        <v>5.0739999999999998</v>
      </c>
      <c r="X1877" s="1">
        <v>7.5620000000000003</v>
      </c>
      <c r="Y1877" s="1">
        <v>-126.53</v>
      </c>
      <c r="Z1877" s="1">
        <v>-3.3519999999999999</v>
      </c>
      <c r="AA1877" s="1">
        <v>-16.896999999999998</v>
      </c>
      <c r="AB1877" s="1">
        <v>26.454999999999998</v>
      </c>
      <c r="AC1877" s="1">
        <v>-33.389000000000003</v>
      </c>
      <c r="AD1877" s="1">
        <v>0</v>
      </c>
      <c r="AE1877" s="1" t="s">
        <v>39</v>
      </c>
      <c r="AF1877" s="1"/>
      <c r="AG1877" s="1"/>
      <c r="AH1877" s="1"/>
    </row>
    <row r="1878" spans="1:34" x14ac:dyDescent="0.3">
      <c r="A1878" s="2">
        <v>2015</v>
      </c>
      <c r="B1878" s="2">
        <v>6</v>
      </c>
      <c r="C1878" s="2" t="s">
        <v>56</v>
      </c>
      <c r="D1878" s="2" t="s">
        <v>33</v>
      </c>
      <c r="E1878" s="2" t="s">
        <v>224</v>
      </c>
      <c r="F1878" s="2" t="s">
        <v>33</v>
      </c>
      <c r="G1878" s="2" t="s">
        <v>479</v>
      </c>
      <c r="H1878" s="2" t="s">
        <v>290</v>
      </c>
      <c r="I1878" s="2">
        <v>3</v>
      </c>
      <c r="J1878" s="2">
        <v>2</v>
      </c>
      <c r="K1878" s="2">
        <v>0</v>
      </c>
      <c r="L1878" s="2" t="s">
        <v>68</v>
      </c>
      <c r="M1878" s="2" t="s">
        <v>45</v>
      </c>
      <c r="N1878" s="2">
        <v>85.2</v>
      </c>
      <c r="O1878" s="2">
        <v>912.59400000000005</v>
      </c>
      <c r="P1878" s="2">
        <v>256.803</v>
      </c>
      <c r="Q1878" s="2">
        <v>2.081</v>
      </c>
      <c r="R1878" s="2">
        <v>0.17299999999999999</v>
      </c>
      <c r="S1878" s="2">
        <v>3.64</v>
      </c>
      <c r="T1878" s="2">
        <v>1.69</v>
      </c>
      <c r="U1878" s="2">
        <v>-0.90800000000000003</v>
      </c>
      <c r="V1878" s="2">
        <v>50</v>
      </c>
      <c r="W1878" s="2">
        <v>4.9210000000000003</v>
      </c>
      <c r="X1878" s="2">
        <v>9.1170000000000009</v>
      </c>
      <c r="Y1878" s="2">
        <v>-124.39100000000001</v>
      </c>
      <c r="Z1878" s="2">
        <v>-6.7279999999999998</v>
      </c>
      <c r="AA1878" s="2">
        <v>-8.7170000000000005</v>
      </c>
      <c r="AB1878" s="2">
        <v>24.744</v>
      </c>
      <c r="AC1878" s="2">
        <v>-24.256</v>
      </c>
      <c r="AD1878" s="2">
        <v>0</v>
      </c>
      <c r="AE1878" s="2" t="s">
        <v>39</v>
      </c>
      <c r="AF1878" s="2"/>
      <c r="AG1878" s="2"/>
      <c r="AH1878" s="2"/>
    </row>
    <row r="1879" spans="1:34" x14ac:dyDescent="0.3">
      <c r="A1879" s="1">
        <v>2015</v>
      </c>
      <c r="B1879" s="1">
        <v>8</v>
      </c>
      <c r="C1879" s="1" t="s">
        <v>56</v>
      </c>
      <c r="D1879" s="1" t="s">
        <v>33</v>
      </c>
      <c r="E1879" s="1" t="s">
        <v>621</v>
      </c>
      <c r="F1879" s="1" t="s">
        <v>33</v>
      </c>
      <c r="G1879" s="1" t="s">
        <v>479</v>
      </c>
      <c r="H1879" s="1" t="s">
        <v>290</v>
      </c>
      <c r="I1879" s="1">
        <v>3</v>
      </c>
      <c r="J1879" s="1">
        <v>2</v>
      </c>
      <c r="K1879" s="1">
        <v>1</v>
      </c>
      <c r="L1879" s="1" t="s">
        <v>38</v>
      </c>
      <c r="M1879" s="1" t="s">
        <v>37</v>
      </c>
      <c r="N1879" s="1">
        <v>95.5</v>
      </c>
      <c r="O1879" s="1">
        <v>2026.56</v>
      </c>
      <c r="P1879" s="1">
        <v>246.501</v>
      </c>
      <c r="Q1879" s="1">
        <v>-0.92500000000000004</v>
      </c>
      <c r="R1879" s="1">
        <v>4.7530000000000001</v>
      </c>
      <c r="S1879" s="1">
        <v>3.57</v>
      </c>
      <c r="T1879" s="1">
        <v>1.62</v>
      </c>
      <c r="U1879" s="1">
        <v>-1.6950000000000001</v>
      </c>
      <c r="V1879" s="1">
        <v>50</v>
      </c>
      <c r="W1879" s="1">
        <v>6.4870000000000001</v>
      </c>
      <c r="X1879" s="1">
        <v>5.548</v>
      </c>
      <c r="Y1879" s="1">
        <v>-139.89400000000001</v>
      </c>
      <c r="Z1879" s="1">
        <v>-0.77800000000000002</v>
      </c>
      <c r="AA1879" s="1">
        <v>-18.864999999999998</v>
      </c>
      <c r="AB1879" s="1">
        <v>34.238</v>
      </c>
      <c r="AC1879" s="1">
        <v>-21.972999999999999</v>
      </c>
      <c r="AD1879" s="1">
        <v>0</v>
      </c>
      <c r="AE1879" s="1" t="s">
        <v>39</v>
      </c>
      <c r="AF1879" s="1"/>
      <c r="AG1879" s="1"/>
      <c r="AH1879" s="1"/>
    </row>
    <row r="1880" spans="1:34" x14ac:dyDescent="0.3">
      <c r="A1880" s="2">
        <v>2015</v>
      </c>
      <c r="B1880" s="2">
        <v>7</v>
      </c>
      <c r="C1880" s="2" t="s">
        <v>56</v>
      </c>
      <c r="D1880" s="2" t="s">
        <v>33</v>
      </c>
      <c r="E1880" s="2" t="s">
        <v>373</v>
      </c>
      <c r="F1880" s="2" t="s">
        <v>41</v>
      </c>
      <c r="G1880" s="2" t="s">
        <v>479</v>
      </c>
      <c r="H1880" s="2" t="s">
        <v>195</v>
      </c>
      <c r="I1880" s="2">
        <v>3</v>
      </c>
      <c r="J1880" s="2">
        <v>2</v>
      </c>
      <c r="K1880" s="2">
        <v>2</v>
      </c>
      <c r="L1880" s="2" t="s">
        <v>63</v>
      </c>
      <c r="M1880" s="2" t="s">
        <v>37</v>
      </c>
      <c r="N1880" s="2">
        <v>97.1</v>
      </c>
      <c r="O1880" s="2">
        <v>2284.3200000000002</v>
      </c>
      <c r="P1880" s="2">
        <v>179.74700000000001</v>
      </c>
      <c r="Q1880" s="2">
        <v>0.55500000000000005</v>
      </c>
      <c r="R1880" s="2">
        <v>1.4339999999999999</v>
      </c>
      <c r="S1880" s="2">
        <v>3.6</v>
      </c>
      <c r="T1880" s="2">
        <v>1.57</v>
      </c>
      <c r="U1880" s="2">
        <v>1.647</v>
      </c>
      <c r="V1880" s="2">
        <v>50</v>
      </c>
      <c r="W1880" s="2">
        <v>5.5819999999999999</v>
      </c>
      <c r="X1880" s="2">
        <v>-4.1989999999999998</v>
      </c>
      <c r="Y1880" s="2">
        <v>-141.99799999999999</v>
      </c>
      <c r="Z1880" s="2">
        <v>-10.288</v>
      </c>
      <c r="AA1880" s="2">
        <v>6.3869999999999996</v>
      </c>
      <c r="AB1880" s="2">
        <v>32.923999999999999</v>
      </c>
      <c r="AC1880" s="2">
        <v>-7.4690000000000003</v>
      </c>
      <c r="AD1880" s="2">
        <v>0.29499999999999998</v>
      </c>
      <c r="AE1880" s="2" t="s">
        <v>55</v>
      </c>
      <c r="AF1880" s="2"/>
      <c r="AG1880" s="2"/>
      <c r="AH1880" s="2"/>
    </row>
    <row r="1881" spans="1:34" x14ac:dyDescent="0.3">
      <c r="A1881" s="1">
        <v>2015</v>
      </c>
      <c r="B1881" s="1">
        <v>1</v>
      </c>
      <c r="C1881" s="1" t="s">
        <v>56</v>
      </c>
      <c r="D1881" s="1" t="s">
        <v>33</v>
      </c>
      <c r="E1881" s="1" t="s">
        <v>146</v>
      </c>
      <c r="F1881" s="1" t="s">
        <v>33</v>
      </c>
      <c r="G1881" s="1" t="s">
        <v>479</v>
      </c>
      <c r="H1881" s="1" t="s">
        <v>461</v>
      </c>
      <c r="I1881" s="1">
        <v>3</v>
      </c>
      <c r="J1881" s="1">
        <v>2</v>
      </c>
      <c r="K1881" s="1">
        <v>2</v>
      </c>
      <c r="L1881" s="1" t="s">
        <v>38</v>
      </c>
      <c r="M1881" s="1" t="s">
        <v>48</v>
      </c>
      <c r="N1881" s="1">
        <v>94.2</v>
      </c>
      <c r="O1881" s="1">
        <v>2348.0100000000002</v>
      </c>
      <c r="P1881" s="1">
        <v>215.85599999999999</v>
      </c>
      <c r="Q1881" s="1">
        <v>0.52900000000000003</v>
      </c>
      <c r="R1881" s="1">
        <v>4.5629999999999997</v>
      </c>
      <c r="S1881" s="1">
        <v>3.71</v>
      </c>
      <c r="T1881" s="1">
        <v>1.68</v>
      </c>
      <c r="U1881" s="1">
        <v>-1.7430000000000001</v>
      </c>
      <c r="V1881" s="1">
        <v>50</v>
      </c>
      <c r="W1881" s="1">
        <v>5.7279999999999998</v>
      </c>
      <c r="X1881" s="1">
        <v>9.2360000000000007</v>
      </c>
      <c r="Y1881" s="1">
        <v>-137.79300000000001</v>
      </c>
      <c r="Z1881" s="1">
        <v>-0.60699999999999998</v>
      </c>
      <c r="AA1881" s="1">
        <v>-16.77</v>
      </c>
      <c r="AB1881" s="1">
        <v>36.496000000000002</v>
      </c>
      <c r="AC1881" s="1">
        <v>-13.662000000000001</v>
      </c>
      <c r="AD1881" s="1">
        <v>0</v>
      </c>
      <c r="AE1881" s="1" t="s">
        <v>39</v>
      </c>
      <c r="AF1881" s="1"/>
      <c r="AG1881" s="1"/>
      <c r="AH1881" s="1"/>
    </row>
    <row r="1882" spans="1:34" x14ac:dyDescent="0.3">
      <c r="A1882" s="2">
        <v>2015</v>
      </c>
      <c r="B1882" s="2">
        <v>6</v>
      </c>
      <c r="C1882" s="2" t="s">
        <v>56</v>
      </c>
      <c r="D1882" s="2" t="s">
        <v>33</v>
      </c>
      <c r="E1882" s="2" t="s">
        <v>713</v>
      </c>
      <c r="F1882" s="2" t="s">
        <v>33</v>
      </c>
      <c r="G1882" s="2" t="s">
        <v>479</v>
      </c>
      <c r="H1882" s="2" t="s">
        <v>461</v>
      </c>
      <c r="I1882" s="2">
        <v>3</v>
      </c>
      <c r="J1882" s="2">
        <v>2</v>
      </c>
      <c r="K1882" s="2">
        <v>1</v>
      </c>
      <c r="L1882" s="2" t="s">
        <v>68</v>
      </c>
      <c r="M1882" s="2" t="s">
        <v>45</v>
      </c>
      <c r="N1882" s="2">
        <v>85.6</v>
      </c>
      <c r="O1882" s="2">
        <v>2082.5300000000002</v>
      </c>
      <c r="P1882" s="2">
        <v>235.27199999999999</v>
      </c>
      <c r="Q1882" s="2">
        <v>0.23</v>
      </c>
      <c r="R1882" s="2">
        <v>0.24399999999999999</v>
      </c>
      <c r="S1882" s="2">
        <v>3.57</v>
      </c>
      <c r="T1882" s="2">
        <v>1.63</v>
      </c>
      <c r="U1882" s="2">
        <v>-1.31</v>
      </c>
      <c r="V1882" s="2">
        <v>50</v>
      </c>
      <c r="W1882" s="2">
        <v>5.2889999999999997</v>
      </c>
      <c r="X1882" s="2">
        <v>6.7110000000000003</v>
      </c>
      <c r="Y1882" s="2">
        <v>-125.104</v>
      </c>
      <c r="Z1882" s="2">
        <v>-7.9340000000000002</v>
      </c>
      <c r="AA1882" s="2">
        <v>-14.39</v>
      </c>
      <c r="AB1882" s="2">
        <v>29.242000000000001</v>
      </c>
      <c r="AC1882" s="2">
        <v>-21.773</v>
      </c>
      <c r="AD1882" s="2">
        <v>0</v>
      </c>
      <c r="AE1882" s="2" t="s">
        <v>39</v>
      </c>
      <c r="AF1882" s="2"/>
      <c r="AG1882" s="2"/>
      <c r="AH1882" s="2"/>
    </row>
    <row r="1883" spans="1:34" x14ac:dyDescent="0.3">
      <c r="A1883" s="1">
        <v>2015</v>
      </c>
      <c r="B1883" s="1">
        <v>3</v>
      </c>
      <c r="C1883" s="1" t="s">
        <v>56</v>
      </c>
      <c r="D1883" s="1" t="s">
        <v>33</v>
      </c>
      <c r="E1883" s="1" t="s">
        <v>395</v>
      </c>
      <c r="F1883" s="1" t="s">
        <v>33</v>
      </c>
      <c r="G1883" s="1" t="s">
        <v>479</v>
      </c>
      <c r="H1883" s="1" t="s">
        <v>441</v>
      </c>
      <c r="I1883" s="1">
        <v>3</v>
      </c>
      <c r="J1883" s="1">
        <v>2</v>
      </c>
      <c r="K1883" s="1">
        <v>1</v>
      </c>
      <c r="L1883" s="1" t="s">
        <v>44</v>
      </c>
      <c r="M1883" s="1" t="s">
        <v>63</v>
      </c>
      <c r="N1883" s="1">
        <v>83.5</v>
      </c>
      <c r="O1883" s="1">
        <v>2298.86</v>
      </c>
      <c r="P1883" s="1">
        <v>177.59299999999999</v>
      </c>
      <c r="Q1883" s="1">
        <v>0.27300000000000002</v>
      </c>
      <c r="R1883" s="1">
        <v>1.26</v>
      </c>
      <c r="S1883" s="1">
        <v>3.52</v>
      </c>
      <c r="T1883" s="1">
        <v>1.64</v>
      </c>
      <c r="U1883" s="1">
        <v>-0.54500000000000004</v>
      </c>
      <c r="V1883" s="1">
        <v>50</v>
      </c>
      <c r="W1883" s="1">
        <v>6.12</v>
      </c>
      <c r="X1883" s="1">
        <v>0.96</v>
      </c>
      <c r="Y1883" s="1">
        <v>-122.27500000000001</v>
      </c>
      <c r="Z1883" s="1">
        <v>-7.6269999999999998</v>
      </c>
      <c r="AA1883" s="1">
        <v>4.9219999999999997</v>
      </c>
      <c r="AB1883" s="1">
        <v>23.109000000000002</v>
      </c>
      <c r="AC1883" s="1">
        <v>-19.963000000000001</v>
      </c>
      <c r="AD1883" s="1">
        <v>0.04</v>
      </c>
      <c r="AE1883" s="1" t="s">
        <v>49</v>
      </c>
      <c r="AF1883" s="1" t="s">
        <v>47</v>
      </c>
      <c r="AG1883" s="1">
        <v>12.78</v>
      </c>
      <c r="AH1883" s="1">
        <v>122.18</v>
      </c>
    </row>
    <row r="1884" spans="1:34" x14ac:dyDescent="0.3">
      <c r="A1884" s="2">
        <v>2015</v>
      </c>
      <c r="B1884" s="2">
        <v>4</v>
      </c>
      <c r="C1884" s="2" t="s">
        <v>56</v>
      </c>
      <c r="D1884" s="2" t="s">
        <v>33</v>
      </c>
      <c r="E1884" s="2" t="s">
        <v>224</v>
      </c>
      <c r="F1884" s="2" t="s">
        <v>33</v>
      </c>
      <c r="G1884" s="2" t="s">
        <v>479</v>
      </c>
      <c r="H1884" s="2" t="s">
        <v>204</v>
      </c>
      <c r="I1884" s="2">
        <v>3</v>
      </c>
      <c r="J1884" s="2">
        <v>2</v>
      </c>
      <c r="K1884" s="2">
        <v>0</v>
      </c>
      <c r="L1884" s="2" t="s">
        <v>44</v>
      </c>
      <c r="M1884" s="2" t="s">
        <v>87</v>
      </c>
      <c r="N1884" s="2">
        <v>97.1</v>
      </c>
      <c r="O1884" s="2">
        <v>2484.65</v>
      </c>
      <c r="P1884" s="2">
        <v>244.13499999999999</v>
      </c>
      <c r="Q1884" s="2">
        <v>-0.19400000000000001</v>
      </c>
      <c r="R1884" s="2">
        <v>1.5940000000000001</v>
      </c>
      <c r="S1884" s="2">
        <v>3.61</v>
      </c>
      <c r="T1884" s="2">
        <v>1.62</v>
      </c>
      <c r="U1884" s="2">
        <v>-1.018</v>
      </c>
      <c r="V1884" s="2">
        <v>50</v>
      </c>
      <c r="W1884" s="2">
        <v>5.1020000000000003</v>
      </c>
      <c r="X1884" s="2">
        <v>6.8819999999999997</v>
      </c>
      <c r="Y1884" s="2">
        <v>-142.054</v>
      </c>
      <c r="Z1884" s="2">
        <v>-6.3339999999999996</v>
      </c>
      <c r="AA1884" s="2">
        <v>-25.545000000000002</v>
      </c>
      <c r="AB1884" s="2">
        <v>37.484000000000002</v>
      </c>
      <c r="AC1884" s="2">
        <v>-19.148</v>
      </c>
      <c r="AD1884" s="2">
        <v>0.52200000000000002</v>
      </c>
      <c r="AE1884" s="2" t="s">
        <v>72</v>
      </c>
      <c r="AF1884" s="2" t="s">
        <v>47</v>
      </c>
      <c r="AG1884" s="2">
        <v>-22.72</v>
      </c>
      <c r="AH1884" s="2">
        <v>136.86000000000001</v>
      </c>
    </row>
    <row r="1885" spans="1:34" x14ac:dyDescent="0.3">
      <c r="A1885" s="1">
        <v>2015</v>
      </c>
      <c r="B1885" s="1">
        <v>6</v>
      </c>
      <c r="C1885" s="1" t="s">
        <v>56</v>
      </c>
      <c r="D1885" s="1" t="s">
        <v>33</v>
      </c>
      <c r="E1885" s="1" t="s">
        <v>224</v>
      </c>
      <c r="F1885" s="1" t="s">
        <v>33</v>
      </c>
      <c r="G1885" s="1" t="s">
        <v>479</v>
      </c>
      <c r="H1885" s="1" t="s">
        <v>204</v>
      </c>
      <c r="I1885" s="1">
        <v>3</v>
      </c>
      <c r="J1885" s="1">
        <v>2</v>
      </c>
      <c r="K1885" s="1">
        <v>0</v>
      </c>
      <c r="L1885" s="1" t="s">
        <v>36</v>
      </c>
      <c r="M1885" s="1" t="s">
        <v>87</v>
      </c>
      <c r="N1885" s="1">
        <v>97</v>
      </c>
      <c r="O1885" s="1">
        <v>2343.0500000000002</v>
      </c>
      <c r="P1885" s="1">
        <v>237.23400000000001</v>
      </c>
      <c r="Q1885" s="1">
        <v>0.158</v>
      </c>
      <c r="R1885" s="1">
        <v>2.9089999999999998</v>
      </c>
      <c r="S1885" s="1">
        <v>3.61</v>
      </c>
      <c r="T1885" s="1">
        <v>1.62</v>
      </c>
      <c r="U1885" s="1">
        <v>-0.85699999999999998</v>
      </c>
      <c r="V1885" s="1">
        <v>50</v>
      </c>
      <c r="W1885" s="1">
        <v>5.12</v>
      </c>
      <c r="X1885" s="1">
        <v>6.0990000000000002</v>
      </c>
      <c r="Y1885" s="1">
        <v>-142.07499999999999</v>
      </c>
      <c r="Z1885" s="1">
        <v>-3.66</v>
      </c>
      <c r="AA1885" s="1">
        <v>-18.247</v>
      </c>
      <c r="AB1885" s="1">
        <v>34.134999999999998</v>
      </c>
      <c r="AC1885" s="1">
        <v>-14.148999999999999</v>
      </c>
      <c r="AD1885" s="1">
        <v>0.999</v>
      </c>
      <c r="AE1885" s="1"/>
      <c r="AF1885" s="1"/>
      <c r="AG1885" s="1"/>
      <c r="AH1885" s="1"/>
    </row>
    <row r="1886" spans="1:34" x14ac:dyDescent="0.3">
      <c r="A1886" s="2">
        <v>2015</v>
      </c>
      <c r="B1886" s="2">
        <v>6</v>
      </c>
      <c r="C1886" s="2" t="s">
        <v>56</v>
      </c>
      <c r="D1886" s="2" t="s">
        <v>33</v>
      </c>
      <c r="E1886" s="2" t="s">
        <v>224</v>
      </c>
      <c r="F1886" s="2" t="s">
        <v>33</v>
      </c>
      <c r="G1886" s="2" t="s">
        <v>479</v>
      </c>
      <c r="H1886" s="2" t="s">
        <v>204</v>
      </c>
      <c r="I1886" s="2">
        <v>3</v>
      </c>
      <c r="J1886" s="2">
        <v>2</v>
      </c>
      <c r="K1886" s="2">
        <v>0</v>
      </c>
      <c r="L1886" s="2" t="s">
        <v>36</v>
      </c>
      <c r="M1886" s="2" t="s">
        <v>87</v>
      </c>
      <c r="N1886" s="2">
        <v>97.1</v>
      </c>
      <c r="O1886" s="2">
        <v>2370.2199999999998</v>
      </c>
      <c r="P1886" s="2">
        <v>238.44800000000001</v>
      </c>
      <c r="Q1886" s="2">
        <v>-1.6E-2</v>
      </c>
      <c r="R1886" s="2">
        <v>2.97</v>
      </c>
      <c r="S1886" s="2">
        <v>3.61</v>
      </c>
      <c r="T1886" s="2">
        <v>1.62</v>
      </c>
      <c r="U1886" s="2">
        <v>-1.046</v>
      </c>
      <c r="V1886" s="2">
        <v>50</v>
      </c>
      <c r="W1886" s="2">
        <v>5.0279999999999996</v>
      </c>
      <c r="X1886" s="2">
        <v>6.6360000000000001</v>
      </c>
      <c r="Y1886" s="2">
        <v>-142.28100000000001</v>
      </c>
      <c r="Z1886" s="2">
        <v>-2.2759999999999998</v>
      </c>
      <c r="AA1886" s="2">
        <v>-20.995999999999999</v>
      </c>
      <c r="AB1886" s="2">
        <v>35.930999999999997</v>
      </c>
      <c r="AC1886" s="2">
        <v>-19.456</v>
      </c>
      <c r="AD1886" s="2">
        <v>1</v>
      </c>
      <c r="AE1886" s="2"/>
      <c r="AF1886" s="2"/>
      <c r="AG1886" s="2"/>
      <c r="AH1886" s="2"/>
    </row>
    <row r="1887" spans="1:34" x14ac:dyDescent="0.3">
      <c r="A1887" s="1">
        <v>2015</v>
      </c>
      <c r="B1887" s="1">
        <v>6</v>
      </c>
      <c r="C1887" s="1" t="s">
        <v>56</v>
      </c>
      <c r="D1887" s="1" t="s">
        <v>33</v>
      </c>
      <c r="E1887" s="1" t="s">
        <v>224</v>
      </c>
      <c r="F1887" s="1" t="s">
        <v>33</v>
      </c>
      <c r="G1887" s="1" t="s">
        <v>479</v>
      </c>
      <c r="H1887" s="1" t="s">
        <v>204</v>
      </c>
      <c r="I1887" s="1">
        <v>3</v>
      </c>
      <c r="J1887" s="1">
        <v>2</v>
      </c>
      <c r="K1887" s="1">
        <v>0</v>
      </c>
      <c r="L1887" s="1" t="s">
        <v>36</v>
      </c>
      <c r="M1887" s="1" t="s">
        <v>87</v>
      </c>
      <c r="N1887" s="1">
        <v>97.4</v>
      </c>
      <c r="O1887" s="1">
        <v>2474.48</v>
      </c>
      <c r="P1887" s="1">
        <v>235.161</v>
      </c>
      <c r="Q1887" s="1">
        <v>0.35799999999999998</v>
      </c>
      <c r="R1887" s="1">
        <v>2.8069999999999999</v>
      </c>
      <c r="S1887" s="1">
        <v>3.61</v>
      </c>
      <c r="T1887" s="1">
        <v>1.62</v>
      </c>
      <c r="U1887" s="1">
        <v>-0.91200000000000003</v>
      </c>
      <c r="V1887" s="1">
        <v>50</v>
      </c>
      <c r="W1887" s="1">
        <v>5.0750000000000002</v>
      </c>
      <c r="X1887" s="1">
        <v>7.1890000000000001</v>
      </c>
      <c r="Y1887" s="1">
        <v>-142.60300000000001</v>
      </c>
      <c r="Z1887" s="1">
        <v>-3.7370000000000001</v>
      </c>
      <c r="AA1887" s="1">
        <v>-20.335000000000001</v>
      </c>
      <c r="AB1887" s="1">
        <v>35.795999999999999</v>
      </c>
      <c r="AC1887" s="1">
        <v>-14.702</v>
      </c>
      <c r="AD1887" s="1">
        <v>0.99299999999999999</v>
      </c>
      <c r="AE1887" s="1"/>
      <c r="AF1887" s="1"/>
      <c r="AG1887" s="1"/>
      <c r="AH1887" s="1"/>
    </row>
    <row r="1888" spans="1:34" x14ac:dyDescent="0.3">
      <c r="A1888" s="2">
        <v>2015</v>
      </c>
      <c r="B1888" s="2">
        <v>6</v>
      </c>
      <c r="C1888" s="2" t="s">
        <v>56</v>
      </c>
      <c r="D1888" s="2" t="s">
        <v>33</v>
      </c>
      <c r="E1888" s="2" t="s">
        <v>224</v>
      </c>
      <c r="F1888" s="2" t="s">
        <v>33</v>
      </c>
      <c r="G1888" s="2" t="s">
        <v>479</v>
      </c>
      <c r="H1888" s="2" t="s">
        <v>204</v>
      </c>
      <c r="I1888" s="2">
        <v>3</v>
      </c>
      <c r="J1888" s="2">
        <v>2</v>
      </c>
      <c r="K1888" s="2">
        <v>0</v>
      </c>
      <c r="L1888" s="2" t="s">
        <v>36</v>
      </c>
      <c r="M1888" s="2" t="s">
        <v>87</v>
      </c>
      <c r="N1888" s="2">
        <v>97.8</v>
      </c>
      <c r="O1888" s="2">
        <v>2554.27</v>
      </c>
      <c r="P1888" s="2">
        <v>243.327</v>
      </c>
      <c r="Q1888" s="2">
        <v>-6.6000000000000003E-2</v>
      </c>
      <c r="R1888" s="2">
        <v>2.9079999999999999</v>
      </c>
      <c r="S1888" s="2">
        <v>3.61</v>
      </c>
      <c r="T1888" s="2">
        <v>1.62</v>
      </c>
      <c r="U1888" s="2">
        <v>-0.88300000000000001</v>
      </c>
      <c r="V1888" s="2">
        <v>50</v>
      </c>
      <c r="W1888" s="2">
        <v>5.0759999999999996</v>
      </c>
      <c r="X1888" s="2">
        <v>5.4290000000000003</v>
      </c>
      <c r="Y1888" s="2">
        <v>-143.32900000000001</v>
      </c>
      <c r="Z1888" s="2">
        <v>-2.931</v>
      </c>
      <c r="AA1888" s="2">
        <v>-17.634</v>
      </c>
      <c r="AB1888" s="2">
        <v>36.073</v>
      </c>
      <c r="AC1888" s="2">
        <v>-17.920000000000002</v>
      </c>
      <c r="AD1888" s="2">
        <v>0.998</v>
      </c>
      <c r="AE1888" s="2"/>
      <c r="AF1888" s="2"/>
      <c r="AG1888" s="2"/>
      <c r="AH1888" s="2"/>
    </row>
    <row r="1889" spans="1:34" x14ac:dyDescent="0.3">
      <c r="A1889" s="1">
        <v>2015</v>
      </c>
      <c r="B1889" s="1">
        <v>6</v>
      </c>
      <c r="C1889" s="1" t="s">
        <v>56</v>
      </c>
      <c r="D1889" s="1" t="s">
        <v>33</v>
      </c>
      <c r="E1889" s="1" t="s">
        <v>224</v>
      </c>
      <c r="F1889" s="1" t="s">
        <v>33</v>
      </c>
      <c r="G1889" s="1" t="s">
        <v>479</v>
      </c>
      <c r="H1889" s="1" t="s">
        <v>204</v>
      </c>
      <c r="I1889" s="1">
        <v>3</v>
      </c>
      <c r="J1889" s="1">
        <v>2</v>
      </c>
      <c r="K1889" s="1">
        <v>0</v>
      </c>
      <c r="L1889" s="1" t="s">
        <v>38</v>
      </c>
      <c r="M1889" s="1" t="s">
        <v>123</v>
      </c>
      <c r="N1889" s="1">
        <v>83.3</v>
      </c>
      <c r="O1889" s="1">
        <v>2766.83</v>
      </c>
      <c r="P1889" s="1">
        <v>37.331600000000002</v>
      </c>
      <c r="Q1889" s="1">
        <v>0.51900000000000002</v>
      </c>
      <c r="R1889" s="1">
        <v>1.5149999999999999</v>
      </c>
      <c r="S1889" s="1">
        <v>3.4</v>
      </c>
      <c r="T1889" s="1">
        <v>1.54</v>
      </c>
      <c r="U1889" s="1">
        <v>-1.2629999999999999</v>
      </c>
      <c r="V1889" s="1">
        <v>50</v>
      </c>
      <c r="W1889" s="1">
        <v>4.9359999999999999</v>
      </c>
      <c r="X1889" s="1">
        <v>3.03</v>
      </c>
      <c r="Y1889" s="1">
        <v>-122.19499999999999</v>
      </c>
      <c r="Z1889" s="1">
        <v>0.63100000000000001</v>
      </c>
      <c r="AA1889" s="1">
        <v>5.8959999999999999</v>
      </c>
      <c r="AB1889" s="1">
        <v>28.661999999999999</v>
      </c>
      <c r="AC1889" s="1">
        <v>-42.161999999999999</v>
      </c>
      <c r="AD1889" s="1">
        <v>0.56299999999999994</v>
      </c>
      <c r="AE1889" s="1" t="s">
        <v>39</v>
      </c>
      <c r="AF1889" s="1"/>
      <c r="AG1889" s="1"/>
      <c r="AH1889" s="1"/>
    </row>
    <row r="1890" spans="1:34" x14ac:dyDescent="0.3">
      <c r="A1890" s="1">
        <v>2016</v>
      </c>
      <c r="B1890" s="1">
        <v>1</v>
      </c>
      <c r="C1890" s="1" t="s">
        <v>56</v>
      </c>
      <c r="D1890" s="1" t="s">
        <v>33</v>
      </c>
      <c r="E1890" s="1" t="s">
        <v>246</v>
      </c>
      <c r="F1890" s="1" t="s">
        <v>33</v>
      </c>
      <c r="G1890" s="1" t="s">
        <v>469</v>
      </c>
      <c r="H1890" s="1" t="s">
        <v>298</v>
      </c>
      <c r="I1890" s="1">
        <v>3</v>
      </c>
      <c r="J1890" s="1">
        <v>2</v>
      </c>
      <c r="K1890" s="1">
        <v>1</v>
      </c>
      <c r="L1890" s="1" t="s">
        <v>68</v>
      </c>
      <c r="M1890" s="1" t="s">
        <v>63</v>
      </c>
      <c r="N1890" s="1">
        <v>86.4</v>
      </c>
      <c r="O1890" s="1"/>
      <c r="P1890" s="1">
        <v>115.997</v>
      </c>
      <c r="Q1890" s="1">
        <v>1.3340000000000001</v>
      </c>
      <c r="R1890" s="1">
        <v>0.77700000000000002</v>
      </c>
      <c r="S1890" s="1">
        <v>3.58</v>
      </c>
      <c r="T1890" s="1">
        <v>1.6</v>
      </c>
      <c r="U1890" s="1">
        <v>-1.0209999999999999</v>
      </c>
      <c r="V1890" s="1">
        <v>50</v>
      </c>
      <c r="W1890" s="1">
        <v>6.1379999999999999</v>
      </c>
      <c r="X1890" s="1">
        <v>4.2329999999999997</v>
      </c>
      <c r="Y1890" s="1">
        <v>-126.48</v>
      </c>
      <c r="Z1890" s="1">
        <v>-7.7140000000000004</v>
      </c>
      <c r="AA1890" s="1">
        <v>8.31</v>
      </c>
      <c r="AB1890" s="1">
        <v>24.567</v>
      </c>
      <c r="AC1890" s="1">
        <v>-28.53</v>
      </c>
      <c r="AD1890" s="1">
        <v>0</v>
      </c>
      <c r="AE1890" s="1" t="s">
        <v>39</v>
      </c>
      <c r="AF1890" s="1"/>
      <c r="AG1890" s="1"/>
      <c r="AH1890" s="1"/>
    </row>
    <row r="1891" spans="1:34" x14ac:dyDescent="0.3">
      <c r="A1891" s="2">
        <v>2016</v>
      </c>
      <c r="B1891" s="2">
        <v>4</v>
      </c>
      <c r="C1891" s="2" t="s">
        <v>56</v>
      </c>
      <c r="D1891" s="2" t="s">
        <v>33</v>
      </c>
      <c r="E1891" s="2" t="s">
        <v>246</v>
      </c>
      <c r="F1891" s="2" t="s">
        <v>33</v>
      </c>
      <c r="G1891" s="2" t="s">
        <v>469</v>
      </c>
      <c r="H1891" s="2" t="s">
        <v>298</v>
      </c>
      <c r="I1891" s="2">
        <v>3</v>
      </c>
      <c r="J1891" s="2">
        <v>2</v>
      </c>
      <c r="K1891" s="2">
        <v>2</v>
      </c>
      <c r="L1891" s="2" t="s">
        <v>63</v>
      </c>
      <c r="M1891" s="2" t="s">
        <v>63</v>
      </c>
      <c r="N1891" s="2">
        <v>86.1</v>
      </c>
      <c r="O1891" s="2"/>
      <c r="P1891" s="2">
        <v>114.331</v>
      </c>
      <c r="Q1891" s="2">
        <v>0.73199999999999998</v>
      </c>
      <c r="R1891" s="2">
        <v>3.298</v>
      </c>
      <c r="S1891" s="2">
        <v>3.5</v>
      </c>
      <c r="T1891" s="2">
        <v>1.6</v>
      </c>
      <c r="U1891" s="2">
        <v>-1.1359999999999999</v>
      </c>
      <c r="V1891" s="2">
        <v>50</v>
      </c>
      <c r="W1891" s="2">
        <v>6.3780000000000001</v>
      </c>
      <c r="X1891" s="2">
        <v>2.7189999999999999</v>
      </c>
      <c r="Y1891" s="2">
        <v>-126.233</v>
      </c>
      <c r="Z1891" s="2">
        <v>-1.35</v>
      </c>
      <c r="AA1891" s="2">
        <v>9.7040000000000006</v>
      </c>
      <c r="AB1891" s="2">
        <v>24.745000000000001</v>
      </c>
      <c r="AC1891" s="2">
        <v>-31.646000000000001</v>
      </c>
      <c r="AD1891" s="2">
        <v>0.40699999999999997</v>
      </c>
      <c r="AE1891" s="2" t="s">
        <v>55</v>
      </c>
      <c r="AF1891" s="2"/>
      <c r="AG1891" s="2"/>
      <c r="AH1891" s="2"/>
    </row>
    <row r="1892" spans="1:34" x14ac:dyDescent="0.3">
      <c r="A1892" s="1">
        <v>2016</v>
      </c>
      <c r="B1892" s="1">
        <v>6</v>
      </c>
      <c r="C1892" s="1" t="s">
        <v>458</v>
      </c>
      <c r="D1892" s="1" t="s">
        <v>41</v>
      </c>
      <c r="E1892" s="1" t="s">
        <v>388</v>
      </c>
      <c r="F1892" s="1" t="s">
        <v>33</v>
      </c>
      <c r="G1892" s="1" t="s">
        <v>530</v>
      </c>
      <c r="H1892" s="1" t="s">
        <v>127</v>
      </c>
      <c r="I1892" s="1">
        <v>3</v>
      </c>
      <c r="J1892" s="1">
        <v>2</v>
      </c>
      <c r="K1892" s="1">
        <v>2</v>
      </c>
      <c r="L1892" s="1" t="s">
        <v>54</v>
      </c>
      <c r="M1892" s="1" t="s">
        <v>501</v>
      </c>
      <c r="N1892" s="1">
        <v>88.2</v>
      </c>
      <c r="O1892" s="1">
        <v>2196.8200000000002</v>
      </c>
      <c r="P1892" s="1">
        <v>216.49</v>
      </c>
      <c r="Q1892" s="1">
        <v>0.95399999999999996</v>
      </c>
      <c r="R1892" s="1">
        <v>2.2400000000000002</v>
      </c>
      <c r="S1892" s="1">
        <v>3.44</v>
      </c>
      <c r="T1892" s="1">
        <v>1.64</v>
      </c>
      <c r="U1892" s="1">
        <v>-1.8</v>
      </c>
      <c r="V1892" s="1">
        <v>50</v>
      </c>
      <c r="W1892" s="1">
        <v>5.6550000000000002</v>
      </c>
      <c r="X1892" s="1">
        <v>9.3930000000000007</v>
      </c>
      <c r="Y1892" s="1">
        <v>-128.97399999999999</v>
      </c>
      <c r="Z1892" s="1">
        <v>-5.1360000000000001</v>
      </c>
      <c r="AA1892" s="1">
        <v>-11.971</v>
      </c>
      <c r="AB1892" s="1">
        <v>22.827000000000002</v>
      </c>
      <c r="AC1892" s="1">
        <v>-18.541</v>
      </c>
      <c r="AD1892" s="1">
        <v>0.183</v>
      </c>
      <c r="AE1892" s="1" t="s">
        <v>55</v>
      </c>
      <c r="AF1892" s="1"/>
      <c r="AG1892" s="1"/>
      <c r="AH1892" s="1"/>
    </row>
    <row r="1893" spans="1:34" x14ac:dyDescent="0.3">
      <c r="A1893" s="2">
        <v>2016</v>
      </c>
      <c r="B1893" s="2">
        <v>1</v>
      </c>
      <c r="C1893" s="2" t="s">
        <v>56</v>
      </c>
      <c r="D1893" s="2" t="s">
        <v>33</v>
      </c>
      <c r="E1893" s="2" t="s">
        <v>376</v>
      </c>
      <c r="F1893" s="2" t="s">
        <v>41</v>
      </c>
      <c r="G1893" s="2" t="s">
        <v>588</v>
      </c>
      <c r="H1893" s="2" t="s">
        <v>104</v>
      </c>
      <c r="I1893" s="2">
        <v>3</v>
      </c>
      <c r="J1893" s="2">
        <v>2</v>
      </c>
      <c r="K1893" s="2">
        <v>2</v>
      </c>
      <c r="L1893" s="2" t="s">
        <v>54</v>
      </c>
      <c r="M1893" s="2" t="s">
        <v>37</v>
      </c>
      <c r="N1893" s="2">
        <v>92.3</v>
      </c>
      <c r="O1893" s="2">
        <v>2242.67</v>
      </c>
      <c r="P1893" s="2">
        <v>166.08799999999999</v>
      </c>
      <c r="Q1893" s="2">
        <v>0.54300000000000004</v>
      </c>
      <c r="R1893" s="2">
        <v>3.3650000000000002</v>
      </c>
      <c r="S1893" s="2">
        <v>3.45</v>
      </c>
      <c r="T1893" s="2">
        <v>1.61</v>
      </c>
      <c r="U1893" s="2">
        <v>1.526</v>
      </c>
      <c r="V1893" s="2">
        <v>50</v>
      </c>
      <c r="W1893" s="2">
        <v>6.6580000000000004</v>
      </c>
      <c r="X1893" s="2">
        <v>-5.2</v>
      </c>
      <c r="Y1893" s="2">
        <v>-135.089</v>
      </c>
      <c r="Z1893" s="2">
        <v>-7.258</v>
      </c>
      <c r="AA1893" s="2">
        <v>13.759</v>
      </c>
      <c r="AB1893" s="2">
        <v>31.855</v>
      </c>
      <c r="AC1893" s="2">
        <v>-7.9320000000000004</v>
      </c>
      <c r="AD1893" s="2">
        <v>0.39300000000000002</v>
      </c>
      <c r="AE1893" s="2" t="s">
        <v>55</v>
      </c>
      <c r="AF1893" s="2"/>
      <c r="AG1893" s="2"/>
      <c r="AH1893" s="2"/>
    </row>
    <row r="1894" spans="1:34" x14ac:dyDescent="0.3">
      <c r="A1894" s="1">
        <v>2016</v>
      </c>
      <c r="B1894" s="1">
        <v>2</v>
      </c>
      <c r="C1894" s="1" t="s">
        <v>32</v>
      </c>
      <c r="D1894" s="1" t="s">
        <v>33</v>
      </c>
      <c r="E1894" s="1" t="s">
        <v>261</v>
      </c>
      <c r="F1894" s="1" t="s">
        <v>41</v>
      </c>
      <c r="G1894" s="1" t="s">
        <v>526</v>
      </c>
      <c r="H1894" s="1" t="s">
        <v>461</v>
      </c>
      <c r="I1894" s="1">
        <v>3</v>
      </c>
      <c r="J1894" s="1">
        <v>2</v>
      </c>
      <c r="K1894" s="1">
        <v>0</v>
      </c>
      <c r="L1894" s="1" t="s">
        <v>38</v>
      </c>
      <c r="M1894" s="1" t="s">
        <v>48</v>
      </c>
      <c r="N1894" s="1">
        <v>90.9</v>
      </c>
      <c r="O1894" s="1">
        <v>1999.56</v>
      </c>
      <c r="P1894" s="1">
        <v>140.22399999999999</v>
      </c>
      <c r="Q1894" s="1">
        <v>1.4219999999999999</v>
      </c>
      <c r="R1894" s="1">
        <v>1.843</v>
      </c>
      <c r="S1894" s="1">
        <v>3.22</v>
      </c>
      <c r="T1894" s="1">
        <v>1.43</v>
      </c>
      <c r="U1894" s="1">
        <v>3.262</v>
      </c>
      <c r="V1894" s="1">
        <v>50</v>
      </c>
      <c r="W1894" s="1">
        <v>5.9260000000000002</v>
      </c>
      <c r="X1894" s="1">
        <v>-8.1790000000000003</v>
      </c>
      <c r="Y1894" s="1">
        <v>-132.80699999999999</v>
      </c>
      <c r="Z1894" s="1">
        <v>-7.9770000000000003</v>
      </c>
      <c r="AA1894" s="1">
        <v>17.626999999999999</v>
      </c>
      <c r="AB1894" s="1">
        <v>31.312000000000001</v>
      </c>
      <c r="AC1894" s="1">
        <v>-13.993</v>
      </c>
      <c r="AD1894" s="1">
        <v>0</v>
      </c>
      <c r="AE1894" s="1" t="s">
        <v>39</v>
      </c>
      <c r="AF1894" s="1"/>
      <c r="AG1894" s="1"/>
      <c r="AH1894" s="1"/>
    </row>
    <row r="1895" spans="1:34" x14ac:dyDescent="0.3">
      <c r="A1895" s="2">
        <v>2016</v>
      </c>
      <c r="B1895" s="2">
        <v>4</v>
      </c>
      <c r="C1895" s="2" t="s">
        <v>32</v>
      </c>
      <c r="D1895" s="2" t="s">
        <v>33</v>
      </c>
      <c r="E1895" s="2" t="s">
        <v>261</v>
      </c>
      <c r="F1895" s="2" t="s">
        <v>41</v>
      </c>
      <c r="G1895" s="2" t="s">
        <v>526</v>
      </c>
      <c r="H1895" s="2" t="s">
        <v>461</v>
      </c>
      <c r="I1895" s="2">
        <v>3</v>
      </c>
      <c r="J1895" s="2">
        <v>2</v>
      </c>
      <c r="K1895" s="2">
        <v>0</v>
      </c>
      <c r="L1895" s="2" t="s">
        <v>36</v>
      </c>
      <c r="M1895" s="2" t="s">
        <v>45</v>
      </c>
      <c r="N1895" s="2">
        <v>84.3</v>
      </c>
      <c r="O1895" s="2">
        <v>1996.7</v>
      </c>
      <c r="P1895" s="2">
        <v>119.29600000000001</v>
      </c>
      <c r="Q1895" s="2">
        <v>1.33</v>
      </c>
      <c r="R1895" s="2">
        <v>1.2889999999999999</v>
      </c>
      <c r="S1895" s="2">
        <v>3.22</v>
      </c>
      <c r="T1895" s="2">
        <v>1.43</v>
      </c>
      <c r="U1895" s="2">
        <v>3.194</v>
      </c>
      <c r="V1895" s="2">
        <v>50</v>
      </c>
      <c r="W1895" s="2">
        <v>5.9029999999999996</v>
      </c>
      <c r="X1895" s="2">
        <v>-9.173</v>
      </c>
      <c r="Y1895" s="2">
        <v>-123.13200000000001</v>
      </c>
      <c r="Z1895" s="2">
        <v>-6.3150000000000004</v>
      </c>
      <c r="AA1895" s="2">
        <v>22.562999999999999</v>
      </c>
      <c r="AB1895" s="2">
        <v>26.456</v>
      </c>
      <c r="AC1895" s="2">
        <v>-23.536999999999999</v>
      </c>
      <c r="AD1895" s="2">
        <v>0</v>
      </c>
      <c r="AE1895" s="2"/>
      <c r="AF1895" s="2"/>
      <c r="AG1895" s="2"/>
      <c r="AH1895" s="2"/>
    </row>
    <row r="1896" spans="1:34" x14ac:dyDescent="0.3">
      <c r="A1896" s="1">
        <v>2016</v>
      </c>
      <c r="B1896" s="1">
        <v>4</v>
      </c>
      <c r="C1896" s="1" t="s">
        <v>32</v>
      </c>
      <c r="D1896" s="1" t="s">
        <v>33</v>
      </c>
      <c r="E1896" s="1" t="s">
        <v>261</v>
      </c>
      <c r="F1896" s="1" t="s">
        <v>41</v>
      </c>
      <c r="G1896" s="1" t="s">
        <v>526</v>
      </c>
      <c r="H1896" s="1" t="s">
        <v>461</v>
      </c>
      <c r="I1896" s="1">
        <v>3</v>
      </c>
      <c r="J1896" s="1">
        <v>2</v>
      </c>
      <c r="K1896" s="1">
        <v>0</v>
      </c>
      <c r="L1896" s="1" t="s">
        <v>36</v>
      </c>
      <c r="M1896" s="1" t="s">
        <v>46</v>
      </c>
      <c r="N1896" s="1">
        <v>88.5</v>
      </c>
      <c r="O1896" s="1">
        <v>2125.71</v>
      </c>
      <c r="P1896" s="1">
        <v>161.94200000000001</v>
      </c>
      <c r="Q1896" s="1">
        <v>-0.249</v>
      </c>
      <c r="R1896" s="1">
        <v>2.2490000000000001</v>
      </c>
      <c r="S1896" s="1">
        <v>3.22</v>
      </c>
      <c r="T1896" s="1">
        <v>1.43</v>
      </c>
      <c r="U1896" s="1">
        <v>3.21</v>
      </c>
      <c r="V1896" s="1">
        <v>50</v>
      </c>
      <c r="W1896" s="1">
        <v>5.7370000000000001</v>
      </c>
      <c r="X1896" s="1">
        <v>-11.388999999999999</v>
      </c>
      <c r="Y1896" s="1">
        <v>-129.184</v>
      </c>
      <c r="Z1896" s="1">
        <v>-5.6020000000000003</v>
      </c>
      <c r="AA1896" s="1">
        <v>12.957000000000001</v>
      </c>
      <c r="AB1896" s="1">
        <v>24.509</v>
      </c>
      <c r="AC1896" s="1">
        <v>-17.045999999999999</v>
      </c>
      <c r="AD1896" s="1">
        <v>1</v>
      </c>
      <c r="AE1896" s="1"/>
      <c r="AF1896" s="1"/>
      <c r="AG1896" s="1"/>
      <c r="AH1896" s="1"/>
    </row>
    <row r="1897" spans="1:34" x14ac:dyDescent="0.3">
      <c r="A1897" s="2">
        <v>2016</v>
      </c>
      <c r="B1897" s="2">
        <v>4</v>
      </c>
      <c r="C1897" s="2" t="s">
        <v>32</v>
      </c>
      <c r="D1897" s="2" t="s">
        <v>33</v>
      </c>
      <c r="E1897" s="2" t="s">
        <v>261</v>
      </c>
      <c r="F1897" s="2" t="s">
        <v>41</v>
      </c>
      <c r="G1897" s="2" t="s">
        <v>526</v>
      </c>
      <c r="H1897" s="2" t="s">
        <v>461</v>
      </c>
      <c r="I1897" s="2">
        <v>3</v>
      </c>
      <c r="J1897" s="2">
        <v>2</v>
      </c>
      <c r="K1897" s="2">
        <v>0</v>
      </c>
      <c r="L1897" s="2" t="s">
        <v>36</v>
      </c>
      <c r="M1897" s="2" t="s">
        <v>48</v>
      </c>
      <c r="N1897" s="2">
        <v>91.5</v>
      </c>
      <c r="O1897" s="2">
        <v>2057.5</v>
      </c>
      <c r="P1897" s="2">
        <v>134.339</v>
      </c>
      <c r="Q1897" s="2">
        <v>-0.112</v>
      </c>
      <c r="R1897" s="2">
        <v>2.448</v>
      </c>
      <c r="S1897" s="2">
        <v>3.22</v>
      </c>
      <c r="T1897" s="2">
        <v>1.43</v>
      </c>
      <c r="U1897" s="2">
        <v>3.0019999999999998</v>
      </c>
      <c r="V1897" s="2">
        <v>50</v>
      </c>
      <c r="W1897" s="2">
        <v>5.7809999999999997</v>
      </c>
      <c r="X1897" s="2">
        <v>-12.82</v>
      </c>
      <c r="Y1897" s="2">
        <v>-133.49199999999999</v>
      </c>
      <c r="Z1897" s="2">
        <v>-6.13</v>
      </c>
      <c r="AA1897" s="2">
        <v>24.385000000000002</v>
      </c>
      <c r="AB1897" s="2">
        <v>31.192</v>
      </c>
      <c r="AC1897" s="2">
        <v>-13.76</v>
      </c>
      <c r="AD1897" s="2">
        <v>1</v>
      </c>
      <c r="AE1897" s="2"/>
      <c r="AF1897" s="2"/>
      <c r="AG1897" s="2"/>
      <c r="AH1897" s="2"/>
    </row>
    <row r="1898" spans="1:34" x14ac:dyDescent="0.3">
      <c r="A1898" s="1">
        <v>2016</v>
      </c>
      <c r="B1898" s="1">
        <v>4</v>
      </c>
      <c r="C1898" s="1" t="s">
        <v>32</v>
      </c>
      <c r="D1898" s="1" t="s">
        <v>33</v>
      </c>
      <c r="E1898" s="1" t="s">
        <v>261</v>
      </c>
      <c r="F1898" s="1" t="s">
        <v>41</v>
      </c>
      <c r="G1898" s="1" t="s">
        <v>526</v>
      </c>
      <c r="H1898" s="1" t="s">
        <v>461</v>
      </c>
      <c r="I1898" s="1">
        <v>3</v>
      </c>
      <c r="J1898" s="1">
        <v>2</v>
      </c>
      <c r="K1898" s="1">
        <v>0</v>
      </c>
      <c r="L1898" s="1" t="s">
        <v>36</v>
      </c>
      <c r="M1898" s="1" t="s">
        <v>123</v>
      </c>
      <c r="N1898" s="1">
        <v>79.8</v>
      </c>
      <c r="O1898" s="1"/>
      <c r="P1898" s="1">
        <v>209.268</v>
      </c>
      <c r="Q1898" s="1">
        <v>-0.28299999999999997</v>
      </c>
      <c r="R1898" s="1">
        <v>2.7709999999999999</v>
      </c>
      <c r="S1898" s="1">
        <v>3.22</v>
      </c>
      <c r="T1898" s="1">
        <v>1.43</v>
      </c>
      <c r="U1898" s="1">
        <v>3.262</v>
      </c>
      <c r="V1898" s="1">
        <v>50</v>
      </c>
      <c r="W1898" s="1">
        <v>5.9169999999999998</v>
      </c>
      <c r="X1898" s="1">
        <v>-7.9530000000000003</v>
      </c>
      <c r="Y1898" s="1">
        <v>-116.688</v>
      </c>
      <c r="Z1898" s="1">
        <v>-1.58</v>
      </c>
      <c r="AA1898" s="1">
        <v>-0.92500000000000004</v>
      </c>
      <c r="AB1898" s="1">
        <v>22.762</v>
      </c>
      <c r="AC1898" s="1">
        <v>-26.015999999999998</v>
      </c>
      <c r="AD1898" s="1">
        <v>0.98699999999999999</v>
      </c>
      <c r="AE1898" s="1"/>
      <c r="AF1898" s="1"/>
      <c r="AG1898" s="1"/>
      <c r="AH1898" s="1"/>
    </row>
    <row r="1899" spans="1:34" x14ac:dyDescent="0.3">
      <c r="A1899" s="2">
        <v>2016</v>
      </c>
      <c r="B1899" s="2">
        <v>4</v>
      </c>
      <c r="C1899" s="2" t="s">
        <v>32</v>
      </c>
      <c r="D1899" s="2" t="s">
        <v>33</v>
      </c>
      <c r="E1899" s="2" t="s">
        <v>261</v>
      </c>
      <c r="F1899" s="2" t="s">
        <v>41</v>
      </c>
      <c r="G1899" s="2" t="s">
        <v>526</v>
      </c>
      <c r="H1899" s="2" t="s">
        <v>461</v>
      </c>
      <c r="I1899" s="2">
        <v>3</v>
      </c>
      <c r="J1899" s="2">
        <v>2</v>
      </c>
      <c r="K1899" s="2">
        <v>0</v>
      </c>
      <c r="L1899" s="2" t="s">
        <v>63</v>
      </c>
      <c r="M1899" s="2" t="s">
        <v>46</v>
      </c>
      <c r="N1899" s="2">
        <v>87.3</v>
      </c>
      <c r="O1899" s="2">
        <v>2125.4899999999998</v>
      </c>
      <c r="P1899" s="2">
        <v>162.72499999999999</v>
      </c>
      <c r="Q1899" s="2">
        <v>0.91700000000000004</v>
      </c>
      <c r="R1899" s="2">
        <v>1.871</v>
      </c>
      <c r="S1899" s="2">
        <v>3.22</v>
      </c>
      <c r="T1899" s="2">
        <v>1.43</v>
      </c>
      <c r="U1899" s="2">
        <v>3.37</v>
      </c>
      <c r="V1899" s="2">
        <v>50</v>
      </c>
      <c r="W1899" s="2">
        <v>5.7060000000000004</v>
      </c>
      <c r="X1899" s="2">
        <v>-7.5140000000000002</v>
      </c>
      <c r="Y1899" s="2">
        <v>-127.768</v>
      </c>
      <c r="Z1899" s="2">
        <v>-5.4029999999999996</v>
      </c>
      <c r="AA1899" s="2">
        <v>6.4820000000000002</v>
      </c>
      <c r="AB1899" s="2">
        <v>21.338000000000001</v>
      </c>
      <c r="AC1899" s="2">
        <v>-22.140999999999998</v>
      </c>
      <c r="AD1899" s="2">
        <v>0.47599999999999998</v>
      </c>
      <c r="AE1899" s="2" t="s">
        <v>55</v>
      </c>
      <c r="AF1899" s="2"/>
      <c r="AG1899" s="2"/>
      <c r="AH1899" s="2"/>
    </row>
    <row r="1900" spans="1:34" x14ac:dyDescent="0.3">
      <c r="A1900" s="1">
        <v>2016</v>
      </c>
      <c r="B1900" s="1">
        <v>4</v>
      </c>
      <c r="C1900" s="1" t="s">
        <v>40</v>
      </c>
      <c r="D1900" s="1" t="s">
        <v>33</v>
      </c>
      <c r="E1900" s="1" t="s">
        <v>261</v>
      </c>
      <c r="F1900" s="1" t="s">
        <v>41</v>
      </c>
      <c r="G1900" s="1" t="s">
        <v>526</v>
      </c>
      <c r="H1900" s="1" t="s">
        <v>461</v>
      </c>
      <c r="I1900" s="1">
        <v>3</v>
      </c>
      <c r="J1900" s="1">
        <v>2</v>
      </c>
      <c r="K1900" s="1">
        <v>1</v>
      </c>
      <c r="L1900" s="1" t="s">
        <v>44</v>
      </c>
      <c r="M1900" s="1" t="s">
        <v>48</v>
      </c>
      <c r="N1900" s="1">
        <v>91.3</v>
      </c>
      <c r="O1900" s="1">
        <v>2053.09</v>
      </c>
      <c r="P1900" s="1">
        <v>129.422</v>
      </c>
      <c r="Q1900" s="1">
        <v>0.67200000000000004</v>
      </c>
      <c r="R1900" s="1">
        <v>2.8050000000000002</v>
      </c>
      <c r="S1900" s="1">
        <v>3.35</v>
      </c>
      <c r="T1900" s="1">
        <v>1.53</v>
      </c>
      <c r="U1900" s="1">
        <v>3.0289999999999999</v>
      </c>
      <c r="V1900" s="1">
        <v>50</v>
      </c>
      <c r="W1900" s="1">
        <v>5.8710000000000004</v>
      </c>
      <c r="X1900" s="1">
        <v>-11.173</v>
      </c>
      <c r="Y1900" s="1">
        <v>-133.38900000000001</v>
      </c>
      <c r="Z1900" s="1">
        <v>-4.6639999999999997</v>
      </c>
      <c r="AA1900" s="1">
        <v>26.192</v>
      </c>
      <c r="AB1900" s="1">
        <v>32.034999999999997</v>
      </c>
      <c r="AC1900" s="1">
        <v>-17.652999999999999</v>
      </c>
      <c r="AD1900" s="1">
        <v>0.89200000000000002</v>
      </c>
      <c r="AE1900" s="1" t="s">
        <v>72</v>
      </c>
      <c r="AF1900" s="1" t="s">
        <v>47</v>
      </c>
      <c r="AG1900" s="1">
        <v>-0.34</v>
      </c>
      <c r="AH1900" s="1">
        <v>250.08</v>
      </c>
    </row>
    <row r="1901" spans="1:34" x14ac:dyDescent="0.3">
      <c r="A1901" s="2">
        <v>2016</v>
      </c>
      <c r="B1901" s="2">
        <v>8</v>
      </c>
      <c r="C1901" s="2" t="s">
        <v>32</v>
      </c>
      <c r="D1901" s="2" t="s">
        <v>33</v>
      </c>
      <c r="E1901" s="2" t="s">
        <v>318</v>
      </c>
      <c r="F1901" s="2" t="s">
        <v>33</v>
      </c>
      <c r="G1901" s="2" t="s">
        <v>526</v>
      </c>
      <c r="H1901" s="2" t="s">
        <v>461</v>
      </c>
      <c r="I1901" s="2">
        <v>3</v>
      </c>
      <c r="J1901" s="2">
        <v>2</v>
      </c>
      <c r="K1901" s="2">
        <v>2</v>
      </c>
      <c r="L1901" s="2" t="s">
        <v>63</v>
      </c>
      <c r="M1901" s="2" t="s">
        <v>37</v>
      </c>
      <c r="N1901" s="2">
        <v>85.1</v>
      </c>
      <c r="O1901" s="2">
        <v>2336.2199999999998</v>
      </c>
      <c r="P1901" s="2">
        <v>210.46199999999999</v>
      </c>
      <c r="Q1901" s="2">
        <v>0.93400000000000005</v>
      </c>
      <c r="R1901" s="2">
        <v>2.1789999999999998</v>
      </c>
      <c r="S1901" s="2">
        <v>3.22</v>
      </c>
      <c r="T1901" s="2">
        <v>1.43</v>
      </c>
      <c r="U1901" s="2">
        <v>-1.111</v>
      </c>
      <c r="V1901" s="2">
        <v>50</v>
      </c>
      <c r="W1901" s="2">
        <v>5.8710000000000004</v>
      </c>
      <c r="X1901" s="2">
        <v>7.1890000000000001</v>
      </c>
      <c r="Y1901" s="2">
        <v>-124.46899999999999</v>
      </c>
      <c r="Z1901" s="2">
        <v>-6.3860000000000001</v>
      </c>
      <c r="AA1901" s="2">
        <v>-10.647</v>
      </c>
      <c r="AB1901" s="2">
        <v>25.483000000000001</v>
      </c>
      <c r="AC1901" s="2">
        <v>-13.157</v>
      </c>
      <c r="AD1901" s="2">
        <v>0.42</v>
      </c>
      <c r="AE1901" s="2" t="s">
        <v>55</v>
      </c>
      <c r="AF1901" s="2"/>
      <c r="AG1901" s="2"/>
      <c r="AH1901" s="2"/>
    </row>
    <row r="1902" spans="1:34" x14ac:dyDescent="0.3">
      <c r="A1902" s="1">
        <v>2016</v>
      </c>
      <c r="B1902" s="1">
        <v>1</v>
      </c>
      <c r="C1902" s="1" t="s">
        <v>56</v>
      </c>
      <c r="D1902" s="1" t="s">
        <v>33</v>
      </c>
      <c r="E1902" s="1" t="s">
        <v>238</v>
      </c>
      <c r="F1902" s="1" t="s">
        <v>33</v>
      </c>
      <c r="G1902" s="1" t="s">
        <v>469</v>
      </c>
      <c r="H1902" s="1" t="s">
        <v>148</v>
      </c>
      <c r="I1902" s="1">
        <v>3</v>
      </c>
      <c r="J1902" s="1">
        <v>2</v>
      </c>
      <c r="K1902" s="1">
        <v>1</v>
      </c>
      <c r="L1902" s="1" t="s">
        <v>38</v>
      </c>
      <c r="M1902" s="1" t="s">
        <v>46</v>
      </c>
      <c r="N1902" s="1">
        <v>89.6</v>
      </c>
      <c r="O1902" s="1">
        <v>2274.92</v>
      </c>
      <c r="P1902" s="1">
        <v>181.05600000000001</v>
      </c>
      <c r="Q1902" s="1">
        <v>-1.002</v>
      </c>
      <c r="R1902" s="1">
        <v>3.0110000000000001</v>
      </c>
      <c r="S1902" s="1">
        <v>3.55</v>
      </c>
      <c r="T1902" s="1">
        <v>1.62</v>
      </c>
      <c r="U1902" s="1">
        <v>-0.88600000000000001</v>
      </c>
      <c r="V1902" s="1">
        <v>50</v>
      </c>
      <c r="W1902" s="1">
        <v>6.2569999999999997</v>
      </c>
      <c r="X1902" s="1">
        <v>-1.337</v>
      </c>
      <c r="Y1902" s="1">
        <v>-131.256</v>
      </c>
      <c r="Z1902" s="1">
        <v>-6.0919999999999996</v>
      </c>
      <c r="AA1902" s="1">
        <v>5.3650000000000002</v>
      </c>
      <c r="AB1902" s="1">
        <v>28.97</v>
      </c>
      <c r="AC1902" s="1">
        <v>-11.916</v>
      </c>
      <c r="AD1902" s="1">
        <v>0.29299999999999998</v>
      </c>
      <c r="AE1902" s="1" t="s">
        <v>39</v>
      </c>
      <c r="AF1902" s="1"/>
      <c r="AG1902" s="1"/>
      <c r="AH1902" s="1"/>
    </row>
    <row r="1903" spans="1:34" x14ac:dyDescent="0.3">
      <c r="A1903" s="2">
        <v>2016</v>
      </c>
      <c r="B1903" s="2">
        <v>4</v>
      </c>
      <c r="C1903" s="2" t="s">
        <v>56</v>
      </c>
      <c r="D1903" s="2" t="s">
        <v>33</v>
      </c>
      <c r="E1903" s="2" t="s">
        <v>238</v>
      </c>
      <c r="F1903" s="2" t="s">
        <v>33</v>
      </c>
      <c r="G1903" s="2" t="s">
        <v>469</v>
      </c>
      <c r="H1903" s="2" t="s">
        <v>148</v>
      </c>
      <c r="I1903" s="2">
        <v>3</v>
      </c>
      <c r="J1903" s="2">
        <v>2</v>
      </c>
      <c r="K1903" s="2">
        <v>0</v>
      </c>
      <c r="L1903" s="2" t="s">
        <v>44</v>
      </c>
      <c r="M1903" s="2" t="s">
        <v>37</v>
      </c>
      <c r="N1903" s="2">
        <v>91</v>
      </c>
      <c r="O1903" s="2">
        <v>2513.34</v>
      </c>
      <c r="P1903" s="2">
        <v>191.61099999999999</v>
      </c>
      <c r="Q1903" s="2">
        <v>0.43</v>
      </c>
      <c r="R1903" s="2">
        <v>3.1</v>
      </c>
      <c r="S1903" s="2">
        <v>3.47</v>
      </c>
      <c r="T1903" s="2">
        <v>1.62</v>
      </c>
      <c r="U1903" s="2">
        <v>-0.48</v>
      </c>
      <c r="V1903" s="2">
        <v>50</v>
      </c>
      <c r="W1903" s="2">
        <v>6.2460000000000004</v>
      </c>
      <c r="X1903" s="2">
        <v>2.13</v>
      </c>
      <c r="Y1903" s="2">
        <v>-133.291</v>
      </c>
      <c r="Z1903" s="2">
        <v>-6.2069999999999999</v>
      </c>
      <c r="AA1903" s="2">
        <v>1.323</v>
      </c>
      <c r="AB1903" s="2">
        <v>31.47</v>
      </c>
      <c r="AC1903" s="2">
        <v>-10.663</v>
      </c>
      <c r="AD1903" s="2">
        <v>0.89700000000000002</v>
      </c>
      <c r="AE1903" s="2" t="s">
        <v>78</v>
      </c>
      <c r="AF1903" s="2" t="s">
        <v>73</v>
      </c>
      <c r="AG1903" s="2">
        <v>38.35</v>
      </c>
      <c r="AH1903" s="2">
        <v>293.32</v>
      </c>
    </row>
    <row r="1904" spans="1:34" x14ac:dyDescent="0.3">
      <c r="A1904" s="1">
        <v>2016</v>
      </c>
      <c r="B1904" s="1">
        <v>7</v>
      </c>
      <c r="C1904" s="1" t="s">
        <v>56</v>
      </c>
      <c r="D1904" s="1" t="s">
        <v>33</v>
      </c>
      <c r="E1904" s="1" t="s">
        <v>714</v>
      </c>
      <c r="F1904" s="1" t="s">
        <v>33</v>
      </c>
      <c r="G1904" s="1" t="s">
        <v>469</v>
      </c>
      <c r="H1904" s="1" t="s">
        <v>148</v>
      </c>
      <c r="I1904" s="1">
        <v>3</v>
      </c>
      <c r="J1904" s="1">
        <v>2</v>
      </c>
      <c r="K1904" s="1">
        <v>2</v>
      </c>
      <c r="L1904" s="1" t="s">
        <v>38</v>
      </c>
      <c r="M1904" s="1" t="s">
        <v>37</v>
      </c>
      <c r="N1904" s="1">
        <v>91.7</v>
      </c>
      <c r="O1904" s="1">
        <v>2293.25</v>
      </c>
      <c r="P1904" s="1">
        <v>197.32</v>
      </c>
      <c r="Q1904" s="1">
        <v>-1.3340000000000001</v>
      </c>
      <c r="R1904" s="1">
        <v>2.1459999999999999</v>
      </c>
      <c r="S1904" s="1">
        <v>3.47</v>
      </c>
      <c r="T1904" s="1">
        <v>1.62</v>
      </c>
      <c r="U1904" s="1">
        <v>-0.51200000000000001</v>
      </c>
      <c r="V1904" s="1">
        <v>50</v>
      </c>
      <c r="W1904" s="1">
        <v>5.6040000000000001</v>
      </c>
      <c r="X1904" s="1">
        <v>-2.2120000000000002</v>
      </c>
      <c r="Y1904" s="1">
        <v>-134.21199999999999</v>
      </c>
      <c r="Z1904" s="1">
        <v>-7.5730000000000004</v>
      </c>
      <c r="AA1904" s="1">
        <v>0.23</v>
      </c>
      <c r="AB1904" s="1">
        <v>32.137</v>
      </c>
      <c r="AC1904" s="1">
        <v>-8.1630000000000003</v>
      </c>
      <c r="AD1904" s="1">
        <v>1.6E-2</v>
      </c>
      <c r="AE1904" s="1" t="s">
        <v>39</v>
      </c>
      <c r="AF1904" s="1"/>
      <c r="AG1904" s="1"/>
      <c r="AH1904" s="1"/>
    </row>
    <row r="1905" spans="1:34" x14ac:dyDescent="0.3">
      <c r="A1905" s="2">
        <v>2016</v>
      </c>
      <c r="B1905" s="2">
        <v>9</v>
      </c>
      <c r="C1905" s="2" t="s">
        <v>56</v>
      </c>
      <c r="D1905" s="2" t="s">
        <v>33</v>
      </c>
      <c r="E1905" s="2" t="s">
        <v>456</v>
      </c>
      <c r="F1905" s="2" t="s">
        <v>33</v>
      </c>
      <c r="G1905" s="2" t="s">
        <v>588</v>
      </c>
      <c r="H1905" s="2" t="s">
        <v>148</v>
      </c>
      <c r="I1905" s="2">
        <v>3</v>
      </c>
      <c r="J1905" s="2">
        <v>2</v>
      </c>
      <c r="K1905" s="2">
        <v>1</v>
      </c>
      <c r="L1905" s="2" t="s">
        <v>36</v>
      </c>
      <c r="M1905" s="2" t="s">
        <v>37</v>
      </c>
      <c r="N1905" s="2">
        <v>94.5</v>
      </c>
      <c r="O1905" s="2">
        <v>1981.63</v>
      </c>
      <c r="P1905" s="2">
        <v>193.07499999999999</v>
      </c>
      <c r="Q1905" s="2">
        <v>0.161</v>
      </c>
      <c r="R1905" s="2">
        <v>3.1970000000000001</v>
      </c>
      <c r="S1905" s="2">
        <v>3.47</v>
      </c>
      <c r="T1905" s="2">
        <v>1.62</v>
      </c>
      <c r="U1905" s="2">
        <v>-0.32</v>
      </c>
      <c r="V1905" s="2">
        <v>50</v>
      </c>
      <c r="W1905" s="2">
        <v>6.2149999999999999</v>
      </c>
      <c r="X1905" s="2">
        <v>0.85799999999999998</v>
      </c>
      <c r="Y1905" s="2">
        <v>-138.45099999999999</v>
      </c>
      <c r="Z1905" s="2">
        <v>-6.5309999999999997</v>
      </c>
      <c r="AA1905" s="2">
        <v>2.4159999999999999</v>
      </c>
      <c r="AB1905" s="2">
        <v>35.865000000000002</v>
      </c>
      <c r="AC1905" s="2">
        <v>-9.0009999999999994</v>
      </c>
      <c r="AD1905" s="2">
        <v>0.85199999999999998</v>
      </c>
      <c r="AE1905" s="2"/>
      <c r="AF1905" s="2"/>
      <c r="AG1905" s="2"/>
      <c r="AH1905" s="2"/>
    </row>
    <row r="1906" spans="1:34" x14ac:dyDescent="0.3">
      <c r="A1906" s="1">
        <v>2016</v>
      </c>
      <c r="B1906" s="1">
        <v>9</v>
      </c>
      <c r="C1906" s="1" t="s">
        <v>56</v>
      </c>
      <c r="D1906" s="1" t="s">
        <v>33</v>
      </c>
      <c r="E1906" s="1" t="s">
        <v>456</v>
      </c>
      <c r="F1906" s="1" t="s">
        <v>33</v>
      </c>
      <c r="G1906" s="1" t="s">
        <v>588</v>
      </c>
      <c r="H1906" s="1" t="s">
        <v>148</v>
      </c>
      <c r="I1906" s="1">
        <v>3</v>
      </c>
      <c r="J1906" s="1">
        <v>2</v>
      </c>
      <c r="K1906" s="1">
        <v>1</v>
      </c>
      <c r="L1906" s="1" t="s">
        <v>38</v>
      </c>
      <c r="M1906" s="1" t="s">
        <v>46</v>
      </c>
      <c r="N1906" s="1">
        <v>87.7</v>
      </c>
      <c r="O1906" s="1">
        <v>2038.22</v>
      </c>
      <c r="P1906" s="1">
        <v>116.074</v>
      </c>
      <c r="Q1906" s="1">
        <v>-0.27100000000000002</v>
      </c>
      <c r="R1906" s="1">
        <v>3.9609999999999999</v>
      </c>
      <c r="S1906" s="1">
        <v>3.67</v>
      </c>
      <c r="T1906" s="1">
        <v>1.62</v>
      </c>
      <c r="U1906" s="1">
        <v>-0.98</v>
      </c>
      <c r="V1906" s="1">
        <v>50</v>
      </c>
      <c r="W1906" s="1">
        <v>6.3250000000000002</v>
      </c>
      <c r="X1906" s="1">
        <v>-0.158</v>
      </c>
      <c r="Y1906" s="1">
        <v>-128.68799999999999</v>
      </c>
      <c r="Z1906" s="1">
        <v>-0.57699999999999996</v>
      </c>
      <c r="AA1906" s="1">
        <v>9.9239999999999995</v>
      </c>
      <c r="AB1906" s="1">
        <v>27.817</v>
      </c>
      <c r="AC1906" s="1">
        <v>-27.478999999999999</v>
      </c>
      <c r="AD1906" s="1">
        <v>7.6999999999999999E-2</v>
      </c>
      <c r="AE1906" s="1" t="s">
        <v>39</v>
      </c>
      <c r="AF1906" s="1"/>
      <c r="AG1906" s="1"/>
      <c r="AH1906" s="1"/>
    </row>
    <row r="1907" spans="1:34" x14ac:dyDescent="0.3">
      <c r="A1907" s="2">
        <v>2016</v>
      </c>
      <c r="B1907" s="2">
        <v>6</v>
      </c>
      <c r="C1907" s="2" t="s">
        <v>51</v>
      </c>
      <c r="D1907" s="2" t="s">
        <v>33</v>
      </c>
      <c r="E1907" s="2" t="s">
        <v>196</v>
      </c>
      <c r="F1907" s="2" t="s">
        <v>41</v>
      </c>
      <c r="G1907" s="2" t="s">
        <v>481</v>
      </c>
      <c r="H1907" s="2" t="s">
        <v>237</v>
      </c>
      <c r="I1907" s="2">
        <v>3</v>
      </c>
      <c r="J1907" s="2">
        <v>2</v>
      </c>
      <c r="K1907" s="2">
        <v>1</v>
      </c>
      <c r="L1907" s="2" t="s">
        <v>36</v>
      </c>
      <c r="M1907" s="2" t="s">
        <v>46</v>
      </c>
      <c r="N1907" s="2">
        <v>87.8</v>
      </c>
      <c r="O1907" s="2">
        <v>2296.3000000000002</v>
      </c>
      <c r="P1907" s="2">
        <v>188.202</v>
      </c>
      <c r="Q1907" s="2">
        <v>0.111</v>
      </c>
      <c r="R1907" s="2">
        <v>2.1480000000000001</v>
      </c>
      <c r="S1907" s="2">
        <v>3.57</v>
      </c>
      <c r="T1907" s="2">
        <v>1.64</v>
      </c>
      <c r="U1907" s="2">
        <v>2.774</v>
      </c>
      <c r="V1907" s="2">
        <v>50</v>
      </c>
      <c r="W1907" s="2">
        <v>5.4589999999999996</v>
      </c>
      <c r="X1907" s="2">
        <v>-6.6029999999999998</v>
      </c>
      <c r="Y1907" s="2">
        <v>-128.61500000000001</v>
      </c>
      <c r="Z1907" s="2">
        <v>-3.89</v>
      </c>
      <c r="AA1907" s="2">
        <v>-0.76400000000000001</v>
      </c>
      <c r="AB1907" s="2">
        <v>27.349</v>
      </c>
      <c r="AC1907" s="2">
        <v>-22.869</v>
      </c>
      <c r="AD1907" s="2">
        <v>0.99199999999999999</v>
      </c>
      <c r="AE1907" s="2"/>
      <c r="AF1907" s="2"/>
      <c r="AG1907" s="2"/>
      <c r="AH1907" s="2"/>
    </row>
    <row r="1908" spans="1:34" x14ac:dyDescent="0.3">
      <c r="A1908" s="1">
        <v>2016</v>
      </c>
      <c r="B1908" s="1">
        <v>6</v>
      </c>
      <c r="C1908" s="1" t="s">
        <v>51</v>
      </c>
      <c r="D1908" s="1" t="s">
        <v>33</v>
      </c>
      <c r="E1908" s="1" t="s">
        <v>196</v>
      </c>
      <c r="F1908" s="1" t="s">
        <v>41</v>
      </c>
      <c r="G1908" s="1" t="s">
        <v>481</v>
      </c>
      <c r="H1908" s="1" t="s">
        <v>237</v>
      </c>
      <c r="I1908" s="1">
        <v>3</v>
      </c>
      <c r="J1908" s="1">
        <v>2</v>
      </c>
      <c r="K1908" s="1">
        <v>1</v>
      </c>
      <c r="L1908" s="1" t="s">
        <v>44</v>
      </c>
      <c r="M1908" s="1" t="s">
        <v>37</v>
      </c>
      <c r="N1908" s="1">
        <v>92.4</v>
      </c>
      <c r="O1908" s="1">
        <v>2097.19</v>
      </c>
      <c r="P1908" s="1">
        <v>159.28899999999999</v>
      </c>
      <c r="Q1908" s="1">
        <v>-0.70499999999999996</v>
      </c>
      <c r="R1908" s="1">
        <v>2.6579999999999999</v>
      </c>
      <c r="S1908" s="1">
        <v>3.57</v>
      </c>
      <c r="T1908" s="1">
        <v>1.64</v>
      </c>
      <c r="U1908" s="1">
        <v>2.472</v>
      </c>
      <c r="V1908" s="1">
        <v>50</v>
      </c>
      <c r="W1908" s="1">
        <v>5.556</v>
      </c>
      <c r="X1908" s="1">
        <v>-9.8699999999999992</v>
      </c>
      <c r="Y1908" s="1">
        <v>-134.99199999999999</v>
      </c>
      <c r="Z1908" s="1">
        <v>-5.15</v>
      </c>
      <c r="AA1908" s="1">
        <v>7.4930000000000003</v>
      </c>
      <c r="AB1908" s="1">
        <v>29.693999999999999</v>
      </c>
      <c r="AC1908" s="1">
        <v>-13.694000000000001</v>
      </c>
      <c r="AD1908" s="1">
        <v>0.92600000000000005</v>
      </c>
      <c r="AE1908" s="1" t="s">
        <v>49</v>
      </c>
      <c r="AF1908" s="1" t="s">
        <v>47</v>
      </c>
      <c r="AG1908" s="1">
        <v>-6.91</v>
      </c>
      <c r="AH1908" s="1">
        <v>134.4</v>
      </c>
    </row>
    <row r="1909" spans="1:34" x14ac:dyDescent="0.3">
      <c r="A1909" s="2">
        <v>2016</v>
      </c>
      <c r="B1909" s="2">
        <v>2</v>
      </c>
      <c r="C1909" s="2" t="s">
        <v>32</v>
      </c>
      <c r="D1909" s="2" t="s">
        <v>33</v>
      </c>
      <c r="E1909" s="2" t="s">
        <v>271</v>
      </c>
      <c r="F1909" s="2" t="s">
        <v>33</v>
      </c>
      <c r="G1909" s="2" t="s">
        <v>526</v>
      </c>
      <c r="H1909" s="2" t="s">
        <v>58</v>
      </c>
      <c r="I1909" s="2">
        <v>3</v>
      </c>
      <c r="J1909" s="2">
        <v>2</v>
      </c>
      <c r="K1909" s="2">
        <v>2</v>
      </c>
      <c r="L1909" s="2" t="s">
        <v>44</v>
      </c>
      <c r="M1909" s="2" t="s">
        <v>46</v>
      </c>
      <c r="N1909" s="2">
        <v>87.3</v>
      </c>
      <c r="O1909" s="2">
        <v>2445.3000000000002</v>
      </c>
      <c r="P1909" s="2">
        <v>178.744</v>
      </c>
      <c r="Q1909" s="2">
        <v>0.76400000000000001</v>
      </c>
      <c r="R1909" s="2">
        <v>2.27</v>
      </c>
      <c r="S1909" s="2">
        <v>3.23</v>
      </c>
      <c r="T1909" s="2">
        <v>1.43</v>
      </c>
      <c r="U1909" s="2">
        <v>-1.1479999999999999</v>
      </c>
      <c r="V1909" s="2">
        <v>50</v>
      </c>
      <c r="W1909" s="2">
        <v>5.827</v>
      </c>
      <c r="X1909" s="2">
        <v>4.625</v>
      </c>
      <c r="Y1909" s="2">
        <v>-127.92100000000001</v>
      </c>
      <c r="Z1909" s="2">
        <v>-5.1769999999999996</v>
      </c>
      <c r="AA1909" s="2">
        <v>1.127</v>
      </c>
      <c r="AB1909" s="2">
        <v>24.146999999999998</v>
      </c>
      <c r="AC1909" s="2">
        <v>-19.463999999999999</v>
      </c>
      <c r="AD1909" s="2">
        <v>0.875</v>
      </c>
      <c r="AE1909" s="2" t="s">
        <v>49</v>
      </c>
      <c r="AF1909" s="2" t="s">
        <v>47</v>
      </c>
      <c r="AG1909" s="2">
        <v>-17.23</v>
      </c>
      <c r="AH1909" s="2">
        <v>117.25</v>
      </c>
    </row>
    <row r="1910" spans="1:34" x14ac:dyDescent="0.3">
      <c r="A1910" s="1">
        <v>2016</v>
      </c>
      <c r="B1910" s="1">
        <v>7</v>
      </c>
      <c r="C1910" s="1" t="s">
        <v>40</v>
      </c>
      <c r="D1910" s="1" t="s">
        <v>41</v>
      </c>
      <c r="E1910" s="1" t="s">
        <v>266</v>
      </c>
      <c r="F1910" s="1" t="s">
        <v>33</v>
      </c>
      <c r="G1910" s="1" t="s">
        <v>526</v>
      </c>
      <c r="H1910" s="1" t="s">
        <v>58</v>
      </c>
      <c r="I1910" s="1">
        <v>3</v>
      </c>
      <c r="J1910" s="1">
        <v>2</v>
      </c>
      <c r="K1910" s="1">
        <v>1</v>
      </c>
      <c r="L1910" s="1" t="s">
        <v>36</v>
      </c>
      <c r="M1910" s="1" t="s">
        <v>267</v>
      </c>
      <c r="N1910" s="1">
        <v>87.1</v>
      </c>
      <c r="O1910" s="1">
        <v>1345.79</v>
      </c>
      <c r="P1910" s="1">
        <v>235.15100000000001</v>
      </c>
      <c r="Q1910" s="1">
        <v>-1.379</v>
      </c>
      <c r="R1910" s="1">
        <v>2.609</v>
      </c>
      <c r="S1910" s="1">
        <v>3.38</v>
      </c>
      <c r="T1910" s="1">
        <v>1.54</v>
      </c>
      <c r="U1910" s="1">
        <v>-1.2310000000000001</v>
      </c>
      <c r="V1910" s="1">
        <v>50</v>
      </c>
      <c r="W1910" s="1">
        <v>6.1790000000000003</v>
      </c>
      <c r="X1910" s="1">
        <v>1.373</v>
      </c>
      <c r="Y1910" s="1">
        <v>-127.65</v>
      </c>
      <c r="Z1910" s="1">
        <v>-4.82</v>
      </c>
      <c r="AA1910" s="1">
        <v>-8.7579999999999991</v>
      </c>
      <c r="AB1910" s="1">
        <v>28.285</v>
      </c>
      <c r="AC1910" s="1">
        <v>-20.827000000000002</v>
      </c>
      <c r="AD1910" s="1">
        <v>1.4E-2</v>
      </c>
      <c r="AE1910" s="1"/>
      <c r="AF1910" s="1"/>
      <c r="AG1910" s="1"/>
      <c r="AH1910" s="1"/>
    </row>
    <row r="1911" spans="1:34" x14ac:dyDescent="0.3">
      <c r="A1911" s="2">
        <v>2016</v>
      </c>
      <c r="B1911" s="2">
        <v>7</v>
      </c>
      <c r="C1911" s="2" t="s">
        <v>40</v>
      </c>
      <c r="D1911" s="2" t="s">
        <v>41</v>
      </c>
      <c r="E1911" s="2" t="s">
        <v>266</v>
      </c>
      <c r="F1911" s="2" t="s">
        <v>33</v>
      </c>
      <c r="G1911" s="2" t="s">
        <v>526</v>
      </c>
      <c r="H1911" s="2" t="s">
        <v>58</v>
      </c>
      <c r="I1911" s="2">
        <v>3</v>
      </c>
      <c r="J1911" s="2">
        <v>2</v>
      </c>
      <c r="K1911" s="2">
        <v>1</v>
      </c>
      <c r="L1911" s="2" t="s">
        <v>36</v>
      </c>
      <c r="M1911" s="2" t="s">
        <v>267</v>
      </c>
      <c r="N1911" s="2">
        <v>86.3</v>
      </c>
      <c r="O1911" s="2">
        <v>1432.29</v>
      </c>
      <c r="P1911" s="2">
        <v>247.52</v>
      </c>
      <c r="Q1911" s="2">
        <v>-0.57199999999999995</v>
      </c>
      <c r="R1911" s="2">
        <v>1.72</v>
      </c>
      <c r="S1911" s="2">
        <v>3.38</v>
      </c>
      <c r="T1911" s="2">
        <v>1.54</v>
      </c>
      <c r="U1911" s="2">
        <v>-1.2769999999999999</v>
      </c>
      <c r="V1911" s="2">
        <v>50</v>
      </c>
      <c r="W1911" s="2">
        <v>6.077</v>
      </c>
      <c r="X1911" s="2">
        <v>4.1539999999999999</v>
      </c>
      <c r="Y1911" s="2">
        <v>-126.459</v>
      </c>
      <c r="Z1911" s="2">
        <v>-4.8440000000000003</v>
      </c>
      <c r="AA1911" s="2">
        <v>-11.942</v>
      </c>
      <c r="AB1911" s="2">
        <v>27.369</v>
      </c>
      <c r="AC1911" s="2">
        <v>-29.902999999999999</v>
      </c>
      <c r="AD1911" s="2">
        <v>0.89300000000000002</v>
      </c>
      <c r="AE1911" s="2"/>
      <c r="AF1911" s="2"/>
      <c r="AG1911" s="2"/>
      <c r="AH1911" s="2"/>
    </row>
    <row r="1912" spans="1:34" x14ac:dyDescent="0.3">
      <c r="A1912" s="1">
        <v>2016</v>
      </c>
      <c r="B1912" s="1">
        <v>7</v>
      </c>
      <c r="C1912" s="1" t="s">
        <v>40</v>
      </c>
      <c r="D1912" s="1" t="s">
        <v>41</v>
      </c>
      <c r="E1912" s="1" t="s">
        <v>266</v>
      </c>
      <c r="F1912" s="1" t="s">
        <v>33</v>
      </c>
      <c r="G1912" s="1" t="s">
        <v>526</v>
      </c>
      <c r="H1912" s="1" t="s">
        <v>58</v>
      </c>
      <c r="I1912" s="1">
        <v>3</v>
      </c>
      <c r="J1912" s="1">
        <v>2</v>
      </c>
      <c r="K1912" s="1">
        <v>1</v>
      </c>
      <c r="L1912" s="1" t="s">
        <v>38</v>
      </c>
      <c r="M1912" s="1" t="s">
        <v>37</v>
      </c>
      <c r="N1912" s="1">
        <v>93.4</v>
      </c>
      <c r="O1912" s="1">
        <v>2213.15</v>
      </c>
      <c r="P1912" s="1">
        <v>212.06800000000001</v>
      </c>
      <c r="Q1912" s="1">
        <v>1.4219999999999999</v>
      </c>
      <c r="R1912" s="1">
        <v>2.5259999999999998</v>
      </c>
      <c r="S1912" s="1">
        <v>3.32</v>
      </c>
      <c r="T1912" s="1">
        <v>1.57</v>
      </c>
      <c r="U1912" s="1">
        <v>-1.2230000000000001</v>
      </c>
      <c r="V1912" s="1">
        <v>50</v>
      </c>
      <c r="W1912" s="1">
        <v>5.9320000000000004</v>
      </c>
      <c r="X1912" s="1">
        <v>8.5760000000000005</v>
      </c>
      <c r="Y1912" s="1">
        <v>-136.49100000000001</v>
      </c>
      <c r="Z1912" s="1">
        <v>-6.8140000000000001</v>
      </c>
      <c r="AA1912" s="1">
        <v>-7.7770000000000001</v>
      </c>
      <c r="AB1912" s="1">
        <v>29.544</v>
      </c>
      <c r="AC1912" s="1">
        <v>-12.795999999999999</v>
      </c>
      <c r="AD1912" s="1">
        <v>0</v>
      </c>
      <c r="AE1912" s="1" t="s">
        <v>39</v>
      </c>
      <c r="AF1912" s="1"/>
      <c r="AG1912" s="1"/>
      <c r="AH1912" s="1"/>
    </row>
    <row r="1913" spans="1:34" x14ac:dyDescent="0.3">
      <c r="A1913" s="2">
        <v>2016</v>
      </c>
      <c r="B1913" s="2">
        <v>1</v>
      </c>
      <c r="C1913" s="2" t="s">
        <v>458</v>
      </c>
      <c r="D1913" s="2" t="s">
        <v>41</v>
      </c>
      <c r="E1913" s="2" t="s">
        <v>443</v>
      </c>
      <c r="F1913" s="2" t="s">
        <v>33</v>
      </c>
      <c r="G1913" s="2" t="s">
        <v>530</v>
      </c>
      <c r="H1913" s="2" t="s">
        <v>118</v>
      </c>
      <c r="I1913" s="2">
        <v>3</v>
      </c>
      <c r="J1913" s="2">
        <v>2</v>
      </c>
      <c r="K1913" s="2">
        <v>2</v>
      </c>
      <c r="L1913" s="2" t="s">
        <v>63</v>
      </c>
      <c r="M1913" s="2" t="s">
        <v>48</v>
      </c>
      <c r="N1913" s="2">
        <v>94.5</v>
      </c>
      <c r="O1913" s="2">
        <v>2221.46</v>
      </c>
      <c r="P1913" s="2">
        <v>235.2</v>
      </c>
      <c r="Q1913" s="2">
        <v>0.53</v>
      </c>
      <c r="R1913" s="2">
        <v>2.758</v>
      </c>
      <c r="S1913" s="2">
        <v>3.28</v>
      </c>
      <c r="T1913" s="2">
        <v>1.63</v>
      </c>
      <c r="U1913" s="2">
        <v>-2.0489999999999999</v>
      </c>
      <c r="V1913" s="2">
        <v>50</v>
      </c>
      <c r="W1913" s="2">
        <v>5.79</v>
      </c>
      <c r="X1913" s="2">
        <v>10.316000000000001</v>
      </c>
      <c r="Y1913" s="2">
        <v>-138.239</v>
      </c>
      <c r="Z1913" s="2">
        <v>-3.3570000000000002</v>
      </c>
      <c r="AA1913" s="2">
        <v>-17.89</v>
      </c>
      <c r="AB1913" s="2">
        <v>31.183</v>
      </c>
      <c r="AC1913" s="2">
        <v>-26.806000000000001</v>
      </c>
      <c r="AD1913" s="2">
        <v>0.91300000000000003</v>
      </c>
      <c r="AE1913" s="2" t="s">
        <v>55</v>
      </c>
      <c r="AF1913" s="2"/>
      <c r="AG1913" s="2"/>
      <c r="AH1913" s="2"/>
    </row>
    <row r="1914" spans="1:34" x14ac:dyDescent="0.3">
      <c r="A1914" s="1">
        <v>2016</v>
      </c>
      <c r="B1914" s="1">
        <v>4</v>
      </c>
      <c r="C1914" s="1" t="s">
        <v>51</v>
      </c>
      <c r="D1914" s="1" t="s">
        <v>33</v>
      </c>
      <c r="E1914" s="1" t="s">
        <v>715</v>
      </c>
      <c r="F1914" s="1" t="s">
        <v>41</v>
      </c>
      <c r="G1914" s="1" t="s">
        <v>486</v>
      </c>
      <c r="H1914" s="1" t="s">
        <v>125</v>
      </c>
      <c r="I1914" s="1">
        <v>3</v>
      </c>
      <c r="J1914" s="1">
        <v>2</v>
      </c>
      <c r="K1914" s="1">
        <v>0</v>
      </c>
      <c r="L1914" s="1" t="s">
        <v>36</v>
      </c>
      <c r="M1914" s="1" t="s">
        <v>63</v>
      </c>
      <c r="N1914" s="1">
        <v>83.2</v>
      </c>
      <c r="O1914" s="1">
        <v>2026.14</v>
      </c>
      <c r="P1914" s="1">
        <v>148.81700000000001</v>
      </c>
      <c r="Q1914" s="1">
        <v>-0.81799999999999995</v>
      </c>
      <c r="R1914" s="1">
        <v>2.1059999999999999</v>
      </c>
      <c r="S1914" s="1">
        <v>3.65</v>
      </c>
      <c r="T1914" s="1">
        <v>1.65</v>
      </c>
      <c r="U1914" s="1">
        <v>1.8420000000000001</v>
      </c>
      <c r="V1914" s="1">
        <v>50</v>
      </c>
      <c r="W1914" s="1">
        <v>6.1349999999999998</v>
      </c>
      <c r="X1914" s="1">
        <v>-7.891</v>
      </c>
      <c r="Y1914" s="1">
        <v>-121.733</v>
      </c>
      <c r="Z1914" s="1">
        <v>-4.1369999999999996</v>
      </c>
      <c r="AA1914" s="1">
        <v>7.2750000000000004</v>
      </c>
      <c r="AB1914" s="1">
        <v>25.571999999999999</v>
      </c>
      <c r="AC1914" s="1">
        <v>-26.425999999999998</v>
      </c>
      <c r="AD1914" s="1">
        <v>0.77600000000000002</v>
      </c>
      <c r="AE1914" s="1"/>
      <c r="AF1914" s="1"/>
      <c r="AG1914" s="1"/>
      <c r="AH1914" s="1"/>
    </row>
    <row r="1915" spans="1:34" x14ac:dyDescent="0.3">
      <c r="A1915" s="2">
        <v>2016</v>
      </c>
      <c r="B1915" s="2">
        <v>4</v>
      </c>
      <c r="C1915" s="2" t="s">
        <v>51</v>
      </c>
      <c r="D1915" s="2" t="s">
        <v>33</v>
      </c>
      <c r="E1915" s="2" t="s">
        <v>715</v>
      </c>
      <c r="F1915" s="2" t="s">
        <v>41</v>
      </c>
      <c r="G1915" s="2" t="s">
        <v>486</v>
      </c>
      <c r="H1915" s="2" t="s">
        <v>125</v>
      </c>
      <c r="I1915" s="2">
        <v>3</v>
      </c>
      <c r="J1915" s="2">
        <v>2</v>
      </c>
      <c r="K1915" s="2">
        <v>0</v>
      </c>
      <c r="L1915" s="2" t="s">
        <v>36</v>
      </c>
      <c r="M1915" s="2" t="s">
        <v>87</v>
      </c>
      <c r="N1915" s="2">
        <v>93.1</v>
      </c>
      <c r="O1915" s="2">
        <v>2359.41</v>
      </c>
      <c r="P1915" s="2">
        <v>150.387</v>
      </c>
      <c r="Q1915" s="2">
        <v>-0.82599999999999996</v>
      </c>
      <c r="R1915" s="2">
        <v>2.7650000000000001</v>
      </c>
      <c r="S1915" s="2">
        <v>3.65</v>
      </c>
      <c r="T1915" s="2">
        <v>1.65</v>
      </c>
      <c r="U1915" s="2">
        <v>1.6850000000000001</v>
      </c>
      <c r="V1915" s="2">
        <v>50</v>
      </c>
      <c r="W1915" s="2">
        <v>5.9930000000000003</v>
      </c>
      <c r="X1915" s="2">
        <v>-9.1959999999999997</v>
      </c>
      <c r="Y1915" s="2">
        <v>-136.11799999999999</v>
      </c>
      <c r="Z1915" s="2">
        <v>-6.3780000000000001</v>
      </c>
      <c r="AA1915" s="2">
        <v>13.166</v>
      </c>
      <c r="AB1915" s="2">
        <v>29.962</v>
      </c>
      <c r="AC1915" s="2">
        <v>-12.337999999999999</v>
      </c>
      <c r="AD1915" s="2">
        <v>0.86799999999999999</v>
      </c>
      <c r="AE1915" s="2"/>
      <c r="AF1915" s="2"/>
      <c r="AG1915" s="2"/>
      <c r="AH1915" s="2"/>
    </row>
    <row r="1916" spans="1:34" x14ac:dyDescent="0.3">
      <c r="A1916" s="1">
        <v>2016</v>
      </c>
      <c r="B1916" s="1">
        <v>4</v>
      </c>
      <c r="C1916" s="1" t="s">
        <v>51</v>
      </c>
      <c r="D1916" s="1" t="s">
        <v>33</v>
      </c>
      <c r="E1916" s="1" t="s">
        <v>715</v>
      </c>
      <c r="F1916" s="1" t="s">
        <v>41</v>
      </c>
      <c r="G1916" s="1" t="s">
        <v>486</v>
      </c>
      <c r="H1916" s="1" t="s">
        <v>125</v>
      </c>
      <c r="I1916" s="1">
        <v>3</v>
      </c>
      <c r="J1916" s="1">
        <v>2</v>
      </c>
      <c r="K1916" s="1">
        <v>0</v>
      </c>
      <c r="L1916" s="1" t="s">
        <v>36</v>
      </c>
      <c r="M1916" s="1" t="s">
        <v>87</v>
      </c>
      <c r="N1916" s="1">
        <v>93.3</v>
      </c>
      <c r="O1916" s="1">
        <v>2355.6999999999998</v>
      </c>
      <c r="P1916" s="1">
        <v>144.11199999999999</v>
      </c>
      <c r="Q1916" s="1">
        <v>-0.54100000000000004</v>
      </c>
      <c r="R1916" s="1">
        <v>2.5049999999999999</v>
      </c>
      <c r="S1916" s="1">
        <v>3.65</v>
      </c>
      <c r="T1916" s="1">
        <v>1.65</v>
      </c>
      <c r="U1916" s="1">
        <v>1.6930000000000001</v>
      </c>
      <c r="V1916" s="1">
        <v>50</v>
      </c>
      <c r="W1916" s="1">
        <v>6.008</v>
      </c>
      <c r="X1916" s="1">
        <v>-9.1</v>
      </c>
      <c r="Y1916" s="1">
        <v>-136.40199999999999</v>
      </c>
      <c r="Z1916" s="1">
        <v>-6.5529999999999999</v>
      </c>
      <c r="AA1916" s="1">
        <v>16.632000000000001</v>
      </c>
      <c r="AB1916" s="1">
        <v>31.048999999999999</v>
      </c>
      <c r="AC1916" s="1">
        <v>-15.419</v>
      </c>
      <c r="AD1916" s="1">
        <v>0.98099999999999998</v>
      </c>
      <c r="AE1916" s="1"/>
      <c r="AF1916" s="1"/>
      <c r="AG1916" s="1"/>
      <c r="AH1916" s="1"/>
    </row>
    <row r="1917" spans="1:34" x14ac:dyDescent="0.3">
      <c r="A1917" s="2">
        <v>2016</v>
      </c>
      <c r="B1917" s="2">
        <v>4</v>
      </c>
      <c r="C1917" s="2" t="s">
        <v>51</v>
      </c>
      <c r="D1917" s="2" t="s">
        <v>33</v>
      </c>
      <c r="E1917" s="2" t="s">
        <v>715</v>
      </c>
      <c r="F1917" s="2" t="s">
        <v>41</v>
      </c>
      <c r="G1917" s="2" t="s">
        <v>486</v>
      </c>
      <c r="H1917" s="2" t="s">
        <v>125</v>
      </c>
      <c r="I1917" s="2">
        <v>3</v>
      </c>
      <c r="J1917" s="2">
        <v>2</v>
      </c>
      <c r="K1917" s="2">
        <v>0</v>
      </c>
      <c r="L1917" s="2" t="s">
        <v>54</v>
      </c>
      <c r="M1917" s="2" t="s">
        <v>63</v>
      </c>
      <c r="N1917" s="2">
        <v>80.400000000000006</v>
      </c>
      <c r="O1917" s="2">
        <v>2023.22</v>
      </c>
      <c r="P1917" s="2">
        <v>320.983</v>
      </c>
      <c r="Q1917" s="2">
        <v>-0.80200000000000005</v>
      </c>
      <c r="R1917" s="2">
        <v>1.081</v>
      </c>
      <c r="S1917" s="2">
        <v>3.65</v>
      </c>
      <c r="T1917" s="2">
        <v>1.65</v>
      </c>
      <c r="U1917" s="2">
        <v>1.633</v>
      </c>
      <c r="V1917" s="2">
        <v>50</v>
      </c>
      <c r="W1917" s="2">
        <v>6.1459999999999999</v>
      </c>
      <c r="X1917" s="2">
        <v>-5.7729999999999997</v>
      </c>
      <c r="Y1917" s="2">
        <v>-117.705</v>
      </c>
      <c r="Z1917" s="2">
        <v>-4.9569999999999999</v>
      </c>
      <c r="AA1917" s="2">
        <v>0.85799999999999998</v>
      </c>
      <c r="AB1917" s="2">
        <v>28.564</v>
      </c>
      <c r="AC1917" s="2">
        <v>-30.59</v>
      </c>
      <c r="AD1917" s="2">
        <v>0</v>
      </c>
      <c r="AE1917" s="2" t="s">
        <v>55</v>
      </c>
      <c r="AF1917" s="2"/>
      <c r="AG1917" s="2"/>
      <c r="AH1917" s="2"/>
    </row>
    <row r="1918" spans="1:34" x14ac:dyDescent="0.3">
      <c r="A1918" s="1">
        <v>2016</v>
      </c>
      <c r="B1918" s="1">
        <v>3</v>
      </c>
      <c r="C1918" s="1" t="s">
        <v>32</v>
      </c>
      <c r="D1918" s="1" t="s">
        <v>33</v>
      </c>
      <c r="E1918" s="1" t="s">
        <v>350</v>
      </c>
      <c r="F1918" s="1" t="s">
        <v>41</v>
      </c>
      <c r="G1918" s="1" t="s">
        <v>472</v>
      </c>
      <c r="H1918" s="1" t="s">
        <v>84</v>
      </c>
      <c r="I1918" s="1">
        <v>3</v>
      </c>
      <c r="J1918" s="1">
        <v>2</v>
      </c>
      <c r="K1918" s="1">
        <v>0</v>
      </c>
      <c r="L1918" s="1" t="s">
        <v>44</v>
      </c>
      <c r="M1918" s="1" t="s">
        <v>37</v>
      </c>
      <c r="N1918" s="1">
        <v>86.9</v>
      </c>
      <c r="O1918" s="1">
        <v>2289.09</v>
      </c>
      <c r="P1918" s="1">
        <v>159.959</v>
      </c>
      <c r="Q1918" s="1">
        <v>7.0000000000000001E-3</v>
      </c>
      <c r="R1918" s="1">
        <v>1.7849999999999999</v>
      </c>
      <c r="S1918" s="1">
        <v>3.42</v>
      </c>
      <c r="T1918" s="1">
        <v>1.53</v>
      </c>
      <c r="U1918" s="1">
        <v>0.32400000000000001</v>
      </c>
      <c r="V1918" s="1">
        <v>50</v>
      </c>
      <c r="W1918" s="1">
        <v>6.0129999999999999</v>
      </c>
      <c r="X1918" s="1">
        <v>-3.2930000000000001</v>
      </c>
      <c r="Y1918" s="1">
        <v>-127.161</v>
      </c>
      <c r="Z1918" s="1">
        <v>-8.6170000000000009</v>
      </c>
      <c r="AA1918" s="1">
        <v>12.47</v>
      </c>
      <c r="AB1918" s="1">
        <v>31.119</v>
      </c>
      <c r="AC1918" s="1">
        <v>-9.4890000000000008</v>
      </c>
      <c r="AD1918" s="1">
        <v>0.91</v>
      </c>
      <c r="AE1918" s="1" t="s">
        <v>49</v>
      </c>
      <c r="AF1918" s="1" t="s">
        <v>136</v>
      </c>
      <c r="AG1918" s="1">
        <v>23.93</v>
      </c>
      <c r="AH1918" s="1">
        <v>336.08</v>
      </c>
    </row>
    <row r="1919" spans="1:34" x14ac:dyDescent="0.3">
      <c r="A1919" s="2">
        <v>2016</v>
      </c>
      <c r="B1919" s="2">
        <v>1</v>
      </c>
      <c r="C1919" s="2" t="s">
        <v>56</v>
      </c>
      <c r="D1919" s="2" t="s">
        <v>33</v>
      </c>
      <c r="E1919" s="2" t="s">
        <v>525</v>
      </c>
      <c r="F1919" s="2" t="s">
        <v>33</v>
      </c>
      <c r="G1919" s="2" t="s">
        <v>511</v>
      </c>
      <c r="H1919" s="2" t="s">
        <v>101</v>
      </c>
      <c r="I1919" s="2">
        <v>3</v>
      </c>
      <c r="J1919" s="2">
        <v>2</v>
      </c>
      <c r="K1919" s="2">
        <v>1</v>
      </c>
      <c r="L1919" s="2" t="s">
        <v>36</v>
      </c>
      <c r="M1919" s="2" t="s">
        <v>63</v>
      </c>
      <c r="N1919" s="2">
        <v>85.7</v>
      </c>
      <c r="O1919" s="2">
        <v>2814.86</v>
      </c>
      <c r="P1919" s="2">
        <v>27.5961</v>
      </c>
      <c r="Q1919" s="2">
        <v>0.23</v>
      </c>
      <c r="R1919" s="2">
        <v>2.673</v>
      </c>
      <c r="S1919" s="2">
        <v>3.54</v>
      </c>
      <c r="T1919" s="2">
        <v>1.62</v>
      </c>
      <c r="U1919" s="2">
        <v>-1.583</v>
      </c>
      <c r="V1919" s="2">
        <v>50</v>
      </c>
      <c r="W1919" s="2">
        <v>5.6470000000000002</v>
      </c>
      <c r="X1919" s="2">
        <v>3.3109999999999999</v>
      </c>
      <c r="Y1919" s="2">
        <v>-125.718</v>
      </c>
      <c r="Z1919" s="2">
        <v>0.38600000000000001</v>
      </c>
      <c r="AA1919" s="2">
        <v>5.7480000000000002</v>
      </c>
      <c r="AB1919" s="2">
        <v>28.382999999999999</v>
      </c>
      <c r="AC1919" s="2">
        <v>-38.171999999999997</v>
      </c>
      <c r="AD1919" s="2">
        <v>0.99299999999999999</v>
      </c>
      <c r="AE1919" s="2"/>
      <c r="AF1919" s="2"/>
      <c r="AG1919" s="2"/>
      <c r="AH1919" s="2"/>
    </row>
    <row r="1920" spans="1:34" x14ac:dyDescent="0.3">
      <c r="A1920" s="1">
        <v>2016</v>
      </c>
      <c r="B1920" s="1">
        <v>1</v>
      </c>
      <c r="C1920" s="1" t="s">
        <v>56</v>
      </c>
      <c r="D1920" s="1" t="s">
        <v>33</v>
      </c>
      <c r="E1920" s="1" t="s">
        <v>525</v>
      </c>
      <c r="F1920" s="1" t="s">
        <v>33</v>
      </c>
      <c r="G1920" s="1" t="s">
        <v>511</v>
      </c>
      <c r="H1920" s="1" t="s">
        <v>101</v>
      </c>
      <c r="I1920" s="1">
        <v>3</v>
      </c>
      <c r="J1920" s="1">
        <v>2</v>
      </c>
      <c r="K1920" s="1">
        <v>1</v>
      </c>
      <c r="L1920" s="1" t="s">
        <v>36</v>
      </c>
      <c r="M1920" s="1" t="s">
        <v>37</v>
      </c>
      <c r="N1920" s="1">
        <v>98.7</v>
      </c>
      <c r="O1920" s="1">
        <v>2085.12</v>
      </c>
      <c r="P1920" s="1">
        <v>216.23099999999999</v>
      </c>
      <c r="Q1920" s="1">
        <v>0.25800000000000001</v>
      </c>
      <c r="R1920" s="1">
        <v>3.2869999999999999</v>
      </c>
      <c r="S1920" s="1">
        <v>3.54</v>
      </c>
      <c r="T1920" s="1">
        <v>1.62</v>
      </c>
      <c r="U1920" s="1">
        <v>-1.2789999999999999</v>
      </c>
      <c r="V1920" s="1">
        <v>50</v>
      </c>
      <c r="W1920" s="1">
        <v>5.3369999999999997</v>
      </c>
      <c r="X1920" s="1">
        <v>6.0019999999999998</v>
      </c>
      <c r="Y1920" s="1">
        <v>-144.55600000000001</v>
      </c>
      <c r="Z1920" s="1">
        <v>-3.347</v>
      </c>
      <c r="AA1920" s="1">
        <v>-9.1649999999999991</v>
      </c>
      <c r="AB1920" s="1">
        <v>31.367000000000001</v>
      </c>
      <c r="AC1920" s="1">
        <v>-14.436</v>
      </c>
      <c r="AD1920" s="1">
        <v>0.83399999999999996</v>
      </c>
      <c r="AE1920" s="1"/>
      <c r="AF1920" s="1"/>
      <c r="AG1920" s="1"/>
      <c r="AH1920" s="1"/>
    </row>
    <row r="1921" spans="1:34" x14ac:dyDescent="0.3">
      <c r="A1921" s="2">
        <v>2016</v>
      </c>
      <c r="B1921" s="2">
        <v>1</v>
      </c>
      <c r="C1921" s="2" t="s">
        <v>56</v>
      </c>
      <c r="D1921" s="2" t="s">
        <v>33</v>
      </c>
      <c r="E1921" s="2" t="s">
        <v>525</v>
      </c>
      <c r="F1921" s="2" t="s">
        <v>33</v>
      </c>
      <c r="G1921" s="2" t="s">
        <v>511</v>
      </c>
      <c r="H1921" s="2" t="s">
        <v>101</v>
      </c>
      <c r="I1921" s="2">
        <v>3</v>
      </c>
      <c r="J1921" s="2">
        <v>2</v>
      </c>
      <c r="K1921" s="2">
        <v>1</v>
      </c>
      <c r="L1921" s="2" t="s">
        <v>38</v>
      </c>
      <c r="M1921" s="2" t="s">
        <v>37</v>
      </c>
      <c r="N1921" s="2">
        <v>97.8</v>
      </c>
      <c r="O1921" s="2">
        <v>2017.86</v>
      </c>
      <c r="P1921" s="2">
        <v>216.26900000000001</v>
      </c>
      <c r="Q1921" s="2">
        <v>1.081</v>
      </c>
      <c r="R1921" s="2">
        <v>2.2000000000000002</v>
      </c>
      <c r="S1921" s="2">
        <v>3.54</v>
      </c>
      <c r="T1921" s="2">
        <v>1.81</v>
      </c>
      <c r="U1921" s="2">
        <v>-1.2829999999999999</v>
      </c>
      <c r="V1921" s="2">
        <v>50</v>
      </c>
      <c r="W1921" s="2">
        <v>5.16</v>
      </c>
      <c r="X1921" s="2">
        <v>9.3680000000000003</v>
      </c>
      <c r="Y1921" s="2">
        <v>-143.047</v>
      </c>
      <c r="Z1921" s="2">
        <v>-5.9619999999999997</v>
      </c>
      <c r="AA1921" s="2">
        <v>-15.202999999999999</v>
      </c>
      <c r="AB1921" s="2">
        <v>33.411999999999999</v>
      </c>
      <c r="AC1921" s="2">
        <v>-13.513999999999999</v>
      </c>
      <c r="AD1921" s="2">
        <v>0.113</v>
      </c>
      <c r="AE1921" s="2" t="s">
        <v>39</v>
      </c>
      <c r="AF1921" s="2"/>
      <c r="AG1921" s="2"/>
      <c r="AH1921" s="2"/>
    </row>
    <row r="1922" spans="1:34" x14ac:dyDescent="0.3">
      <c r="A1922" s="1">
        <v>2016</v>
      </c>
      <c r="B1922" s="1">
        <v>3</v>
      </c>
      <c r="C1922" s="1" t="s">
        <v>56</v>
      </c>
      <c r="D1922" s="1" t="s">
        <v>33</v>
      </c>
      <c r="E1922" s="1" t="s">
        <v>525</v>
      </c>
      <c r="F1922" s="1" t="s">
        <v>33</v>
      </c>
      <c r="G1922" s="1" t="s">
        <v>511</v>
      </c>
      <c r="H1922" s="1" t="s">
        <v>101</v>
      </c>
      <c r="I1922" s="1">
        <v>3</v>
      </c>
      <c r="J1922" s="1">
        <v>2</v>
      </c>
      <c r="K1922" s="1">
        <v>1</v>
      </c>
      <c r="L1922" s="1" t="s">
        <v>36</v>
      </c>
      <c r="M1922" s="1" t="s">
        <v>63</v>
      </c>
      <c r="N1922" s="1">
        <v>87.8</v>
      </c>
      <c r="O1922" s="1">
        <v>2481.15</v>
      </c>
      <c r="P1922" s="1">
        <v>76.686099999999996</v>
      </c>
      <c r="Q1922" s="1">
        <v>-0.10199999999999999</v>
      </c>
      <c r="R1922" s="1">
        <v>2.0670000000000002</v>
      </c>
      <c r="S1922" s="1">
        <v>3.54</v>
      </c>
      <c r="T1922" s="1">
        <v>1.62</v>
      </c>
      <c r="U1922" s="1">
        <v>-1.5680000000000001</v>
      </c>
      <c r="V1922" s="1">
        <v>50</v>
      </c>
      <c r="W1922" s="1">
        <v>5.4850000000000003</v>
      </c>
      <c r="X1922" s="1">
        <v>2.87</v>
      </c>
      <c r="Y1922" s="1">
        <v>-128.786</v>
      </c>
      <c r="Z1922" s="1">
        <v>-1.7989999999999999</v>
      </c>
      <c r="AA1922" s="1">
        <v>4.4180000000000001</v>
      </c>
      <c r="AB1922" s="1">
        <v>25.463999999999999</v>
      </c>
      <c r="AC1922" s="1">
        <v>-35.209000000000003</v>
      </c>
      <c r="AD1922" s="1">
        <v>0.97899999999999998</v>
      </c>
      <c r="AE1922" s="1"/>
      <c r="AF1922" s="1"/>
      <c r="AG1922" s="1"/>
      <c r="AH1922" s="1"/>
    </row>
    <row r="1923" spans="1:34" x14ac:dyDescent="0.3">
      <c r="A1923" s="2">
        <v>2016</v>
      </c>
      <c r="B1923" s="2">
        <v>3</v>
      </c>
      <c r="C1923" s="2" t="s">
        <v>56</v>
      </c>
      <c r="D1923" s="2" t="s">
        <v>33</v>
      </c>
      <c r="E1923" s="2" t="s">
        <v>525</v>
      </c>
      <c r="F1923" s="2" t="s">
        <v>33</v>
      </c>
      <c r="G1923" s="2" t="s">
        <v>511</v>
      </c>
      <c r="H1923" s="2" t="s">
        <v>101</v>
      </c>
      <c r="I1923" s="2">
        <v>3</v>
      </c>
      <c r="J1923" s="2">
        <v>2</v>
      </c>
      <c r="K1923" s="2">
        <v>1</v>
      </c>
      <c r="L1923" s="2" t="s">
        <v>54</v>
      </c>
      <c r="M1923" s="2" t="s">
        <v>63</v>
      </c>
      <c r="N1923" s="2">
        <v>88.8</v>
      </c>
      <c r="O1923" s="2">
        <v>2467.69</v>
      </c>
      <c r="P1923" s="2">
        <v>92.392700000000005</v>
      </c>
      <c r="Q1923" s="2">
        <v>0.13</v>
      </c>
      <c r="R1923" s="2">
        <v>1.865</v>
      </c>
      <c r="S1923" s="2">
        <v>3.54</v>
      </c>
      <c r="T1923" s="2">
        <v>1.62</v>
      </c>
      <c r="U1923" s="2">
        <v>-1.373</v>
      </c>
      <c r="V1923" s="2">
        <v>50</v>
      </c>
      <c r="W1923" s="2">
        <v>5.4690000000000003</v>
      </c>
      <c r="X1923" s="2">
        <v>2.863</v>
      </c>
      <c r="Y1923" s="2">
        <v>-130.227</v>
      </c>
      <c r="Z1923" s="2">
        <v>-2.5259999999999998</v>
      </c>
      <c r="AA1923" s="2">
        <v>5.2450000000000001</v>
      </c>
      <c r="AB1923" s="2">
        <v>25.161000000000001</v>
      </c>
      <c r="AC1923" s="2">
        <v>-34.945</v>
      </c>
      <c r="AD1923" s="2">
        <v>0.92300000000000004</v>
      </c>
      <c r="AE1923" s="2" t="s">
        <v>55</v>
      </c>
      <c r="AF1923" s="2"/>
      <c r="AG1923" s="2"/>
      <c r="AH1923" s="2"/>
    </row>
    <row r="1924" spans="1:34" x14ac:dyDescent="0.3">
      <c r="A1924" s="1">
        <v>2016</v>
      </c>
      <c r="B1924" s="1">
        <v>1</v>
      </c>
      <c r="C1924" s="1" t="s">
        <v>458</v>
      </c>
      <c r="D1924" s="1" t="s">
        <v>41</v>
      </c>
      <c r="E1924" s="1" t="s">
        <v>446</v>
      </c>
      <c r="F1924" s="1" t="s">
        <v>41</v>
      </c>
      <c r="G1924" s="1" t="s">
        <v>460</v>
      </c>
      <c r="H1924" s="1" t="s">
        <v>70</v>
      </c>
      <c r="I1924" s="1">
        <v>3</v>
      </c>
      <c r="J1924" s="1">
        <v>2</v>
      </c>
      <c r="K1924" s="1">
        <v>1</v>
      </c>
      <c r="L1924" s="1" t="s">
        <v>44</v>
      </c>
      <c r="M1924" s="1" t="s">
        <v>48</v>
      </c>
      <c r="N1924" s="1">
        <v>91.2</v>
      </c>
      <c r="O1924" s="1">
        <v>1873.09</v>
      </c>
      <c r="P1924" s="1">
        <v>133.715</v>
      </c>
      <c r="Q1924" s="1">
        <v>0.50600000000000001</v>
      </c>
      <c r="R1924" s="1">
        <v>1.996</v>
      </c>
      <c r="S1924" s="1">
        <v>3.41</v>
      </c>
      <c r="T1924" s="1">
        <v>1.63</v>
      </c>
      <c r="U1924" s="1">
        <v>1.617</v>
      </c>
      <c r="V1924" s="1">
        <v>50</v>
      </c>
      <c r="W1924" s="1">
        <v>5.6929999999999996</v>
      </c>
      <c r="X1924" s="1">
        <v>-7.1310000000000002</v>
      </c>
      <c r="Y1924" s="1">
        <v>-133.51</v>
      </c>
      <c r="Z1924" s="1">
        <v>-5.25</v>
      </c>
      <c r="AA1924" s="1">
        <v>22.158999999999999</v>
      </c>
      <c r="AB1924" s="1">
        <v>28.047999999999998</v>
      </c>
      <c r="AC1924" s="1">
        <v>-23.766999999999999</v>
      </c>
      <c r="AD1924" s="1">
        <v>0.84599999999999997</v>
      </c>
      <c r="AE1924" s="1" t="s">
        <v>49</v>
      </c>
      <c r="AF1924" s="1" t="s">
        <v>47</v>
      </c>
      <c r="AG1924" s="1">
        <v>33.65</v>
      </c>
      <c r="AH1924" s="1">
        <v>143.13</v>
      </c>
    </row>
    <row r="1925" spans="1:34" x14ac:dyDescent="0.3">
      <c r="A1925" s="2">
        <v>2016</v>
      </c>
      <c r="B1925" s="2">
        <v>1</v>
      </c>
      <c r="C1925" s="2" t="s">
        <v>51</v>
      </c>
      <c r="D1925" s="2" t="s">
        <v>33</v>
      </c>
      <c r="E1925" s="2" t="s">
        <v>716</v>
      </c>
      <c r="F1925" s="2" t="s">
        <v>33</v>
      </c>
      <c r="G1925" s="2" t="s">
        <v>486</v>
      </c>
      <c r="H1925" s="2" t="s">
        <v>89</v>
      </c>
      <c r="I1925" s="2">
        <v>3</v>
      </c>
      <c r="J1925" s="2">
        <v>2</v>
      </c>
      <c r="K1925" s="2">
        <v>2</v>
      </c>
      <c r="L1925" s="2" t="s">
        <v>36</v>
      </c>
      <c r="M1925" s="2" t="s">
        <v>37</v>
      </c>
      <c r="N1925" s="2">
        <v>91.5</v>
      </c>
      <c r="O1925" s="2">
        <v>2327.35</v>
      </c>
      <c r="P1925" s="2">
        <v>209.83099999999999</v>
      </c>
      <c r="Q1925" s="2">
        <v>-5.0999999999999997E-2</v>
      </c>
      <c r="R1925" s="2">
        <v>3.3839999999999999</v>
      </c>
      <c r="S1925" s="2">
        <v>3.62</v>
      </c>
      <c r="T1925" s="2">
        <v>1.65</v>
      </c>
      <c r="U1925" s="2">
        <v>-2.2480000000000002</v>
      </c>
      <c r="V1925" s="2">
        <v>50</v>
      </c>
      <c r="W1925" s="2">
        <v>5.83</v>
      </c>
      <c r="X1925" s="2">
        <v>7.8789999999999996</v>
      </c>
      <c r="Y1925" s="2">
        <v>-133.87299999999999</v>
      </c>
      <c r="Z1925" s="2">
        <v>-4.3630000000000004</v>
      </c>
      <c r="AA1925" s="2">
        <v>-11.199</v>
      </c>
      <c r="AB1925" s="2">
        <v>37.027999999999999</v>
      </c>
      <c r="AC1925" s="2">
        <v>-10.534000000000001</v>
      </c>
      <c r="AD1925" s="2">
        <v>0.82699999999999996</v>
      </c>
      <c r="AE1925" s="2"/>
      <c r="AF1925" s="2"/>
      <c r="AG1925" s="2"/>
      <c r="AH1925" s="2"/>
    </row>
    <row r="1926" spans="1:34" x14ac:dyDescent="0.3">
      <c r="A1926" s="1">
        <v>2016</v>
      </c>
      <c r="B1926" s="1">
        <v>1</v>
      </c>
      <c r="C1926" s="1" t="s">
        <v>51</v>
      </c>
      <c r="D1926" s="1" t="s">
        <v>33</v>
      </c>
      <c r="E1926" s="1" t="s">
        <v>716</v>
      </c>
      <c r="F1926" s="1" t="s">
        <v>33</v>
      </c>
      <c r="G1926" s="1" t="s">
        <v>486</v>
      </c>
      <c r="H1926" s="1" t="s">
        <v>89</v>
      </c>
      <c r="I1926" s="1">
        <v>3</v>
      </c>
      <c r="J1926" s="1">
        <v>2</v>
      </c>
      <c r="K1926" s="1">
        <v>2</v>
      </c>
      <c r="L1926" s="1" t="s">
        <v>38</v>
      </c>
      <c r="M1926" s="1" t="s">
        <v>45</v>
      </c>
      <c r="N1926" s="1">
        <v>83.1</v>
      </c>
      <c r="O1926" s="1">
        <v>1631.81</v>
      </c>
      <c r="P1926" s="1">
        <v>218.79599999999999</v>
      </c>
      <c r="Q1926" s="1">
        <v>0.81399999999999995</v>
      </c>
      <c r="R1926" s="1">
        <v>3.556</v>
      </c>
      <c r="S1926" s="1">
        <v>3.53</v>
      </c>
      <c r="T1926" s="1">
        <v>1.65</v>
      </c>
      <c r="U1926" s="1">
        <v>-2.1739999999999999</v>
      </c>
      <c r="V1926" s="1">
        <v>50</v>
      </c>
      <c r="W1926" s="1">
        <v>5.8949999999999996</v>
      </c>
      <c r="X1926" s="1">
        <v>9.1050000000000004</v>
      </c>
      <c r="Y1926" s="1">
        <v>-121.517</v>
      </c>
      <c r="Z1926" s="1">
        <v>-1.9910000000000001</v>
      </c>
      <c r="AA1926" s="1">
        <v>-9.4429999999999996</v>
      </c>
      <c r="AB1926" s="1">
        <v>27.079000000000001</v>
      </c>
      <c r="AC1926" s="1">
        <v>-17.091999999999999</v>
      </c>
      <c r="AD1926" s="1">
        <v>0.121</v>
      </c>
      <c r="AE1926" s="1" t="s">
        <v>39</v>
      </c>
      <c r="AF1926" s="1"/>
      <c r="AG1926" s="1"/>
      <c r="AH1926" s="1"/>
    </row>
    <row r="1927" spans="1:34" x14ac:dyDescent="0.3">
      <c r="A1927" s="2">
        <v>2016</v>
      </c>
      <c r="B1927" s="2">
        <v>5</v>
      </c>
      <c r="C1927" s="2" t="s">
        <v>56</v>
      </c>
      <c r="D1927" s="2" t="s">
        <v>33</v>
      </c>
      <c r="E1927" s="2" t="s">
        <v>171</v>
      </c>
      <c r="F1927" s="2" t="s">
        <v>33</v>
      </c>
      <c r="G1927" s="2" t="s">
        <v>526</v>
      </c>
      <c r="H1927" s="2" t="s">
        <v>306</v>
      </c>
      <c r="I1927" s="2">
        <v>3</v>
      </c>
      <c r="J1927" s="2">
        <v>2</v>
      </c>
      <c r="K1927" s="2">
        <v>2</v>
      </c>
      <c r="L1927" s="2" t="s">
        <v>68</v>
      </c>
      <c r="M1927" s="2" t="s">
        <v>45</v>
      </c>
      <c r="N1927" s="2">
        <v>80.8</v>
      </c>
      <c r="O1927" s="2">
        <v>1520.9</v>
      </c>
      <c r="P1927" s="2">
        <v>239.65100000000001</v>
      </c>
      <c r="Q1927" s="2">
        <v>0.13600000000000001</v>
      </c>
      <c r="R1927" s="2">
        <v>0.48199999999999998</v>
      </c>
      <c r="S1927" s="2">
        <v>3.56</v>
      </c>
      <c r="T1927" s="2">
        <v>1.62</v>
      </c>
      <c r="U1927" s="2">
        <v>-1.571</v>
      </c>
      <c r="V1927" s="2">
        <v>50</v>
      </c>
      <c r="W1927" s="2">
        <v>5.8979999999999997</v>
      </c>
      <c r="X1927" s="2">
        <v>6.0880000000000001</v>
      </c>
      <c r="Y1927" s="2">
        <v>-118.05500000000001</v>
      </c>
      <c r="Z1927" s="2">
        <v>-7.6230000000000002</v>
      </c>
      <c r="AA1927" s="2">
        <v>-9.8350000000000009</v>
      </c>
      <c r="AB1927" s="2">
        <v>22.236999999999998</v>
      </c>
      <c r="AC1927" s="2">
        <v>-23.347000000000001</v>
      </c>
      <c r="AD1927" s="2">
        <v>0</v>
      </c>
      <c r="AE1927" s="2" t="s">
        <v>39</v>
      </c>
      <c r="AF1927" s="2"/>
      <c r="AG1927" s="2"/>
      <c r="AH1927" s="2"/>
    </row>
    <row r="1928" spans="1:34" x14ac:dyDescent="0.3">
      <c r="A1928" s="1">
        <v>2016</v>
      </c>
      <c r="B1928" s="1">
        <v>3</v>
      </c>
      <c r="C1928" s="1" t="s">
        <v>458</v>
      </c>
      <c r="D1928" s="1" t="s">
        <v>41</v>
      </c>
      <c r="E1928" s="1" t="s">
        <v>464</v>
      </c>
      <c r="F1928" s="1" t="s">
        <v>33</v>
      </c>
      <c r="G1928" s="1" t="s">
        <v>460</v>
      </c>
      <c r="H1928" s="1" t="s">
        <v>272</v>
      </c>
      <c r="I1928" s="1">
        <v>3</v>
      </c>
      <c r="J1928" s="1">
        <v>2</v>
      </c>
      <c r="K1928" s="1">
        <v>0</v>
      </c>
      <c r="L1928" s="1" t="s">
        <v>54</v>
      </c>
      <c r="M1928" s="1" t="s">
        <v>37</v>
      </c>
      <c r="N1928" s="1">
        <v>94.7</v>
      </c>
      <c r="O1928" s="1">
        <v>1923.84</v>
      </c>
      <c r="P1928" s="1">
        <v>203.17099999999999</v>
      </c>
      <c r="Q1928" s="1">
        <v>0.68600000000000005</v>
      </c>
      <c r="R1928" s="1">
        <v>1.645</v>
      </c>
      <c r="S1928" s="1">
        <v>3.24</v>
      </c>
      <c r="T1928" s="1">
        <v>1.63</v>
      </c>
      <c r="U1928" s="1">
        <v>-2.0339999999999998</v>
      </c>
      <c r="V1928" s="1">
        <v>50</v>
      </c>
      <c r="W1928" s="1">
        <v>5.4870000000000001</v>
      </c>
      <c r="X1928" s="1">
        <v>9.3450000000000006</v>
      </c>
      <c r="Y1928" s="1">
        <v>-138.30500000000001</v>
      </c>
      <c r="Z1928" s="1">
        <v>-7.79</v>
      </c>
      <c r="AA1928" s="1">
        <v>-10.497999999999999</v>
      </c>
      <c r="AB1928" s="1">
        <v>31.552</v>
      </c>
      <c r="AC1928" s="1">
        <v>-14.673</v>
      </c>
      <c r="AD1928" s="1">
        <v>0.20399999999999999</v>
      </c>
      <c r="AE1928" s="1" t="s">
        <v>55</v>
      </c>
      <c r="AF1928" s="1"/>
      <c r="AG1928" s="1"/>
      <c r="AH1928" s="1"/>
    </row>
    <row r="1929" spans="1:34" x14ac:dyDescent="0.3">
      <c r="A1929" s="2">
        <v>2016</v>
      </c>
      <c r="B1929" s="2">
        <v>7</v>
      </c>
      <c r="C1929" s="2" t="s">
        <v>458</v>
      </c>
      <c r="D1929" s="2" t="s">
        <v>41</v>
      </c>
      <c r="E1929" s="2" t="s">
        <v>430</v>
      </c>
      <c r="F1929" s="2" t="s">
        <v>41</v>
      </c>
      <c r="G1929" s="2" t="s">
        <v>460</v>
      </c>
      <c r="H1929" s="2" t="s">
        <v>272</v>
      </c>
      <c r="I1929" s="2">
        <v>3</v>
      </c>
      <c r="J1929" s="2">
        <v>2</v>
      </c>
      <c r="K1929" s="2">
        <v>2</v>
      </c>
      <c r="L1929" s="2" t="s">
        <v>38</v>
      </c>
      <c r="M1929" s="2" t="s">
        <v>37</v>
      </c>
      <c r="N1929" s="2">
        <v>88</v>
      </c>
      <c r="O1929" s="2">
        <v>2101.65</v>
      </c>
      <c r="P1929" s="2">
        <v>163.89500000000001</v>
      </c>
      <c r="Q1929" s="2">
        <v>-1.179</v>
      </c>
      <c r="R1929" s="2">
        <v>2.4529999999999998</v>
      </c>
      <c r="S1929" s="2">
        <v>3.37</v>
      </c>
      <c r="T1929" s="2">
        <v>1.63</v>
      </c>
      <c r="U1929" s="2">
        <v>1.181</v>
      </c>
      <c r="V1929" s="2">
        <v>50</v>
      </c>
      <c r="W1929" s="2">
        <v>5.7380000000000004</v>
      </c>
      <c r="X1929" s="2">
        <v>-8.8390000000000004</v>
      </c>
      <c r="Y1929" s="2">
        <v>-128.654</v>
      </c>
      <c r="Z1929" s="2">
        <v>-4.7279999999999998</v>
      </c>
      <c r="AA1929" s="2">
        <v>14.507</v>
      </c>
      <c r="AB1929" s="2">
        <v>28.885999999999999</v>
      </c>
      <c r="AC1929" s="2">
        <v>-18.138999999999999</v>
      </c>
      <c r="AD1929" s="2">
        <v>0.16700000000000001</v>
      </c>
      <c r="AE1929" s="2" t="s">
        <v>39</v>
      </c>
      <c r="AF1929" s="2"/>
      <c r="AG1929" s="2"/>
      <c r="AH1929" s="2"/>
    </row>
    <row r="1930" spans="1:34" x14ac:dyDescent="0.3">
      <c r="A1930" s="1">
        <v>2016</v>
      </c>
      <c r="B1930" s="1">
        <v>1</v>
      </c>
      <c r="C1930" s="1" t="s">
        <v>32</v>
      </c>
      <c r="D1930" s="1" t="s">
        <v>33</v>
      </c>
      <c r="E1930" s="1" t="s">
        <v>153</v>
      </c>
      <c r="F1930" s="1" t="s">
        <v>41</v>
      </c>
      <c r="G1930" s="1" t="s">
        <v>472</v>
      </c>
      <c r="H1930" s="1" t="s">
        <v>127</v>
      </c>
      <c r="I1930" s="1">
        <v>3</v>
      </c>
      <c r="J1930" s="1">
        <v>2</v>
      </c>
      <c r="K1930" s="1">
        <v>1</v>
      </c>
      <c r="L1930" s="1" t="s">
        <v>44</v>
      </c>
      <c r="M1930" s="1" t="s">
        <v>48</v>
      </c>
      <c r="N1930" s="1">
        <v>90.6</v>
      </c>
      <c r="O1930" s="1">
        <v>1904.75</v>
      </c>
      <c r="P1930" s="1">
        <v>107.411</v>
      </c>
      <c r="Q1930" s="1">
        <v>-0.91900000000000004</v>
      </c>
      <c r="R1930" s="1">
        <v>2.1960000000000002</v>
      </c>
      <c r="S1930" s="1">
        <v>3.22</v>
      </c>
      <c r="T1930" s="1">
        <v>1.43</v>
      </c>
      <c r="U1930" s="1">
        <v>2.4809999999999999</v>
      </c>
      <c r="V1930" s="1">
        <v>50</v>
      </c>
      <c r="W1930" s="1">
        <v>5.1440000000000001</v>
      </c>
      <c r="X1930" s="1">
        <v>-12.699</v>
      </c>
      <c r="Y1930" s="1">
        <v>-132.274</v>
      </c>
      <c r="Z1930" s="1">
        <v>-1.0429999999999999</v>
      </c>
      <c r="AA1930" s="1">
        <v>20.18</v>
      </c>
      <c r="AB1930" s="1">
        <v>33.615000000000002</v>
      </c>
      <c r="AC1930" s="1">
        <v>-34.110999999999997</v>
      </c>
      <c r="AD1930" s="1">
        <v>0.70499999999999996</v>
      </c>
      <c r="AE1930" s="1" t="s">
        <v>49</v>
      </c>
      <c r="AF1930" s="1" t="s">
        <v>50</v>
      </c>
      <c r="AG1930" s="1">
        <v>40.590000000000003</v>
      </c>
      <c r="AH1930" s="1">
        <v>147.47</v>
      </c>
    </row>
    <row r="1931" spans="1:34" x14ac:dyDescent="0.3">
      <c r="A1931" s="2">
        <v>2016</v>
      </c>
      <c r="B1931" s="2">
        <v>4</v>
      </c>
      <c r="C1931" s="2" t="s">
        <v>32</v>
      </c>
      <c r="D1931" s="2" t="s">
        <v>33</v>
      </c>
      <c r="E1931" s="2" t="s">
        <v>153</v>
      </c>
      <c r="F1931" s="2" t="s">
        <v>41</v>
      </c>
      <c r="G1931" s="2" t="s">
        <v>472</v>
      </c>
      <c r="H1931" s="2" t="s">
        <v>127</v>
      </c>
      <c r="I1931" s="2">
        <v>3</v>
      </c>
      <c r="J1931" s="2">
        <v>2</v>
      </c>
      <c r="K1931" s="2">
        <v>0</v>
      </c>
      <c r="L1931" s="2" t="s">
        <v>44</v>
      </c>
      <c r="M1931" s="2" t="s">
        <v>48</v>
      </c>
      <c r="N1931" s="2">
        <v>92.6</v>
      </c>
      <c r="O1931" s="2">
        <v>2071.71</v>
      </c>
      <c r="P1931" s="2">
        <v>123.00700000000001</v>
      </c>
      <c r="Q1931" s="2">
        <v>0.377</v>
      </c>
      <c r="R1931" s="2">
        <v>1.7370000000000001</v>
      </c>
      <c r="S1931" s="2">
        <v>3.22</v>
      </c>
      <c r="T1931" s="2">
        <v>1.43</v>
      </c>
      <c r="U1931" s="2">
        <v>2.69</v>
      </c>
      <c r="V1931" s="2">
        <v>50</v>
      </c>
      <c r="W1931" s="2">
        <v>5.0750000000000002</v>
      </c>
      <c r="X1931" s="2">
        <v>-9.7080000000000002</v>
      </c>
      <c r="Y1931" s="2">
        <v>-135.39599999999999</v>
      </c>
      <c r="Z1931" s="2">
        <v>-3.7240000000000002</v>
      </c>
      <c r="AA1931" s="2">
        <v>18.896000000000001</v>
      </c>
      <c r="AB1931" s="2">
        <v>31.643000000000001</v>
      </c>
      <c r="AC1931" s="2">
        <v>-27.544</v>
      </c>
      <c r="AD1931" s="2">
        <v>0.93799999999999994</v>
      </c>
      <c r="AE1931" s="2" t="s">
        <v>49</v>
      </c>
      <c r="AF1931" s="2" t="s">
        <v>47</v>
      </c>
      <c r="AG1931" s="2">
        <v>0.36</v>
      </c>
      <c r="AH1931" s="2">
        <v>141.76</v>
      </c>
    </row>
    <row r="1932" spans="1:34" x14ac:dyDescent="0.3">
      <c r="A1932" s="1">
        <v>2016</v>
      </c>
      <c r="B1932" s="1">
        <v>1</v>
      </c>
      <c r="C1932" s="1" t="s">
        <v>51</v>
      </c>
      <c r="D1932" s="1" t="s">
        <v>33</v>
      </c>
      <c r="E1932" s="1" t="s">
        <v>229</v>
      </c>
      <c r="F1932" s="1" t="s">
        <v>41</v>
      </c>
      <c r="G1932" s="1" t="s">
        <v>486</v>
      </c>
      <c r="H1932" s="1" t="s">
        <v>113</v>
      </c>
      <c r="I1932" s="1">
        <v>3</v>
      </c>
      <c r="J1932" s="1">
        <v>2</v>
      </c>
      <c r="K1932" s="1">
        <v>0</v>
      </c>
      <c r="L1932" s="1" t="s">
        <v>36</v>
      </c>
      <c r="M1932" s="1" t="s">
        <v>45</v>
      </c>
      <c r="N1932" s="1">
        <v>84.8</v>
      </c>
      <c r="O1932" s="1">
        <v>1615.82</v>
      </c>
      <c r="P1932" s="1">
        <v>100.592</v>
      </c>
      <c r="Q1932" s="1">
        <v>-0.22600000000000001</v>
      </c>
      <c r="R1932" s="1">
        <v>1.46</v>
      </c>
      <c r="S1932" s="1">
        <v>3.63</v>
      </c>
      <c r="T1932" s="1">
        <v>1.65</v>
      </c>
      <c r="U1932" s="1">
        <v>2.2130000000000001</v>
      </c>
      <c r="V1932" s="1">
        <v>50</v>
      </c>
      <c r="W1932" s="1">
        <v>5.9470000000000001</v>
      </c>
      <c r="X1932" s="1">
        <v>-9.0429999999999993</v>
      </c>
      <c r="Y1932" s="1">
        <v>-123.90600000000001</v>
      </c>
      <c r="Z1932" s="1">
        <v>-5.3979999999999997</v>
      </c>
      <c r="AA1932" s="1">
        <v>15.086</v>
      </c>
      <c r="AB1932" s="1">
        <v>26.25</v>
      </c>
      <c r="AC1932" s="1">
        <v>-27.076000000000001</v>
      </c>
      <c r="AD1932" s="1">
        <v>0.13600000000000001</v>
      </c>
      <c r="AE1932" s="1"/>
      <c r="AF1932" s="1"/>
      <c r="AG1932" s="1"/>
      <c r="AH1932" s="1"/>
    </row>
    <row r="1933" spans="1:34" x14ac:dyDescent="0.3">
      <c r="A1933" s="2">
        <v>2016</v>
      </c>
      <c r="B1933" s="2">
        <v>1</v>
      </c>
      <c r="C1933" s="2" t="s">
        <v>51</v>
      </c>
      <c r="D1933" s="2" t="s">
        <v>33</v>
      </c>
      <c r="E1933" s="2" t="s">
        <v>229</v>
      </c>
      <c r="F1933" s="2" t="s">
        <v>41</v>
      </c>
      <c r="G1933" s="2" t="s">
        <v>486</v>
      </c>
      <c r="H1933" s="2" t="s">
        <v>113</v>
      </c>
      <c r="I1933" s="2">
        <v>3</v>
      </c>
      <c r="J1933" s="2">
        <v>2</v>
      </c>
      <c r="K1933" s="2">
        <v>0</v>
      </c>
      <c r="L1933" s="2" t="s">
        <v>44</v>
      </c>
      <c r="M1933" s="2" t="s">
        <v>48</v>
      </c>
      <c r="N1933" s="2">
        <v>92.8</v>
      </c>
      <c r="O1933" s="2">
        <v>2124.38</v>
      </c>
      <c r="P1933" s="2">
        <v>115.387</v>
      </c>
      <c r="Q1933" s="2">
        <v>-0.64500000000000002</v>
      </c>
      <c r="R1933" s="2">
        <v>2.5979999999999999</v>
      </c>
      <c r="S1933" s="2">
        <v>3.63</v>
      </c>
      <c r="T1933" s="2">
        <v>1.65</v>
      </c>
      <c r="U1933" s="2">
        <v>2.0270000000000001</v>
      </c>
      <c r="V1933" s="2">
        <v>50</v>
      </c>
      <c r="W1933" s="2">
        <v>6.0519999999999996</v>
      </c>
      <c r="X1933" s="2">
        <v>-10.875999999999999</v>
      </c>
      <c r="Y1933" s="2">
        <v>-135.47800000000001</v>
      </c>
      <c r="Z1933" s="2">
        <v>-5.72</v>
      </c>
      <c r="AA1933" s="2">
        <v>19.952999999999999</v>
      </c>
      <c r="AB1933" s="2">
        <v>29.657</v>
      </c>
      <c r="AC1933" s="2">
        <v>-18.805</v>
      </c>
      <c r="AD1933" s="2">
        <v>0.97299999999999998</v>
      </c>
      <c r="AE1933" s="2" t="s">
        <v>49</v>
      </c>
      <c r="AF1933" s="2" t="s">
        <v>47</v>
      </c>
      <c r="AG1933" s="2">
        <v>35</v>
      </c>
      <c r="AH1933" s="2">
        <v>113.73</v>
      </c>
    </row>
    <row r="1934" spans="1:34" x14ac:dyDescent="0.3">
      <c r="A1934" s="1">
        <v>2016</v>
      </c>
      <c r="B1934" s="1">
        <v>1</v>
      </c>
      <c r="C1934" s="1" t="s">
        <v>56</v>
      </c>
      <c r="D1934" s="1" t="s">
        <v>33</v>
      </c>
      <c r="E1934" s="1" t="s">
        <v>717</v>
      </c>
      <c r="F1934" s="1" t="s">
        <v>33</v>
      </c>
      <c r="G1934" s="1" t="s">
        <v>526</v>
      </c>
      <c r="H1934" s="1" t="s">
        <v>441</v>
      </c>
      <c r="I1934" s="1">
        <v>3</v>
      </c>
      <c r="J1934" s="1">
        <v>2</v>
      </c>
      <c r="K1934" s="1">
        <v>0</v>
      </c>
      <c r="L1934" s="1" t="s">
        <v>38</v>
      </c>
      <c r="M1934" s="1" t="s">
        <v>360</v>
      </c>
      <c r="N1934" s="1">
        <v>76.099999999999994</v>
      </c>
      <c r="O1934" s="1"/>
      <c r="P1934" s="1">
        <v>171.4</v>
      </c>
      <c r="Q1934" s="1">
        <v>0.53</v>
      </c>
      <c r="R1934" s="1">
        <v>4.181</v>
      </c>
      <c r="S1934" s="1">
        <v>3.68</v>
      </c>
      <c r="T1934" s="1">
        <v>1.64</v>
      </c>
      <c r="U1934" s="1">
        <v>-0.83299999999999996</v>
      </c>
      <c r="V1934" s="1">
        <v>50</v>
      </c>
      <c r="W1934" s="1">
        <v>5.9370000000000003</v>
      </c>
      <c r="X1934" s="1">
        <v>3.0859999999999999</v>
      </c>
      <c r="Y1934" s="1">
        <v>-111.523</v>
      </c>
      <c r="Z1934" s="1">
        <v>2.645</v>
      </c>
      <c r="AA1934" s="1">
        <v>-0.44400000000000001</v>
      </c>
      <c r="AB1934" s="1">
        <v>22.399000000000001</v>
      </c>
      <c r="AC1934" s="1">
        <v>-28.437000000000001</v>
      </c>
      <c r="AD1934" s="1">
        <v>1.4999999999999999E-2</v>
      </c>
      <c r="AE1934" s="1" t="s">
        <v>39</v>
      </c>
      <c r="AF1934" s="1"/>
      <c r="AG1934" s="1"/>
      <c r="AH1934" s="1"/>
    </row>
    <row r="1935" spans="1:34" x14ac:dyDescent="0.3">
      <c r="A1935" s="2">
        <v>2016</v>
      </c>
      <c r="B1935" s="2">
        <v>1</v>
      </c>
      <c r="C1935" s="2" t="s">
        <v>51</v>
      </c>
      <c r="D1935" s="2" t="s">
        <v>33</v>
      </c>
      <c r="E1935" s="2" t="s">
        <v>105</v>
      </c>
      <c r="F1935" s="2" t="s">
        <v>41</v>
      </c>
      <c r="G1935" s="2" t="s">
        <v>604</v>
      </c>
      <c r="H1935" s="2" t="s">
        <v>308</v>
      </c>
      <c r="I1935" s="2">
        <v>3</v>
      </c>
      <c r="J1935" s="2">
        <v>2</v>
      </c>
      <c r="K1935" s="2">
        <v>1</v>
      </c>
      <c r="L1935" s="2" t="s">
        <v>38</v>
      </c>
      <c r="M1935" s="2" t="s">
        <v>37</v>
      </c>
      <c r="N1935" s="2">
        <v>93.3</v>
      </c>
      <c r="O1935" s="2">
        <v>1986.41</v>
      </c>
      <c r="P1935" s="2">
        <v>124.57599999999999</v>
      </c>
      <c r="Q1935" s="2">
        <v>-0.45900000000000002</v>
      </c>
      <c r="R1935" s="2">
        <v>0.26800000000000002</v>
      </c>
      <c r="S1935" s="2">
        <v>3.44</v>
      </c>
      <c r="T1935" s="2">
        <v>1.55</v>
      </c>
      <c r="U1935" s="2">
        <v>1.0009999999999999</v>
      </c>
      <c r="V1935" s="2">
        <v>50</v>
      </c>
      <c r="W1935" s="2">
        <v>5.5529999999999999</v>
      </c>
      <c r="X1935" s="2">
        <v>-7.5060000000000002</v>
      </c>
      <c r="Y1935" s="2">
        <v>-136.13300000000001</v>
      </c>
      <c r="Z1935" s="2">
        <v>-11.146000000000001</v>
      </c>
      <c r="AA1935" s="2">
        <v>19.268999999999998</v>
      </c>
      <c r="AB1935" s="2">
        <v>33.926000000000002</v>
      </c>
      <c r="AC1935" s="2">
        <v>-15.887</v>
      </c>
      <c r="AD1935" s="2">
        <v>0</v>
      </c>
      <c r="AE1935" s="2" t="s">
        <v>39</v>
      </c>
      <c r="AF1935" s="2"/>
      <c r="AG1935" s="2"/>
      <c r="AH1935" s="2"/>
    </row>
    <row r="1936" spans="1:34" x14ac:dyDescent="0.3">
      <c r="A1936" s="1">
        <v>2016</v>
      </c>
      <c r="B1936" s="1">
        <v>3</v>
      </c>
      <c r="C1936" s="1" t="s">
        <v>51</v>
      </c>
      <c r="D1936" s="1" t="s">
        <v>33</v>
      </c>
      <c r="E1936" s="1" t="s">
        <v>105</v>
      </c>
      <c r="F1936" s="1" t="s">
        <v>41</v>
      </c>
      <c r="G1936" s="1" t="s">
        <v>604</v>
      </c>
      <c r="H1936" s="1" t="s">
        <v>308</v>
      </c>
      <c r="I1936" s="1">
        <v>3</v>
      </c>
      <c r="J1936" s="1">
        <v>2</v>
      </c>
      <c r="K1936" s="1">
        <v>1</v>
      </c>
      <c r="L1936" s="1" t="s">
        <v>44</v>
      </c>
      <c r="M1936" s="1" t="s">
        <v>37</v>
      </c>
      <c r="N1936" s="1">
        <v>93.7</v>
      </c>
      <c r="O1936" s="1">
        <v>2096.81</v>
      </c>
      <c r="P1936" s="1">
        <v>165.851</v>
      </c>
      <c r="Q1936" s="1">
        <v>-1.171</v>
      </c>
      <c r="R1936" s="1">
        <v>2.5209999999999999</v>
      </c>
      <c r="S1936" s="1">
        <v>3.63</v>
      </c>
      <c r="T1936" s="1">
        <v>1.65</v>
      </c>
      <c r="U1936" s="1">
        <v>0.97099999999999997</v>
      </c>
      <c r="V1936" s="1">
        <v>50</v>
      </c>
      <c r="W1936" s="1">
        <v>5.6859999999999999</v>
      </c>
      <c r="X1936" s="1">
        <v>-7.4160000000000004</v>
      </c>
      <c r="Y1936" s="1">
        <v>-137.11600000000001</v>
      </c>
      <c r="Z1936" s="1">
        <v>-6.3109999999999999</v>
      </c>
      <c r="AA1936" s="1">
        <v>8.8729999999999993</v>
      </c>
      <c r="AB1936" s="1">
        <v>33.741999999999997</v>
      </c>
      <c r="AC1936" s="1">
        <v>-11.933</v>
      </c>
      <c r="AD1936" s="1">
        <v>0.108</v>
      </c>
      <c r="AE1936" s="1" t="s">
        <v>49</v>
      </c>
      <c r="AF1936" s="1" t="s">
        <v>47</v>
      </c>
      <c r="AG1936" s="1">
        <v>-22.07</v>
      </c>
      <c r="AH1936" s="1">
        <v>76.459999999999994</v>
      </c>
    </row>
    <row r="1937" spans="1:34" x14ac:dyDescent="0.3">
      <c r="A1937" s="2">
        <v>2016</v>
      </c>
      <c r="B1937" s="2">
        <v>3</v>
      </c>
      <c r="C1937" s="2" t="s">
        <v>458</v>
      </c>
      <c r="D1937" s="2" t="s">
        <v>41</v>
      </c>
      <c r="E1937" s="2" t="s">
        <v>196</v>
      </c>
      <c r="F1937" s="2" t="s">
        <v>41</v>
      </c>
      <c r="G1937" s="2" t="s">
        <v>481</v>
      </c>
      <c r="H1937" s="2" t="s">
        <v>215</v>
      </c>
      <c r="I1937" s="2">
        <v>3</v>
      </c>
      <c r="J1937" s="2">
        <v>2</v>
      </c>
      <c r="K1937" s="2">
        <v>2</v>
      </c>
      <c r="L1937" s="2" t="s">
        <v>44</v>
      </c>
      <c r="M1937" s="2" t="s">
        <v>37</v>
      </c>
      <c r="N1937" s="2">
        <v>90.6</v>
      </c>
      <c r="O1937" s="2">
        <v>2042.96</v>
      </c>
      <c r="P1937" s="2">
        <v>127.767</v>
      </c>
      <c r="Q1937" s="2">
        <v>-0.64600000000000002</v>
      </c>
      <c r="R1937" s="2">
        <v>2.2869999999999999</v>
      </c>
      <c r="S1937" s="2">
        <v>3.38</v>
      </c>
      <c r="T1937" s="2">
        <v>1.63</v>
      </c>
      <c r="U1937" s="2">
        <v>2.3889999999999998</v>
      </c>
      <c r="V1937" s="2">
        <v>50</v>
      </c>
      <c r="W1937" s="2">
        <v>5.5309999999999997</v>
      </c>
      <c r="X1937" s="2">
        <v>-9.9920000000000009</v>
      </c>
      <c r="Y1937" s="2">
        <v>-132.47499999999999</v>
      </c>
      <c r="Z1937" s="2">
        <v>-4.8630000000000004</v>
      </c>
      <c r="AA1937" s="2">
        <v>10.733000000000001</v>
      </c>
      <c r="AB1937" s="2">
        <v>28.077000000000002</v>
      </c>
      <c r="AC1937" s="2">
        <v>-18.957999999999998</v>
      </c>
      <c r="AD1937" s="2">
        <v>0.98199999999999998</v>
      </c>
      <c r="AE1937" s="2" t="s">
        <v>49</v>
      </c>
      <c r="AF1937" s="2" t="s">
        <v>47</v>
      </c>
      <c r="AG1937" s="2">
        <v>-23.9</v>
      </c>
      <c r="AH1937" s="2">
        <v>120.24</v>
      </c>
    </row>
    <row r="1938" spans="1:34" x14ac:dyDescent="0.3">
      <c r="A1938" s="1">
        <v>2016</v>
      </c>
      <c r="B1938" s="1">
        <v>1</v>
      </c>
      <c r="C1938" s="1" t="s">
        <v>51</v>
      </c>
      <c r="D1938" s="1" t="s">
        <v>33</v>
      </c>
      <c r="E1938" s="1" t="s">
        <v>42</v>
      </c>
      <c r="F1938" s="1" t="s">
        <v>33</v>
      </c>
      <c r="G1938" s="1" t="s">
        <v>502</v>
      </c>
      <c r="H1938" s="1" t="s">
        <v>250</v>
      </c>
      <c r="I1938" s="1">
        <v>3</v>
      </c>
      <c r="J1938" s="1">
        <v>2</v>
      </c>
      <c r="K1938" s="1">
        <v>2</v>
      </c>
      <c r="L1938" s="1" t="s">
        <v>38</v>
      </c>
      <c r="M1938" s="1" t="s">
        <v>48</v>
      </c>
      <c r="N1938" s="1">
        <v>94.4</v>
      </c>
      <c r="O1938" s="1">
        <v>2341.56</v>
      </c>
      <c r="P1938" s="1">
        <v>212.91900000000001</v>
      </c>
      <c r="Q1938" s="1">
        <v>0.19400000000000001</v>
      </c>
      <c r="R1938" s="1">
        <v>0.94</v>
      </c>
      <c r="S1938" s="1">
        <v>3.6</v>
      </c>
      <c r="T1938" s="1">
        <v>1.85</v>
      </c>
      <c r="U1938" s="1">
        <v>-0.443</v>
      </c>
      <c r="V1938" s="1">
        <v>50</v>
      </c>
      <c r="W1938" s="1">
        <v>5.3250000000000002</v>
      </c>
      <c r="X1938" s="1">
        <v>3.718</v>
      </c>
      <c r="Y1938" s="1">
        <v>-138.113</v>
      </c>
      <c r="Z1938" s="1">
        <v>-8.8309999999999995</v>
      </c>
      <c r="AA1938" s="1">
        <v>-10.805999999999999</v>
      </c>
      <c r="AB1938" s="1">
        <v>28.484999999999999</v>
      </c>
      <c r="AC1938" s="1">
        <v>-17.321999999999999</v>
      </c>
      <c r="AD1938" s="1">
        <v>0</v>
      </c>
      <c r="AE1938" s="1" t="s">
        <v>39</v>
      </c>
      <c r="AF1938" s="1"/>
      <c r="AG1938" s="1"/>
      <c r="AH1938" s="1"/>
    </row>
    <row r="1939" spans="1:34" x14ac:dyDescent="0.3">
      <c r="A1939" s="2">
        <v>2016</v>
      </c>
      <c r="B1939" s="2">
        <v>4</v>
      </c>
      <c r="C1939" s="2" t="s">
        <v>51</v>
      </c>
      <c r="D1939" s="2" t="s">
        <v>33</v>
      </c>
      <c r="E1939" s="2" t="s">
        <v>42</v>
      </c>
      <c r="F1939" s="2" t="s">
        <v>33</v>
      </c>
      <c r="G1939" s="2" t="s">
        <v>502</v>
      </c>
      <c r="H1939" s="2" t="s">
        <v>250</v>
      </c>
      <c r="I1939" s="2">
        <v>3</v>
      </c>
      <c r="J1939" s="2">
        <v>2</v>
      </c>
      <c r="K1939" s="2">
        <v>1</v>
      </c>
      <c r="L1939" s="2" t="s">
        <v>63</v>
      </c>
      <c r="M1939" s="2" t="s">
        <v>37</v>
      </c>
      <c r="N1939" s="2">
        <v>91.8</v>
      </c>
      <c r="O1939" s="2">
        <v>2371.25</v>
      </c>
      <c r="P1939" s="2">
        <v>186.45599999999999</v>
      </c>
      <c r="Q1939" s="2">
        <v>-0.69799999999999995</v>
      </c>
      <c r="R1939" s="2">
        <v>3.2989999999999999</v>
      </c>
      <c r="S1939" s="2">
        <v>3.63</v>
      </c>
      <c r="T1939" s="2">
        <v>1.88</v>
      </c>
      <c r="U1939" s="2">
        <v>-0.67</v>
      </c>
      <c r="V1939" s="2">
        <v>50</v>
      </c>
      <c r="W1939" s="2">
        <v>5.4189999999999996</v>
      </c>
      <c r="X1939" s="2">
        <v>-0.46500000000000002</v>
      </c>
      <c r="Y1939" s="2">
        <v>-134.57900000000001</v>
      </c>
      <c r="Z1939" s="2">
        <v>-2.3610000000000002</v>
      </c>
      <c r="AA1939" s="2">
        <v>2.0750000000000002</v>
      </c>
      <c r="AB1939" s="2">
        <v>27.399000000000001</v>
      </c>
      <c r="AC1939" s="2">
        <v>-17.523</v>
      </c>
      <c r="AD1939" s="2">
        <v>0.78900000000000003</v>
      </c>
      <c r="AE1939" s="2" t="s">
        <v>55</v>
      </c>
      <c r="AF1939" s="2"/>
      <c r="AG1939" s="2"/>
      <c r="AH1939" s="2"/>
    </row>
    <row r="1940" spans="1:34" x14ac:dyDescent="0.3">
      <c r="A1940" s="1">
        <v>2016</v>
      </c>
      <c r="B1940" s="1">
        <v>1</v>
      </c>
      <c r="C1940" s="1" t="s">
        <v>56</v>
      </c>
      <c r="D1940" s="1" t="s">
        <v>33</v>
      </c>
      <c r="E1940" s="1" t="s">
        <v>90</v>
      </c>
      <c r="F1940" s="1" t="s">
        <v>33</v>
      </c>
      <c r="G1940" s="1" t="s">
        <v>522</v>
      </c>
      <c r="H1940" s="1" t="s">
        <v>110</v>
      </c>
      <c r="I1940" s="1">
        <v>3</v>
      </c>
      <c r="J1940" s="1">
        <v>2</v>
      </c>
      <c r="K1940" s="1">
        <v>2</v>
      </c>
      <c r="L1940" s="1" t="s">
        <v>36</v>
      </c>
      <c r="M1940" s="1" t="s">
        <v>87</v>
      </c>
      <c r="N1940" s="1">
        <v>91.3</v>
      </c>
      <c r="O1940" s="1">
        <v>2133.17</v>
      </c>
      <c r="P1940" s="1">
        <v>231.774</v>
      </c>
      <c r="Q1940" s="1">
        <v>0.04</v>
      </c>
      <c r="R1940" s="1">
        <v>2.9140000000000001</v>
      </c>
      <c r="S1940" s="1">
        <v>3.58</v>
      </c>
      <c r="T1940" s="1">
        <v>1.59</v>
      </c>
      <c r="U1940" s="1">
        <v>-1.81</v>
      </c>
      <c r="V1940" s="1">
        <v>50</v>
      </c>
      <c r="W1940" s="1">
        <v>5.4219999999999997</v>
      </c>
      <c r="X1940" s="1">
        <v>8.4640000000000004</v>
      </c>
      <c r="Y1940" s="1">
        <v>-133.62299999999999</v>
      </c>
      <c r="Z1940" s="1">
        <v>-3.5579999999999998</v>
      </c>
      <c r="AA1940" s="1">
        <v>-18.901</v>
      </c>
      <c r="AB1940" s="1">
        <v>28.263999999999999</v>
      </c>
      <c r="AC1940" s="1">
        <v>-16.184000000000001</v>
      </c>
      <c r="AD1940" s="1">
        <v>1</v>
      </c>
      <c r="AE1940" s="1"/>
      <c r="AF1940" s="1"/>
      <c r="AG1940" s="1"/>
      <c r="AH1940" s="1"/>
    </row>
    <row r="1941" spans="1:34" x14ac:dyDescent="0.3">
      <c r="A1941" s="2">
        <v>2016</v>
      </c>
      <c r="B1941" s="2">
        <v>1</v>
      </c>
      <c r="C1941" s="2" t="s">
        <v>56</v>
      </c>
      <c r="D1941" s="2" t="s">
        <v>33</v>
      </c>
      <c r="E1941" s="2" t="s">
        <v>90</v>
      </c>
      <c r="F1941" s="2" t="s">
        <v>33</v>
      </c>
      <c r="G1941" s="2" t="s">
        <v>522</v>
      </c>
      <c r="H1941" s="2" t="s">
        <v>110</v>
      </c>
      <c r="I1941" s="2">
        <v>3</v>
      </c>
      <c r="J1941" s="2">
        <v>2</v>
      </c>
      <c r="K1941" s="2">
        <v>2</v>
      </c>
      <c r="L1941" s="2" t="s">
        <v>38</v>
      </c>
      <c r="M1941" s="2" t="s">
        <v>63</v>
      </c>
      <c r="N1941" s="2">
        <v>84.5</v>
      </c>
      <c r="O1941" s="2">
        <v>2105.37</v>
      </c>
      <c r="P1941" s="2">
        <v>163.61699999999999</v>
      </c>
      <c r="Q1941" s="2">
        <v>0.36699999999999999</v>
      </c>
      <c r="R1941" s="2">
        <v>3.4449999999999998</v>
      </c>
      <c r="S1941" s="2">
        <v>3.43</v>
      </c>
      <c r="T1941" s="2">
        <v>1.55</v>
      </c>
      <c r="U1941" s="2">
        <v>-1.9950000000000001</v>
      </c>
      <c r="V1941" s="2">
        <v>50</v>
      </c>
      <c r="W1941" s="2">
        <v>5.4660000000000002</v>
      </c>
      <c r="X1941" s="2">
        <v>4.6710000000000003</v>
      </c>
      <c r="Y1941" s="2">
        <v>-123.916</v>
      </c>
      <c r="Z1941" s="2">
        <v>-0.40600000000000003</v>
      </c>
      <c r="AA1941" s="2">
        <v>5.319</v>
      </c>
      <c r="AB1941" s="2">
        <v>26.545000000000002</v>
      </c>
      <c r="AC1941" s="2">
        <v>-22.058</v>
      </c>
      <c r="AD1941" s="2">
        <v>0.33300000000000002</v>
      </c>
      <c r="AE1941" s="2" t="s">
        <v>39</v>
      </c>
      <c r="AF1941" s="2"/>
      <c r="AG1941" s="2"/>
      <c r="AH1941" s="2"/>
    </row>
    <row r="1942" spans="1:34" x14ac:dyDescent="0.3">
      <c r="A1942" s="1">
        <v>2016</v>
      </c>
      <c r="B1942" s="1">
        <v>7</v>
      </c>
      <c r="C1942" s="1" t="s">
        <v>56</v>
      </c>
      <c r="D1942" s="1" t="s">
        <v>33</v>
      </c>
      <c r="E1942" s="1" t="s">
        <v>346</v>
      </c>
      <c r="F1942" s="1" t="s">
        <v>33</v>
      </c>
      <c r="G1942" s="1" t="s">
        <v>522</v>
      </c>
      <c r="H1942" s="1" t="s">
        <v>110</v>
      </c>
      <c r="I1942" s="1">
        <v>3</v>
      </c>
      <c r="J1942" s="1">
        <v>2</v>
      </c>
      <c r="K1942" s="1">
        <v>2</v>
      </c>
      <c r="L1942" s="1" t="s">
        <v>63</v>
      </c>
      <c r="M1942" s="1" t="s">
        <v>123</v>
      </c>
      <c r="N1942" s="1">
        <v>82.5</v>
      </c>
      <c r="O1942" s="1">
        <v>2937.03</v>
      </c>
      <c r="P1942" s="1">
        <v>52.459099999999999</v>
      </c>
      <c r="Q1942" s="1">
        <v>8.5999999999999993E-2</v>
      </c>
      <c r="R1942" s="1">
        <v>1.8220000000000001</v>
      </c>
      <c r="S1942" s="1">
        <v>3.43</v>
      </c>
      <c r="T1942" s="1">
        <v>1.59</v>
      </c>
      <c r="U1942" s="1">
        <v>-1.0009999999999999</v>
      </c>
      <c r="V1942" s="1">
        <v>50</v>
      </c>
      <c r="W1942" s="1">
        <v>6.3159999999999998</v>
      </c>
      <c r="X1942" s="1">
        <v>-0.10100000000000001</v>
      </c>
      <c r="Y1942" s="1">
        <v>-120.958</v>
      </c>
      <c r="Z1942" s="1">
        <v>-1.756</v>
      </c>
      <c r="AA1942" s="1">
        <v>12.585000000000001</v>
      </c>
      <c r="AB1942" s="1">
        <v>29.887</v>
      </c>
      <c r="AC1942" s="1">
        <v>-41.743000000000002</v>
      </c>
      <c r="AD1942" s="1">
        <v>0.93200000000000005</v>
      </c>
      <c r="AE1942" s="1" t="s">
        <v>55</v>
      </c>
      <c r="AF1942" s="1"/>
      <c r="AG1942" s="1"/>
      <c r="AH1942" s="1"/>
    </row>
    <row r="1943" spans="1:34" x14ac:dyDescent="0.3">
      <c r="A1943" s="2">
        <v>2016</v>
      </c>
      <c r="B1943" s="2">
        <v>6</v>
      </c>
      <c r="C1943" s="2" t="s">
        <v>32</v>
      </c>
      <c r="D1943" s="2" t="s">
        <v>33</v>
      </c>
      <c r="E1943" s="2" t="s">
        <v>712</v>
      </c>
      <c r="F1943" s="2" t="s">
        <v>41</v>
      </c>
      <c r="G1943" s="2" t="s">
        <v>469</v>
      </c>
      <c r="H1943" s="2" t="s">
        <v>197</v>
      </c>
      <c r="I1943" s="2">
        <v>3</v>
      </c>
      <c r="J1943" s="2">
        <v>2</v>
      </c>
      <c r="K1943" s="2">
        <v>1</v>
      </c>
      <c r="L1943" s="2" t="s">
        <v>36</v>
      </c>
      <c r="M1943" s="2" t="s">
        <v>37</v>
      </c>
      <c r="N1943" s="2">
        <v>92.7</v>
      </c>
      <c r="O1943" s="2">
        <v>2207.21</v>
      </c>
      <c r="P1943" s="2">
        <v>157.95599999999999</v>
      </c>
      <c r="Q1943" s="2">
        <v>-0.16200000000000001</v>
      </c>
      <c r="R1943" s="2">
        <v>3.1709999999999998</v>
      </c>
      <c r="S1943" s="2">
        <v>3.2</v>
      </c>
      <c r="T1943" s="2">
        <v>1.46</v>
      </c>
      <c r="U1943" s="2">
        <v>1.74</v>
      </c>
      <c r="V1943" s="2">
        <v>50</v>
      </c>
      <c r="W1943" s="2">
        <v>5.8959999999999999</v>
      </c>
      <c r="X1943" s="2">
        <v>-8.4250000000000007</v>
      </c>
      <c r="Y1943" s="2">
        <v>-135.666</v>
      </c>
      <c r="Z1943" s="2">
        <v>-4.8230000000000004</v>
      </c>
      <c r="AA1943" s="2">
        <v>17.878</v>
      </c>
      <c r="AB1943" s="2">
        <v>31.753</v>
      </c>
      <c r="AC1943" s="2">
        <v>-13.099</v>
      </c>
      <c r="AD1943" s="2">
        <v>0.627</v>
      </c>
      <c r="AE1943" s="2"/>
      <c r="AF1943" s="2"/>
      <c r="AG1943" s="2"/>
      <c r="AH1943" s="2"/>
    </row>
    <row r="1944" spans="1:34" x14ac:dyDescent="0.3">
      <c r="A1944" s="1">
        <v>2016</v>
      </c>
      <c r="B1944" s="1">
        <v>6</v>
      </c>
      <c r="C1944" s="1" t="s">
        <v>32</v>
      </c>
      <c r="D1944" s="1" t="s">
        <v>33</v>
      </c>
      <c r="E1944" s="1" t="s">
        <v>712</v>
      </c>
      <c r="F1944" s="1" t="s">
        <v>41</v>
      </c>
      <c r="G1944" s="1" t="s">
        <v>469</v>
      </c>
      <c r="H1944" s="1" t="s">
        <v>197</v>
      </c>
      <c r="I1944" s="1">
        <v>3</v>
      </c>
      <c r="J1944" s="1">
        <v>2</v>
      </c>
      <c r="K1944" s="1">
        <v>1</v>
      </c>
      <c r="L1944" s="1" t="s">
        <v>44</v>
      </c>
      <c r="M1944" s="1" t="s">
        <v>48</v>
      </c>
      <c r="N1944" s="1">
        <v>93.6</v>
      </c>
      <c r="O1944" s="1">
        <v>2242.1999999999998</v>
      </c>
      <c r="P1944" s="1">
        <v>138.99700000000001</v>
      </c>
      <c r="Q1944" s="1">
        <v>-0.107</v>
      </c>
      <c r="R1944" s="1">
        <v>2.4169999999999998</v>
      </c>
      <c r="S1944" s="1">
        <v>3.2</v>
      </c>
      <c r="T1944" s="1">
        <v>1.46</v>
      </c>
      <c r="U1944" s="1">
        <v>1.71</v>
      </c>
      <c r="V1944" s="1">
        <v>50</v>
      </c>
      <c r="W1944" s="1">
        <v>5.9409999999999998</v>
      </c>
      <c r="X1944" s="1">
        <v>-9.3550000000000004</v>
      </c>
      <c r="Y1944" s="1">
        <v>-136.83000000000001</v>
      </c>
      <c r="Z1944" s="1">
        <v>-7.0449999999999999</v>
      </c>
      <c r="AA1944" s="1">
        <v>24.035</v>
      </c>
      <c r="AB1944" s="1">
        <v>33.970999999999997</v>
      </c>
      <c r="AC1944" s="1">
        <v>-12.999000000000001</v>
      </c>
      <c r="AD1944" s="1">
        <v>1</v>
      </c>
      <c r="AE1944" s="1" t="s">
        <v>49</v>
      </c>
      <c r="AF1944" s="1" t="s">
        <v>136</v>
      </c>
      <c r="AG1944" s="1">
        <v>53.03</v>
      </c>
      <c r="AH1944" s="1">
        <v>244.14</v>
      </c>
    </row>
    <row r="1945" spans="1:34" x14ac:dyDescent="0.3">
      <c r="A1945" s="2">
        <v>2016</v>
      </c>
      <c r="B1945" s="2">
        <v>6</v>
      </c>
      <c r="C1945" s="2" t="s">
        <v>40</v>
      </c>
      <c r="D1945" s="2" t="s">
        <v>33</v>
      </c>
      <c r="E1945" s="2" t="s">
        <v>712</v>
      </c>
      <c r="F1945" s="2" t="s">
        <v>41</v>
      </c>
      <c r="G1945" s="2" t="s">
        <v>469</v>
      </c>
      <c r="H1945" s="2" t="s">
        <v>197</v>
      </c>
      <c r="I1945" s="2">
        <v>3</v>
      </c>
      <c r="J1945" s="2">
        <v>2</v>
      </c>
      <c r="K1945" s="2">
        <v>2</v>
      </c>
      <c r="L1945" s="2" t="s">
        <v>44</v>
      </c>
      <c r="M1945" s="2" t="s">
        <v>37</v>
      </c>
      <c r="N1945" s="2">
        <v>90.1</v>
      </c>
      <c r="O1945" s="2">
        <v>2288.65</v>
      </c>
      <c r="P1945" s="2">
        <v>142.04300000000001</v>
      </c>
      <c r="Q1945" s="2">
        <v>0.28000000000000003</v>
      </c>
      <c r="R1945" s="2">
        <v>1.7070000000000001</v>
      </c>
      <c r="S1945" s="2">
        <v>3.51</v>
      </c>
      <c r="T1945" s="2">
        <v>1.54</v>
      </c>
      <c r="U1945" s="2">
        <v>1.746</v>
      </c>
      <c r="V1945" s="2">
        <v>50</v>
      </c>
      <c r="W1945" s="2">
        <v>5.8390000000000004</v>
      </c>
      <c r="X1945" s="2">
        <v>-8.0630000000000006</v>
      </c>
      <c r="Y1945" s="2">
        <v>-131.67599999999999</v>
      </c>
      <c r="Z1945" s="2">
        <v>-8.4260000000000002</v>
      </c>
      <c r="AA1945" s="2">
        <v>22.097000000000001</v>
      </c>
      <c r="AB1945" s="2">
        <v>31.117000000000001</v>
      </c>
      <c r="AC1945" s="2">
        <v>-11.704000000000001</v>
      </c>
      <c r="AD1945" s="2">
        <v>0.88500000000000001</v>
      </c>
      <c r="AE1945" s="2" t="s">
        <v>49</v>
      </c>
      <c r="AF1945" s="2" t="s">
        <v>47</v>
      </c>
      <c r="AG1945" s="2">
        <v>-36.08</v>
      </c>
      <c r="AH1945" s="2">
        <v>94.85</v>
      </c>
    </row>
    <row r="1946" spans="1:34" x14ac:dyDescent="0.3">
      <c r="A1946" s="1">
        <v>2016</v>
      </c>
      <c r="B1946" s="1">
        <v>3</v>
      </c>
      <c r="C1946" s="1" t="s">
        <v>51</v>
      </c>
      <c r="D1946" s="1" t="s">
        <v>33</v>
      </c>
      <c r="E1946" s="1" t="s">
        <v>571</v>
      </c>
      <c r="F1946" s="1" t="s">
        <v>33</v>
      </c>
      <c r="G1946" s="1" t="s">
        <v>500</v>
      </c>
      <c r="H1946" s="1" t="s">
        <v>374</v>
      </c>
      <c r="I1946" s="1">
        <v>3</v>
      </c>
      <c r="J1946" s="1">
        <v>2</v>
      </c>
      <c r="K1946" s="1">
        <v>2</v>
      </c>
      <c r="L1946" s="1" t="s">
        <v>44</v>
      </c>
      <c r="M1946" s="1" t="s">
        <v>46</v>
      </c>
      <c r="N1946" s="1">
        <v>86.2</v>
      </c>
      <c r="O1946" s="1">
        <v>2455.86</v>
      </c>
      <c r="P1946" s="1">
        <v>165.31200000000001</v>
      </c>
      <c r="Q1946" s="1">
        <v>0.221</v>
      </c>
      <c r="R1946" s="1">
        <v>1.927</v>
      </c>
      <c r="S1946" s="1">
        <v>3.6</v>
      </c>
      <c r="T1946" s="1">
        <v>1.64</v>
      </c>
      <c r="U1946" s="1">
        <v>-0.89200000000000002</v>
      </c>
      <c r="V1946" s="1">
        <v>50</v>
      </c>
      <c r="W1946" s="1">
        <v>5.3609999999999998</v>
      </c>
      <c r="X1946" s="1">
        <v>1.8540000000000001</v>
      </c>
      <c r="Y1946" s="1">
        <v>-126.36199999999999</v>
      </c>
      <c r="Z1946" s="1">
        <v>-3.4529999999999998</v>
      </c>
      <c r="AA1946" s="1">
        <v>4.6740000000000004</v>
      </c>
      <c r="AB1946" s="1">
        <v>23.361999999999998</v>
      </c>
      <c r="AC1946" s="1">
        <v>-25.794</v>
      </c>
      <c r="AD1946" s="1">
        <v>0.92300000000000004</v>
      </c>
      <c r="AE1946" s="1" t="s">
        <v>49</v>
      </c>
      <c r="AF1946" s="1" t="s">
        <v>136</v>
      </c>
      <c r="AG1946" s="1">
        <v>2.29</v>
      </c>
      <c r="AH1946" s="1">
        <v>260.98</v>
      </c>
    </row>
    <row r="1947" spans="1:34" x14ac:dyDescent="0.3">
      <c r="A1947" s="2">
        <v>2016</v>
      </c>
      <c r="B1947" s="2">
        <v>6</v>
      </c>
      <c r="C1947" s="2" t="s">
        <v>51</v>
      </c>
      <c r="D1947" s="2" t="s">
        <v>33</v>
      </c>
      <c r="E1947" s="2" t="s">
        <v>571</v>
      </c>
      <c r="F1947" s="2" t="s">
        <v>33</v>
      </c>
      <c r="G1947" s="2" t="s">
        <v>500</v>
      </c>
      <c r="H1947" s="2" t="s">
        <v>374</v>
      </c>
      <c r="I1947" s="2">
        <v>3</v>
      </c>
      <c r="J1947" s="2">
        <v>2</v>
      </c>
      <c r="K1947" s="2">
        <v>0</v>
      </c>
      <c r="L1947" s="2" t="s">
        <v>44</v>
      </c>
      <c r="M1947" s="2" t="s">
        <v>46</v>
      </c>
      <c r="N1947" s="2">
        <v>84.3</v>
      </c>
      <c r="O1947" s="2">
        <v>2217.0700000000002</v>
      </c>
      <c r="P1947" s="2">
        <v>136.672</v>
      </c>
      <c r="Q1947" s="2">
        <v>-0.82099999999999995</v>
      </c>
      <c r="R1947" s="2">
        <v>2.2429999999999999</v>
      </c>
      <c r="S1947" s="2">
        <v>3.6</v>
      </c>
      <c r="T1947" s="2">
        <v>1.64</v>
      </c>
      <c r="U1947" s="2">
        <v>-1.0609999999999999</v>
      </c>
      <c r="V1947" s="2">
        <v>50</v>
      </c>
      <c r="W1947" s="2">
        <v>5.4039999999999999</v>
      </c>
      <c r="X1947" s="2">
        <v>-0.26600000000000001</v>
      </c>
      <c r="Y1947" s="2">
        <v>-123.667</v>
      </c>
      <c r="Z1947" s="2">
        <v>-2.347</v>
      </c>
      <c r="AA1947" s="2">
        <v>4.1529999999999996</v>
      </c>
      <c r="AB1947" s="2">
        <v>25.971</v>
      </c>
      <c r="AC1947" s="2">
        <v>-26.07</v>
      </c>
      <c r="AD1947" s="2">
        <v>0.86199999999999999</v>
      </c>
      <c r="AE1947" s="2" t="s">
        <v>49</v>
      </c>
      <c r="AF1947" s="2" t="s">
        <v>47</v>
      </c>
      <c r="AG1947" s="2">
        <v>-35.03</v>
      </c>
      <c r="AH1947" s="2">
        <v>101.91</v>
      </c>
    </row>
    <row r="1948" spans="1:34" x14ac:dyDescent="0.3">
      <c r="A1948" s="1">
        <v>2016</v>
      </c>
      <c r="B1948" s="1">
        <v>3</v>
      </c>
      <c r="C1948" s="1" t="s">
        <v>51</v>
      </c>
      <c r="D1948" s="1" t="s">
        <v>33</v>
      </c>
      <c r="E1948" s="1" t="s">
        <v>718</v>
      </c>
      <c r="F1948" s="1" t="s">
        <v>41</v>
      </c>
      <c r="G1948" s="1" t="s">
        <v>502</v>
      </c>
      <c r="H1948" s="1" t="s">
        <v>221</v>
      </c>
      <c r="I1948" s="1">
        <v>3</v>
      </c>
      <c r="J1948" s="1">
        <v>2</v>
      </c>
      <c r="K1948" s="1">
        <v>0</v>
      </c>
      <c r="L1948" s="1" t="s">
        <v>44</v>
      </c>
      <c r="M1948" s="1" t="s">
        <v>48</v>
      </c>
      <c r="N1948" s="1">
        <v>88.8</v>
      </c>
      <c r="O1948" s="1">
        <v>2253.19</v>
      </c>
      <c r="P1948" s="1">
        <v>152.97300000000001</v>
      </c>
      <c r="Q1948" s="1">
        <v>0.68</v>
      </c>
      <c r="R1948" s="1">
        <v>3.1</v>
      </c>
      <c r="S1948" s="1">
        <v>3.6</v>
      </c>
      <c r="T1948" s="1">
        <v>1.67</v>
      </c>
      <c r="U1948" s="1">
        <v>1.89</v>
      </c>
      <c r="V1948" s="1">
        <v>50</v>
      </c>
      <c r="W1948" s="1">
        <v>5.37</v>
      </c>
      <c r="X1948" s="1">
        <v>-6.34</v>
      </c>
      <c r="Y1948" s="1">
        <v>-130.11000000000001</v>
      </c>
      <c r="Z1948" s="1">
        <v>-1.81</v>
      </c>
      <c r="AA1948" s="1">
        <v>16.600000000000001</v>
      </c>
      <c r="AB1948" s="1">
        <v>22.53</v>
      </c>
      <c r="AC1948" s="1">
        <v>-21.09</v>
      </c>
      <c r="AD1948" s="1">
        <v>0.877</v>
      </c>
      <c r="AE1948" s="1" t="s">
        <v>72</v>
      </c>
      <c r="AF1948" s="1" t="s">
        <v>73</v>
      </c>
      <c r="AG1948" s="1">
        <v>37.07</v>
      </c>
      <c r="AH1948" s="1">
        <v>247.8</v>
      </c>
    </row>
    <row r="1949" spans="1:34" x14ac:dyDescent="0.3">
      <c r="A1949" s="2">
        <v>2016</v>
      </c>
      <c r="B1949" s="2">
        <v>3</v>
      </c>
      <c r="C1949" s="2" t="s">
        <v>56</v>
      </c>
      <c r="D1949" s="2" t="s">
        <v>33</v>
      </c>
      <c r="E1949" s="2" t="s">
        <v>114</v>
      </c>
      <c r="F1949" s="2" t="s">
        <v>33</v>
      </c>
      <c r="G1949" s="2" t="s">
        <v>719</v>
      </c>
      <c r="H1949" s="2" t="s">
        <v>329</v>
      </c>
      <c r="I1949" s="2">
        <v>3</v>
      </c>
      <c r="J1949" s="2">
        <v>2</v>
      </c>
      <c r="K1949" s="2">
        <v>1</v>
      </c>
      <c r="L1949" s="2" t="s">
        <v>36</v>
      </c>
      <c r="M1949" s="2" t="s">
        <v>63</v>
      </c>
      <c r="N1949" s="2">
        <v>86.4</v>
      </c>
      <c r="O1949" s="2">
        <v>2093.5300000000002</v>
      </c>
      <c r="P1949" s="2">
        <v>108.59099999999999</v>
      </c>
      <c r="Q1949" s="2">
        <v>0.307</v>
      </c>
      <c r="R1949" s="2">
        <v>1.6839999999999999</v>
      </c>
      <c r="S1949" s="2">
        <v>3.57</v>
      </c>
      <c r="T1949" s="2">
        <v>1.64</v>
      </c>
      <c r="U1949" s="2">
        <v>-2.14</v>
      </c>
      <c r="V1949" s="2">
        <v>50</v>
      </c>
      <c r="W1949" s="2">
        <v>6.3090000000000002</v>
      </c>
      <c r="X1949" s="2">
        <v>4.6879999999999997</v>
      </c>
      <c r="Y1949" s="2">
        <v>-126.477</v>
      </c>
      <c r="Z1949" s="2">
        <v>-4.7320000000000002</v>
      </c>
      <c r="AA1949" s="2">
        <v>6.7629999999999999</v>
      </c>
      <c r="AB1949" s="2">
        <v>31.062999999999999</v>
      </c>
      <c r="AC1949" s="2">
        <v>-33.204999999999998</v>
      </c>
      <c r="AD1949" s="2">
        <v>0.73499999999999999</v>
      </c>
      <c r="AE1949" s="2"/>
      <c r="AF1949" s="2"/>
      <c r="AG1949" s="2"/>
      <c r="AH1949" s="2"/>
    </row>
    <row r="1950" spans="1:34" x14ac:dyDescent="0.3">
      <c r="A1950" s="1">
        <v>2016</v>
      </c>
      <c r="B1950" s="1">
        <v>3</v>
      </c>
      <c r="C1950" s="1" t="s">
        <v>56</v>
      </c>
      <c r="D1950" s="1" t="s">
        <v>33</v>
      </c>
      <c r="E1950" s="1" t="s">
        <v>114</v>
      </c>
      <c r="F1950" s="1" t="s">
        <v>33</v>
      </c>
      <c r="G1950" s="1" t="s">
        <v>719</v>
      </c>
      <c r="H1950" s="1" t="s">
        <v>329</v>
      </c>
      <c r="I1950" s="1">
        <v>3</v>
      </c>
      <c r="J1950" s="1">
        <v>2</v>
      </c>
      <c r="K1950" s="1">
        <v>1</v>
      </c>
      <c r="L1950" s="1" t="s">
        <v>44</v>
      </c>
      <c r="M1950" s="1" t="s">
        <v>37</v>
      </c>
      <c r="N1950" s="1">
        <v>95.1</v>
      </c>
      <c r="O1950" s="1">
        <v>2192.81</v>
      </c>
      <c r="P1950" s="1">
        <v>213.04300000000001</v>
      </c>
      <c r="Q1950" s="1">
        <v>2.1999999999999999E-2</v>
      </c>
      <c r="R1950" s="1">
        <v>2.2280000000000002</v>
      </c>
      <c r="S1950" s="1">
        <v>3.57</v>
      </c>
      <c r="T1950" s="1">
        <v>1.64</v>
      </c>
      <c r="U1950" s="1">
        <v>-2.1179999999999999</v>
      </c>
      <c r="V1950" s="1">
        <v>50</v>
      </c>
      <c r="W1950" s="1">
        <v>6.3209999999999997</v>
      </c>
      <c r="X1950" s="1">
        <v>7.8209999999999997</v>
      </c>
      <c r="Y1950" s="1">
        <v>-139.042</v>
      </c>
      <c r="Z1950" s="1">
        <v>-8.4510000000000005</v>
      </c>
      <c r="AA1950" s="1">
        <v>-10.817</v>
      </c>
      <c r="AB1950" s="1">
        <v>35.35</v>
      </c>
      <c r="AC1950" s="1">
        <v>-14.829000000000001</v>
      </c>
      <c r="AD1950" s="1">
        <v>1</v>
      </c>
      <c r="AE1950" s="1" t="s">
        <v>49</v>
      </c>
      <c r="AF1950" s="1" t="s">
        <v>73</v>
      </c>
      <c r="AG1950" s="1">
        <v>-4.3099999999999996</v>
      </c>
      <c r="AH1950" s="1">
        <v>285.63</v>
      </c>
    </row>
    <row r="1951" spans="1:34" x14ac:dyDescent="0.3">
      <c r="A1951" s="2">
        <v>2016</v>
      </c>
      <c r="B1951" s="2">
        <v>1</v>
      </c>
      <c r="C1951" s="2" t="s">
        <v>458</v>
      </c>
      <c r="D1951" s="2" t="s">
        <v>41</v>
      </c>
      <c r="E1951" s="2" t="s">
        <v>310</v>
      </c>
      <c r="F1951" s="2" t="s">
        <v>33</v>
      </c>
      <c r="G1951" s="2" t="s">
        <v>487</v>
      </c>
      <c r="H1951" s="2" t="s">
        <v>217</v>
      </c>
      <c r="I1951" s="2">
        <v>3</v>
      </c>
      <c r="J1951" s="2">
        <v>2</v>
      </c>
      <c r="K1951" s="2">
        <v>0</v>
      </c>
      <c r="L1951" s="2" t="s">
        <v>38</v>
      </c>
      <c r="M1951" s="2" t="s">
        <v>46</v>
      </c>
      <c r="N1951" s="2">
        <v>84.3</v>
      </c>
      <c r="O1951" s="2"/>
      <c r="P1951" s="2">
        <v>77.201300000000003</v>
      </c>
      <c r="Q1951" s="2">
        <v>1.0189999999999999</v>
      </c>
      <c r="R1951" s="2">
        <v>0.64600000000000002</v>
      </c>
      <c r="S1951" s="2">
        <v>3.19</v>
      </c>
      <c r="T1951" s="2">
        <v>1.63</v>
      </c>
      <c r="U1951" s="2">
        <v>-2.0529999999999999</v>
      </c>
      <c r="V1951" s="2">
        <v>50</v>
      </c>
      <c r="W1951" s="2">
        <v>6.0659999999999998</v>
      </c>
      <c r="X1951" s="2">
        <v>6.9859999999999998</v>
      </c>
      <c r="Y1951" s="2">
        <v>-123.286</v>
      </c>
      <c r="Z1951" s="2">
        <v>-6.1890000000000001</v>
      </c>
      <c r="AA1951" s="2">
        <v>2.2040000000000002</v>
      </c>
      <c r="AB1951" s="2">
        <v>27.251999999999999</v>
      </c>
      <c r="AC1951" s="2">
        <v>-33.601999999999997</v>
      </c>
      <c r="AD1951" s="2">
        <v>0</v>
      </c>
      <c r="AE1951" s="2" t="s">
        <v>39</v>
      </c>
      <c r="AF1951" s="2"/>
      <c r="AG1951" s="2"/>
      <c r="AH1951" s="2"/>
    </row>
    <row r="1952" spans="1:34" x14ac:dyDescent="0.3">
      <c r="A1952" s="1">
        <v>2016</v>
      </c>
      <c r="B1952" s="1">
        <v>3</v>
      </c>
      <c r="C1952" s="1" t="s">
        <v>32</v>
      </c>
      <c r="D1952" s="1" t="s">
        <v>33</v>
      </c>
      <c r="E1952" s="1" t="s">
        <v>246</v>
      </c>
      <c r="F1952" s="1" t="s">
        <v>33</v>
      </c>
      <c r="G1952" s="1" t="s">
        <v>469</v>
      </c>
      <c r="H1952" s="1" t="s">
        <v>43</v>
      </c>
      <c r="I1952" s="1">
        <v>3</v>
      </c>
      <c r="J1952" s="1">
        <v>2</v>
      </c>
      <c r="K1952" s="1">
        <v>1</v>
      </c>
      <c r="L1952" s="1" t="s">
        <v>36</v>
      </c>
      <c r="M1952" s="1" t="s">
        <v>63</v>
      </c>
      <c r="N1952" s="1">
        <v>90</v>
      </c>
      <c r="O1952" s="1">
        <v>2694.72</v>
      </c>
      <c r="P1952" s="1">
        <v>100.777</v>
      </c>
      <c r="Q1952" s="1">
        <v>0.17599999999999999</v>
      </c>
      <c r="R1952" s="1">
        <v>2.234</v>
      </c>
      <c r="S1952" s="1">
        <v>3.25</v>
      </c>
      <c r="T1952" s="1">
        <v>1.45</v>
      </c>
      <c r="U1952" s="1">
        <v>-1.1890000000000001</v>
      </c>
      <c r="V1952" s="1">
        <v>50</v>
      </c>
      <c r="W1952" s="1">
        <v>6.3369999999999997</v>
      </c>
      <c r="X1952" s="1">
        <v>1.7569999999999999</v>
      </c>
      <c r="Y1952" s="1">
        <v>-131.88499999999999</v>
      </c>
      <c r="Z1952" s="1">
        <v>-5.0720000000000001</v>
      </c>
      <c r="AA1952" s="1">
        <v>9.3670000000000009</v>
      </c>
      <c r="AB1952" s="1">
        <v>27.978000000000002</v>
      </c>
      <c r="AC1952" s="1">
        <v>-29.233000000000001</v>
      </c>
      <c r="AD1952" s="1">
        <v>1</v>
      </c>
      <c r="AE1952" s="1"/>
      <c r="AF1952" s="1"/>
      <c r="AG1952" s="1"/>
      <c r="AH1952" s="1"/>
    </row>
    <row r="1953" spans="1:34" x14ac:dyDescent="0.3">
      <c r="A1953" s="2">
        <v>2016</v>
      </c>
      <c r="B1953" s="2">
        <v>3</v>
      </c>
      <c r="C1953" s="2" t="s">
        <v>32</v>
      </c>
      <c r="D1953" s="2" t="s">
        <v>33</v>
      </c>
      <c r="E1953" s="2" t="s">
        <v>246</v>
      </c>
      <c r="F1953" s="2" t="s">
        <v>33</v>
      </c>
      <c r="G1953" s="2" t="s">
        <v>469</v>
      </c>
      <c r="H1953" s="2" t="s">
        <v>43</v>
      </c>
      <c r="I1953" s="2">
        <v>3</v>
      </c>
      <c r="J1953" s="2">
        <v>2</v>
      </c>
      <c r="K1953" s="2">
        <v>1</v>
      </c>
      <c r="L1953" s="2" t="s">
        <v>48</v>
      </c>
      <c r="M1953" s="2" t="s">
        <v>37</v>
      </c>
      <c r="N1953" s="2">
        <v>95.5</v>
      </c>
      <c r="O1953" s="2">
        <v>2271.86</v>
      </c>
      <c r="P1953" s="2">
        <v>190.36500000000001</v>
      </c>
      <c r="Q1953" s="2">
        <v>0.62</v>
      </c>
      <c r="R1953" s="2">
        <v>3.117</v>
      </c>
      <c r="S1953" s="2">
        <v>3.25</v>
      </c>
      <c r="T1953" s="2">
        <v>1.45</v>
      </c>
      <c r="U1953" s="2">
        <v>-0.84899999999999998</v>
      </c>
      <c r="V1953" s="2">
        <v>50</v>
      </c>
      <c r="W1953" s="2">
        <v>6.2629999999999999</v>
      </c>
      <c r="X1953" s="2">
        <v>3.5019999999999998</v>
      </c>
      <c r="Y1953" s="2">
        <v>-139.761</v>
      </c>
      <c r="Z1953" s="2">
        <v>-7.3789999999999996</v>
      </c>
      <c r="AA1953" s="2">
        <v>2.9729999999999999</v>
      </c>
      <c r="AB1953" s="2">
        <v>33.420999999999999</v>
      </c>
      <c r="AC1953" s="2">
        <v>-7.0330000000000004</v>
      </c>
      <c r="AD1953" s="2">
        <v>0.47699999999999998</v>
      </c>
      <c r="AE1953" s="2" t="s">
        <v>55</v>
      </c>
      <c r="AF1953" s="2"/>
      <c r="AG1953" s="2"/>
      <c r="AH1953" s="2"/>
    </row>
    <row r="1954" spans="1:34" x14ac:dyDescent="0.3">
      <c r="A1954" s="1">
        <v>2016</v>
      </c>
      <c r="B1954" s="1">
        <v>5</v>
      </c>
      <c r="C1954" s="1" t="s">
        <v>32</v>
      </c>
      <c r="D1954" s="1" t="s">
        <v>33</v>
      </c>
      <c r="E1954" s="1" t="s">
        <v>246</v>
      </c>
      <c r="F1954" s="1" t="s">
        <v>33</v>
      </c>
      <c r="G1954" s="1" t="s">
        <v>469</v>
      </c>
      <c r="H1954" s="1" t="s">
        <v>43</v>
      </c>
      <c r="I1954" s="1">
        <v>3</v>
      </c>
      <c r="J1954" s="1">
        <v>2</v>
      </c>
      <c r="K1954" s="1">
        <v>1</v>
      </c>
      <c r="L1954" s="1" t="s">
        <v>36</v>
      </c>
      <c r="M1954" s="1" t="s">
        <v>63</v>
      </c>
      <c r="N1954" s="1">
        <v>87.1</v>
      </c>
      <c r="O1954" s="1"/>
      <c r="P1954" s="1">
        <v>44.4572</v>
      </c>
      <c r="Q1954" s="1">
        <v>0.52200000000000002</v>
      </c>
      <c r="R1954" s="1">
        <v>1.3779999999999999</v>
      </c>
      <c r="S1954" s="1">
        <v>3.25</v>
      </c>
      <c r="T1954" s="1">
        <v>1.45</v>
      </c>
      <c r="U1954" s="1">
        <v>-1.008</v>
      </c>
      <c r="V1954" s="1">
        <v>50</v>
      </c>
      <c r="W1954" s="1">
        <v>6.2789999999999999</v>
      </c>
      <c r="X1954" s="1">
        <v>1.6060000000000001</v>
      </c>
      <c r="Y1954" s="1">
        <v>-127.601</v>
      </c>
      <c r="Z1954" s="1">
        <v>-6.4509999999999996</v>
      </c>
      <c r="AA1954" s="1">
        <v>11.381</v>
      </c>
      <c r="AB1954" s="1">
        <v>25.21</v>
      </c>
      <c r="AC1954" s="1">
        <v>-29.856000000000002</v>
      </c>
      <c r="AD1954" s="1">
        <v>0.41799999999999998</v>
      </c>
      <c r="AE1954" s="1"/>
      <c r="AF1954" s="1"/>
      <c r="AG1954" s="1"/>
      <c r="AH1954" s="1"/>
    </row>
    <row r="1955" spans="1:34" x14ac:dyDescent="0.3">
      <c r="A1955" s="2">
        <v>2016</v>
      </c>
      <c r="B1955" s="2">
        <v>5</v>
      </c>
      <c r="C1955" s="2" t="s">
        <v>32</v>
      </c>
      <c r="D1955" s="2" t="s">
        <v>33</v>
      </c>
      <c r="E1955" s="2" t="s">
        <v>246</v>
      </c>
      <c r="F1955" s="2" t="s">
        <v>33</v>
      </c>
      <c r="G1955" s="2" t="s">
        <v>469</v>
      </c>
      <c r="H1955" s="2" t="s">
        <v>43</v>
      </c>
      <c r="I1955" s="2">
        <v>3</v>
      </c>
      <c r="J1955" s="2">
        <v>2</v>
      </c>
      <c r="K1955" s="2">
        <v>1</v>
      </c>
      <c r="L1955" s="2" t="s">
        <v>54</v>
      </c>
      <c r="M1955" s="2" t="s">
        <v>63</v>
      </c>
      <c r="N1955" s="2">
        <v>88.7</v>
      </c>
      <c r="O1955" s="2"/>
      <c r="P1955" s="2">
        <v>40.208799999999997</v>
      </c>
      <c r="Q1955" s="2">
        <v>0.76700000000000002</v>
      </c>
      <c r="R1955" s="2">
        <v>0.71099999999999997</v>
      </c>
      <c r="S1955" s="2">
        <v>3.25</v>
      </c>
      <c r="T1955" s="2">
        <v>1.45</v>
      </c>
      <c r="U1955" s="2">
        <v>-0.92600000000000005</v>
      </c>
      <c r="V1955" s="2">
        <v>50</v>
      </c>
      <c r="W1955" s="2">
        <v>6.2510000000000003</v>
      </c>
      <c r="X1955" s="2">
        <v>2.7909999999999999</v>
      </c>
      <c r="Y1955" s="2">
        <v>-129.79900000000001</v>
      </c>
      <c r="Z1955" s="2">
        <v>-8.3119999999999994</v>
      </c>
      <c r="AA1955" s="2">
        <v>8.0299999999999994</v>
      </c>
      <c r="AB1955" s="2">
        <v>25.09</v>
      </c>
      <c r="AC1955" s="2">
        <v>-30.513000000000002</v>
      </c>
      <c r="AD1955" s="2">
        <v>0</v>
      </c>
      <c r="AE1955" s="2" t="s">
        <v>55</v>
      </c>
      <c r="AF1955" s="2"/>
      <c r="AG1955" s="2"/>
      <c r="AH1955" s="2"/>
    </row>
    <row r="1956" spans="1:34" x14ac:dyDescent="0.3">
      <c r="A1956" s="1">
        <v>2016</v>
      </c>
      <c r="B1956" s="1">
        <v>7</v>
      </c>
      <c r="C1956" s="1" t="s">
        <v>56</v>
      </c>
      <c r="D1956" s="1" t="s">
        <v>33</v>
      </c>
      <c r="E1956" s="1" t="s">
        <v>720</v>
      </c>
      <c r="F1956" s="1" t="s">
        <v>33</v>
      </c>
      <c r="G1956" s="1" t="s">
        <v>522</v>
      </c>
      <c r="H1956" s="1" t="s">
        <v>154</v>
      </c>
      <c r="I1956" s="1">
        <v>3</v>
      </c>
      <c r="J1956" s="1">
        <v>2</v>
      </c>
      <c r="K1956" s="1">
        <v>2</v>
      </c>
      <c r="L1956" s="1" t="s">
        <v>38</v>
      </c>
      <c r="M1956" s="1" t="s">
        <v>37</v>
      </c>
      <c r="N1956" s="1">
        <v>94.9</v>
      </c>
      <c r="O1956" s="1">
        <v>2147.1799999999998</v>
      </c>
      <c r="P1956" s="1">
        <v>208.34899999999999</v>
      </c>
      <c r="Q1956" s="1">
        <v>6.6000000000000003E-2</v>
      </c>
      <c r="R1956" s="1">
        <v>1.3979999999999999</v>
      </c>
      <c r="S1956" s="1">
        <v>3.62</v>
      </c>
      <c r="T1956" s="1">
        <v>1.64</v>
      </c>
      <c r="U1956" s="1">
        <v>-2.5270000000000001</v>
      </c>
      <c r="V1956" s="1">
        <v>50</v>
      </c>
      <c r="W1956" s="1">
        <v>5.7439999999999998</v>
      </c>
      <c r="X1956" s="1">
        <v>8.5109999999999992</v>
      </c>
      <c r="Y1956" s="1">
        <v>-138.61799999999999</v>
      </c>
      <c r="Z1956" s="1">
        <v>-9.5950000000000006</v>
      </c>
      <c r="AA1956" s="1">
        <v>-7.8410000000000002</v>
      </c>
      <c r="AB1956" s="1">
        <v>33.287999999999997</v>
      </c>
      <c r="AC1956" s="1">
        <v>-12.311999999999999</v>
      </c>
      <c r="AD1956" s="1">
        <v>0.107</v>
      </c>
      <c r="AE1956" s="1" t="s">
        <v>39</v>
      </c>
      <c r="AF1956" s="1"/>
      <c r="AG1956" s="1"/>
      <c r="AH1956" s="1"/>
    </row>
    <row r="1957" spans="1:34" x14ac:dyDescent="0.3">
      <c r="A1957" s="2">
        <v>2016</v>
      </c>
      <c r="B1957" s="2">
        <v>4</v>
      </c>
      <c r="C1957" s="2" t="s">
        <v>458</v>
      </c>
      <c r="D1957" s="2" t="s">
        <v>41</v>
      </c>
      <c r="E1957" s="2" t="s">
        <v>333</v>
      </c>
      <c r="F1957" s="2" t="s">
        <v>33</v>
      </c>
      <c r="G1957" s="2" t="s">
        <v>487</v>
      </c>
      <c r="H1957" s="2" t="s">
        <v>138</v>
      </c>
      <c r="I1957" s="2">
        <v>3</v>
      </c>
      <c r="J1957" s="2">
        <v>2</v>
      </c>
      <c r="K1957" s="2">
        <v>0</v>
      </c>
      <c r="L1957" s="2" t="s">
        <v>36</v>
      </c>
      <c r="M1957" s="2" t="s">
        <v>37</v>
      </c>
      <c r="N1957" s="2">
        <v>91.7</v>
      </c>
      <c r="O1957" s="2">
        <v>1914.8</v>
      </c>
      <c r="P1957" s="2">
        <v>214.10900000000001</v>
      </c>
      <c r="Q1957" s="2">
        <v>0.40899999999999997</v>
      </c>
      <c r="R1957" s="2">
        <v>2.11</v>
      </c>
      <c r="S1957" s="2">
        <v>3.48</v>
      </c>
      <c r="T1957" s="2">
        <v>1.79</v>
      </c>
      <c r="U1957" s="2">
        <v>-1.573</v>
      </c>
      <c r="V1957" s="2">
        <v>50</v>
      </c>
      <c r="W1957" s="2">
        <v>6.0979999999999999</v>
      </c>
      <c r="X1957" s="2">
        <v>7.3920000000000003</v>
      </c>
      <c r="Y1957" s="2">
        <v>-134.06100000000001</v>
      </c>
      <c r="Z1957" s="2">
        <v>-7.28</v>
      </c>
      <c r="AA1957" s="2">
        <v>-11.308</v>
      </c>
      <c r="AB1957" s="2">
        <v>26.643000000000001</v>
      </c>
      <c r="AC1957" s="2">
        <v>-17.608000000000001</v>
      </c>
      <c r="AD1957" s="2">
        <v>0.92400000000000004</v>
      </c>
      <c r="AE1957" s="2"/>
      <c r="AF1957" s="2"/>
      <c r="AG1957" s="2"/>
      <c r="AH1957" s="2"/>
    </row>
    <row r="1958" spans="1:34" x14ac:dyDescent="0.3">
      <c r="A1958" s="1">
        <v>2016</v>
      </c>
      <c r="B1958" s="1">
        <v>4</v>
      </c>
      <c r="C1958" s="1" t="s">
        <v>458</v>
      </c>
      <c r="D1958" s="1" t="s">
        <v>41</v>
      </c>
      <c r="E1958" s="1" t="s">
        <v>333</v>
      </c>
      <c r="F1958" s="1" t="s">
        <v>33</v>
      </c>
      <c r="G1958" s="1" t="s">
        <v>487</v>
      </c>
      <c r="H1958" s="1" t="s">
        <v>138</v>
      </c>
      <c r="I1958" s="1">
        <v>3</v>
      </c>
      <c r="J1958" s="1">
        <v>2</v>
      </c>
      <c r="K1958" s="1">
        <v>0</v>
      </c>
      <c r="L1958" s="1" t="s">
        <v>38</v>
      </c>
      <c r="M1958" s="1" t="s">
        <v>37</v>
      </c>
      <c r="N1958" s="1">
        <v>91.1</v>
      </c>
      <c r="O1958" s="1">
        <v>2160.4</v>
      </c>
      <c r="P1958" s="1">
        <v>204.07599999999999</v>
      </c>
      <c r="Q1958" s="1">
        <v>-1.4139999999999999</v>
      </c>
      <c r="R1958" s="1">
        <v>3.2330000000000001</v>
      </c>
      <c r="S1958" s="1">
        <v>3.4</v>
      </c>
      <c r="T1958" s="1">
        <v>1.79</v>
      </c>
      <c r="U1958" s="1">
        <v>-1.887</v>
      </c>
      <c r="V1958" s="1">
        <v>50</v>
      </c>
      <c r="W1958" s="1">
        <v>6.2830000000000004</v>
      </c>
      <c r="X1958" s="1">
        <v>2.81</v>
      </c>
      <c r="Y1958" s="1">
        <v>-133.41800000000001</v>
      </c>
      <c r="Z1958" s="1">
        <v>-5.3460000000000001</v>
      </c>
      <c r="AA1958" s="1">
        <v>-8.2430000000000003</v>
      </c>
      <c r="AB1958" s="1">
        <v>30.100999999999999</v>
      </c>
      <c r="AC1958" s="1">
        <v>-14.047000000000001</v>
      </c>
      <c r="AD1958" s="1">
        <v>4.0000000000000001E-3</v>
      </c>
      <c r="AE1958" s="1" t="s">
        <v>39</v>
      </c>
      <c r="AF1958" s="1"/>
      <c r="AG1958" s="1"/>
      <c r="AH1958" s="1"/>
    </row>
    <row r="1959" spans="1:34" x14ac:dyDescent="0.3">
      <c r="A1959" s="2">
        <v>2016</v>
      </c>
      <c r="B1959" s="2">
        <v>7</v>
      </c>
      <c r="C1959" s="2" t="s">
        <v>40</v>
      </c>
      <c r="D1959" s="2" t="s">
        <v>41</v>
      </c>
      <c r="E1959" s="2" t="s">
        <v>647</v>
      </c>
      <c r="F1959" s="2" t="s">
        <v>33</v>
      </c>
      <c r="G1959" s="2" t="s">
        <v>577</v>
      </c>
      <c r="H1959" s="2" t="s">
        <v>164</v>
      </c>
      <c r="I1959" s="2">
        <v>3</v>
      </c>
      <c r="J1959" s="2">
        <v>2</v>
      </c>
      <c r="K1959" s="2">
        <v>2</v>
      </c>
      <c r="L1959" s="2" t="s">
        <v>38</v>
      </c>
      <c r="M1959" s="2" t="s">
        <v>37</v>
      </c>
      <c r="N1959" s="2">
        <v>93.9</v>
      </c>
      <c r="O1959" s="2">
        <v>2477.77</v>
      </c>
      <c r="P1959" s="2">
        <v>205.17500000000001</v>
      </c>
      <c r="Q1959" s="2">
        <v>1.3720000000000001</v>
      </c>
      <c r="R1959" s="2">
        <v>1.6879999999999999</v>
      </c>
      <c r="S1959" s="2">
        <v>3.3</v>
      </c>
      <c r="T1959" s="2">
        <v>1.58</v>
      </c>
      <c r="U1959" s="2">
        <v>-1.524</v>
      </c>
      <c r="V1959" s="2">
        <v>50</v>
      </c>
      <c r="W1959" s="2">
        <v>5.28</v>
      </c>
      <c r="X1959" s="2">
        <v>9.9600000000000009</v>
      </c>
      <c r="Y1959" s="2">
        <v>-137.06100000000001</v>
      </c>
      <c r="Z1959" s="2">
        <v>-8.4649999999999999</v>
      </c>
      <c r="AA1959" s="2">
        <v>-11.468</v>
      </c>
      <c r="AB1959" s="2">
        <v>30.033000000000001</v>
      </c>
      <c r="AC1959" s="2">
        <v>-6.8150000000000004</v>
      </c>
      <c r="AD1959" s="2">
        <v>0</v>
      </c>
      <c r="AE1959" s="2" t="s">
        <v>39</v>
      </c>
      <c r="AF1959" s="2"/>
      <c r="AG1959" s="2"/>
      <c r="AH1959" s="2"/>
    </row>
    <row r="1960" spans="1:34" x14ac:dyDescent="0.3">
      <c r="A1960" s="1">
        <v>2016</v>
      </c>
      <c r="B1960" s="1">
        <v>1</v>
      </c>
      <c r="C1960" s="1" t="s">
        <v>56</v>
      </c>
      <c r="D1960" s="1" t="s">
        <v>33</v>
      </c>
      <c r="E1960" s="1" t="s">
        <v>171</v>
      </c>
      <c r="F1960" s="1" t="s">
        <v>33</v>
      </c>
      <c r="G1960" s="1" t="s">
        <v>721</v>
      </c>
      <c r="H1960" s="1" t="s">
        <v>173</v>
      </c>
      <c r="I1960" s="1">
        <v>3</v>
      </c>
      <c r="J1960" s="1">
        <v>2</v>
      </c>
      <c r="K1960" s="1">
        <v>2</v>
      </c>
      <c r="L1960" s="1" t="s">
        <v>44</v>
      </c>
      <c r="M1960" s="1" t="s">
        <v>45</v>
      </c>
      <c r="N1960" s="1">
        <v>82.4</v>
      </c>
      <c r="O1960" s="1">
        <v>1623.92</v>
      </c>
      <c r="P1960" s="1">
        <v>219.226</v>
      </c>
      <c r="Q1960" s="1">
        <v>7.1999999999999995E-2</v>
      </c>
      <c r="R1960" s="1">
        <v>1.7250000000000001</v>
      </c>
      <c r="S1960" s="1">
        <v>3.56</v>
      </c>
      <c r="T1960" s="1">
        <v>1.64</v>
      </c>
      <c r="U1960" s="1">
        <v>-1.3640000000000001</v>
      </c>
      <c r="V1960" s="1">
        <v>50</v>
      </c>
      <c r="W1960" s="1">
        <v>5.9589999999999996</v>
      </c>
      <c r="X1960" s="1">
        <v>5.4340000000000002</v>
      </c>
      <c r="Y1960" s="1">
        <v>-120.66800000000001</v>
      </c>
      <c r="Z1960" s="1">
        <v>-5.55</v>
      </c>
      <c r="AA1960" s="1">
        <v>-9.5950000000000006</v>
      </c>
      <c r="AB1960" s="1">
        <v>23.515000000000001</v>
      </c>
      <c r="AC1960" s="1">
        <v>-21.613</v>
      </c>
      <c r="AD1960" s="1">
        <v>0.77300000000000002</v>
      </c>
      <c r="AE1960" s="1" t="s">
        <v>49</v>
      </c>
      <c r="AF1960" s="1" t="s">
        <v>47</v>
      </c>
      <c r="AG1960" s="1">
        <v>24.7</v>
      </c>
      <c r="AH1960" s="1">
        <v>110.72</v>
      </c>
    </row>
    <row r="1961" spans="1:34" x14ac:dyDescent="0.3">
      <c r="A1961" s="2">
        <v>2016</v>
      </c>
      <c r="B1961" s="2">
        <v>8</v>
      </c>
      <c r="C1961" s="2" t="s">
        <v>51</v>
      </c>
      <c r="D1961" s="2" t="s">
        <v>33</v>
      </c>
      <c r="E1961" s="2" t="s">
        <v>438</v>
      </c>
      <c r="F1961" s="2" t="s">
        <v>33</v>
      </c>
      <c r="G1961" s="2" t="s">
        <v>495</v>
      </c>
      <c r="H1961" s="2" t="s">
        <v>292</v>
      </c>
      <c r="I1961" s="2">
        <v>3</v>
      </c>
      <c r="J1961" s="2">
        <v>2</v>
      </c>
      <c r="K1961" s="2">
        <v>1</v>
      </c>
      <c r="L1961" s="2" t="s">
        <v>36</v>
      </c>
      <c r="M1961" s="2" t="s">
        <v>37</v>
      </c>
      <c r="N1961" s="2">
        <v>94.4</v>
      </c>
      <c r="O1961" s="2">
        <v>2227.48</v>
      </c>
      <c r="P1961" s="2">
        <v>196.6</v>
      </c>
      <c r="Q1961" s="2">
        <v>-0.379</v>
      </c>
      <c r="R1961" s="2">
        <v>2.8980000000000001</v>
      </c>
      <c r="S1961" s="2">
        <v>3.59</v>
      </c>
      <c r="T1961" s="2">
        <v>1.68</v>
      </c>
      <c r="U1961" s="2">
        <v>-0.98599999999999999</v>
      </c>
      <c r="V1961" s="2">
        <v>50</v>
      </c>
      <c r="W1961" s="2">
        <v>5.4050000000000002</v>
      </c>
      <c r="X1961" s="2">
        <v>2.4169999999999998</v>
      </c>
      <c r="Y1961" s="2">
        <v>-138.37700000000001</v>
      </c>
      <c r="Z1961" s="2">
        <v>-3.6070000000000002</v>
      </c>
      <c r="AA1961" s="2">
        <v>-4.1440000000000001</v>
      </c>
      <c r="AB1961" s="2">
        <v>30.69</v>
      </c>
      <c r="AC1961" s="2">
        <v>-17.72</v>
      </c>
      <c r="AD1961" s="2">
        <v>0.997</v>
      </c>
      <c r="AE1961" s="2"/>
      <c r="AF1961" s="2"/>
      <c r="AG1961" s="2"/>
      <c r="AH1961" s="2"/>
    </row>
    <row r="1962" spans="1:34" x14ac:dyDescent="0.3">
      <c r="A1962" s="1">
        <v>2016</v>
      </c>
      <c r="B1962" s="1">
        <v>8</v>
      </c>
      <c r="C1962" s="1" t="s">
        <v>51</v>
      </c>
      <c r="D1962" s="1" t="s">
        <v>33</v>
      </c>
      <c r="E1962" s="1" t="s">
        <v>438</v>
      </c>
      <c r="F1962" s="1" t="s">
        <v>33</v>
      </c>
      <c r="G1962" s="1" t="s">
        <v>495</v>
      </c>
      <c r="H1962" s="1" t="s">
        <v>292</v>
      </c>
      <c r="I1962" s="1">
        <v>3</v>
      </c>
      <c r="J1962" s="1">
        <v>2</v>
      </c>
      <c r="K1962" s="1">
        <v>1</v>
      </c>
      <c r="L1962" s="1" t="s">
        <v>36</v>
      </c>
      <c r="M1962" s="1" t="s">
        <v>37</v>
      </c>
      <c r="N1962" s="1">
        <v>93.8</v>
      </c>
      <c r="O1962" s="1">
        <v>2245.4299999999998</v>
      </c>
      <c r="P1962" s="1">
        <v>190.16499999999999</v>
      </c>
      <c r="Q1962" s="1">
        <v>0.125</v>
      </c>
      <c r="R1962" s="1">
        <v>2.6850000000000001</v>
      </c>
      <c r="S1962" s="1">
        <v>3.59</v>
      </c>
      <c r="T1962" s="1">
        <v>1.68</v>
      </c>
      <c r="U1962" s="1">
        <v>-1.0349999999999999</v>
      </c>
      <c r="V1962" s="1">
        <v>50</v>
      </c>
      <c r="W1962" s="1">
        <v>5.4640000000000004</v>
      </c>
      <c r="X1962" s="1">
        <v>3.57</v>
      </c>
      <c r="Y1962" s="1">
        <v>-137.429</v>
      </c>
      <c r="Z1962" s="1">
        <v>-4.7460000000000004</v>
      </c>
      <c r="AA1962" s="1">
        <v>-2.2530000000000001</v>
      </c>
      <c r="AB1962" s="1">
        <v>28.959</v>
      </c>
      <c r="AC1962" s="1">
        <v>-15.276</v>
      </c>
      <c r="AD1962" s="1">
        <v>0.99399999999999999</v>
      </c>
      <c r="AE1962" s="1"/>
      <c r="AF1962" s="1"/>
      <c r="AG1962" s="1"/>
      <c r="AH1962" s="1"/>
    </row>
    <row r="1963" spans="1:34" x14ac:dyDescent="0.3">
      <c r="A1963" s="2">
        <v>2016</v>
      </c>
      <c r="B1963" s="2">
        <v>8</v>
      </c>
      <c r="C1963" s="2" t="s">
        <v>51</v>
      </c>
      <c r="D1963" s="2" t="s">
        <v>33</v>
      </c>
      <c r="E1963" s="2" t="s">
        <v>438</v>
      </c>
      <c r="F1963" s="2" t="s">
        <v>33</v>
      </c>
      <c r="G1963" s="2" t="s">
        <v>495</v>
      </c>
      <c r="H1963" s="2" t="s">
        <v>292</v>
      </c>
      <c r="I1963" s="2">
        <v>3</v>
      </c>
      <c r="J1963" s="2">
        <v>2</v>
      </c>
      <c r="K1963" s="2">
        <v>1</v>
      </c>
      <c r="L1963" s="2" t="s">
        <v>38</v>
      </c>
      <c r="M1963" s="2" t="s">
        <v>37</v>
      </c>
      <c r="N1963" s="2">
        <v>94.2</v>
      </c>
      <c r="O1963" s="2">
        <v>2219.0700000000002</v>
      </c>
      <c r="P1963" s="2">
        <v>200.15600000000001</v>
      </c>
      <c r="Q1963" s="2">
        <v>-0.94799999999999995</v>
      </c>
      <c r="R1963" s="2">
        <v>3.7149999999999999</v>
      </c>
      <c r="S1963" s="2">
        <v>3.62</v>
      </c>
      <c r="T1963" s="2">
        <v>1.68</v>
      </c>
      <c r="U1963" s="2">
        <v>-1.056</v>
      </c>
      <c r="V1963" s="2">
        <v>50</v>
      </c>
      <c r="W1963" s="2">
        <v>5.4560000000000004</v>
      </c>
      <c r="X1963" s="2">
        <v>0.625</v>
      </c>
      <c r="Y1963" s="2">
        <v>-138.196</v>
      </c>
      <c r="Z1963" s="2">
        <v>-2.1030000000000002</v>
      </c>
      <c r="AA1963" s="2">
        <v>-1.8</v>
      </c>
      <c r="AB1963" s="2">
        <v>34.338999999999999</v>
      </c>
      <c r="AC1963" s="2">
        <v>-14.234999999999999</v>
      </c>
      <c r="AD1963" s="2">
        <v>2.7E-2</v>
      </c>
      <c r="AE1963" s="2" t="s">
        <v>39</v>
      </c>
      <c r="AF1963" s="2"/>
      <c r="AG1963" s="2"/>
      <c r="AH1963" s="2"/>
    </row>
    <row r="1964" spans="1:34" x14ac:dyDescent="0.3">
      <c r="A1964" s="1">
        <v>2016</v>
      </c>
      <c r="B1964" s="1">
        <v>2</v>
      </c>
      <c r="C1964" s="1" t="s">
        <v>51</v>
      </c>
      <c r="D1964" s="1" t="s">
        <v>33</v>
      </c>
      <c r="E1964" s="1" t="s">
        <v>97</v>
      </c>
      <c r="F1964" s="1" t="s">
        <v>33</v>
      </c>
      <c r="G1964" s="1" t="s">
        <v>562</v>
      </c>
      <c r="H1964" s="1" t="s">
        <v>215</v>
      </c>
      <c r="I1964" s="1">
        <v>3</v>
      </c>
      <c r="J1964" s="1">
        <v>2</v>
      </c>
      <c r="K1964" s="1">
        <v>2</v>
      </c>
      <c r="L1964" s="1" t="s">
        <v>63</v>
      </c>
      <c r="M1964" s="1" t="s">
        <v>48</v>
      </c>
      <c r="N1964" s="1">
        <v>92.5</v>
      </c>
      <c r="O1964" s="1">
        <v>2056.9699999999998</v>
      </c>
      <c r="P1964" s="1">
        <v>236.99799999999999</v>
      </c>
      <c r="Q1964" s="1">
        <v>0.84199999999999997</v>
      </c>
      <c r="R1964" s="1">
        <v>2.5310000000000001</v>
      </c>
      <c r="S1964" s="1">
        <v>3.59</v>
      </c>
      <c r="T1964" s="1">
        <v>1.68</v>
      </c>
      <c r="U1964" s="1">
        <v>-0.89700000000000002</v>
      </c>
      <c r="V1964" s="1">
        <v>50</v>
      </c>
      <c r="W1964" s="1">
        <v>5.84</v>
      </c>
      <c r="X1964" s="1">
        <v>7.3029999999999999</v>
      </c>
      <c r="Y1964" s="1">
        <v>-135.38399999999999</v>
      </c>
      <c r="Z1964" s="1">
        <v>-4.4210000000000003</v>
      </c>
      <c r="AA1964" s="1">
        <v>-14.117000000000001</v>
      </c>
      <c r="AB1964" s="1">
        <v>24.442</v>
      </c>
      <c r="AC1964" s="1">
        <v>-24.186</v>
      </c>
      <c r="AD1964" s="1">
        <v>0.67300000000000004</v>
      </c>
      <c r="AE1964" s="1" t="s">
        <v>55</v>
      </c>
      <c r="AF1964" s="1"/>
      <c r="AG1964" s="1"/>
      <c r="AH1964" s="1"/>
    </row>
    <row r="1965" spans="1:34" x14ac:dyDescent="0.3">
      <c r="A1965" s="2">
        <v>2016</v>
      </c>
      <c r="B1965" s="2">
        <v>4</v>
      </c>
      <c r="C1965" s="2" t="s">
        <v>56</v>
      </c>
      <c r="D1965" s="2" t="s">
        <v>33</v>
      </c>
      <c r="E1965" s="2" t="s">
        <v>261</v>
      </c>
      <c r="F1965" s="2" t="s">
        <v>41</v>
      </c>
      <c r="G1965" s="2" t="s">
        <v>721</v>
      </c>
      <c r="H1965" s="2" t="s">
        <v>237</v>
      </c>
      <c r="I1965" s="2">
        <v>3</v>
      </c>
      <c r="J1965" s="2">
        <v>2</v>
      </c>
      <c r="K1965" s="2">
        <v>1</v>
      </c>
      <c r="L1965" s="2" t="s">
        <v>44</v>
      </c>
      <c r="M1965" s="2" t="s">
        <v>45</v>
      </c>
      <c r="N1965" s="2">
        <v>84.4</v>
      </c>
      <c r="O1965" s="2">
        <v>1933.47</v>
      </c>
      <c r="P1965" s="2">
        <v>131.70500000000001</v>
      </c>
      <c r="Q1965" s="2">
        <v>0.20699999999999999</v>
      </c>
      <c r="R1965" s="2">
        <v>2.3410000000000002</v>
      </c>
      <c r="S1965" s="2">
        <v>3.57</v>
      </c>
      <c r="T1965" s="2">
        <v>1.63</v>
      </c>
      <c r="U1965" s="2">
        <v>2.835</v>
      </c>
      <c r="V1965" s="2">
        <v>50</v>
      </c>
      <c r="W1965" s="2">
        <v>6.1459999999999999</v>
      </c>
      <c r="X1965" s="2">
        <v>-10.38</v>
      </c>
      <c r="Y1965" s="2">
        <v>-123.217</v>
      </c>
      <c r="Z1965" s="2">
        <v>-5.133</v>
      </c>
      <c r="AA1965" s="2">
        <v>19.369</v>
      </c>
      <c r="AB1965" s="2">
        <v>23.378</v>
      </c>
      <c r="AC1965" s="2">
        <v>-20.196000000000002</v>
      </c>
      <c r="AD1965" s="2">
        <v>0.999</v>
      </c>
      <c r="AE1965" s="2" t="s">
        <v>72</v>
      </c>
      <c r="AF1965" s="2" t="s">
        <v>73</v>
      </c>
      <c r="AG1965" s="2">
        <v>-42.6</v>
      </c>
      <c r="AH1965" s="2">
        <v>284.73</v>
      </c>
    </row>
    <row r="1966" spans="1:34" x14ac:dyDescent="0.3">
      <c r="A1966" s="1">
        <v>2016</v>
      </c>
      <c r="B1966" s="1">
        <v>9</v>
      </c>
      <c r="C1966" s="1" t="s">
        <v>56</v>
      </c>
      <c r="D1966" s="1" t="s">
        <v>33</v>
      </c>
      <c r="E1966" s="1" t="s">
        <v>453</v>
      </c>
      <c r="F1966" s="1" t="s">
        <v>33</v>
      </c>
      <c r="G1966" s="1" t="s">
        <v>721</v>
      </c>
      <c r="H1966" s="1" t="s">
        <v>237</v>
      </c>
      <c r="I1966" s="1">
        <v>3</v>
      </c>
      <c r="J1966" s="1">
        <v>2</v>
      </c>
      <c r="K1966" s="1">
        <v>0</v>
      </c>
      <c r="L1966" s="1" t="s">
        <v>36</v>
      </c>
      <c r="M1966" s="1" t="s">
        <v>37</v>
      </c>
      <c r="N1966" s="1">
        <v>97.7</v>
      </c>
      <c r="O1966" s="1">
        <v>2481.19</v>
      </c>
      <c r="P1966" s="1">
        <v>201.81299999999999</v>
      </c>
      <c r="Q1966" s="1">
        <v>0.60399999999999998</v>
      </c>
      <c r="R1966" s="1">
        <v>2.0019999999999998</v>
      </c>
      <c r="S1966" s="1">
        <v>3.57</v>
      </c>
      <c r="T1966" s="1">
        <v>1.63</v>
      </c>
      <c r="U1966" s="1">
        <v>-2.2570000000000001</v>
      </c>
      <c r="V1966" s="1">
        <v>50</v>
      </c>
      <c r="W1966" s="1">
        <v>4.6319999999999997</v>
      </c>
      <c r="X1966" s="1">
        <v>9.3409999999999993</v>
      </c>
      <c r="Y1966" s="1">
        <v>-142.91399999999999</v>
      </c>
      <c r="Z1966" s="1">
        <v>-4.3280000000000003</v>
      </c>
      <c r="AA1966" s="1">
        <v>-7.1070000000000002</v>
      </c>
      <c r="AB1966" s="1">
        <v>32.064999999999998</v>
      </c>
      <c r="AC1966" s="1">
        <v>-17.526</v>
      </c>
      <c r="AD1966" s="1">
        <v>0.92200000000000004</v>
      </c>
      <c r="AE1966" s="1"/>
      <c r="AF1966" s="1"/>
      <c r="AG1966" s="1"/>
      <c r="AH1966" s="1"/>
    </row>
    <row r="1967" spans="1:34" x14ac:dyDescent="0.3">
      <c r="A1967" s="2">
        <v>2016</v>
      </c>
      <c r="B1967" s="2">
        <v>9</v>
      </c>
      <c r="C1967" s="2" t="s">
        <v>56</v>
      </c>
      <c r="D1967" s="2" t="s">
        <v>33</v>
      </c>
      <c r="E1967" s="2" t="s">
        <v>453</v>
      </c>
      <c r="F1967" s="2" t="s">
        <v>33</v>
      </c>
      <c r="G1967" s="2" t="s">
        <v>721</v>
      </c>
      <c r="H1967" s="2" t="s">
        <v>237</v>
      </c>
      <c r="I1967" s="2">
        <v>3</v>
      </c>
      <c r="J1967" s="2">
        <v>2</v>
      </c>
      <c r="K1967" s="2">
        <v>0</v>
      </c>
      <c r="L1967" s="2" t="s">
        <v>36</v>
      </c>
      <c r="M1967" s="2" t="s">
        <v>37</v>
      </c>
      <c r="N1967" s="2">
        <v>97.7</v>
      </c>
      <c r="O1967" s="2">
        <v>2495.88</v>
      </c>
      <c r="P1967" s="2">
        <v>207.56399999999999</v>
      </c>
      <c r="Q1967" s="2">
        <v>-0.40300000000000002</v>
      </c>
      <c r="R1967" s="2">
        <v>3.74</v>
      </c>
      <c r="S1967" s="2">
        <v>3.57</v>
      </c>
      <c r="T1967" s="2">
        <v>1.63</v>
      </c>
      <c r="U1967" s="2">
        <v>-2.4980000000000002</v>
      </c>
      <c r="V1967" s="2">
        <v>50</v>
      </c>
      <c r="W1967" s="2">
        <v>4.8040000000000003</v>
      </c>
      <c r="X1967" s="2">
        <v>8.2629999999999999</v>
      </c>
      <c r="Y1967" s="2">
        <v>-143.09100000000001</v>
      </c>
      <c r="Z1967" s="2">
        <v>-0.19500000000000001</v>
      </c>
      <c r="AA1967" s="2">
        <v>-13.321999999999999</v>
      </c>
      <c r="AB1967" s="2">
        <v>35.316000000000003</v>
      </c>
      <c r="AC1967" s="2">
        <v>-15.776999999999999</v>
      </c>
      <c r="AD1967" s="2">
        <v>0.12</v>
      </c>
      <c r="AE1967" s="2"/>
      <c r="AF1967" s="2"/>
      <c r="AG1967" s="2"/>
      <c r="AH1967" s="2"/>
    </row>
    <row r="1968" spans="1:34" x14ac:dyDescent="0.3">
      <c r="A1968" s="1">
        <v>2016</v>
      </c>
      <c r="B1968" s="1">
        <v>9</v>
      </c>
      <c r="C1968" s="1" t="s">
        <v>56</v>
      </c>
      <c r="D1968" s="1" t="s">
        <v>33</v>
      </c>
      <c r="E1968" s="1" t="s">
        <v>453</v>
      </c>
      <c r="F1968" s="1" t="s">
        <v>33</v>
      </c>
      <c r="G1968" s="1" t="s">
        <v>721</v>
      </c>
      <c r="H1968" s="1" t="s">
        <v>237</v>
      </c>
      <c r="I1968" s="1">
        <v>3</v>
      </c>
      <c r="J1968" s="1">
        <v>2</v>
      </c>
      <c r="K1968" s="1">
        <v>0</v>
      </c>
      <c r="L1968" s="1" t="s">
        <v>63</v>
      </c>
      <c r="M1968" s="1" t="s">
        <v>37</v>
      </c>
      <c r="N1968" s="1">
        <v>97.2</v>
      </c>
      <c r="O1968" s="1">
        <v>2489.89</v>
      </c>
      <c r="P1968" s="1">
        <v>210.625</v>
      </c>
      <c r="Q1968" s="1">
        <v>1.1319999999999999</v>
      </c>
      <c r="R1968" s="1">
        <v>2.0329999999999999</v>
      </c>
      <c r="S1968" s="1">
        <v>3.48</v>
      </c>
      <c r="T1968" s="1">
        <v>1.63</v>
      </c>
      <c r="U1968" s="1">
        <v>-2.35</v>
      </c>
      <c r="V1968" s="1">
        <v>50</v>
      </c>
      <c r="W1968" s="1">
        <v>4.5830000000000002</v>
      </c>
      <c r="X1968" s="1">
        <v>11.375</v>
      </c>
      <c r="Y1968" s="1">
        <v>-142.06899999999999</v>
      </c>
      <c r="Z1968" s="1">
        <v>-5.2270000000000003</v>
      </c>
      <c r="AA1968" s="1">
        <v>-8.9870000000000001</v>
      </c>
      <c r="AB1968" s="1">
        <v>32.093000000000004</v>
      </c>
      <c r="AC1968" s="1">
        <v>-10.834</v>
      </c>
      <c r="AD1968" s="1">
        <v>0.08</v>
      </c>
      <c r="AE1968" s="1" t="s">
        <v>55</v>
      </c>
      <c r="AF1968" s="1"/>
      <c r="AG1968" s="1"/>
      <c r="AH1968" s="1"/>
    </row>
    <row r="1969" spans="1:34" x14ac:dyDescent="0.3">
      <c r="A1969" s="2">
        <v>2016</v>
      </c>
      <c r="B1969" s="2">
        <v>2</v>
      </c>
      <c r="C1969" s="2" t="s">
        <v>32</v>
      </c>
      <c r="D1969" s="2" t="s">
        <v>33</v>
      </c>
      <c r="E1969" s="2" t="s">
        <v>576</v>
      </c>
      <c r="F1969" s="2" t="s">
        <v>33</v>
      </c>
      <c r="G1969" s="2" t="s">
        <v>577</v>
      </c>
      <c r="H1969" s="2" t="s">
        <v>204</v>
      </c>
      <c r="I1969" s="2">
        <v>3</v>
      </c>
      <c r="J1969" s="2">
        <v>2</v>
      </c>
      <c r="K1969" s="2">
        <v>0</v>
      </c>
      <c r="L1969" s="2" t="s">
        <v>36</v>
      </c>
      <c r="M1969" s="2" t="s">
        <v>63</v>
      </c>
      <c r="N1969" s="2">
        <v>87.4</v>
      </c>
      <c r="O1969" s="2">
        <v>2453.39</v>
      </c>
      <c r="P1969" s="2">
        <v>187.94200000000001</v>
      </c>
      <c r="Q1969" s="2">
        <v>0.94</v>
      </c>
      <c r="R1969" s="2">
        <v>1.466</v>
      </c>
      <c r="S1969" s="2">
        <v>3.31</v>
      </c>
      <c r="T1969" s="2">
        <v>1.57</v>
      </c>
      <c r="U1969" s="2">
        <v>-0.93300000000000005</v>
      </c>
      <c r="V1969" s="2">
        <v>50</v>
      </c>
      <c r="W1969" s="2">
        <v>6.125</v>
      </c>
      <c r="X1969" s="2">
        <v>4.726</v>
      </c>
      <c r="Y1969" s="2">
        <v>-127.876</v>
      </c>
      <c r="Z1969" s="2">
        <v>-7.524</v>
      </c>
      <c r="AA1969" s="2">
        <v>6.0999999999999999E-2</v>
      </c>
      <c r="AB1969" s="2">
        <v>25.094999999999999</v>
      </c>
      <c r="AC1969" s="2">
        <v>-21.577000000000002</v>
      </c>
      <c r="AD1969" s="2">
        <v>4.5999999999999999E-2</v>
      </c>
      <c r="AE1969" s="2"/>
      <c r="AF1969" s="2"/>
      <c r="AG1969" s="2"/>
      <c r="AH1969" s="2"/>
    </row>
    <row r="1970" spans="1:34" x14ac:dyDescent="0.3">
      <c r="A1970" s="1">
        <v>2016</v>
      </c>
      <c r="B1970" s="1">
        <v>2</v>
      </c>
      <c r="C1970" s="1" t="s">
        <v>32</v>
      </c>
      <c r="D1970" s="1" t="s">
        <v>33</v>
      </c>
      <c r="E1970" s="1" t="s">
        <v>576</v>
      </c>
      <c r="F1970" s="1" t="s">
        <v>33</v>
      </c>
      <c r="G1970" s="1" t="s">
        <v>577</v>
      </c>
      <c r="H1970" s="1" t="s">
        <v>204</v>
      </c>
      <c r="I1970" s="1">
        <v>3</v>
      </c>
      <c r="J1970" s="1">
        <v>2</v>
      </c>
      <c r="K1970" s="1">
        <v>0</v>
      </c>
      <c r="L1970" s="1" t="s">
        <v>36</v>
      </c>
      <c r="M1970" s="1" t="s">
        <v>37</v>
      </c>
      <c r="N1970" s="1">
        <v>95.3</v>
      </c>
      <c r="O1970" s="1">
        <v>2468.61</v>
      </c>
      <c r="P1970" s="1">
        <v>216.43299999999999</v>
      </c>
      <c r="Q1970" s="1">
        <v>0.28000000000000003</v>
      </c>
      <c r="R1970" s="1">
        <v>2.3210000000000002</v>
      </c>
      <c r="S1970" s="1">
        <v>3.27</v>
      </c>
      <c r="T1970" s="1">
        <v>1.47</v>
      </c>
      <c r="U1970" s="1">
        <v>-0.83799999999999997</v>
      </c>
      <c r="V1970" s="1">
        <v>50</v>
      </c>
      <c r="W1970" s="1">
        <v>6.1740000000000004</v>
      </c>
      <c r="X1970" s="1">
        <v>5.1040000000000001</v>
      </c>
      <c r="Y1970" s="1">
        <v>-139.39099999999999</v>
      </c>
      <c r="Z1970" s="1">
        <v>-8.3109999999999999</v>
      </c>
      <c r="AA1970" s="1">
        <v>-11.143000000000001</v>
      </c>
      <c r="AB1970" s="1">
        <v>29.882000000000001</v>
      </c>
      <c r="AC1970" s="1">
        <v>-12.766</v>
      </c>
      <c r="AD1970" s="1">
        <v>0.997</v>
      </c>
      <c r="AE1970" s="1"/>
      <c r="AF1970" s="1"/>
      <c r="AG1970" s="1"/>
      <c r="AH1970" s="1"/>
    </row>
    <row r="1971" spans="1:34" x14ac:dyDescent="0.3">
      <c r="A1971" s="2">
        <v>2016</v>
      </c>
      <c r="B1971" s="2">
        <v>2</v>
      </c>
      <c r="C1971" s="2" t="s">
        <v>32</v>
      </c>
      <c r="D1971" s="2" t="s">
        <v>33</v>
      </c>
      <c r="E1971" s="2" t="s">
        <v>576</v>
      </c>
      <c r="F1971" s="2" t="s">
        <v>33</v>
      </c>
      <c r="G1971" s="2" t="s">
        <v>577</v>
      </c>
      <c r="H1971" s="2" t="s">
        <v>204</v>
      </c>
      <c r="I1971" s="2">
        <v>3</v>
      </c>
      <c r="J1971" s="2">
        <v>2</v>
      </c>
      <c r="K1971" s="2">
        <v>0</v>
      </c>
      <c r="L1971" s="2" t="s">
        <v>44</v>
      </c>
      <c r="M1971" s="2" t="s">
        <v>37</v>
      </c>
      <c r="N1971" s="2">
        <v>92.9</v>
      </c>
      <c r="O1971" s="2">
        <v>2307.29</v>
      </c>
      <c r="P1971" s="2">
        <v>217.14699999999999</v>
      </c>
      <c r="Q1971" s="2">
        <v>-0.20399999999999999</v>
      </c>
      <c r="R1971" s="2">
        <v>3.1589999999999998</v>
      </c>
      <c r="S1971" s="2">
        <v>3.27</v>
      </c>
      <c r="T1971" s="2">
        <v>1.47</v>
      </c>
      <c r="U1971" s="2">
        <v>-0.88500000000000001</v>
      </c>
      <c r="V1971" s="2">
        <v>50</v>
      </c>
      <c r="W1971" s="2">
        <v>6.3040000000000003</v>
      </c>
      <c r="X1971" s="2">
        <v>3.3580000000000001</v>
      </c>
      <c r="Y1971" s="2">
        <v>-136.04</v>
      </c>
      <c r="Z1971" s="2">
        <v>-5.5609999999999999</v>
      </c>
      <c r="AA1971" s="2">
        <v>-8.2110000000000003</v>
      </c>
      <c r="AB1971" s="2">
        <v>26.23</v>
      </c>
      <c r="AC1971" s="2">
        <v>-15.83</v>
      </c>
      <c r="AD1971" s="2">
        <v>0.73699999999999999</v>
      </c>
      <c r="AE1971" s="2" t="s">
        <v>49</v>
      </c>
      <c r="AF1971" s="2" t="s">
        <v>47</v>
      </c>
      <c r="AG1971" s="2">
        <v>-21.56</v>
      </c>
      <c r="AH1971" s="2">
        <v>120.42</v>
      </c>
    </row>
    <row r="1972" spans="1:34" x14ac:dyDescent="0.3">
      <c r="A1972" s="1">
        <v>2016</v>
      </c>
      <c r="B1972" s="1">
        <v>4</v>
      </c>
      <c r="C1972" s="1" t="s">
        <v>32</v>
      </c>
      <c r="D1972" s="1" t="s">
        <v>33</v>
      </c>
      <c r="E1972" s="1" t="s">
        <v>596</v>
      </c>
      <c r="F1972" s="1" t="s">
        <v>41</v>
      </c>
      <c r="G1972" s="1" t="s">
        <v>594</v>
      </c>
      <c r="H1972" s="1" t="s">
        <v>62</v>
      </c>
      <c r="I1972" s="1">
        <v>3</v>
      </c>
      <c r="J1972" s="1">
        <v>2</v>
      </c>
      <c r="K1972" s="1">
        <v>0</v>
      </c>
      <c r="L1972" s="1" t="s">
        <v>44</v>
      </c>
      <c r="M1972" s="1" t="s">
        <v>63</v>
      </c>
      <c r="N1972" s="1">
        <v>86.4</v>
      </c>
      <c r="O1972" s="1">
        <v>2038.33</v>
      </c>
      <c r="P1972" s="1">
        <v>200.25800000000001</v>
      </c>
      <c r="Q1972" s="1">
        <v>0.27700000000000002</v>
      </c>
      <c r="R1972" s="1">
        <v>3.4119999999999999</v>
      </c>
      <c r="S1972" s="1">
        <v>3.25</v>
      </c>
      <c r="T1972" s="1">
        <v>1.45</v>
      </c>
      <c r="U1972" s="1">
        <v>1.5189999999999999</v>
      </c>
      <c r="V1972" s="1">
        <v>50</v>
      </c>
      <c r="W1972" s="1">
        <v>5.7830000000000004</v>
      </c>
      <c r="X1972" s="1">
        <v>-3.4420000000000002</v>
      </c>
      <c r="Y1972" s="1">
        <v>-126.742</v>
      </c>
      <c r="Z1972" s="1">
        <v>-0.53600000000000003</v>
      </c>
      <c r="AA1972" s="1">
        <v>1.59</v>
      </c>
      <c r="AB1972" s="1">
        <v>22.094000000000001</v>
      </c>
      <c r="AC1972" s="1">
        <v>-27.388999999999999</v>
      </c>
      <c r="AD1972" s="1">
        <v>0.14899999999999999</v>
      </c>
      <c r="AE1972" s="1" t="s">
        <v>49</v>
      </c>
      <c r="AF1972" s="1" t="s">
        <v>50</v>
      </c>
      <c r="AG1972" s="1">
        <v>64.22</v>
      </c>
      <c r="AH1972" s="1">
        <v>93.34</v>
      </c>
    </row>
    <row r="1973" spans="1:34" x14ac:dyDescent="0.3">
      <c r="A1973" s="2">
        <v>2016</v>
      </c>
      <c r="B1973" s="2">
        <v>8</v>
      </c>
      <c r="C1973" s="2" t="s">
        <v>51</v>
      </c>
      <c r="D1973" s="2" t="s">
        <v>33</v>
      </c>
      <c r="E1973" s="2" t="s">
        <v>680</v>
      </c>
      <c r="F1973" s="2" t="s">
        <v>33</v>
      </c>
      <c r="G1973" s="2" t="s">
        <v>562</v>
      </c>
      <c r="H1973" s="2" t="s">
        <v>217</v>
      </c>
      <c r="I1973" s="2">
        <v>3</v>
      </c>
      <c r="J1973" s="2">
        <v>2</v>
      </c>
      <c r="K1973" s="2">
        <v>1</v>
      </c>
      <c r="L1973" s="2" t="s">
        <v>38</v>
      </c>
      <c r="M1973" s="2" t="s">
        <v>37</v>
      </c>
      <c r="N1973" s="2">
        <v>93.1</v>
      </c>
      <c r="O1973" s="2">
        <v>2333.2800000000002</v>
      </c>
      <c r="P1973" s="2">
        <v>187.16900000000001</v>
      </c>
      <c r="Q1973" s="2">
        <v>-0.28100000000000003</v>
      </c>
      <c r="R1973" s="2">
        <v>4.1360000000000001</v>
      </c>
      <c r="S1973" s="2">
        <v>3.53</v>
      </c>
      <c r="T1973" s="2">
        <v>1.67</v>
      </c>
      <c r="U1973" s="2">
        <v>-2.0640000000000001</v>
      </c>
      <c r="V1973" s="2">
        <v>50</v>
      </c>
      <c r="W1973" s="2">
        <v>5.7030000000000003</v>
      </c>
      <c r="X1973" s="2">
        <v>4.9269999999999996</v>
      </c>
      <c r="Y1973" s="2">
        <v>-136.429</v>
      </c>
      <c r="Z1973" s="2">
        <v>-0.67900000000000005</v>
      </c>
      <c r="AA1973" s="2">
        <v>-0.63600000000000001</v>
      </c>
      <c r="AB1973" s="2">
        <v>28.972999999999999</v>
      </c>
      <c r="AC1973" s="2">
        <v>-19.155999999999999</v>
      </c>
      <c r="AD1973" s="2">
        <v>8.0000000000000002E-3</v>
      </c>
      <c r="AE1973" s="2" t="s">
        <v>39</v>
      </c>
      <c r="AF1973" s="2"/>
      <c r="AG1973" s="2"/>
      <c r="AH1973" s="2"/>
    </row>
    <row r="1974" spans="1:34" x14ac:dyDescent="0.3">
      <c r="A1974" s="1">
        <v>2016</v>
      </c>
      <c r="B1974" s="1">
        <v>5</v>
      </c>
      <c r="C1974" s="1" t="s">
        <v>458</v>
      </c>
      <c r="D1974" s="1" t="s">
        <v>41</v>
      </c>
      <c r="E1974" s="1" t="s">
        <v>524</v>
      </c>
      <c r="F1974" s="1" t="s">
        <v>33</v>
      </c>
      <c r="G1974" s="1" t="s">
        <v>722</v>
      </c>
      <c r="H1974" s="1" t="s">
        <v>247</v>
      </c>
      <c r="I1974" s="1">
        <v>3</v>
      </c>
      <c r="J1974" s="1">
        <v>2</v>
      </c>
      <c r="K1974" s="1">
        <v>2</v>
      </c>
      <c r="L1974" s="1" t="s">
        <v>44</v>
      </c>
      <c r="M1974" s="1" t="s">
        <v>37</v>
      </c>
      <c r="N1974" s="1">
        <v>91.9</v>
      </c>
      <c r="O1974" s="1">
        <v>2263.0500000000002</v>
      </c>
      <c r="P1974" s="1">
        <v>173.768</v>
      </c>
      <c r="Q1974" s="1">
        <v>1.3180000000000001</v>
      </c>
      <c r="R1974" s="1">
        <v>2.0710000000000002</v>
      </c>
      <c r="S1974" s="1">
        <v>3.38</v>
      </c>
      <c r="T1974" s="1">
        <v>1.66</v>
      </c>
      <c r="U1974" s="1">
        <v>-0.314</v>
      </c>
      <c r="V1974" s="1">
        <v>50</v>
      </c>
      <c r="W1974" s="1">
        <v>6.2080000000000002</v>
      </c>
      <c r="X1974" s="1">
        <v>4.9969999999999999</v>
      </c>
      <c r="Y1974" s="1">
        <v>-134.447</v>
      </c>
      <c r="Z1974" s="1">
        <v>-8.5790000000000006</v>
      </c>
      <c r="AA1974" s="1">
        <v>-3.504</v>
      </c>
      <c r="AB1974" s="1">
        <v>27.853999999999999</v>
      </c>
      <c r="AC1974" s="1">
        <v>-12.9</v>
      </c>
      <c r="AD1974" s="1">
        <v>0</v>
      </c>
      <c r="AE1974" s="1" t="s">
        <v>49</v>
      </c>
      <c r="AF1974" s="1" t="s">
        <v>73</v>
      </c>
      <c r="AG1974" s="1">
        <v>19.850000000000001</v>
      </c>
      <c r="AH1974" s="1">
        <v>135.54</v>
      </c>
    </row>
    <row r="1975" spans="1:34" x14ac:dyDescent="0.3">
      <c r="A1975" s="2">
        <v>2016</v>
      </c>
      <c r="B1975" s="2">
        <v>8</v>
      </c>
      <c r="C1975" s="2" t="s">
        <v>458</v>
      </c>
      <c r="D1975" s="2" t="s">
        <v>41</v>
      </c>
      <c r="E1975" s="2" t="s">
        <v>401</v>
      </c>
      <c r="F1975" s="2" t="s">
        <v>41</v>
      </c>
      <c r="G1975" s="2" t="s">
        <v>722</v>
      </c>
      <c r="H1975" s="2" t="s">
        <v>247</v>
      </c>
      <c r="I1975" s="2">
        <v>3</v>
      </c>
      <c r="J1975" s="2">
        <v>2</v>
      </c>
      <c r="K1975" s="2">
        <v>1</v>
      </c>
      <c r="L1975" s="2" t="s">
        <v>63</v>
      </c>
      <c r="M1975" s="2" t="s">
        <v>37</v>
      </c>
      <c r="N1975" s="2">
        <v>94.3</v>
      </c>
      <c r="O1975" s="2">
        <v>2135.52</v>
      </c>
      <c r="P1975" s="2">
        <v>149.32499999999999</v>
      </c>
      <c r="Q1975" s="2">
        <v>-0.63400000000000001</v>
      </c>
      <c r="R1975" s="2">
        <v>2.7669999999999999</v>
      </c>
      <c r="S1975" s="2">
        <v>3.62</v>
      </c>
      <c r="T1975" s="2">
        <v>1.73</v>
      </c>
      <c r="U1975" s="2">
        <v>1.167</v>
      </c>
      <c r="V1975" s="2">
        <v>50</v>
      </c>
      <c r="W1975" s="2">
        <v>6.0609999999999999</v>
      </c>
      <c r="X1975" s="2">
        <v>-7.4610000000000003</v>
      </c>
      <c r="Y1975" s="2">
        <v>-137.941</v>
      </c>
      <c r="Z1975" s="2">
        <v>-6.24</v>
      </c>
      <c r="AA1975" s="2">
        <v>14.038</v>
      </c>
      <c r="AB1975" s="2">
        <v>36.534999999999997</v>
      </c>
      <c r="AC1975" s="2">
        <v>-14.327999999999999</v>
      </c>
      <c r="AD1975" s="2">
        <v>0.99199999999999999</v>
      </c>
      <c r="AE1975" s="2" t="s">
        <v>55</v>
      </c>
      <c r="AF1975" s="2"/>
      <c r="AG1975" s="2"/>
      <c r="AH1975" s="2"/>
    </row>
    <row r="1976" spans="1:34" x14ac:dyDescent="0.3">
      <c r="A1976" s="1">
        <v>2016</v>
      </c>
      <c r="B1976" s="1">
        <v>8</v>
      </c>
      <c r="C1976" s="1" t="s">
        <v>56</v>
      </c>
      <c r="D1976" s="1" t="s">
        <v>33</v>
      </c>
      <c r="E1976" s="1" t="s">
        <v>318</v>
      </c>
      <c r="F1976" s="1" t="s">
        <v>33</v>
      </c>
      <c r="G1976" s="1" t="s">
        <v>721</v>
      </c>
      <c r="H1976" s="1" t="s">
        <v>174</v>
      </c>
      <c r="I1976" s="1">
        <v>3</v>
      </c>
      <c r="J1976" s="1">
        <v>2</v>
      </c>
      <c r="K1976" s="1">
        <v>1</v>
      </c>
      <c r="L1976" s="1" t="s">
        <v>36</v>
      </c>
      <c r="M1976" s="1" t="s">
        <v>37</v>
      </c>
      <c r="N1976" s="1">
        <v>86.4</v>
      </c>
      <c r="O1976" s="1">
        <v>2352.13</v>
      </c>
      <c r="P1976" s="1">
        <v>211.63900000000001</v>
      </c>
      <c r="Q1976" s="1">
        <v>0.25</v>
      </c>
      <c r="R1976" s="1">
        <v>3.0990000000000002</v>
      </c>
      <c r="S1976" s="1">
        <v>3.55</v>
      </c>
      <c r="T1976" s="1">
        <v>1.64</v>
      </c>
      <c r="U1976" s="1">
        <v>-0.89300000000000002</v>
      </c>
      <c r="V1976" s="1">
        <v>50</v>
      </c>
      <c r="W1976" s="1">
        <v>5.95</v>
      </c>
      <c r="X1976" s="1">
        <v>4.78</v>
      </c>
      <c r="Y1976" s="1">
        <v>-126.58499999999999</v>
      </c>
      <c r="Z1976" s="1">
        <v>-4.1779999999999999</v>
      </c>
      <c r="AA1976" s="1">
        <v>-9.6270000000000007</v>
      </c>
      <c r="AB1976" s="1">
        <v>28.053999999999998</v>
      </c>
      <c r="AC1976" s="1">
        <v>-14.542999999999999</v>
      </c>
      <c r="AD1976" s="1">
        <v>0.95799999999999996</v>
      </c>
      <c r="AE1976" s="1"/>
      <c r="AF1976" s="1"/>
      <c r="AG1976" s="1"/>
      <c r="AH1976" s="1"/>
    </row>
    <row r="1977" spans="1:34" x14ac:dyDescent="0.3">
      <c r="A1977" s="2">
        <v>2016</v>
      </c>
      <c r="B1977" s="2">
        <v>8</v>
      </c>
      <c r="C1977" s="2" t="s">
        <v>56</v>
      </c>
      <c r="D1977" s="2" t="s">
        <v>33</v>
      </c>
      <c r="E1977" s="2" t="s">
        <v>318</v>
      </c>
      <c r="F1977" s="2" t="s">
        <v>33</v>
      </c>
      <c r="G1977" s="2" t="s">
        <v>721</v>
      </c>
      <c r="H1977" s="2" t="s">
        <v>174</v>
      </c>
      <c r="I1977" s="2">
        <v>3</v>
      </c>
      <c r="J1977" s="2">
        <v>2</v>
      </c>
      <c r="K1977" s="2">
        <v>1</v>
      </c>
      <c r="L1977" s="2" t="s">
        <v>36</v>
      </c>
      <c r="M1977" s="2" t="s">
        <v>201</v>
      </c>
      <c r="N1977" s="2">
        <v>77.400000000000006</v>
      </c>
      <c r="O1977" s="2">
        <v>1668.47</v>
      </c>
      <c r="P1977" s="2">
        <v>253.863</v>
      </c>
      <c r="Q1977" s="2">
        <v>0.20499999999999999</v>
      </c>
      <c r="R1977" s="2">
        <v>2.2949999999999999</v>
      </c>
      <c r="S1977" s="2">
        <v>3.55</v>
      </c>
      <c r="T1977" s="2">
        <v>1.64</v>
      </c>
      <c r="U1977" s="2">
        <v>-0.80500000000000005</v>
      </c>
      <c r="V1977" s="2">
        <v>50</v>
      </c>
      <c r="W1977" s="2">
        <v>6.0170000000000003</v>
      </c>
      <c r="X1977" s="2">
        <v>4.4480000000000004</v>
      </c>
      <c r="Y1977" s="2">
        <v>-113.378</v>
      </c>
      <c r="Z1977" s="2">
        <v>-1.474</v>
      </c>
      <c r="AA1977" s="2">
        <v>-9.7929999999999993</v>
      </c>
      <c r="AB1977" s="2">
        <v>22.968</v>
      </c>
      <c r="AC1977" s="2">
        <v>-30.376000000000001</v>
      </c>
      <c r="AD1977" s="2">
        <v>0.996</v>
      </c>
      <c r="AE1977" s="2"/>
      <c r="AF1977" s="2"/>
      <c r="AG1977" s="2"/>
      <c r="AH1977" s="2"/>
    </row>
    <row r="1978" spans="1:34" x14ac:dyDescent="0.3">
      <c r="A1978" s="1">
        <v>2016</v>
      </c>
      <c r="B1978" s="1">
        <v>8</v>
      </c>
      <c r="C1978" s="1" t="s">
        <v>56</v>
      </c>
      <c r="D1978" s="1" t="s">
        <v>33</v>
      </c>
      <c r="E1978" s="1" t="s">
        <v>318</v>
      </c>
      <c r="F1978" s="1" t="s">
        <v>33</v>
      </c>
      <c r="G1978" s="1" t="s">
        <v>721</v>
      </c>
      <c r="H1978" s="1" t="s">
        <v>174</v>
      </c>
      <c r="I1978" s="1">
        <v>3</v>
      </c>
      <c r="J1978" s="1">
        <v>2</v>
      </c>
      <c r="K1978" s="1">
        <v>1</v>
      </c>
      <c r="L1978" s="1" t="s">
        <v>38</v>
      </c>
      <c r="M1978" s="1" t="s">
        <v>201</v>
      </c>
      <c r="N1978" s="1">
        <v>78</v>
      </c>
      <c r="O1978" s="1">
        <v>1652.97</v>
      </c>
      <c r="P1978" s="1">
        <v>248.13399999999999</v>
      </c>
      <c r="Q1978" s="1">
        <v>1.6779999999999999</v>
      </c>
      <c r="R1978" s="1">
        <v>0.97599999999999998</v>
      </c>
      <c r="S1978" s="1">
        <v>3.51</v>
      </c>
      <c r="T1978" s="1">
        <v>1.52</v>
      </c>
      <c r="U1978" s="1">
        <v>-0.78300000000000003</v>
      </c>
      <c r="V1978" s="1">
        <v>50</v>
      </c>
      <c r="W1978" s="1">
        <v>5.819</v>
      </c>
      <c r="X1978" s="1">
        <v>7.899</v>
      </c>
      <c r="Y1978" s="1">
        <v>-114.018</v>
      </c>
      <c r="Z1978" s="1">
        <v>-4.9039999999999999</v>
      </c>
      <c r="AA1978" s="1">
        <v>-10.57</v>
      </c>
      <c r="AB1978" s="1">
        <v>19.308</v>
      </c>
      <c r="AC1978" s="1">
        <v>-27.266999999999999</v>
      </c>
      <c r="AD1978" s="1">
        <v>0</v>
      </c>
      <c r="AE1978" s="1" t="s">
        <v>39</v>
      </c>
      <c r="AF1978" s="1"/>
      <c r="AG1978" s="1"/>
      <c r="AH1978" s="1"/>
    </row>
    <row r="1979" spans="1:34" x14ac:dyDescent="0.3">
      <c r="A1979" s="2">
        <v>2016</v>
      </c>
      <c r="B1979" s="2">
        <v>9</v>
      </c>
      <c r="C1979" s="2" t="s">
        <v>458</v>
      </c>
      <c r="D1979" s="2" t="s">
        <v>41</v>
      </c>
      <c r="E1979" s="2" t="s">
        <v>549</v>
      </c>
      <c r="F1979" s="2" t="s">
        <v>41</v>
      </c>
      <c r="G1979" s="2" t="s">
        <v>723</v>
      </c>
      <c r="H1979" s="2" t="s">
        <v>67</v>
      </c>
      <c r="I1979" s="2">
        <v>3</v>
      </c>
      <c r="J1979" s="2">
        <v>2</v>
      </c>
      <c r="K1979" s="2">
        <v>0</v>
      </c>
      <c r="L1979" s="2" t="s">
        <v>36</v>
      </c>
      <c r="M1979" s="2" t="s">
        <v>37</v>
      </c>
      <c r="N1979" s="2">
        <v>93.5</v>
      </c>
      <c r="O1979" s="2">
        <v>2343.19</v>
      </c>
      <c r="P1979" s="2">
        <v>159.76400000000001</v>
      </c>
      <c r="Q1979" s="2">
        <v>-0.36199999999999999</v>
      </c>
      <c r="R1979" s="2">
        <v>2.911</v>
      </c>
      <c r="S1979" s="2">
        <v>3.39</v>
      </c>
      <c r="T1979" s="2">
        <v>1.67</v>
      </c>
      <c r="U1979" s="2">
        <v>2.1819999999999999</v>
      </c>
      <c r="V1979" s="2">
        <v>50</v>
      </c>
      <c r="W1979" s="2">
        <v>6.1379999999999999</v>
      </c>
      <c r="X1979" s="2">
        <v>-9.6829999999999998</v>
      </c>
      <c r="Y1979" s="2">
        <v>-136.643</v>
      </c>
      <c r="Z1979" s="2">
        <v>-5.7869999999999999</v>
      </c>
      <c r="AA1979" s="2">
        <v>15.141999999999999</v>
      </c>
      <c r="AB1979" s="2">
        <v>27.597000000000001</v>
      </c>
      <c r="AC1979" s="2">
        <v>-15.981</v>
      </c>
      <c r="AD1979" s="2">
        <v>0.98899999999999999</v>
      </c>
      <c r="AE1979" s="2"/>
      <c r="AF1979" s="2"/>
      <c r="AG1979" s="2"/>
      <c r="AH1979" s="2"/>
    </row>
    <row r="1980" spans="1:34" x14ac:dyDescent="0.3">
      <c r="A1980" s="1">
        <v>2016</v>
      </c>
      <c r="B1980" s="1">
        <v>9</v>
      </c>
      <c r="C1980" s="1" t="s">
        <v>458</v>
      </c>
      <c r="D1980" s="1" t="s">
        <v>41</v>
      </c>
      <c r="E1980" s="1" t="s">
        <v>549</v>
      </c>
      <c r="F1980" s="1" t="s">
        <v>41</v>
      </c>
      <c r="G1980" s="1" t="s">
        <v>723</v>
      </c>
      <c r="H1980" s="1" t="s">
        <v>67</v>
      </c>
      <c r="I1980" s="1">
        <v>3</v>
      </c>
      <c r="J1980" s="1">
        <v>2</v>
      </c>
      <c r="K1980" s="1">
        <v>0</v>
      </c>
      <c r="L1980" s="1" t="s">
        <v>44</v>
      </c>
      <c r="M1980" s="1" t="s">
        <v>48</v>
      </c>
      <c r="N1980" s="1">
        <v>93.8</v>
      </c>
      <c r="O1980" s="1">
        <v>2158.17</v>
      </c>
      <c r="P1980" s="1">
        <v>128.791</v>
      </c>
      <c r="Q1980" s="1">
        <v>0.42399999999999999</v>
      </c>
      <c r="R1980" s="1">
        <v>2.105</v>
      </c>
      <c r="S1980" s="1">
        <v>3.39</v>
      </c>
      <c r="T1980" s="1">
        <v>1.67</v>
      </c>
      <c r="U1980" s="1">
        <v>2.1629999999999998</v>
      </c>
      <c r="V1980" s="1">
        <v>50</v>
      </c>
      <c r="W1980" s="1">
        <v>6.1180000000000003</v>
      </c>
      <c r="X1980" s="1">
        <v>-9.0310000000000006</v>
      </c>
      <c r="Y1980" s="1">
        <v>-137.042</v>
      </c>
      <c r="Z1980" s="1">
        <v>-6.8949999999999996</v>
      </c>
      <c r="AA1980" s="1">
        <v>23.411999999999999</v>
      </c>
      <c r="AB1980" s="1">
        <v>29.957999999999998</v>
      </c>
      <c r="AC1980" s="1">
        <v>-21.474</v>
      </c>
      <c r="AD1980" s="1">
        <v>0.95</v>
      </c>
      <c r="AE1980" s="1" t="s">
        <v>49</v>
      </c>
      <c r="AF1980" s="1" t="s">
        <v>47</v>
      </c>
      <c r="AG1980" s="1">
        <v>32.31</v>
      </c>
      <c r="AH1980" s="1">
        <v>162.44999999999999</v>
      </c>
    </row>
    <row r="1981" spans="1:34" x14ac:dyDescent="0.3">
      <c r="A1981" s="2">
        <v>2016</v>
      </c>
      <c r="B1981" s="2">
        <v>1</v>
      </c>
      <c r="C1981" s="2" t="s">
        <v>51</v>
      </c>
      <c r="D1981" s="2" t="s">
        <v>33</v>
      </c>
      <c r="E1981" s="2" t="s">
        <v>499</v>
      </c>
      <c r="F1981" s="2" t="s">
        <v>41</v>
      </c>
      <c r="G1981" s="2" t="s">
        <v>656</v>
      </c>
      <c r="H1981" s="2" t="s">
        <v>98</v>
      </c>
      <c r="I1981" s="2">
        <v>3</v>
      </c>
      <c r="J1981" s="2">
        <v>2</v>
      </c>
      <c r="K1981" s="2">
        <v>1</v>
      </c>
      <c r="L1981" s="2" t="s">
        <v>68</v>
      </c>
      <c r="M1981" s="2" t="s">
        <v>63</v>
      </c>
      <c r="N1981" s="2">
        <v>87</v>
      </c>
      <c r="O1981" s="2"/>
      <c r="P1981" s="2">
        <v>252.41900000000001</v>
      </c>
      <c r="Q1981" s="2">
        <v>0.27</v>
      </c>
      <c r="R1981" s="2">
        <v>0.45100000000000001</v>
      </c>
      <c r="S1981" s="2">
        <v>3.51</v>
      </c>
      <c r="T1981" s="2">
        <v>1.64</v>
      </c>
      <c r="U1981" s="2">
        <v>1.9570000000000001</v>
      </c>
      <c r="V1981" s="2">
        <v>50</v>
      </c>
      <c r="W1981" s="2">
        <v>5.7990000000000004</v>
      </c>
      <c r="X1981" s="2">
        <v>-3.3130000000000002</v>
      </c>
      <c r="Y1981" s="2">
        <v>-127.29</v>
      </c>
      <c r="Z1981" s="2">
        <v>-7.7320000000000002</v>
      </c>
      <c r="AA1981" s="2">
        <v>-4.6210000000000004</v>
      </c>
      <c r="AB1981" s="2">
        <v>26.895</v>
      </c>
      <c r="AC1981" s="2">
        <v>-28.561</v>
      </c>
      <c r="AD1981" s="2">
        <v>0</v>
      </c>
      <c r="AE1981" s="2" t="s">
        <v>39</v>
      </c>
      <c r="AF1981" s="2"/>
      <c r="AG1981" s="2"/>
      <c r="AH1981" s="2"/>
    </row>
    <row r="1982" spans="1:34" x14ac:dyDescent="0.3">
      <c r="A1982" s="1">
        <v>2016</v>
      </c>
      <c r="B1982" s="1">
        <v>9</v>
      </c>
      <c r="C1982" s="1" t="s">
        <v>51</v>
      </c>
      <c r="D1982" s="1" t="s">
        <v>33</v>
      </c>
      <c r="E1982" s="1" t="s">
        <v>420</v>
      </c>
      <c r="F1982" s="1" t="s">
        <v>41</v>
      </c>
      <c r="G1982" s="1" t="s">
        <v>656</v>
      </c>
      <c r="H1982" s="1" t="s">
        <v>98</v>
      </c>
      <c r="I1982" s="1">
        <v>3</v>
      </c>
      <c r="J1982" s="1">
        <v>2</v>
      </c>
      <c r="K1982" s="1">
        <v>0</v>
      </c>
      <c r="L1982" s="1" t="s">
        <v>36</v>
      </c>
      <c r="M1982" s="1" t="s">
        <v>48</v>
      </c>
      <c r="N1982" s="1">
        <v>90.3</v>
      </c>
      <c r="O1982" s="1">
        <v>1955.72</v>
      </c>
      <c r="P1982" s="1">
        <v>112.72199999999999</v>
      </c>
      <c r="Q1982" s="1">
        <v>0.41</v>
      </c>
      <c r="R1982" s="1">
        <v>2.964</v>
      </c>
      <c r="S1982" s="1">
        <v>3.6</v>
      </c>
      <c r="T1982" s="1">
        <v>1.7</v>
      </c>
      <c r="U1982" s="1">
        <v>3.5649999999999999</v>
      </c>
      <c r="V1982" s="1">
        <v>50</v>
      </c>
      <c r="W1982" s="1">
        <v>4.7469999999999999</v>
      </c>
      <c r="X1982" s="1">
        <v>-11.305999999999999</v>
      </c>
      <c r="Y1982" s="1">
        <v>-132.006</v>
      </c>
      <c r="Z1982" s="1">
        <v>2.2639999999999998</v>
      </c>
      <c r="AA1982" s="1">
        <v>16.302</v>
      </c>
      <c r="AB1982" s="1">
        <v>33.603000000000002</v>
      </c>
      <c r="AC1982" s="1">
        <v>-35.496000000000002</v>
      </c>
      <c r="AD1982" s="1">
        <v>0.98599999999999999</v>
      </c>
      <c r="AE1982" s="1"/>
      <c r="AF1982" s="1"/>
      <c r="AG1982" s="1"/>
      <c r="AH1982" s="1"/>
    </row>
    <row r="1983" spans="1:34" x14ac:dyDescent="0.3">
      <c r="A1983" s="2">
        <v>2016</v>
      </c>
      <c r="B1983" s="2">
        <v>9</v>
      </c>
      <c r="C1983" s="2" t="s">
        <v>51</v>
      </c>
      <c r="D1983" s="2" t="s">
        <v>33</v>
      </c>
      <c r="E1983" s="2" t="s">
        <v>420</v>
      </c>
      <c r="F1983" s="2" t="s">
        <v>41</v>
      </c>
      <c r="G1983" s="2" t="s">
        <v>656</v>
      </c>
      <c r="H1983" s="2" t="s">
        <v>98</v>
      </c>
      <c r="I1983" s="2">
        <v>3</v>
      </c>
      <c r="J1983" s="2">
        <v>2</v>
      </c>
      <c r="K1983" s="2">
        <v>0</v>
      </c>
      <c r="L1983" s="2" t="s">
        <v>44</v>
      </c>
      <c r="M1983" s="2" t="s">
        <v>65</v>
      </c>
      <c r="N1983" s="2">
        <v>76.3</v>
      </c>
      <c r="O1983" s="2">
        <v>2359.15</v>
      </c>
      <c r="P1983" s="2">
        <v>270.45499999999998</v>
      </c>
      <c r="Q1983" s="2">
        <v>0.26600000000000001</v>
      </c>
      <c r="R1983" s="2">
        <v>2.0070000000000001</v>
      </c>
      <c r="S1983" s="2">
        <v>3.6</v>
      </c>
      <c r="T1983" s="2">
        <v>1.7</v>
      </c>
      <c r="U1983" s="2">
        <v>3.4630000000000001</v>
      </c>
      <c r="V1983" s="2">
        <v>50</v>
      </c>
      <c r="W1983" s="2">
        <v>5.024</v>
      </c>
      <c r="X1983" s="2">
        <v>-3.8410000000000002</v>
      </c>
      <c r="Y1983" s="2">
        <v>-111.76900000000001</v>
      </c>
      <c r="Z1983" s="2">
        <v>1.9530000000000001</v>
      </c>
      <c r="AA1983" s="2">
        <v>-13.766999999999999</v>
      </c>
      <c r="AB1983" s="2">
        <v>24.349</v>
      </c>
      <c r="AC1983" s="2">
        <v>-37.369999999999997</v>
      </c>
      <c r="AD1983" s="2">
        <v>0.94599999999999995</v>
      </c>
      <c r="AE1983" s="2" t="s">
        <v>49</v>
      </c>
      <c r="AF1983" s="2" t="s">
        <v>47</v>
      </c>
      <c r="AG1983" s="2">
        <v>-27.72</v>
      </c>
      <c r="AH1983" s="2">
        <v>84.86</v>
      </c>
    </row>
    <row r="1984" spans="1:34" x14ac:dyDescent="0.3">
      <c r="A1984" s="1">
        <v>2016</v>
      </c>
      <c r="B1984" s="1">
        <v>3</v>
      </c>
      <c r="C1984" s="1" t="s">
        <v>40</v>
      </c>
      <c r="D1984" s="1" t="s">
        <v>33</v>
      </c>
      <c r="E1984" s="1" t="s">
        <v>605</v>
      </c>
      <c r="F1984" s="1" t="s">
        <v>41</v>
      </c>
      <c r="G1984" s="1" t="s">
        <v>535</v>
      </c>
      <c r="H1984" s="1" t="s">
        <v>292</v>
      </c>
      <c r="I1984" s="1">
        <v>3</v>
      </c>
      <c r="J1984" s="1">
        <v>2</v>
      </c>
      <c r="K1984" s="1">
        <v>2</v>
      </c>
      <c r="L1984" s="1" t="s">
        <v>44</v>
      </c>
      <c r="M1984" s="1" t="s">
        <v>45</v>
      </c>
      <c r="N1984" s="1">
        <v>80.3</v>
      </c>
      <c r="O1984" s="1">
        <v>1907.38</v>
      </c>
      <c r="P1984" s="1">
        <v>129.51</v>
      </c>
      <c r="Q1984" s="1">
        <v>0.372</v>
      </c>
      <c r="R1984" s="1">
        <v>1.8169999999999999</v>
      </c>
      <c r="S1984" s="1">
        <v>3.4</v>
      </c>
      <c r="T1984" s="1">
        <v>1.59</v>
      </c>
      <c r="U1984" s="1">
        <v>1.587</v>
      </c>
      <c r="V1984" s="1">
        <v>50</v>
      </c>
      <c r="W1984" s="1">
        <v>6.0960000000000001</v>
      </c>
      <c r="X1984" s="1">
        <v>-6.1449999999999996</v>
      </c>
      <c r="Y1984" s="1">
        <v>-117.422</v>
      </c>
      <c r="Z1984" s="1">
        <v>-5.2789999999999999</v>
      </c>
      <c r="AA1984" s="1">
        <v>15.446999999999999</v>
      </c>
      <c r="AB1984" s="1">
        <v>20.132000000000001</v>
      </c>
      <c r="AC1984" s="1">
        <v>-21.788</v>
      </c>
      <c r="AD1984" s="1">
        <v>0.89800000000000002</v>
      </c>
      <c r="AE1984" s="1" t="s">
        <v>49</v>
      </c>
      <c r="AF1984" s="1" t="s">
        <v>73</v>
      </c>
      <c r="AG1984" s="1">
        <v>21.22</v>
      </c>
      <c r="AH1984" s="1">
        <v>337.2</v>
      </c>
    </row>
    <row r="1985" spans="1:34" x14ac:dyDescent="0.3">
      <c r="A1985" s="2">
        <v>2016</v>
      </c>
      <c r="B1985" s="2">
        <v>4</v>
      </c>
      <c r="C1985" s="2" t="s">
        <v>32</v>
      </c>
      <c r="D1985" s="2" t="s">
        <v>33</v>
      </c>
      <c r="E1985" s="2" t="s">
        <v>613</v>
      </c>
      <c r="F1985" s="2" t="s">
        <v>41</v>
      </c>
      <c r="G1985" s="2" t="s">
        <v>535</v>
      </c>
      <c r="H1985" s="2" t="s">
        <v>292</v>
      </c>
      <c r="I1985" s="2">
        <v>3</v>
      </c>
      <c r="J1985" s="2">
        <v>2</v>
      </c>
      <c r="K1985" s="2">
        <v>2</v>
      </c>
      <c r="L1985" s="2" t="s">
        <v>44</v>
      </c>
      <c r="M1985" s="2" t="s">
        <v>37</v>
      </c>
      <c r="N1985" s="2">
        <v>94.3</v>
      </c>
      <c r="O1985" s="2">
        <v>1789.14</v>
      </c>
      <c r="P1985" s="2">
        <v>131.947</v>
      </c>
      <c r="Q1985" s="2">
        <v>-0.91900000000000004</v>
      </c>
      <c r="R1985" s="2">
        <v>0.98</v>
      </c>
      <c r="S1985" s="2">
        <v>3.25</v>
      </c>
      <c r="T1985" s="2">
        <v>1.45</v>
      </c>
      <c r="U1985" s="2">
        <v>2.2970000000000002</v>
      </c>
      <c r="V1985" s="2">
        <v>50</v>
      </c>
      <c r="W1985" s="2">
        <v>6.2350000000000003</v>
      </c>
      <c r="X1985" s="2">
        <v>-12.757</v>
      </c>
      <c r="Y1985" s="2">
        <v>-137.227</v>
      </c>
      <c r="Z1985" s="2">
        <v>-11.03</v>
      </c>
      <c r="AA1985" s="2">
        <v>21.675000000000001</v>
      </c>
      <c r="AB1985" s="2">
        <v>24.234000000000002</v>
      </c>
      <c r="AC1985" s="2">
        <v>-18.231000000000002</v>
      </c>
      <c r="AD1985" s="2">
        <v>2E-3</v>
      </c>
      <c r="AE1985" s="2" t="s">
        <v>49</v>
      </c>
      <c r="AF1985" s="2" t="s">
        <v>47</v>
      </c>
      <c r="AG1985" s="2">
        <v>-36.07</v>
      </c>
      <c r="AH1985" s="2">
        <v>97.33</v>
      </c>
    </row>
    <row r="1986" spans="1:34" x14ac:dyDescent="0.3">
      <c r="A1986" s="1">
        <v>2016</v>
      </c>
      <c r="B1986" s="1">
        <v>7</v>
      </c>
      <c r="C1986" s="1" t="s">
        <v>32</v>
      </c>
      <c r="D1986" s="1" t="s">
        <v>33</v>
      </c>
      <c r="E1986" s="1" t="s">
        <v>613</v>
      </c>
      <c r="F1986" s="1" t="s">
        <v>41</v>
      </c>
      <c r="G1986" s="1" t="s">
        <v>535</v>
      </c>
      <c r="H1986" s="1" t="s">
        <v>292</v>
      </c>
      <c r="I1986" s="1">
        <v>3</v>
      </c>
      <c r="J1986" s="1">
        <v>2</v>
      </c>
      <c r="K1986" s="1">
        <v>1</v>
      </c>
      <c r="L1986" s="1" t="s">
        <v>38</v>
      </c>
      <c r="M1986" s="1" t="s">
        <v>37</v>
      </c>
      <c r="N1986" s="1">
        <v>94.1</v>
      </c>
      <c r="O1986" s="1">
        <v>1799.3</v>
      </c>
      <c r="P1986" s="1">
        <v>129.48599999999999</v>
      </c>
      <c r="Q1986" s="1">
        <v>-1.1140000000000001</v>
      </c>
      <c r="R1986" s="1">
        <v>2.1850000000000001</v>
      </c>
      <c r="S1986" s="1">
        <v>3.24</v>
      </c>
      <c r="T1986" s="1">
        <v>1.44</v>
      </c>
      <c r="U1986" s="1">
        <v>2.1640000000000001</v>
      </c>
      <c r="V1986" s="1">
        <v>50</v>
      </c>
      <c r="W1986" s="1">
        <v>6.415</v>
      </c>
      <c r="X1986" s="1">
        <v>-13.430999999999999</v>
      </c>
      <c r="Y1986" s="1">
        <v>-137.08699999999999</v>
      </c>
      <c r="Z1986" s="1">
        <v>-8.2880000000000003</v>
      </c>
      <c r="AA1986" s="1">
        <v>24.591000000000001</v>
      </c>
      <c r="AB1986" s="1">
        <v>27.805</v>
      </c>
      <c r="AC1986" s="1">
        <v>-17.396999999999998</v>
      </c>
      <c r="AD1986" s="1">
        <v>0.192</v>
      </c>
      <c r="AE1986" s="1" t="s">
        <v>39</v>
      </c>
      <c r="AF1986" s="1"/>
      <c r="AG1986" s="1"/>
      <c r="AH1986" s="1"/>
    </row>
    <row r="1987" spans="1:34" x14ac:dyDescent="0.3">
      <c r="A1987" s="2">
        <v>2016</v>
      </c>
      <c r="B1987" s="2">
        <v>9</v>
      </c>
      <c r="C1987" s="2" t="s">
        <v>56</v>
      </c>
      <c r="D1987" s="2" t="s">
        <v>33</v>
      </c>
      <c r="E1987" s="2" t="s">
        <v>724</v>
      </c>
      <c r="F1987" s="2" t="s">
        <v>33</v>
      </c>
      <c r="G1987" s="2" t="s">
        <v>560</v>
      </c>
      <c r="H1987" s="2" t="s">
        <v>211</v>
      </c>
      <c r="I1987" s="2">
        <v>3</v>
      </c>
      <c r="J1987" s="2">
        <v>2</v>
      </c>
      <c r="K1987" s="2">
        <v>2</v>
      </c>
      <c r="L1987" s="2" t="s">
        <v>36</v>
      </c>
      <c r="M1987" s="2" t="s">
        <v>37</v>
      </c>
      <c r="N1987" s="2">
        <v>95.6</v>
      </c>
      <c r="O1987" s="2">
        <v>2329.27</v>
      </c>
      <c r="P1987" s="2">
        <v>201.70599999999999</v>
      </c>
      <c r="Q1987" s="2">
        <v>0.112</v>
      </c>
      <c r="R1987" s="2">
        <v>2.98</v>
      </c>
      <c r="S1987" s="2">
        <v>3.54</v>
      </c>
      <c r="T1987" s="2">
        <v>1.62</v>
      </c>
      <c r="U1987" s="2">
        <v>-2.92</v>
      </c>
      <c r="V1987" s="2">
        <v>50</v>
      </c>
      <c r="W1987" s="2">
        <v>4.8230000000000004</v>
      </c>
      <c r="X1987" s="2">
        <v>9.2799999999999994</v>
      </c>
      <c r="Y1987" s="2">
        <v>-139.88800000000001</v>
      </c>
      <c r="Z1987" s="2">
        <v>-1.238</v>
      </c>
      <c r="AA1987" s="2">
        <v>-4.843</v>
      </c>
      <c r="AB1987" s="2">
        <v>28.728000000000002</v>
      </c>
      <c r="AC1987" s="2">
        <v>-21.466000000000001</v>
      </c>
      <c r="AD1987" s="2">
        <v>0.98899999999999999</v>
      </c>
      <c r="AE1987" s="2"/>
      <c r="AF1987" s="2"/>
      <c r="AG1987" s="2"/>
      <c r="AH1987" s="2"/>
    </row>
    <row r="1988" spans="1:34" x14ac:dyDescent="0.3">
      <c r="A1988" s="1">
        <v>2016</v>
      </c>
      <c r="B1988" s="1">
        <v>9</v>
      </c>
      <c r="C1988" s="1" t="s">
        <v>56</v>
      </c>
      <c r="D1988" s="1" t="s">
        <v>33</v>
      </c>
      <c r="E1988" s="1" t="s">
        <v>724</v>
      </c>
      <c r="F1988" s="1" t="s">
        <v>33</v>
      </c>
      <c r="G1988" s="1" t="s">
        <v>560</v>
      </c>
      <c r="H1988" s="1" t="s">
        <v>211</v>
      </c>
      <c r="I1988" s="1">
        <v>3</v>
      </c>
      <c r="J1988" s="1">
        <v>2</v>
      </c>
      <c r="K1988" s="1">
        <v>2</v>
      </c>
      <c r="L1988" s="1" t="s">
        <v>36</v>
      </c>
      <c r="M1988" s="1" t="s">
        <v>37</v>
      </c>
      <c r="N1988" s="1">
        <v>95.4</v>
      </c>
      <c r="O1988" s="1">
        <v>2525.98</v>
      </c>
      <c r="P1988" s="1">
        <v>220.04599999999999</v>
      </c>
      <c r="Q1988" s="1">
        <v>1.9E-2</v>
      </c>
      <c r="R1988" s="1">
        <v>2.5790000000000002</v>
      </c>
      <c r="S1988" s="1">
        <v>3.54</v>
      </c>
      <c r="T1988" s="1">
        <v>1.62</v>
      </c>
      <c r="U1988" s="1">
        <v>-2.9180000000000001</v>
      </c>
      <c r="V1988" s="1">
        <v>50</v>
      </c>
      <c r="W1988" s="1">
        <v>4.8650000000000002</v>
      </c>
      <c r="X1988" s="1">
        <v>9.9350000000000005</v>
      </c>
      <c r="Y1988" s="1">
        <v>-139.5</v>
      </c>
      <c r="Z1988" s="1">
        <v>-2.8210000000000002</v>
      </c>
      <c r="AA1988" s="1">
        <v>-10.125999999999999</v>
      </c>
      <c r="AB1988" s="1">
        <v>30.516999999999999</v>
      </c>
      <c r="AC1988" s="1">
        <v>-19.209</v>
      </c>
      <c r="AD1988" s="1">
        <v>1</v>
      </c>
      <c r="AE1988" s="1"/>
      <c r="AF1988" s="1"/>
      <c r="AG1988" s="1"/>
      <c r="AH1988" s="1"/>
    </row>
    <row r="1989" spans="1:34" x14ac:dyDescent="0.3">
      <c r="A1989" s="2">
        <v>2016</v>
      </c>
      <c r="B1989" s="2">
        <v>9</v>
      </c>
      <c r="C1989" s="2" t="s">
        <v>56</v>
      </c>
      <c r="D1989" s="2" t="s">
        <v>33</v>
      </c>
      <c r="E1989" s="2" t="s">
        <v>724</v>
      </c>
      <c r="F1989" s="2" t="s">
        <v>33</v>
      </c>
      <c r="G1989" s="2" t="s">
        <v>560</v>
      </c>
      <c r="H1989" s="2" t="s">
        <v>211</v>
      </c>
      <c r="I1989" s="2">
        <v>3</v>
      </c>
      <c r="J1989" s="2">
        <v>2</v>
      </c>
      <c r="K1989" s="2">
        <v>2</v>
      </c>
      <c r="L1989" s="2" t="s">
        <v>44</v>
      </c>
      <c r="M1989" s="2" t="s">
        <v>37</v>
      </c>
      <c r="N1989" s="2">
        <v>95.2</v>
      </c>
      <c r="O1989" s="2">
        <v>2327.27</v>
      </c>
      <c r="P1989" s="2">
        <v>216.809</v>
      </c>
      <c r="Q1989" s="2">
        <v>-0.13800000000000001</v>
      </c>
      <c r="R1989" s="2">
        <v>2.5649999999999999</v>
      </c>
      <c r="S1989" s="2">
        <v>3.54</v>
      </c>
      <c r="T1989" s="2">
        <v>1.62</v>
      </c>
      <c r="U1989" s="2">
        <v>-2.9750000000000001</v>
      </c>
      <c r="V1989" s="2">
        <v>50</v>
      </c>
      <c r="W1989" s="2">
        <v>4.8339999999999996</v>
      </c>
      <c r="X1989" s="2">
        <v>7.7530000000000001</v>
      </c>
      <c r="Y1989" s="2">
        <v>-139.387</v>
      </c>
      <c r="Z1989" s="2">
        <v>-2.4039999999999999</v>
      </c>
      <c r="AA1989" s="2">
        <v>0.40100000000000002</v>
      </c>
      <c r="AB1989" s="2">
        <v>29.562999999999999</v>
      </c>
      <c r="AC1989" s="2">
        <v>-21.28</v>
      </c>
      <c r="AD1989" s="2">
        <v>1</v>
      </c>
      <c r="AE1989" s="2" t="s">
        <v>49</v>
      </c>
      <c r="AF1989" s="2" t="s">
        <v>73</v>
      </c>
      <c r="AG1989" s="2">
        <v>-20.71</v>
      </c>
      <c r="AH1989" s="2">
        <v>313.16000000000003</v>
      </c>
    </row>
    <row r="1990" spans="1:34" x14ac:dyDescent="0.3">
      <c r="A1990" s="1">
        <v>2016</v>
      </c>
      <c r="B1990" s="1">
        <v>1</v>
      </c>
      <c r="C1990" s="1" t="s">
        <v>51</v>
      </c>
      <c r="D1990" s="1" t="s">
        <v>33</v>
      </c>
      <c r="E1990" s="1" t="s">
        <v>327</v>
      </c>
      <c r="F1990" s="1" t="s">
        <v>33</v>
      </c>
      <c r="G1990" s="1" t="s">
        <v>656</v>
      </c>
      <c r="H1990" s="1" t="s">
        <v>86</v>
      </c>
      <c r="I1990" s="1">
        <v>3</v>
      </c>
      <c r="J1990" s="1">
        <v>2</v>
      </c>
      <c r="K1990" s="1">
        <v>2</v>
      </c>
      <c r="L1990" s="1" t="s">
        <v>36</v>
      </c>
      <c r="M1990" s="1" t="s">
        <v>201</v>
      </c>
      <c r="N1990" s="1">
        <v>82.6</v>
      </c>
      <c r="O1990" s="1">
        <v>974.9</v>
      </c>
      <c r="P1990" s="1">
        <v>27.7941</v>
      </c>
      <c r="Q1990" s="1">
        <v>4.2000000000000003E-2</v>
      </c>
      <c r="R1990" s="1">
        <v>2.8809999999999998</v>
      </c>
      <c r="S1990" s="1">
        <v>3.59</v>
      </c>
      <c r="T1990" s="1">
        <v>1.68</v>
      </c>
      <c r="U1990" s="1">
        <v>-1.177</v>
      </c>
      <c r="V1990" s="1">
        <v>50</v>
      </c>
      <c r="W1990" s="1">
        <v>7.03</v>
      </c>
      <c r="X1990" s="1">
        <v>2.2109999999999999</v>
      </c>
      <c r="Y1990" s="1">
        <v>-121.13800000000001</v>
      </c>
      <c r="Z1990" s="1">
        <v>-2.4460000000000002</v>
      </c>
      <c r="AA1990" s="1">
        <v>3.3130000000000002</v>
      </c>
      <c r="AB1990" s="1">
        <v>25.548999999999999</v>
      </c>
      <c r="AC1990" s="1">
        <v>-35.472000000000001</v>
      </c>
      <c r="AD1990" s="1">
        <v>1</v>
      </c>
      <c r="AE1990" s="1"/>
      <c r="AF1990" s="1"/>
      <c r="AG1990" s="1"/>
      <c r="AH1990" s="1"/>
    </row>
    <row r="1991" spans="1:34" x14ac:dyDescent="0.3">
      <c r="A1991" s="2">
        <v>2016</v>
      </c>
      <c r="B1991" s="2">
        <v>1</v>
      </c>
      <c r="C1991" s="2" t="s">
        <v>51</v>
      </c>
      <c r="D1991" s="2" t="s">
        <v>33</v>
      </c>
      <c r="E1991" s="2" t="s">
        <v>327</v>
      </c>
      <c r="F1991" s="2" t="s">
        <v>33</v>
      </c>
      <c r="G1991" s="2" t="s">
        <v>656</v>
      </c>
      <c r="H1991" s="2" t="s">
        <v>86</v>
      </c>
      <c r="I1991" s="2">
        <v>3</v>
      </c>
      <c r="J1991" s="2">
        <v>2</v>
      </c>
      <c r="K1991" s="2">
        <v>2</v>
      </c>
      <c r="L1991" s="2" t="s">
        <v>38</v>
      </c>
      <c r="M1991" s="2" t="s">
        <v>37</v>
      </c>
      <c r="N1991" s="2">
        <v>92</v>
      </c>
      <c r="O1991" s="2">
        <v>2011.76</v>
      </c>
      <c r="P1991" s="2">
        <v>185.21299999999999</v>
      </c>
      <c r="Q1991" s="2">
        <v>0.318</v>
      </c>
      <c r="R1991" s="2">
        <v>1.6619999999999999</v>
      </c>
      <c r="S1991" s="2">
        <v>3.53</v>
      </c>
      <c r="T1991" s="2">
        <v>1.66</v>
      </c>
      <c r="U1991" s="2">
        <v>-0.39800000000000002</v>
      </c>
      <c r="V1991" s="2">
        <v>50</v>
      </c>
      <c r="W1991" s="2">
        <v>6.9130000000000003</v>
      </c>
      <c r="X1991" s="2">
        <v>2.0350000000000001</v>
      </c>
      <c r="Y1991" s="2">
        <v>-134.32300000000001</v>
      </c>
      <c r="Z1991" s="2">
        <v>-11.968</v>
      </c>
      <c r="AA1991" s="2">
        <v>-0.71</v>
      </c>
      <c r="AB1991" s="2">
        <v>27.879000000000001</v>
      </c>
      <c r="AC1991" s="2">
        <v>-10.538</v>
      </c>
      <c r="AD1991" s="2">
        <v>0.61299999999999999</v>
      </c>
      <c r="AE1991" s="2" t="s">
        <v>39</v>
      </c>
      <c r="AF1991" s="2"/>
      <c r="AG1991" s="2"/>
      <c r="AH1991" s="2"/>
    </row>
    <row r="1992" spans="1:34" x14ac:dyDescent="0.3">
      <c r="A1992" s="1">
        <v>2016</v>
      </c>
      <c r="B1992" s="1">
        <v>3</v>
      </c>
      <c r="C1992" s="1" t="s">
        <v>51</v>
      </c>
      <c r="D1992" s="1" t="s">
        <v>33</v>
      </c>
      <c r="E1992" s="1" t="s">
        <v>327</v>
      </c>
      <c r="F1992" s="1" t="s">
        <v>33</v>
      </c>
      <c r="G1992" s="1" t="s">
        <v>656</v>
      </c>
      <c r="H1992" s="1" t="s">
        <v>86</v>
      </c>
      <c r="I1992" s="1">
        <v>3</v>
      </c>
      <c r="J1992" s="1">
        <v>2</v>
      </c>
      <c r="K1992" s="1">
        <v>2</v>
      </c>
      <c r="L1992" s="1" t="s">
        <v>44</v>
      </c>
      <c r="M1992" s="1" t="s">
        <v>63</v>
      </c>
      <c r="N1992" s="1">
        <v>84.6</v>
      </c>
      <c r="O1992" s="1">
        <v>1902.91</v>
      </c>
      <c r="P1992" s="1">
        <v>165.334</v>
      </c>
      <c r="Q1992" s="1">
        <v>0.55600000000000005</v>
      </c>
      <c r="R1992" s="1">
        <v>2.016</v>
      </c>
      <c r="S1992" s="1">
        <v>3.59</v>
      </c>
      <c r="T1992" s="1">
        <v>1.68</v>
      </c>
      <c r="U1992" s="1">
        <v>-0.76700000000000002</v>
      </c>
      <c r="V1992" s="1">
        <v>50</v>
      </c>
      <c r="W1992" s="1">
        <v>6.8719999999999999</v>
      </c>
      <c r="X1992" s="1">
        <v>2.2589999999999999</v>
      </c>
      <c r="Y1992" s="1">
        <v>-123.887</v>
      </c>
      <c r="Z1992" s="1">
        <v>-6.569</v>
      </c>
      <c r="AA1992" s="1">
        <v>4.8289999999999997</v>
      </c>
      <c r="AB1992" s="1">
        <v>23.343</v>
      </c>
      <c r="AC1992" s="1">
        <v>-26.178000000000001</v>
      </c>
      <c r="AD1992" s="1">
        <v>0.89800000000000002</v>
      </c>
      <c r="AE1992" s="1" t="s">
        <v>49</v>
      </c>
      <c r="AF1992" s="1" t="s">
        <v>47</v>
      </c>
      <c r="AG1992" s="1">
        <v>-33.119999999999997</v>
      </c>
      <c r="AH1992" s="1">
        <v>89.68</v>
      </c>
    </row>
    <row r="1993" spans="1:34" x14ac:dyDescent="0.3">
      <c r="A1993" s="2">
        <v>2016</v>
      </c>
      <c r="B1993" s="2">
        <v>1</v>
      </c>
      <c r="C1993" s="2" t="s">
        <v>458</v>
      </c>
      <c r="D1993" s="2" t="s">
        <v>41</v>
      </c>
      <c r="E1993" s="2" t="s">
        <v>725</v>
      </c>
      <c r="F1993" s="2" t="s">
        <v>33</v>
      </c>
      <c r="G1993" s="2" t="s">
        <v>688</v>
      </c>
      <c r="H1993" s="2" t="s">
        <v>176</v>
      </c>
      <c r="I1993" s="2">
        <v>3</v>
      </c>
      <c r="J1993" s="2">
        <v>2</v>
      </c>
      <c r="K1993" s="2">
        <v>2</v>
      </c>
      <c r="L1993" s="2" t="s">
        <v>54</v>
      </c>
      <c r="M1993" s="2" t="s">
        <v>45</v>
      </c>
      <c r="N1993" s="2">
        <v>85.3</v>
      </c>
      <c r="O1993" s="2">
        <v>1580.06</v>
      </c>
      <c r="P1993" s="2">
        <v>232.24700000000001</v>
      </c>
      <c r="Q1993" s="2">
        <v>-0.17100000000000001</v>
      </c>
      <c r="R1993" s="2">
        <v>1.3129999999999999</v>
      </c>
      <c r="S1993" s="2">
        <v>3.41</v>
      </c>
      <c r="T1993" s="2">
        <v>1.68</v>
      </c>
      <c r="U1993" s="2">
        <v>-2.5289999999999999</v>
      </c>
      <c r="V1993" s="2">
        <v>50</v>
      </c>
      <c r="W1993" s="2">
        <v>5.85</v>
      </c>
      <c r="X1993" s="2">
        <v>7.702</v>
      </c>
      <c r="Y1993" s="2">
        <v>-124.848</v>
      </c>
      <c r="Z1993" s="2">
        <v>-4.2850000000000001</v>
      </c>
      <c r="AA1993" s="2">
        <v>-9.17</v>
      </c>
      <c r="AB1993" s="2">
        <v>21.041</v>
      </c>
      <c r="AC1993" s="2">
        <v>-34.648000000000003</v>
      </c>
      <c r="AD1993" s="2">
        <v>0.03</v>
      </c>
      <c r="AE1993" s="2" t="s">
        <v>55</v>
      </c>
      <c r="AF1993" s="2"/>
      <c r="AG1993" s="2"/>
      <c r="AH1993" s="2"/>
    </row>
    <row r="1994" spans="1:34" x14ac:dyDescent="0.3">
      <c r="A1994" s="1">
        <v>2016</v>
      </c>
      <c r="B1994" s="1">
        <v>6</v>
      </c>
      <c r="C1994" s="1" t="s">
        <v>458</v>
      </c>
      <c r="D1994" s="1" t="s">
        <v>41</v>
      </c>
      <c r="E1994" s="1" t="s">
        <v>725</v>
      </c>
      <c r="F1994" s="1" t="s">
        <v>33</v>
      </c>
      <c r="G1994" s="1" t="s">
        <v>688</v>
      </c>
      <c r="H1994" s="1" t="s">
        <v>176</v>
      </c>
      <c r="I1994" s="1">
        <v>3</v>
      </c>
      <c r="J1994" s="1">
        <v>2</v>
      </c>
      <c r="K1994" s="1">
        <v>2</v>
      </c>
      <c r="L1994" s="1" t="s">
        <v>44</v>
      </c>
      <c r="M1994" s="1" t="s">
        <v>63</v>
      </c>
      <c r="N1994" s="1">
        <v>88</v>
      </c>
      <c r="O1994" s="1">
        <v>2017.8</v>
      </c>
      <c r="P1994" s="1">
        <v>179.1</v>
      </c>
      <c r="Q1994" s="1">
        <v>0.40200000000000002</v>
      </c>
      <c r="R1994" s="1">
        <v>2.4830000000000001</v>
      </c>
      <c r="S1994" s="1">
        <v>3.41</v>
      </c>
      <c r="T1994" s="1">
        <v>1.68</v>
      </c>
      <c r="U1994" s="1">
        <v>-2.4169999999999998</v>
      </c>
      <c r="V1994" s="1">
        <v>50</v>
      </c>
      <c r="W1994" s="1">
        <v>5.7560000000000002</v>
      </c>
      <c r="X1994" s="1">
        <v>6.5119999999999996</v>
      </c>
      <c r="Y1994" s="1">
        <v>-128.93100000000001</v>
      </c>
      <c r="Z1994" s="1">
        <v>-2.5659999999999998</v>
      </c>
      <c r="AA1994" s="1">
        <v>3.5739999999999998</v>
      </c>
      <c r="AB1994" s="1">
        <v>23.928000000000001</v>
      </c>
      <c r="AC1994" s="1">
        <v>-29.696999999999999</v>
      </c>
      <c r="AD1994" s="1">
        <v>0.98499999999999999</v>
      </c>
      <c r="AE1994" s="1" t="s">
        <v>49</v>
      </c>
      <c r="AF1994" s="1" t="s">
        <v>47</v>
      </c>
      <c r="AG1994" s="1">
        <v>32.76</v>
      </c>
      <c r="AH1994" s="1">
        <v>178.28</v>
      </c>
    </row>
    <row r="1995" spans="1:34" x14ac:dyDescent="0.3">
      <c r="A1995" s="2">
        <v>2016</v>
      </c>
      <c r="B1995" s="2">
        <v>7</v>
      </c>
      <c r="C1995" s="2" t="s">
        <v>51</v>
      </c>
      <c r="D1995" s="2" t="s">
        <v>33</v>
      </c>
      <c r="E1995" s="2" t="s">
        <v>153</v>
      </c>
      <c r="F1995" s="2" t="s">
        <v>41</v>
      </c>
      <c r="G1995" s="2" t="s">
        <v>472</v>
      </c>
      <c r="H1995" s="2" t="s">
        <v>208</v>
      </c>
      <c r="I1995" s="2">
        <v>3</v>
      </c>
      <c r="J1995" s="2">
        <v>2</v>
      </c>
      <c r="K1995" s="2">
        <v>1</v>
      </c>
      <c r="L1995" s="2" t="s">
        <v>36</v>
      </c>
      <c r="M1995" s="2" t="s">
        <v>48</v>
      </c>
      <c r="N1995" s="2">
        <v>96.4</v>
      </c>
      <c r="O1995" s="2">
        <v>2460.9899999999998</v>
      </c>
      <c r="P1995" s="2">
        <v>133.041</v>
      </c>
      <c r="Q1995" s="2">
        <v>0.92700000000000005</v>
      </c>
      <c r="R1995" s="2">
        <v>2.629</v>
      </c>
      <c r="S1995" s="2">
        <v>3.58</v>
      </c>
      <c r="T1995" s="2">
        <v>1.66</v>
      </c>
      <c r="U1995" s="2">
        <v>2.5830000000000002</v>
      </c>
      <c r="V1995" s="2">
        <v>50</v>
      </c>
      <c r="W1995" s="2">
        <v>5.2130000000000001</v>
      </c>
      <c r="X1995" s="2">
        <v>-8.2170000000000005</v>
      </c>
      <c r="Y1995" s="2">
        <v>-141.12</v>
      </c>
      <c r="Z1995" s="2">
        <v>-2.6389999999999998</v>
      </c>
      <c r="AA1995" s="2">
        <v>20.081</v>
      </c>
      <c r="AB1995" s="2">
        <v>32.518999999999998</v>
      </c>
      <c r="AC1995" s="2">
        <v>-25.366</v>
      </c>
      <c r="AD1995" s="2">
        <v>0.45800000000000002</v>
      </c>
      <c r="AE1995" s="2"/>
      <c r="AF1995" s="2"/>
      <c r="AG1995" s="2"/>
      <c r="AH1995" s="2"/>
    </row>
    <row r="1996" spans="1:34" x14ac:dyDescent="0.3">
      <c r="A1996" s="1">
        <v>2016</v>
      </c>
      <c r="B1996" s="1">
        <v>7</v>
      </c>
      <c r="C1996" s="1" t="s">
        <v>51</v>
      </c>
      <c r="D1996" s="1" t="s">
        <v>33</v>
      </c>
      <c r="E1996" s="1" t="s">
        <v>153</v>
      </c>
      <c r="F1996" s="1" t="s">
        <v>41</v>
      </c>
      <c r="G1996" s="1" t="s">
        <v>472</v>
      </c>
      <c r="H1996" s="1" t="s">
        <v>208</v>
      </c>
      <c r="I1996" s="1">
        <v>3</v>
      </c>
      <c r="J1996" s="1">
        <v>2</v>
      </c>
      <c r="K1996" s="1">
        <v>1</v>
      </c>
      <c r="L1996" s="1" t="s">
        <v>36</v>
      </c>
      <c r="M1996" s="1" t="s">
        <v>48</v>
      </c>
      <c r="N1996" s="1">
        <v>93.4</v>
      </c>
      <c r="O1996" s="1">
        <v>2378.4699999999998</v>
      </c>
      <c r="P1996" s="1">
        <v>147.864</v>
      </c>
      <c r="Q1996" s="1">
        <v>-0.20799999999999999</v>
      </c>
      <c r="R1996" s="1">
        <v>3.4169999999999998</v>
      </c>
      <c r="S1996" s="1">
        <v>3.58</v>
      </c>
      <c r="T1996" s="1">
        <v>1.66</v>
      </c>
      <c r="U1996" s="1">
        <v>2.577</v>
      </c>
      <c r="V1996" s="1">
        <v>50</v>
      </c>
      <c r="W1996" s="1">
        <v>5.234</v>
      </c>
      <c r="X1996" s="1">
        <v>-10.786</v>
      </c>
      <c r="Y1996" s="1">
        <v>-136.554</v>
      </c>
      <c r="Z1996" s="1">
        <v>-0.70899999999999996</v>
      </c>
      <c r="AA1996" s="1">
        <v>17.847999999999999</v>
      </c>
      <c r="AB1996" s="1">
        <v>35.054000000000002</v>
      </c>
      <c r="AC1996" s="1">
        <v>-22.22</v>
      </c>
      <c r="AD1996" s="1">
        <v>0.77900000000000003</v>
      </c>
      <c r="AE1996" s="1"/>
      <c r="AF1996" s="1"/>
      <c r="AG1996" s="1"/>
      <c r="AH1996" s="1"/>
    </row>
    <row r="1997" spans="1:34" x14ac:dyDescent="0.3">
      <c r="A1997" s="2">
        <v>2016</v>
      </c>
      <c r="B1997" s="2">
        <v>7</v>
      </c>
      <c r="C1997" s="2" t="s">
        <v>51</v>
      </c>
      <c r="D1997" s="2" t="s">
        <v>33</v>
      </c>
      <c r="E1997" s="2" t="s">
        <v>153</v>
      </c>
      <c r="F1997" s="2" t="s">
        <v>41</v>
      </c>
      <c r="G1997" s="2" t="s">
        <v>472</v>
      </c>
      <c r="H1997" s="2" t="s">
        <v>208</v>
      </c>
      <c r="I1997" s="2">
        <v>3</v>
      </c>
      <c r="J1997" s="2">
        <v>2</v>
      </c>
      <c r="K1997" s="2">
        <v>1</v>
      </c>
      <c r="L1997" s="2" t="s">
        <v>44</v>
      </c>
      <c r="M1997" s="2" t="s">
        <v>48</v>
      </c>
      <c r="N1997" s="2">
        <v>91.6</v>
      </c>
      <c r="O1997" s="2">
        <v>2268.34</v>
      </c>
      <c r="P1997" s="2">
        <v>150.41499999999999</v>
      </c>
      <c r="Q1997" s="2">
        <v>-0.41799999999999998</v>
      </c>
      <c r="R1997" s="2">
        <v>2.9809999999999999</v>
      </c>
      <c r="S1997" s="2">
        <v>3.58</v>
      </c>
      <c r="T1997" s="2">
        <v>1.66</v>
      </c>
      <c r="U1997" s="2">
        <v>2.4420000000000002</v>
      </c>
      <c r="V1997" s="2">
        <v>50</v>
      </c>
      <c r="W1997" s="2">
        <v>5.3070000000000004</v>
      </c>
      <c r="X1997" s="2">
        <v>-10.744</v>
      </c>
      <c r="Y1997" s="2">
        <v>-133.875</v>
      </c>
      <c r="Z1997" s="2">
        <v>-1.964</v>
      </c>
      <c r="AA1997" s="2">
        <v>16.995000000000001</v>
      </c>
      <c r="AB1997" s="2">
        <v>33.645000000000003</v>
      </c>
      <c r="AC1997" s="2">
        <v>-21.72</v>
      </c>
      <c r="AD1997" s="2">
        <v>0.996</v>
      </c>
      <c r="AE1997" s="2" t="s">
        <v>49</v>
      </c>
      <c r="AF1997" s="2" t="s">
        <v>47</v>
      </c>
      <c r="AG1997" s="2">
        <v>-17.5</v>
      </c>
      <c r="AH1997" s="2">
        <v>127.41</v>
      </c>
    </row>
    <row r="1998" spans="1:34" x14ac:dyDescent="0.3">
      <c r="A1998" s="1">
        <v>2016</v>
      </c>
      <c r="B1998" s="1">
        <v>2</v>
      </c>
      <c r="C1998" s="1" t="s">
        <v>40</v>
      </c>
      <c r="D1998" s="1" t="s">
        <v>41</v>
      </c>
      <c r="E1998" s="1" t="s">
        <v>451</v>
      </c>
      <c r="F1998" s="1" t="s">
        <v>33</v>
      </c>
      <c r="G1998" s="1" t="s">
        <v>535</v>
      </c>
      <c r="H1998" s="1" t="s">
        <v>215</v>
      </c>
      <c r="I1998" s="1">
        <v>3</v>
      </c>
      <c r="J1998" s="1">
        <v>2</v>
      </c>
      <c r="K1998" s="1">
        <v>1</v>
      </c>
      <c r="L1998" s="1" t="s">
        <v>36</v>
      </c>
      <c r="M1998" s="1" t="s">
        <v>37</v>
      </c>
      <c r="N1998" s="1">
        <v>94.1</v>
      </c>
      <c r="O1998" s="1">
        <v>2067.2600000000002</v>
      </c>
      <c r="P1998" s="1">
        <v>204.39</v>
      </c>
      <c r="Q1998" s="1">
        <v>-0.56999999999999995</v>
      </c>
      <c r="R1998" s="1">
        <v>2.27</v>
      </c>
      <c r="S1998" s="1">
        <v>3.39</v>
      </c>
      <c r="T1998" s="1">
        <v>1.57</v>
      </c>
      <c r="U1998" s="1">
        <v>-1.84</v>
      </c>
      <c r="V1998" s="1">
        <v>50</v>
      </c>
      <c r="W1998" s="1">
        <v>6.43</v>
      </c>
      <c r="X1998" s="1">
        <v>4.8</v>
      </c>
      <c r="Y1998" s="1">
        <v>-137.58000000000001</v>
      </c>
      <c r="Z1998" s="1">
        <v>-9.61</v>
      </c>
      <c r="AA1998" s="1">
        <v>-7.38</v>
      </c>
      <c r="AB1998" s="1">
        <v>26.49</v>
      </c>
      <c r="AC1998" s="1">
        <v>-9.6</v>
      </c>
      <c r="AD1998" s="1">
        <v>0.996</v>
      </c>
      <c r="AE1998" s="1"/>
      <c r="AF1998" s="1"/>
      <c r="AG1998" s="1"/>
      <c r="AH1998" s="1"/>
    </row>
    <row r="1999" spans="1:34" x14ac:dyDescent="0.3">
      <c r="A1999" s="2">
        <v>2016</v>
      </c>
      <c r="B1999" s="2">
        <v>2</v>
      </c>
      <c r="C1999" s="2" t="s">
        <v>40</v>
      </c>
      <c r="D1999" s="2" t="s">
        <v>41</v>
      </c>
      <c r="E1999" s="2" t="s">
        <v>451</v>
      </c>
      <c r="F1999" s="2" t="s">
        <v>33</v>
      </c>
      <c r="G1999" s="2" t="s">
        <v>535</v>
      </c>
      <c r="H1999" s="2" t="s">
        <v>215</v>
      </c>
      <c r="I1999" s="2">
        <v>3</v>
      </c>
      <c r="J1999" s="2">
        <v>2</v>
      </c>
      <c r="K1999" s="2">
        <v>1</v>
      </c>
      <c r="L1999" s="2" t="s">
        <v>44</v>
      </c>
      <c r="M1999" s="2" t="s">
        <v>37</v>
      </c>
      <c r="N1999" s="2">
        <v>94.3</v>
      </c>
      <c r="O1999" s="2">
        <v>2161.63</v>
      </c>
      <c r="P1999" s="2">
        <v>205.875</v>
      </c>
      <c r="Q1999" s="2">
        <v>-0.63</v>
      </c>
      <c r="R1999" s="2">
        <v>1.63</v>
      </c>
      <c r="S1999" s="2">
        <v>3.39</v>
      </c>
      <c r="T1999" s="2">
        <v>1.57</v>
      </c>
      <c r="U1999" s="2">
        <v>-1.84</v>
      </c>
      <c r="V1999" s="2">
        <v>50</v>
      </c>
      <c r="W1999" s="2">
        <v>6.37</v>
      </c>
      <c r="X1999" s="2">
        <v>4.97</v>
      </c>
      <c r="Y1999" s="2">
        <v>-137.72</v>
      </c>
      <c r="Z1999" s="2">
        <v>-11.43</v>
      </c>
      <c r="AA1999" s="2">
        <v>-9.15</v>
      </c>
      <c r="AB1999" s="2">
        <v>27.73</v>
      </c>
      <c r="AC1999" s="2">
        <v>-8.27</v>
      </c>
      <c r="AD1999" s="2">
        <v>0.78300000000000003</v>
      </c>
      <c r="AE1999" s="2" t="s">
        <v>76</v>
      </c>
      <c r="AF1999" s="2" t="s">
        <v>73</v>
      </c>
      <c r="AG1999" s="2">
        <v>-0.04</v>
      </c>
      <c r="AH1999" s="2">
        <v>392.89</v>
      </c>
    </row>
    <row r="2000" spans="1:34" x14ac:dyDescent="0.3">
      <c r="A2000" s="1">
        <v>2016</v>
      </c>
      <c r="B2000" s="1">
        <v>1</v>
      </c>
      <c r="C2000" s="1" t="s">
        <v>56</v>
      </c>
      <c r="D2000" s="1" t="s">
        <v>33</v>
      </c>
      <c r="E2000" s="1" t="s">
        <v>172</v>
      </c>
      <c r="F2000" s="1" t="s">
        <v>33</v>
      </c>
      <c r="G2000" s="1" t="s">
        <v>471</v>
      </c>
      <c r="H2000" s="1" t="s">
        <v>290</v>
      </c>
      <c r="I2000" s="1">
        <v>3</v>
      </c>
      <c r="J2000" s="1">
        <v>2</v>
      </c>
      <c r="K2000" s="1">
        <v>1</v>
      </c>
      <c r="L2000" s="1" t="s">
        <v>44</v>
      </c>
      <c r="M2000" s="1" t="s">
        <v>201</v>
      </c>
      <c r="N2000" s="1">
        <v>84.8</v>
      </c>
      <c r="O2000" s="1">
        <v>1174.94</v>
      </c>
      <c r="P2000" s="1">
        <v>254.01</v>
      </c>
      <c r="Q2000" s="1">
        <v>-0.183</v>
      </c>
      <c r="R2000" s="1">
        <v>2.4359999999999999</v>
      </c>
      <c r="S2000" s="1">
        <v>3.56</v>
      </c>
      <c r="T2000" s="1">
        <v>1.65</v>
      </c>
      <c r="U2000" s="1">
        <v>-0.16200000000000001</v>
      </c>
      <c r="V2000" s="1">
        <v>50</v>
      </c>
      <c r="W2000" s="1">
        <v>6.4790000000000001</v>
      </c>
      <c r="X2000" s="1">
        <v>2.141</v>
      </c>
      <c r="Y2000" s="1">
        <v>-124.304</v>
      </c>
      <c r="Z2000" s="1">
        <v>-4.3819999999999997</v>
      </c>
      <c r="AA2000" s="1">
        <v>-10.762</v>
      </c>
      <c r="AB2000" s="1">
        <v>24.798999999999999</v>
      </c>
      <c r="AC2000" s="1">
        <v>-27.206</v>
      </c>
      <c r="AD2000" s="1">
        <v>0.998</v>
      </c>
      <c r="AE2000" s="1" t="s">
        <v>72</v>
      </c>
      <c r="AF2000" s="1" t="s">
        <v>47</v>
      </c>
      <c r="AG2000" s="1">
        <v>-31.14</v>
      </c>
      <c r="AH2000" s="1">
        <v>253.22</v>
      </c>
    </row>
    <row r="2001" spans="1:34" x14ac:dyDescent="0.3">
      <c r="A2001" s="2">
        <v>2016</v>
      </c>
      <c r="B2001" s="2">
        <v>5</v>
      </c>
      <c r="C2001" s="2" t="s">
        <v>56</v>
      </c>
      <c r="D2001" s="2" t="s">
        <v>33</v>
      </c>
      <c r="E2001" s="2" t="s">
        <v>172</v>
      </c>
      <c r="F2001" s="2" t="s">
        <v>33</v>
      </c>
      <c r="G2001" s="2" t="s">
        <v>471</v>
      </c>
      <c r="H2001" s="2" t="s">
        <v>290</v>
      </c>
      <c r="I2001" s="2">
        <v>3</v>
      </c>
      <c r="J2001" s="2">
        <v>2</v>
      </c>
      <c r="K2001" s="2">
        <v>0</v>
      </c>
      <c r="L2001" s="2" t="s">
        <v>44</v>
      </c>
      <c r="M2001" s="2" t="s">
        <v>48</v>
      </c>
      <c r="N2001" s="2">
        <v>88.5</v>
      </c>
      <c r="O2001" s="2">
        <v>2167.3200000000002</v>
      </c>
      <c r="P2001" s="2">
        <v>231.87700000000001</v>
      </c>
      <c r="Q2001" s="2">
        <v>0.192</v>
      </c>
      <c r="R2001" s="2">
        <v>2.1389999999999998</v>
      </c>
      <c r="S2001" s="2">
        <v>3.56</v>
      </c>
      <c r="T2001" s="2">
        <v>1.65</v>
      </c>
      <c r="U2001" s="2">
        <v>-0.58499999999999996</v>
      </c>
      <c r="V2001" s="2">
        <v>50</v>
      </c>
      <c r="W2001" s="2">
        <v>6.0839999999999996</v>
      </c>
      <c r="X2001" s="2">
        <v>5.048</v>
      </c>
      <c r="Y2001" s="2">
        <v>-129.477</v>
      </c>
      <c r="Z2001" s="2">
        <v>-6.8540000000000001</v>
      </c>
      <c r="AA2001" s="2">
        <v>-15.673</v>
      </c>
      <c r="AB2001" s="2">
        <v>24.959</v>
      </c>
      <c r="AC2001" s="2">
        <v>-16.745000000000001</v>
      </c>
      <c r="AD2001" s="2">
        <v>0.99299999999999999</v>
      </c>
      <c r="AE2001" s="2" t="s">
        <v>49</v>
      </c>
      <c r="AF2001" s="2" t="s">
        <v>73</v>
      </c>
      <c r="AG2001" s="2">
        <v>-26.61</v>
      </c>
      <c r="AH2001" s="2">
        <v>122.62</v>
      </c>
    </row>
    <row r="2002" spans="1:34" x14ac:dyDescent="0.3">
      <c r="A2002" s="1">
        <v>2016</v>
      </c>
      <c r="B2002" s="1">
        <v>1</v>
      </c>
      <c r="C2002" s="1" t="s">
        <v>51</v>
      </c>
      <c r="D2002" s="1" t="s">
        <v>33</v>
      </c>
      <c r="E2002" s="1" t="s">
        <v>350</v>
      </c>
      <c r="F2002" s="1" t="s">
        <v>41</v>
      </c>
      <c r="G2002" s="1" t="s">
        <v>472</v>
      </c>
      <c r="H2002" s="1" t="s">
        <v>247</v>
      </c>
      <c r="I2002" s="1">
        <v>3</v>
      </c>
      <c r="J2002" s="1">
        <v>2</v>
      </c>
      <c r="K2002" s="1">
        <v>1</v>
      </c>
      <c r="L2002" s="1" t="s">
        <v>38</v>
      </c>
      <c r="M2002" s="1" t="s">
        <v>45</v>
      </c>
      <c r="N2002" s="1">
        <v>83.1</v>
      </c>
      <c r="O2002" s="1">
        <v>1867.88</v>
      </c>
      <c r="P2002" s="1">
        <v>143.374</v>
      </c>
      <c r="Q2002" s="1">
        <v>-0.59799999999999998</v>
      </c>
      <c r="R2002" s="1">
        <v>1.1679999999999999</v>
      </c>
      <c r="S2002" s="1">
        <v>3.48</v>
      </c>
      <c r="T2002" s="1">
        <v>1.62</v>
      </c>
      <c r="U2002" s="1">
        <v>0.28499999999999998</v>
      </c>
      <c r="V2002" s="1">
        <v>50</v>
      </c>
      <c r="W2002" s="1">
        <v>6.0369999999999999</v>
      </c>
      <c r="X2002" s="1">
        <v>-4.1260000000000003</v>
      </c>
      <c r="Y2002" s="1">
        <v>-121.569</v>
      </c>
      <c r="Z2002" s="1">
        <v>-6.6920000000000002</v>
      </c>
      <c r="AA2002" s="1">
        <v>9.6310000000000002</v>
      </c>
      <c r="AB2002" s="1">
        <v>24.888000000000002</v>
      </c>
      <c r="AC2002" s="1">
        <v>-23.815999999999999</v>
      </c>
      <c r="AD2002" s="1">
        <v>1.7000000000000001E-2</v>
      </c>
      <c r="AE2002" s="1" t="s">
        <v>39</v>
      </c>
      <c r="AF2002" s="1"/>
      <c r="AG2002" s="1"/>
      <c r="AH2002" s="1"/>
    </row>
    <row r="2003" spans="1:34" x14ac:dyDescent="0.3">
      <c r="A2003" s="2">
        <v>2016</v>
      </c>
      <c r="B2003" s="2">
        <v>8</v>
      </c>
      <c r="C2003" s="2" t="s">
        <v>51</v>
      </c>
      <c r="D2003" s="2" t="s">
        <v>33</v>
      </c>
      <c r="E2003" s="2" t="s">
        <v>143</v>
      </c>
      <c r="F2003" s="2" t="s">
        <v>33</v>
      </c>
      <c r="G2003" s="2" t="s">
        <v>472</v>
      </c>
      <c r="H2003" s="2" t="s">
        <v>247</v>
      </c>
      <c r="I2003" s="2">
        <v>3</v>
      </c>
      <c r="J2003" s="2">
        <v>2</v>
      </c>
      <c r="K2003" s="2">
        <v>1</v>
      </c>
      <c r="L2003" s="2" t="s">
        <v>38</v>
      </c>
      <c r="M2003" s="2" t="s">
        <v>48</v>
      </c>
      <c r="N2003" s="2">
        <v>96.9</v>
      </c>
      <c r="O2003" s="2">
        <v>2077.0500000000002</v>
      </c>
      <c r="P2003" s="2">
        <v>235.16800000000001</v>
      </c>
      <c r="Q2003" s="2">
        <v>-0.85599999999999998</v>
      </c>
      <c r="R2003" s="2">
        <v>4.3250000000000002</v>
      </c>
      <c r="S2003" s="2">
        <v>3.42</v>
      </c>
      <c r="T2003" s="2">
        <v>1.68</v>
      </c>
      <c r="U2003" s="2">
        <v>-1.367</v>
      </c>
      <c r="V2003" s="2">
        <v>50</v>
      </c>
      <c r="W2003" s="2">
        <v>5.944</v>
      </c>
      <c r="X2003" s="2">
        <v>4.3609999999999998</v>
      </c>
      <c r="Y2003" s="2">
        <v>-142.09700000000001</v>
      </c>
      <c r="Z2003" s="2">
        <v>-0.42299999999999999</v>
      </c>
      <c r="AA2003" s="2">
        <v>-16.437000000000001</v>
      </c>
      <c r="AB2003" s="2">
        <v>32.048000000000002</v>
      </c>
      <c r="AC2003" s="2">
        <v>-23.129000000000001</v>
      </c>
      <c r="AD2003" s="2">
        <v>0</v>
      </c>
      <c r="AE2003" s="2" t="s">
        <v>39</v>
      </c>
      <c r="AF2003" s="2"/>
      <c r="AG2003" s="2"/>
      <c r="AH2003" s="2"/>
    </row>
    <row r="2004" spans="1:34" x14ac:dyDescent="0.3">
      <c r="A2004" s="1">
        <v>2016</v>
      </c>
      <c r="B2004" s="1">
        <v>2</v>
      </c>
      <c r="C2004" s="1" t="s">
        <v>56</v>
      </c>
      <c r="D2004" s="1" t="s">
        <v>33</v>
      </c>
      <c r="E2004" s="1" t="s">
        <v>161</v>
      </c>
      <c r="F2004" s="1" t="s">
        <v>33</v>
      </c>
      <c r="G2004" s="1" t="s">
        <v>560</v>
      </c>
      <c r="H2004" s="1" t="s">
        <v>302</v>
      </c>
      <c r="I2004" s="1">
        <v>3</v>
      </c>
      <c r="J2004" s="1">
        <v>2</v>
      </c>
      <c r="K2004" s="1">
        <v>2</v>
      </c>
      <c r="L2004" s="1" t="s">
        <v>44</v>
      </c>
      <c r="M2004" s="1" t="s">
        <v>45</v>
      </c>
      <c r="N2004" s="1">
        <v>84.1</v>
      </c>
      <c r="O2004" s="1">
        <v>1664.29</v>
      </c>
      <c r="P2004" s="1">
        <v>243.75700000000001</v>
      </c>
      <c r="Q2004" s="1">
        <v>0.35</v>
      </c>
      <c r="R2004" s="1">
        <v>1.78</v>
      </c>
      <c r="S2004" s="1">
        <v>3.55</v>
      </c>
      <c r="T2004" s="1">
        <v>1.64</v>
      </c>
      <c r="U2004" s="1">
        <v>-2.35</v>
      </c>
      <c r="V2004" s="1">
        <v>50</v>
      </c>
      <c r="W2004" s="1">
        <v>6.57</v>
      </c>
      <c r="X2004" s="1">
        <v>8.56</v>
      </c>
      <c r="Y2004" s="1">
        <v>-122.92</v>
      </c>
      <c r="Z2004" s="1">
        <v>-6.98</v>
      </c>
      <c r="AA2004" s="1">
        <v>-9.5500000000000007</v>
      </c>
      <c r="AB2004" s="1">
        <v>19.32</v>
      </c>
      <c r="AC2004" s="1">
        <v>-23.3</v>
      </c>
      <c r="AD2004" s="1">
        <v>0.82499999999999996</v>
      </c>
      <c r="AE2004" s="1" t="s">
        <v>49</v>
      </c>
      <c r="AF2004" s="1" t="s">
        <v>47</v>
      </c>
      <c r="AG2004" s="1">
        <v>-20.48</v>
      </c>
      <c r="AH2004" s="1">
        <v>99.24</v>
      </c>
    </row>
    <row r="2005" spans="1:34" x14ac:dyDescent="0.3">
      <c r="A2005" s="2">
        <v>2016</v>
      </c>
      <c r="B2005" s="2">
        <v>5</v>
      </c>
      <c r="C2005" s="2" t="s">
        <v>56</v>
      </c>
      <c r="D2005" s="2" t="s">
        <v>33</v>
      </c>
      <c r="E2005" s="2" t="s">
        <v>161</v>
      </c>
      <c r="F2005" s="2" t="s">
        <v>33</v>
      </c>
      <c r="G2005" s="2" t="s">
        <v>560</v>
      </c>
      <c r="H2005" s="2" t="s">
        <v>302</v>
      </c>
      <c r="I2005" s="2">
        <v>3</v>
      </c>
      <c r="J2005" s="2">
        <v>2</v>
      </c>
      <c r="K2005" s="2">
        <v>2</v>
      </c>
      <c r="L2005" s="2" t="s">
        <v>44</v>
      </c>
      <c r="M2005" s="2" t="s">
        <v>37</v>
      </c>
      <c r="N2005" s="2">
        <v>93.8</v>
      </c>
      <c r="O2005" s="2">
        <v>2380.7800000000002</v>
      </c>
      <c r="P2005" s="2">
        <v>224.64599999999999</v>
      </c>
      <c r="Q2005" s="2">
        <v>0.66</v>
      </c>
      <c r="R2005" s="2">
        <v>2.65</v>
      </c>
      <c r="S2005" s="2">
        <v>3.55</v>
      </c>
      <c r="T2005" s="2">
        <v>1.64</v>
      </c>
      <c r="U2005" s="2">
        <v>-2.4300000000000002</v>
      </c>
      <c r="V2005" s="2">
        <v>50</v>
      </c>
      <c r="W2005" s="2">
        <v>6.61</v>
      </c>
      <c r="X2005" s="2">
        <v>10.85</v>
      </c>
      <c r="Y2005" s="2">
        <v>-136.88</v>
      </c>
      <c r="Z2005" s="2">
        <v>-8.7899999999999991</v>
      </c>
      <c r="AA2005" s="2">
        <v>-13.3</v>
      </c>
      <c r="AB2005" s="2">
        <v>26.32</v>
      </c>
      <c r="AC2005" s="2">
        <v>-10.64</v>
      </c>
      <c r="AD2005" s="2">
        <v>0.93500000000000005</v>
      </c>
      <c r="AE2005" s="2" t="s">
        <v>49</v>
      </c>
      <c r="AF2005" s="2" t="s">
        <v>136</v>
      </c>
      <c r="AG2005" s="2">
        <v>15.33</v>
      </c>
      <c r="AH2005" s="2">
        <v>349.39</v>
      </c>
    </row>
    <row r="2006" spans="1:34" x14ac:dyDescent="0.3">
      <c r="A2006" s="1">
        <v>2016</v>
      </c>
      <c r="B2006" s="1">
        <v>1</v>
      </c>
      <c r="C2006" s="1" t="s">
        <v>40</v>
      </c>
      <c r="D2006" s="1" t="s">
        <v>41</v>
      </c>
      <c r="E2006" s="1" t="s">
        <v>151</v>
      </c>
      <c r="F2006" s="1" t="s">
        <v>33</v>
      </c>
      <c r="G2006" s="1" t="s">
        <v>483</v>
      </c>
      <c r="H2006" s="1" t="s">
        <v>96</v>
      </c>
      <c r="I2006" s="1">
        <v>3</v>
      </c>
      <c r="J2006" s="1">
        <v>2</v>
      </c>
      <c r="K2006" s="1">
        <v>0</v>
      </c>
      <c r="L2006" s="1" t="s">
        <v>44</v>
      </c>
      <c r="M2006" s="1" t="s">
        <v>37</v>
      </c>
      <c r="N2006" s="1">
        <v>93.7</v>
      </c>
      <c r="O2006" s="1">
        <v>2537.91</v>
      </c>
      <c r="P2006" s="1">
        <v>208.18899999999999</v>
      </c>
      <c r="Q2006" s="1">
        <v>0.85199999999999998</v>
      </c>
      <c r="R2006" s="1">
        <v>2.5430000000000001</v>
      </c>
      <c r="S2006" s="1">
        <v>3.37</v>
      </c>
      <c r="T2006" s="1">
        <v>1.57</v>
      </c>
      <c r="U2006" s="1">
        <v>-1.6140000000000001</v>
      </c>
      <c r="V2006" s="1">
        <v>50</v>
      </c>
      <c r="W2006" s="1">
        <v>6.3440000000000003</v>
      </c>
      <c r="X2006" s="1">
        <v>9.7769999999999992</v>
      </c>
      <c r="Y2006" s="1">
        <v>-136.87100000000001</v>
      </c>
      <c r="Z2006" s="1">
        <v>-8.4659999999999993</v>
      </c>
      <c r="AA2006" s="1">
        <v>-16.893000000000001</v>
      </c>
      <c r="AB2006" s="1">
        <v>32.533999999999999</v>
      </c>
      <c r="AC2006" s="1">
        <v>-9.5419999999999998</v>
      </c>
      <c r="AD2006" s="1">
        <v>0.41399999999999998</v>
      </c>
      <c r="AE2006" s="1" t="s">
        <v>135</v>
      </c>
      <c r="AF2006" s="1" t="s">
        <v>136</v>
      </c>
      <c r="AG2006" s="1">
        <v>35.82</v>
      </c>
      <c r="AH2006" s="1">
        <v>372.98</v>
      </c>
    </row>
    <row r="2007" spans="1:34" x14ac:dyDescent="0.3">
      <c r="A2007" s="2">
        <v>2016</v>
      </c>
      <c r="B2007" s="2">
        <v>8</v>
      </c>
      <c r="C2007" s="2" t="s">
        <v>40</v>
      </c>
      <c r="D2007" s="2" t="s">
        <v>41</v>
      </c>
      <c r="E2007" s="2" t="s">
        <v>555</v>
      </c>
      <c r="F2007" s="2" t="s">
        <v>33</v>
      </c>
      <c r="G2007" s="2" t="s">
        <v>483</v>
      </c>
      <c r="H2007" s="2" t="s">
        <v>243</v>
      </c>
      <c r="I2007" s="2">
        <v>3</v>
      </c>
      <c r="J2007" s="2">
        <v>2</v>
      </c>
      <c r="K2007" s="2">
        <v>0</v>
      </c>
      <c r="L2007" s="2" t="s">
        <v>36</v>
      </c>
      <c r="M2007" s="2" t="s">
        <v>63</v>
      </c>
      <c r="N2007" s="2">
        <v>85.7</v>
      </c>
      <c r="O2007" s="2"/>
      <c r="P2007" s="2">
        <v>116.54900000000001</v>
      </c>
      <c r="Q2007" s="2">
        <v>-2.3E-2</v>
      </c>
      <c r="R2007" s="2">
        <v>1.252</v>
      </c>
      <c r="S2007" s="2">
        <v>3.39</v>
      </c>
      <c r="T2007" s="2">
        <v>1.56</v>
      </c>
      <c r="U2007" s="2">
        <v>-0.99299999999999999</v>
      </c>
      <c r="V2007" s="2">
        <v>50</v>
      </c>
      <c r="W2007" s="2">
        <v>5.3760000000000003</v>
      </c>
      <c r="X2007" s="2">
        <v>1.411</v>
      </c>
      <c r="Y2007" s="2">
        <v>-125.57</v>
      </c>
      <c r="Z2007" s="2">
        <v>-4.8259999999999996</v>
      </c>
      <c r="AA2007" s="2">
        <v>5.0430000000000001</v>
      </c>
      <c r="AB2007" s="2">
        <v>21.315000000000001</v>
      </c>
      <c r="AC2007" s="2">
        <v>-27.332000000000001</v>
      </c>
      <c r="AD2007" s="2">
        <v>7.3999999999999996E-2</v>
      </c>
      <c r="AE2007" s="2"/>
      <c r="AF2007" s="2"/>
      <c r="AG2007" s="2"/>
      <c r="AH2007" s="2"/>
    </row>
    <row r="2008" spans="1:34" x14ac:dyDescent="0.3">
      <c r="A2008" s="1">
        <v>2016</v>
      </c>
      <c r="B2008" s="1">
        <v>8</v>
      </c>
      <c r="C2008" s="1" t="s">
        <v>40</v>
      </c>
      <c r="D2008" s="1" t="s">
        <v>41</v>
      </c>
      <c r="E2008" s="1" t="s">
        <v>555</v>
      </c>
      <c r="F2008" s="1" t="s">
        <v>33</v>
      </c>
      <c r="G2008" s="1" t="s">
        <v>483</v>
      </c>
      <c r="H2008" s="1" t="s">
        <v>243</v>
      </c>
      <c r="I2008" s="1">
        <v>3</v>
      </c>
      <c r="J2008" s="1">
        <v>2</v>
      </c>
      <c r="K2008" s="1">
        <v>0</v>
      </c>
      <c r="L2008" s="1" t="s">
        <v>44</v>
      </c>
      <c r="M2008" s="1" t="s">
        <v>48</v>
      </c>
      <c r="N2008" s="1">
        <v>90.6</v>
      </c>
      <c r="O2008" s="1">
        <v>2115.42</v>
      </c>
      <c r="P2008" s="1">
        <v>220.05699999999999</v>
      </c>
      <c r="Q2008" s="1">
        <v>-0.17299999999999999</v>
      </c>
      <c r="R2008" s="1">
        <v>1.6990000000000001</v>
      </c>
      <c r="S2008" s="1">
        <v>3.39</v>
      </c>
      <c r="T2008" s="1">
        <v>1.56</v>
      </c>
      <c r="U2008" s="1">
        <v>-0.77700000000000002</v>
      </c>
      <c r="V2008" s="1">
        <v>50</v>
      </c>
      <c r="W2008" s="1">
        <v>5.46</v>
      </c>
      <c r="X2008" s="1">
        <v>3.6890000000000001</v>
      </c>
      <c r="Y2008" s="1">
        <v>-132.691</v>
      </c>
      <c r="Z2008" s="1">
        <v>-6.0250000000000004</v>
      </c>
      <c r="AA2008" s="1">
        <v>-11.045</v>
      </c>
      <c r="AB2008" s="1">
        <v>25.611999999999998</v>
      </c>
      <c r="AC2008" s="1">
        <v>-20.361000000000001</v>
      </c>
      <c r="AD2008" s="1">
        <v>0.87</v>
      </c>
      <c r="AE2008" s="1" t="s">
        <v>49</v>
      </c>
      <c r="AF2008" s="1" t="s">
        <v>47</v>
      </c>
      <c r="AG2008" s="1">
        <v>37.659999999999997</v>
      </c>
      <c r="AH2008" s="1">
        <v>108.39</v>
      </c>
    </row>
    <row r="2009" spans="1:34" x14ac:dyDescent="0.3">
      <c r="A2009" s="2">
        <v>2016</v>
      </c>
      <c r="B2009" s="2">
        <v>8</v>
      </c>
      <c r="C2009" s="2" t="s">
        <v>32</v>
      </c>
      <c r="D2009" s="2" t="s">
        <v>33</v>
      </c>
      <c r="E2009" s="2" t="s">
        <v>371</v>
      </c>
      <c r="F2009" s="2" t="s">
        <v>41</v>
      </c>
      <c r="G2009" s="2" t="s">
        <v>483</v>
      </c>
      <c r="H2009" s="2" t="s">
        <v>243</v>
      </c>
      <c r="I2009" s="2">
        <v>3</v>
      </c>
      <c r="J2009" s="2">
        <v>2</v>
      </c>
      <c r="K2009" s="2">
        <v>2</v>
      </c>
      <c r="L2009" s="2" t="s">
        <v>44</v>
      </c>
      <c r="M2009" s="2" t="s">
        <v>37</v>
      </c>
      <c r="N2009" s="2">
        <v>88.8</v>
      </c>
      <c r="O2009" s="2">
        <v>2249.89</v>
      </c>
      <c r="P2009" s="2">
        <v>159.90100000000001</v>
      </c>
      <c r="Q2009" s="2">
        <v>0.64</v>
      </c>
      <c r="R2009" s="2">
        <v>2.5960000000000001</v>
      </c>
      <c r="S2009" s="2">
        <v>3.25</v>
      </c>
      <c r="T2009" s="2">
        <v>1.45</v>
      </c>
      <c r="U2009" s="2">
        <v>1.4379999999999999</v>
      </c>
      <c r="V2009" s="2">
        <v>50</v>
      </c>
      <c r="W2009" s="2">
        <v>5.819</v>
      </c>
      <c r="X2009" s="2">
        <v>-2.919</v>
      </c>
      <c r="Y2009" s="2">
        <v>-130.036</v>
      </c>
      <c r="Z2009" s="2">
        <v>-6.4359999999999999</v>
      </c>
      <c r="AA2009" s="2">
        <v>4.4589999999999996</v>
      </c>
      <c r="AB2009" s="2">
        <v>25.527999999999999</v>
      </c>
      <c r="AC2009" s="2">
        <v>-9.5909999999999993</v>
      </c>
      <c r="AD2009" s="2">
        <v>0.94</v>
      </c>
      <c r="AE2009" s="2" t="s">
        <v>49</v>
      </c>
      <c r="AF2009" s="2" t="s">
        <v>47</v>
      </c>
      <c r="AG2009" s="2">
        <v>16.93</v>
      </c>
      <c r="AH2009" s="2">
        <v>129.52000000000001</v>
      </c>
    </row>
    <row r="2010" spans="1:34" x14ac:dyDescent="0.3">
      <c r="A2010" s="1">
        <v>2016</v>
      </c>
      <c r="B2010" s="1">
        <v>4</v>
      </c>
      <c r="C2010" s="1" t="s">
        <v>458</v>
      </c>
      <c r="D2010" s="1" t="s">
        <v>41</v>
      </c>
      <c r="E2010" s="1" t="s">
        <v>310</v>
      </c>
      <c r="F2010" s="1" t="s">
        <v>33</v>
      </c>
      <c r="G2010" s="1" t="s">
        <v>487</v>
      </c>
      <c r="H2010" s="1" t="s">
        <v>80</v>
      </c>
      <c r="I2010" s="1">
        <v>3</v>
      </c>
      <c r="J2010" s="1">
        <v>2</v>
      </c>
      <c r="K2010" s="1">
        <v>0</v>
      </c>
      <c r="L2010" s="1" t="s">
        <v>44</v>
      </c>
      <c r="M2010" s="1" t="s">
        <v>37</v>
      </c>
      <c r="N2010" s="1">
        <v>92.2</v>
      </c>
      <c r="O2010" s="1">
        <v>2265.46</v>
      </c>
      <c r="P2010" s="1">
        <v>195</v>
      </c>
      <c r="Q2010" s="1">
        <v>0.376</v>
      </c>
      <c r="R2010" s="1">
        <v>2.5110000000000001</v>
      </c>
      <c r="S2010" s="1">
        <v>3.41</v>
      </c>
      <c r="T2010" s="1">
        <v>1.65</v>
      </c>
      <c r="U2010" s="1">
        <v>-2.0649999999999999</v>
      </c>
      <c r="V2010" s="1">
        <v>50</v>
      </c>
      <c r="W2010" s="1">
        <v>6.1619999999999999</v>
      </c>
      <c r="X2010" s="1">
        <v>7.0279999999999996</v>
      </c>
      <c r="Y2010" s="1">
        <v>-134.87200000000001</v>
      </c>
      <c r="Z2010" s="1">
        <v>-6.2050000000000001</v>
      </c>
      <c r="AA2010" s="1">
        <v>-2.5470000000000002</v>
      </c>
      <c r="AB2010" s="1">
        <v>23.998999999999999</v>
      </c>
      <c r="AC2010" s="1">
        <v>-19.300999999999998</v>
      </c>
      <c r="AD2010" s="1">
        <v>0.99</v>
      </c>
      <c r="AE2010" s="1" t="s">
        <v>49</v>
      </c>
      <c r="AF2010" s="1" t="s">
        <v>47</v>
      </c>
      <c r="AG2010" s="1">
        <v>35.6</v>
      </c>
      <c r="AH2010" s="1">
        <v>126.02</v>
      </c>
    </row>
    <row r="2011" spans="1:34" x14ac:dyDescent="0.3">
      <c r="A2011" s="2">
        <v>2016</v>
      </c>
      <c r="B2011" s="2">
        <v>6</v>
      </c>
      <c r="C2011" s="2" t="s">
        <v>458</v>
      </c>
      <c r="D2011" s="2" t="s">
        <v>41</v>
      </c>
      <c r="E2011" s="2" t="s">
        <v>310</v>
      </c>
      <c r="F2011" s="2" t="s">
        <v>33</v>
      </c>
      <c r="G2011" s="2" t="s">
        <v>487</v>
      </c>
      <c r="H2011" s="2" t="s">
        <v>80</v>
      </c>
      <c r="I2011" s="2">
        <v>3</v>
      </c>
      <c r="J2011" s="2">
        <v>2</v>
      </c>
      <c r="K2011" s="2">
        <v>0</v>
      </c>
      <c r="L2011" s="2" t="s">
        <v>44</v>
      </c>
      <c r="M2011" s="2" t="s">
        <v>46</v>
      </c>
      <c r="N2011" s="2">
        <v>81.7</v>
      </c>
      <c r="O2011" s="2"/>
      <c r="P2011" s="2">
        <v>136.596</v>
      </c>
      <c r="Q2011" s="2">
        <v>-0.51500000000000001</v>
      </c>
      <c r="R2011" s="2">
        <v>1.367</v>
      </c>
      <c r="S2011" s="2">
        <v>3.41</v>
      </c>
      <c r="T2011" s="2">
        <v>1.65</v>
      </c>
      <c r="U2011" s="2">
        <v>-2.355</v>
      </c>
      <c r="V2011" s="2">
        <v>50</v>
      </c>
      <c r="W2011" s="2">
        <v>6.2549999999999999</v>
      </c>
      <c r="X2011" s="2">
        <v>2.8260000000000001</v>
      </c>
      <c r="Y2011" s="2">
        <v>-119.691</v>
      </c>
      <c r="Z2011" s="2">
        <v>-3.9369999999999998</v>
      </c>
      <c r="AA2011" s="2">
        <v>7.2489999999999997</v>
      </c>
      <c r="AB2011" s="2">
        <v>22.012</v>
      </c>
      <c r="AC2011" s="2">
        <v>-36.177</v>
      </c>
      <c r="AD2011" s="2">
        <v>0.08</v>
      </c>
      <c r="AE2011" s="2" t="s">
        <v>72</v>
      </c>
      <c r="AF2011" s="2" t="s">
        <v>73</v>
      </c>
      <c r="AG2011" s="2">
        <v>-6.16</v>
      </c>
      <c r="AH2011" s="2">
        <v>268.29000000000002</v>
      </c>
    </row>
    <row r="2012" spans="1:34" x14ac:dyDescent="0.3">
      <c r="A2012" s="1">
        <v>2016</v>
      </c>
      <c r="B2012" s="1">
        <v>4</v>
      </c>
      <c r="C2012" s="1" t="s">
        <v>51</v>
      </c>
      <c r="D2012" s="1" t="s">
        <v>33</v>
      </c>
      <c r="E2012" s="1" t="s">
        <v>52</v>
      </c>
      <c r="F2012" s="1" t="s">
        <v>33</v>
      </c>
      <c r="G2012" s="1" t="s">
        <v>535</v>
      </c>
      <c r="H2012" s="1" t="s">
        <v>84</v>
      </c>
      <c r="I2012" s="1">
        <v>3</v>
      </c>
      <c r="J2012" s="1">
        <v>2</v>
      </c>
      <c r="K2012" s="1">
        <v>1</v>
      </c>
      <c r="L2012" s="1" t="s">
        <v>44</v>
      </c>
      <c r="M2012" s="1" t="s">
        <v>65</v>
      </c>
      <c r="N2012" s="1">
        <v>78.7</v>
      </c>
      <c r="O2012" s="1">
        <v>2356.63</v>
      </c>
      <c r="P2012" s="1">
        <v>29.1004</v>
      </c>
      <c r="Q2012" s="1">
        <v>-0.6</v>
      </c>
      <c r="R2012" s="1">
        <v>1.9890000000000001</v>
      </c>
      <c r="S2012" s="1">
        <v>3.44</v>
      </c>
      <c r="T2012" s="1">
        <v>1.65</v>
      </c>
      <c r="U2012" s="1">
        <v>-2.0670000000000002</v>
      </c>
      <c r="V2012" s="1">
        <v>50</v>
      </c>
      <c r="W2012" s="1">
        <v>6.2190000000000003</v>
      </c>
      <c r="X2012" s="1">
        <v>1.2490000000000001</v>
      </c>
      <c r="Y2012" s="1">
        <v>-115.351</v>
      </c>
      <c r="Z2012" s="1">
        <v>-0.51700000000000002</v>
      </c>
      <c r="AA2012" s="1">
        <v>9.2620000000000005</v>
      </c>
      <c r="AB2012" s="1">
        <v>26.684999999999999</v>
      </c>
      <c r="AC2012" s="1">
        <v>-40.588000000000001</v>
      </c>
      <c r="AD2012" s="1">
        <v>0.89800000000000002</v>
      </c>
      <c r="AE2012" s="1" t="s">
        <v>76</v>
      </c>
      <c r="AF2012" s="1" t="s">
        <v>136</v>
      </c>
      <c r="AG2012" s="1">
        <v>18.29</v>
      </c>
      <c r="AH2012" s="1">
        <v>319.58</v>
      </c>
    </row>
    <row r="2013" spans="1:34" x14ac:dyDescent="0.3">
      <c r="A2013" s="2">
        <v>2016</v>
      </c>
      <c r="B2013" s="2">
        <v>1</v>
      </c>
      <c r="C2013" s="2" t="s">
        <v>32</v>
      </c>
      <c r="D2013" s="2" t="s">
        <v>33</v>
      </c>
      <c r="E2013" s="2" t="s">
        <v>356</v>
      </c>
      <c r="F2013" s="2" t="s">
        <v>33</v>
      </c>
      <c r="G2013" s="2" t="s">
        <v>578</v>
      </c>
      <c r="H2013" s="2" t="s">
        <v>726</v>
      </c>
      <c r="I2013" s="2">
        <v>3</v>
      </c>
      <c r="J2013" s="2">
        <v>2</v>
      </c>
      <c r="K2013" s="2">
        <v>1</v>
      </c>
      <c r="L2013" s="2" t="s">
        <v>54</v>
      </c>
      <c r="M2013" s="2" t="s">
        <v>48</v>
      </c>
      <c r="N2013" s="2">
        <v>93.6</v>
      </c>
      <c r="O2013" s="2">
        <v>2043.96</v>
      </c>
      <c r="P2013" s="2">
        <v>238.13800000000001</v>
      </c>
      <c r="Q2013" s="2">
        <v>-0.34200000000000003</v>
      </c>
      <c r="R2013" s="2">
        <v>2.9990000000000001</v>
      </c>
      <c r="S2013" s="2">
        <v>3.26</v>
      </c>
      <c r="T2013" s="2">
        <v>1.45</v>
      </c>
      <c r="U2013" s="2">
        <v>-1.8779999999999999</v>
      </c>
      <c r="V2013" s="2">
        <v>50</v>
      </c>
      <c r="W2013" s="2">
        <v>6.2359999999999998</v>
      </c>
      <c r="X2013" s="2">
        <v>7.7510000000000003</v>
      </c>
      <c r="Y2013" s="2">
        <v>-137.04</v>
      </c>
      <c r="Z2013" s="2">
        <v>-4.585</v>
      </c>
      <c r="AA2013" s="2">
        <v>-19.443999999999999</v>
      </c>
      <c r="AB2013" s="2">
        <v>30.161000000000001</v>
      </c>
      <c r="AC2013" s="2">
        <v>-22.593</v>
      </c>
      <c r="AD2013" s="2">
        <v>0.88400000000000001</v>
      </c>
      <c r="AE2013" s="2" t="s">
        <v>55</v>
      </c>
      <c r="AF2013" s="2"/>
      <c r="AG2013" s="2"/>
      <c r="AH2013" s="2"/>
    </row>
    <row r="2014" spans="1:34" x14ac:dyDescent="0.3">
      <c r="A2014" s="1">
        <v>2016</v>
      </c>
      <c r="B2014" s="1">
        <v>4</v>
      </c>
      <c r="C2014" s="1" t="s">
        <v>56</v>
      </c>
      <c r="D2014" s="1" t="s">
        <v>33</v>
      </c>
      <c r="E2014" s="1" t="s">
        <v>263</v>
      </c>
      <c r="F2014" s="1" t="s">
        <v>33</v>
      </c>
      <c r="G2014" s="1" t="s">
        <v>656</v>
      </c>
      <c r="H2014" s="1" t="s">
        <v>204</v>
      </c>
      <c r="I2014" s="1">
        <v>3</v>
      </c>
      <c r="J2014" s="1">
        <v>2</v>
      </c>
      <c r="K2014" s="1">
        <v>2</v>
      </c>
      <c r="L2014" s="1" t="s">
        <v>36</v>
      </c>
      <c r="M2014" s="1" t="s">
        <v>37</v>
      </c>
      <c r="N2014" s="1">
        <v>90.9</v>
      </c>
      <c r="O2014" s="1">
        <v>2379.46</v>
      </c>
      <c r="P2014" s="1">
        <v>216.70500000000001</v>
      </c>
      <c r="Q2014" s="1">
        <v>-0.34100000000000003</v>
      </c>
      <c r="R2014" s="1">
        <v>2.4929999999999999</v>
      </c>
      <c r="S2014" s="1">
        <v>3.55</v>
      </c>
      <c r="T2014" s="1">
        <v>1.65</v>
      </c>
      <c r="U2014" s="1">
        <v>-1.575</v>
      </c>
      <c r="V2014" s="1">
        <v>50</v>
      </c>
      <c r="W2014" s="1">
        <v>5.9790000000000001</v>
      </c>
      <c r="X2014" s="1">
        <v>5.2510000000000003</v>
      </c>
      <c r="Y2014" s="1">
        <v>-133.00800000000001</v>
      </c>
      <c r="Z2014" s="1">
        <v>-6.6230000000000002</v>
      </c>
      <c r="AA2014" s="1">
        <v>-10.548999999999999</v>
      </c>
      <c r="AB2014" s="1">
        <v>27.478999999999999</v>
      </c>
      <c r="AC2014" s="1">
        <v>-13.398999999999999</v>
      </c>
      <c r="AD2014" s="1">
        <v>1</v>
      </c>
      <c r="AE2014" s="1"/>
      <c r="AF2014" s="1"/>
      <c r="AG2014" s="1"/>
      <c r="AH2014" s="1"/>
    </row>
    <row r="2015" spans="1:34" x14ac:dyDescent="0.3">
      <c r="A2015" s="2">
        <v>2016</v>
      </c>
      <c r="B2015" s="2">
        <v>4</v>
      </c>
      <c r="C2015" s="2" t="s">
        <v>56</v>
      </c>
      <c r="D2015" s="2" t="s">
        <v>33</v>
      </c>
      <c r="E2015" s="2" t="s">
        <v>263</v>
      </c>
      <c r="F2015" s="2" t="s">
        <v>33</v>
      </c>
      <c r="G2015" s="2" t="s">
        <v>656</v>
      </c>
      <c r="H2015" s="2" t="s">
        <v>204</v>
      </c>
      <c r="I2015" s="2">
        <v>3</v>
      </c>
      <c r="J2015" s="2">
        <v>2</v>
      </c>
      <c r="K2015" s="2">
        <v>2</v>
      </c>
      <c r="L2015" s="2" t="s">
        <v>36</v>
      </c>
      <c r="M2015" s="2" t="s">
        <v>63</v>
      </c>
      <c r="N2015" s="2">
        <v>85.2</v>
      </c>
      <c r="O2015" s="2">
        <v>2621.34</v>
      </c>
      <c r="P2015" s="2">
        <v>174.46899999999999</v>
      </c>
      <c r="Q2015" s="2">
        <v>0.47399999999999998</v>
      </c>
      <c r="R2015" s="2">
        <v>1.8859999999999999</v>
      </c>
      <c r="S2015" s="2">
        <v>3.55</v>
      </c>
      <c r="T2015" s="2">
        <v>1.65</v>
      </c>
      <c r="U2015" s="2">
        <v>-1.8979999999999999</v>
      </c>
      <c r="V2015" s="2">
        <v>50</v>
      </c>
      <c r="W2015" s="2">
        <v>5.7809999999999997</v>
      </c>
      <c r="X2015" s="2">
        <v>5.8310000000000004</v>
      </c>
      <c r="Y2015" s="2">
        <v>-124.75</v>
      </c>
      <c r="Z2015" s="2">
        <v>-5.3949999999999996</v>
      </c>
      <c r="AA2015" s="2">
        <v>0.34200000000000003</v>
      </c>
      <c r="AB2015" s="2">
        <v>19.472999999999999</v>
      </c>
      <c r="AC2015" s="2">
        <v>-21.353000000000002</v>
      </c>
      <c r="AD2015" s="2">
        <v>0.88300000000000001</v>
      </c>
      <c r="AE2015" s="2"/>
      <c r="AF2015" s="2"/>
      <c r="AG2015" s="2"/>
      <c r="AH2015" s="2"/>
    </row>
    <row r="2016" spans="1:34" x14ac:dyDescent="0.3">
      <c r="A2016" s="1">
        <v>2016</v>
      </c>
      <c r="B2016" s="1">
        <v>4</v>
      </c>
      <c r="C2016" s="1" t="s">
        <v>56</v>
      </c>
      <c r="D2016" s="1" t="s">
        <v>33</v>
      </c>
      <c r="E2016" s="1" t="s">
        <v>263</v>
      </c>
      <c r="F2016" s="1" t="s">
        <v>33</v>
      </c>
      <c r="G2016" s="1" t="s">
        <v>656</v>
      </c>
      <c r="H2016" s="1" t="s">
        <v>204</v>
      </c>
      <c r="I2016" s="1">
        <v>3</v>
      </c>
      <c r="J2016" s="1">
        <v>2</v>
      </c>
      <c r="K2016" s="1">
        <v>2</v>
      </c>
      <c r="L2016" s="1" t="s">
        <v>68</v>
      </c>
      <c r="M2016" s="1" t="s">
        <v>45</v>
      </c>
      <c r="N2016" s="1">
        <v>85.2</v>
      </c>
      <c r="O2016" s="1">
        <v>1504.13</v>
      </c>
      <c r="P2016" s="1">
        <v>257.32299999999998</v>
      </c>
      <c r="Q2016" s="1">
        <v>0.42499999999999999</v>
      </c>
      <c r="R2016" s="1">
        <v>0.755</v>
      </c>
      <c r="S2016" s="1">
        <v>3.55</v>
      </c>
      <c r="T2016" s="1">
        <v>1.65</v>
      </c>
      <c r="U2016" s="1">
        <v>-1.4570000000000001</v>
      </c>
      <c r="V2016" s="1">
        <v>50</v>
      </c>
      <c r="W2016" s="1">
        <v>5.8849999999999998</v>
      </c>
      <c r="X2016" s="1">
        <v>7.3760000000000003</v>
      </c>
      <c r="Y2016" s="1">
        <v>-124.611</v>
      </c>
      <c r="Z2016" s="1">
        <v>-6.593</v>
      </c>
      <c r="AA2016" s="1">
        <v>-13.538</v>
      </c>
      <c r="AB2016" s="1">
        <v>26.875</v>
      </c>
      <c r="AC2016" s="1">
        <v>-29.353999999999999</v>
      </c>
      <c r="AD2016" s="1">
        <v>1E-3</v>
      </c>
      <c r="AE2016" s="1" t="s">
        <v>39</v>
      </c>
      <c r="AF2016" s="1"/>
      <c r="AG2016" s="1"/>
      <c r="AH2016" s="1"/>
    </row>
    <row r="2017" spans="1:34" x14ac:dyDescent="0.3">
      <c r="A2017" s="2">
        <v>2016</v>
      </c>
      <c r="B2017" s="2">
        <v>3</v>
      </c>
      <c r="C2017" s="2" t="s">
        <v>458</v>
      </c>
      <c r="D2017" s="2" t="s">
        <v>41</v>
      </c>
      <c r="E2017" s="2" t="s">
        <v>593</v>
      </c>
      <c r="F2017" s="2" t="s">
        <v>33</v>
      </c>
      <c r="G2017" s="2" t="s">
        <v>577</v>
      </c>
      <c r="H2017" s="2" t="s">
        <v>465</v>
      </c>
      <c r="I2017" s="2">
        <v>3</v>
      </c>
      <c r="J2017" s="2">
        <v>2</v>
      </c>
      <c r="K2017" s="2">
        <v>2</v>
      </c>
      <c r="L2017" s="2" t="s">
        <v>63</v>
      </c>
      <c r="M2017" s="2" t="s">
        <v>45</v>
      </c>
      <c r="N2017" s="2">
        <v>90.2</v>
      </c>
      <c r="O2017" s="2">
        <v>1704.84</v>
      </c>
      <c r="P2017" s="2">
        <v>241.214</v>
      </c>
      <c r="Q2017" s="2">
        <v>0.159</v>
      </c>
      <c r="R2017" s="2">
        <v>1.653</v>
      </c>
      <c r="S2017" s="2">
        <v>3.32</v>
      </c>
      <c r="T2017" s="2">
        <v>1.65</v>
      </c>
      <c r="U2017" s="2">
        <v>-0.57999999999999996</v>
      </c>
      <c r="V2017" s="2">
        <v>50</v>
      </c>
      <c r="W2017" s="2">
        <v>6.1150000000000002</v>
      </c>
      <c r="X2017" s="2">
        <v>4.8319999999999999</v>
      </c>
      <c r="Y2017" s="2">
        <v>-132.017</v>
      </c>
      <c r="Z2017" s="2">
        <v>-7.7350000000000003</v>
      </c>
      <c r="AA2017" s="2">
        <v>-15.141</v>
      </c>
      <c r="AB2017" s="2">
        <v>27.863</v>
      </c>
      <c r="AC2017" s="2">
        <v>-20.335999999999999</v>
      </c>
      <c r="AD2017" s="2">
        <v>0.57599999999999996</v>
      </c>
      <c r="AE2017" s="2" t="s">
        <v>55</v>
      </c>
      <c r="AF2017" s="2"/>
      <c r="AG2017" s="2"/>
      <c r="AH2017" s="2"/>
    </row>
    <row r="2018" spans="1:34" x14ac:dyDescent="0.3">
      <c r="A2018" s="1">
        <v>2016</v>
      </c>
      <c r="B2018" s="1">
        <v>6</v>
      </c>
      <c r="C2018" s="1" t="s">
        <v>458</v>
      </c>
      <c r="D2018" s="1" t="s">
        <v>41</v>
      </c>
      <c r="E2018" s="1" t="s">
        <v>593</v>
      </c>
      <c r="F2018" s="1" t="s">
        <v>33</v>
      </c>
      <c r="G2018" s="1" t="s">
        <v>577</v>
      </c>
      <c r="H2018" s="1" t="s">
        <v>465</v>
      </c>
      <c r="I2018" s="1">
        <v>3</v>
      </c>
      <c r="J2018" s="1">
        <v>2</v>
      </c>
      <c r="K2018" s="1">
        <v>0</v>
      </c>
      <c r="L2018" s="1" t="s">
        <v>54</v>
      </c>
      <c r="M2018" s="1" t="s">
        <v>63</v>
      </c>
      <c r="N2018" s="1">
        <v>91.2</v>
      </c>
      <c r="O2018" s="1">
        <v>2121.1799999999998</v>
      </c>
      <c r="P2018" s="1">
        <v>156.77500000000001</v>
      </c>
      <c r="Q2018" s="1">
        <v>0.23100000000000001</v>
      </c>
      <c r="R2018" s="1">
        <v>0.44600000000000001</v>
      </c>
      <c r="S2018" s="1">
        <v>3.4</v>
      </c>
      <c r="T2018" s="1">
        <v>1.65</v>
      </c>
      <c r="U2018" s="1">
        <v>-0.35899999999999999</v>
      </c>
      <c r="V2018" s="1">
        <v>50</v>
      </c>
      <c r="W2018" s="1">
        <v>6.0839999999999996</v>
      </c>
      <c r="X2018" s="1">
        <v>0.23599999999999999</v>
      </c>
      <c r="Y2018" s="1">
        <v>-133.458</v>
      </c>
      <c r="Z2018" s="1">
        <v>-9.6920000000000002</v>
      </c>
      <c r="AA2018" s="1">
        <v>6.9720000000000004</v>
      </c>
      <c r="AB2018" s="1">
        <v>27.803000000000001</v>
      </c>
      <c r="AC2018" s="1">
        <v>-27.36</v>
      </c>
      <c r="AD2018" s="1">
        <v>0</v>
      </c>
      <c r="AE2018" s="1" t="s">
        <v>55</v>
      </c>
      <c r="AF2018" s="1"/>
      <c r="AG2018" s="1"/>
      <c r="AH2018" s="1"/>
    </row>
    <row r="2019" spans="1:34" x14ac:dyDescent="0.3">
      <c r="A2019" s="2">
        <v>2016</v>
      </c>
      <c r="B2019" s="2">
        <v>7</v>
      </c>
      <c r="C2019" s="2" t="s">
        <v>458</v>
      </c>
      <c r="D2019" s="2" t="s">
        <v>41</v>
      </c>
      <c r="E2019" s="2" t="s">
        <v>253</v>
      </c>
      <c r="F2019" s="2" t="s">
        <v>41</v>
      </c>
      <c r="G2019" s="2" t="s">
        <v>577</v>
      </c>
      <c r="H2019" s="2" t="s">
        <v>465</v>
      </c>
      <c r="I2019" s="2">
        <v>3</v>
      </c>
      <c r="J2019" s="2">
        <v>2</v>
      </c>
      <c r="K2019" s="2">
        <v>2</v>
      </c>
      <c r="L2019" s="2" t="s">
        <v>44</v>
      </c>
      <c r="M2019" s="2" t="s">
        <v>37</v>
      </c>
      <c r="N2019" s="2">
        <v>92.1</v>
      </c>
      <c r="O2019" s="2">
        <v>2192.8000000000002</v>
      </c>
      <c r="P2019" s="2">
        <v>163.83500000000001</v>
      </c>
      <c r="Q2019" s="2">
        <v>-0.17399999999999999</v>
      </c>
      <c r="R2019" s="2">
        <v>2.1349999999999998</v>
      </c>
      <c r="S2019" s="2">
        <v>3.4</v>
      </c>
      <c r="T2019" s="2">
        <v>1.65</v>
      </c>
      <c r="U2019" s="2">
        <v>1.7729999999999999</v>
      </c>
      <c r="V2019" s="2">
        <v>50</v>
      </c>
      <c r="W2019" s="2">
        <v>5.6040000000000001</v>
      </c>
      <c r="X2019" s="2">
        <v>-6.8360000000000003</v>
      </c>
      <c r="Y2019" s="2">
        <v>-134.75399999999999</v>
      </c>
      <c r="Z2019" s="2">
        <v>-7.3490000000000002</v>
      </c>
      <c r="AA2019" s="2">
        <v>8.8559999999999999</v>
      </c>
      <c r="AB2019" s="2">
        <v>30.771999999999998</v>
      </c>
      <c r="AC2019" s="2">
        <v>-9.8800000000000008</v>
      </c>
      <c r="AD2019" s="2">
        <v>0.98599999999999999</v>
      </c>
      <c r="AE2019" s="2" t="s">
        <v>72</v>
      </c>
      <c r="AF2019" s="2" t="s">
        <v>73</v>
      </c>
      <c r="AG2019" s="2">
        <v>30.89</v>
      </c>
      <c r="AH2019" s="2">
        <v>302.52</v>
      </c>
    </row>
    <row r="2020" spans="1:34" x14ac:dyDescent="0.3">
      <c r="A2020" s="1">
        <v>2016</v>
      </c>
      <c r="B2020" s="1">
        <v>2</v>
      </c>
      <c r="C2020" s="1" t="s">
        <v>32</v>
      </c>
      <c r="D2020" s="1" t="s">
        <v>33</v>
      </c>
      <c r="E2020" s="1" t="s">
        <v>147</v>
      </c>
      <c r="F2020" s="1" t="s">
        <v>41</v>
      </c>
      <c r="G2020" s="1" t="s">
        <v>495</v>
      </c>
      <c r="H2020" s="1" t="s">
        <v>281</v>
      </c>
      <c r="I2020" s="1">
        <v>3</v>
      </c>
      <c r="J2020" s="1">
        <v>2</v>
      </c>
      <c r="K2020" s="1">
        <v>0</v>
      </c>
      <c r="L2020" s="1" t="s">
        <v>44</v>
      </c>
      <c r="M2020" s="1" t="s">
        <v>45</v>
      </c>
      <c r="N2020" s="1">
        <v>81.099999999999994</v>
      </c>
      <c r="O2020" s="1">
        <v>1724.89</v>
      </c>
      <c r="P2020" s="1">
        <v>132.71299999999999</v>
      </c>
      <c r="Q2020" s="1">
        <v>1.1439999999999999</v>
      </c>
      <c r="R2020" s="1">
        <v>2.1360000000000001</v>
      </c>
      <c r="S2020" s="1">
        <v>3.27</v>
      </c>
      <c r="T2020" s="1">
        <v>1.44</v>
      </c>
      <c r="U2020" s="1">
        <v>2.46</v>
      </c>
      <c r="V2020" s="1">
        <v>50</v>
      </c>
      <c r="W2020" s="1">
        <v>6.1550000000000002</v>
      </c>
      <c r="X2020" s="1">
        <v>-6.75</v>
      </c>
      <c r="Y2020" s="1">
        <v>-118.7</v>
      </c>
      <c r="Z2020" s="1">
        <v>-3.879</v>
      </c>
      <c r="AA2020" s="1">
        <v>17.173999999999999</v>
      </c>
      <c r="AB2020" s="1">
        <v>23.655000000000001</v>
      </c>
      <c r="AC2020" s="1">
        <v>-25.837</v>
      </c>
      <c r="AD2020" s="1">
        <v>0.09</v>
      </c>
      <c r="AE2020" s="1" t="s">
        <v>49</v>
      </c>
      <c r="AF2020" s="1" t="s">
        <v>136</v>
      </c>
      <c r="AG2020" s="1">
        <v>33.9</v>
      </c>
      <c r="AH2020" s="1">
        <v>295.54000000000002</v>
      </c>
    </row>
    <row r="2021" spans="1:34" x14ac:dyDescent="0.3">
      <c r="A2021" s="2">
        <v>2016</v>
      </c>
      <c r="B2021" s="2">
        <v>6</v>
      </c>
      <c r="C2021" s="2" t="s">
        <v>40</v>
      </c>
      <c r="D2021" s="2" t="s">
        <v>41</v>
      </c>
      <c r="E2021" s="2" t="s">
        <v>438</v>
      </c>
      <c r="F2021" s="2" t="s">
        <v>33</v>
      </c>
      <c r="G2021" s="2" t="s">
        <v>495</v>
      </c>
      <c r="H2021" s="2" t="s">
        <v>281</v>
      </c>
      <c r="I2021" s="2">
        <v>3</v>
      </c>
      <c r="J2021" s="2">
        <v>2</v>
      </c>
      <c r="K2021" s="2">
        <v>0</v>
      </c>
      <c r="L2021" s="2" t="s">
        <v>44</v>
      </c>
      <c r="M2021" s="2" t="s">
        <v>37</v>
      </c>
      <c r="N2021" s="2">
        <v>93.9</v>
      </c>
      <c r="O2021" s="2">
        <v>2319.58</v>
      </c>
      <c r="P2021" s="2">
        <v>198.94900000000001</v>
      </c>
      <c r="Q2021" s="2">
        <v>0.20399999999999999</v>
      </c>
      <c r="R2021" s="2">
        <v>1.4750000000000001</v>
      </c>
      <c r="S2021" s="2">
        <v>3.4</v>
      </c>
      <c r="T2021" s="2">
        <v>1.56</v>
      </c>
      <c r="U2021" s="2">
        <v>-0.999</v>
      </c>
      <c r="V2021" s="2">
        <v>50</v>
      </c>
      <c r="W2021" s="2">
        <v>5.5659999999999998</v>
      </c>
      <c r="X2021" s="2">
        <v>4.3689999999999998</v>
      </c>
      <c r="Y2021" s="2">
        <v>-137.297</v>
      </c>
      <c r="Z2021" s="2">
        <v>-8.9870000000000001</v>
      </c>
      <c r="AA2021" s="2">
        <v>-5.9950000000000001</v>
      </c>
      <c r="AB2021" s="2">
        <v>30.137</v>
      </c>
      <c r="AC2021" s="2">
        <v>-11.409000000000001</v>
      </c>
      <c r="AD2021" s="2">
        <v>0.36199999999999999</v>
      </c>
      <c r="AE2021" s="2" t="s">
        <v>49</v>
      </c>
      <c r="AF2021" s="2" t="s">
        <v>47</v>
      </c>
      <c r="AG2021" s="2">
        <v>36.9</v>
      </c>
      <c r="AH2021" s="2">
        <v>110.29</v>
      </c>
    </row>
    <row r="2022" spans="1:34" x14ac:dyDescent="0.3">
      <c r="A2022" s="1">
        <v>2016</v>
      </c>
      <c r="B2022" s="1">
        <v>1</v>
      </c>
      <c r="C2022" s="1" t="s">
        <v>56</v>
      </c>
      <c r="D2022" s="1" t="s">
        <v>33</v>
      </c>
      <c r="E2022" s="1" t="s">
        <v>153</v>
      </c>
      <c r="F2022" s="1" t="s">
        <v>41</v>
      </c>
      <c r="G2022" s="1" t="s">
        <v>656</v>
      </c>
      <c r="H2022" s="1" t="s">
        <v>292</v>
      </c>
      <c r="I2022" s="1">
        <v>3</v>
      </c>
      <c r="J2022" s="1">
        <v>2</v>
      </c>
      <c r="K2022" s="1">
        <v>2</v>
      </c>
      <c r="L2022" s="1" t="s">
        <v>38</v>
      </c>
      <c r="M2022" s="1" t="s">
        <v>48</v>
      </c>
      <c r="N2022" s="1">
        <v>94.5</v>
      </c>
      <c r="O2022" s="1">
        <v>1902.76</v>
      </c>
      <c r="P2022" s="1">
        <v>107.366</v>
      </c>
      <c r="Q2022" s="1">
        <v>-1.1479999999999999</v>
      </c>
      <c r="R2022" s="1">
        <v>2.5539999999999998</v>
      </c>
      <c r="S2022" s="1">
        <v>3.62</v>
      </c>
      <c r="T2022" s="1">
        <v>1.65</v>
      </c>
      <c r="U2022" s="1">
        <v>2.4420000000000002</v>
      </c>
      <c r="V2022" s="1">
        <v>50</v>
      </c>
      <c r="W2022" s="1">
        <v>5.4039999999999999</v>
      </c>
      <c r="X2022" s="1">
        <v>-13.762</v>
      </c>
      <c r="Y2022" s="1">
        <v>-137.83000000000001</v>
      </c>
      <c r="Z2022" s="1">
        <v>-2.42</v>
      </c>
      <c r="AA2022" s="1">
        <v>21.861000000000001</v>
      </c>
      <c r="AB2022" s="1">
        <v>33.427</v>
      </c>
      <c r="AC2022" s="1">
        <v>-28.756</v>
      </c>
      <c r="AD2022" s="1">
        <v>0.153</v>
      </c>
      <c r="AE2022" s="1" t="s">
        <v>39</v>
      </c>
      <c r="AF2022" s="1"/>
      <c r="AG2022" s="1"/>
      <c r="AH2022" s="1"/>
    </row>
    <row r="2023" spans="1:34" x14ac:dyDescent="0.3">
      <c r="A2023" s="2">
        <v>2016</v>
      </c>
      <c r="B2023" s="2">
        <v>3</v>
      </c>
      <c r="C2023" s="2" t="s">
        <v>458</v>
      </c>
      <c r="D2023" s="2" t="s">
        <v>41</v>
      </c>
      <c r="E2023" s="2" t="s">
        <v>133</v>
      </c>
      <c r="F2023" s="2" t="s">
        <v>33</v>
      </c>
      <c r="G2023" s="2" t="s">
        <v>594</v>
      </c>
      <c r="H2023" s="2" t="s">
        <v>618</v>
      </c>
      <c r="I2023" s="2">
        <v>3</v>
      </c>
      <c r="J2023" s="2">
        <v>2</v>
      </c>
      <c r="K2023" s="2">
        <v>1</v>
      </c>
      <c r="L2023" s="2" t="s">
        <v>44</v>
      </c>
      <c r="M2023" s="2" t="s">
        <v>48</v>
      </c>
      <c r="N2023" s="2">
        <v>87.8</v>
      </c>
      <c r="O2023" s="2">
        <v>1993.01</v>
      </c>
      <c r="P2023" s="2">
        <v>247.14699999999999</v>
      </c>
      <c r="Q2023" s="2">
        <v>0.32800000000000001</v>
      </c>
      <c r="R2023" s="2">
        <v>1.5329999999999999</v>
      </c>
      <c r="S2023" s="2">
        <v>3.4</v>
      </c>
      <c r="T2023" s="2">
        <v>1.65</v>
      </c>
      <c r="U2023" s="2">
        <v>-0.67500000000000004</v>
      </c>
      <c r="V2023" s="2">
        <v>50</v>
      </c>
      <c r="W2023" s="2">
        <v>5.5250000000000004</v>
      </c>
      <c r="X2023" s="2">
        <v>5.5629999999999997</v>
      </c>
      <c r="Y2023" s="2">
        <v>-128.48500000000001</v>
      </c>
      <c r="Z2023" s="2">
        <v>-5.5549999999999997</v>
      </c>
      <c r="AA2023" s="2">
        <v>-15.313000000000001</v>
      </c>
      <c r="AB2023" s="2">
        <v>27.780999999999999</v>
      </c>
      <c r="AC2023" s="2">
        <v>-23.045000000000002</v>
      </c>
      <c r="AD2023" s="2">
        <v>0.27400000000000002</v>
      </c>
      <c r="AE2023" s="2" t="s">
        <v>269</v>
      </c>
      <c r="AF2023" s="2" t="s">
        <v>136</v>
      </c>
      <c r="AG2023" s="2">
        <v>0.77</v>
      </c>
      <c r="AH2023" s="2">
        <v>332.22</v>
      </c>
    </row>
    <row r="2024" spans="1:34" x14ac:dyDescent="0.3">
      <c r="A2024" s="1">
        <v>2016</v>
      </c>
      <c r="B2024" s="1">
        <v>5</v>
      </c>
      <c r="C2024" s="1" t="s">
        <v>458</v>
      </c>
      <c r="D2024" s="1" t="s">
        <v>41</v>
      </c>
      <c r="E2024" s="1" t="s">
        <v>133</v>
      </c>
      <c r="F2024" s="1" t="s">
        <v>33</v>
      </c>
      <c r="G2024" s="1" t="s">
        <v>594</v>
      </c>
      <c r="H2024" s="1" t="s">
        <v>618</v>
      </c>
      <c r="I2024" s="1">
        <v>3</v>
      </c>
      <c r="J2024" s="1">
        <v>2</v>
      </c>
      <c r="K2024" s="1">
        <v>1</v>
      </c>
      <c r="L2024" s="1" t="s">
        <v>36</v>
      </c>
      <c r="M2024" s="1" t="s">
        <v>48</v>
      </c>
      <c r="N2024" s="1">
        <v>85.1</v>
      </c>
      <c r="O2024" s="1">
        <v>2177.2399999999998</v>
      </c>
      <c r="P2024" s="1">
        <v>244.38499999999999</v>
      </c>
      <c r="Q2024" s="1">
        <v>-0.76500000000000001</v>
      </c>
      <c r="R2024" s="1">
        <v>2.7570000000000001</v>
      </c>
      <c r="S2024" s="1">
        <v>3.4</v>
      </c>
      <c r="T2024" s="1">
        <v>1.65</v>
      </c>
      <c r="U2024" s="1">
        <v>-0.96899999999999997</v>
      </c>
      <c r="V2024" s="1">
        <v>50</v>
      </c>
      <c r="W2024" s="1">
        <v>5.7329999999999997</v>
      </c>
      <c r="X2024" s="1">
        <v>3.9529999999999998</v>
      </c>
      <c r="Y2024" s="1">
        <v>-124.73099999999999</v>
      </c>
      <c r="Z2024" s="1">
        <v>-2.956</v>
      </c>
      <c r="AA2024" s="1">
        <v>-16.908999999999999</v>
      </c>
      <c r="AB2024" s="1">
        <v>28.434000000000001</v>
      </c>
      <c r="AC2024" s="1">
        <v>-21.196000000000002</v>
      </c>
      <c r="AD2024" s="1">
        <v>0.93200000000000005</v>
      </c>
      <c r="AE2024" s="1"/>
      <c r="AF2024" s="1"/>
      <c r="AG2024" s="1"/>
      <c r="AH2024" s="1"/>
    </row>
    <row r="2025" spans="1:34" x14ac:dyDescent="0.3">
      <c r="A2025" s="2">
        <v>2016</v>
      </c>
      <c r="B2025" s="2">
        <v>5</v>
      </c>
      <c r="C2025" s="2" t="s">
        <v>458</v>
      </c>
      <c r="D2025" s="2" t="s">
        <v>41</v>
      </c>
      <c r="E2025" s="2" t="s">
        <v>133</v>
      </c>
      <c r="F2025" s="2" t="s">
        <v>33</v>
      </c>
      <c r="G2025" s="2" t="s">
        <v>594</v>
      </c>
      <c r="H2025" s="2" t="s">
        <v>618</v>
      </c>
      <c r="I2025" s="2">
        <v>3</v>
      </c>
      <c r="J2025" s="2">
        <v>2</v>
      </c>
      <c r="K2025" s="2">
        <v>1</v>
      </c>
      <c r="L2025" s="2" t="s">
        <v>68</v>
      </c>
      <c r="M2025" s="2" t="s">
        <v>45</v>
      </c>
      <c r="N2025" s="2">
        <v>79.099999999999994</v>
      </c>
      <c r="O2025" s="2">
        <v>1623.03</v>
      </c>
      <c r="P2025" s="2">
        <v>253.30099999999999</v>
      </c>
      <c r="Q2025" s="2">
        <v>-0.58799999999999997</v>
      </c>
      <c r="R2025" s="2">
        <v>0.29699999999999999</v>
      </c>
      <c r="S2025" s="2">
        <v>3.21</v>
      </c>
      <c r="T2025" s="2">
        <v>1.64</v>
      </c>
      <c r="U2025" s="2">
        <v>-1.0009999999999999</v>
      </c>
      <c r="V2025" s="2">
        <v>50</v>
      </c>
      <c r="W2025" s="2">
        <v>5.5650000000000004</v>
      </c>
      <c r="X2025" s="2">
        <v>4.1280000000000001</v>
      </c>
      <c r="Y2025" s="2">
        <v>-115.75700000000001</v>
      </c>
      <c r="Z2025" s="2">
        <v>-7.1210000000000004</v>
      </c>
      <c r="AA2025" s="2">
        <v>-14.41</v>
      </c>
      <c r="AB2025" s="2">
        <v>27.986999999999998</v>
      </c>
      <c r="AC2025" s="2">
        <v>-21.451000000000001</v>
      </c>
      <c r="AD2025" s="2">
        <v>0</v>
      </c>
      <c r="AE2025" s="2" t="s">
        <v>39</v>
      </c>
      <c r="AF2025" s="2"/>
      <c r="AG2025" s="2"/>
      <c r="AH2025" s="2"/>
    </row>
    <row r="2026" spans="1:34" x14ac:dyDescent="0.3">
      <c r="A2026" s="1">
        <v>2016</v>
      </c>
      <c r="B2026" s="1">
        <v>1</v>
      </c>
      <c r="C2026" s="1" t="s">
        <v>40</v>
      </c>
      <c r="D2026" s="1" t="s">
        <v>41</v>
      </c>
      <c r="E2026" s="1" t="s">
        <v>97</v>
      </c>
      <c r="F2026" s="1" t="s">
        <v>33</v>
      </c>
      <c r="G2026" s="1" t="s">
        <v>495</v>
      </c>
      <c r="H2026" s="1" t="s">
        <v>340</v>
      </c>
      <c r="I2026" s="1">
        <v>3</v>
      </c>
      <c r="J2026" s="1">
        <v>2</v>
      </c>
      <c r="K2026" s="1">
        <v>0</v>
      </c>
      <c r="L2026" s="1" t="s">
        <v>44</v>
      </c>
      <c r="M2026" s="1" t="s">
        <v>37</v>
      </c>
      <c r="N2026" s="1">
        <v>90.3</v>
      </c>
      <c r="O2026" s="1">
        <v>2035.83</v>
      </c>
      <c r="P2026" s="1">
        <v>202.48099999999999</v>
      </c>
      <c r="Q2026" s="1">
        <v>0.68700000000000006</v>
      </c>
      <c r="R2026" s="1">
        <v>2.8519999999999999</v>
      </c>
      <c r="S2026" s="1">
        <v>3.41</v>
      </c>
      <c r="T2026" s="1">
        <v>1.57</v>
      </c>
      <c r="U2026" s="1">
        <v>-0.86799999999999999</v>
      </c>
      <c r="V2026" s="1">
        <v>50</v>
      </c>
      <c r="W2026" s="1">
        <v>6.0190000000000001</v>
      </c>
      <c r="X2026" s="1">
        <v>4.9800000000000004</v>
      </c>
      <c r="Y2026" s="1">
        <v>-132.226</v>
      </c>
      <c r="Z2026" s="1">
        <v>-5.3120000000000003</v>
      </c>
      <c r="AA2026" s="1">
        <v>-4.8140000000000001</v>
      </c>
      <c r="AB2026" s="1">
        <v>28.616</v>
      </c>
      <c r="AC2026" s="1">
        <v>-15.388999999999999</v>
      </c>
      <c r="AD2026" s="1">
        <v>0.629</v>
      </c>
      <c r="AE2026" s="1" t="s">
        <v>49</v>
      </c>
      <c r="AF2026" s="1" t="s">
        <v>50</v>
      </c>
      <c r="AG2026" s="1">
        <v>15.26</v>
      </c>
      <c r="AH2026" s="1">
        <v>156.81</v>
      </c>
    </row>
    <row r="2027" spans="1:34" x14ac:dyDescent="0.3">
      <c r="A2027" s="2">
        <v>2016</v>
      </c>
      <c r="B2027" s="2">
        <v>3</v>
      </c>
      <c r="C2027" s="2" t="s">
        <v>40</v>
      </c>
      <c r="D2027" s="2" t="s">
        <v>41</v>
      </c>
      <c r="E2027" s="2" t="s">
        <v>97</v>
      </c>
      <c r="F2027" s="2" t="s">
        <v>33</v>
      </c>
      <c r="G2027" s="2" t="s">
        <v>495</v>
      </c>
      <c r="H2027" s="2" t="s">
        <v>340</v>
      </c>
      <c r="I2027" s="2">
        <v>3</v>
      </c>
      <c r="J2027" s="2">
        <v>2</v>
      </c>
      <c r="K2027" s="2">
        <v>1</v>
      </c>
      <c r="L2027" s="2" t="s">
        <v>44</v>
      </c>
      <c r="M2027" s="2" t="s">
        <v>63</v>
      </c>
      <c r="N2027" s="2">
        <v>79.400000000000006</v>
      </c>
      <c r="O2027" s="2"/>
      <c r="P2027" s="2">
        <v>140.97900000000001</v>
      </c>
      <c r="Q2027" s="2">
        <v>0.34399999999999997</v>
      </c>
      <c r="R2027" s="2">
        <v>2.5990000000000002</v>
      </c>
      <c r="S2027" s="2">
        <v>3.41</v>
      </c>
      <c r="T2027" s="2">
        <v>1.57</v>
      </c>
      <c r="U2027" s="2">
        <v>-1.3049999999999999</v>
      </c>
      <c r="V2027" s="2">
        <v>50</v>
      </c>
      <c r="W2027" s="2">
        <v>6.1509999999999998</v>
      </c>
      <c r="X2027" s="2">
        <v>2.427</v>
      </c>
      <c r="Y2027" s="2">
        <v>-116.476</v>
      </c>
      <c r="Z2027" s="2">
        <v>-0.52300000000000002</v>
      </c>
      <c r="AA2027" s="2">
        <v>6.0890000000000004</v>
      </c>
      <c r="AB2027" s="2">
        <v>25.637</v>
      </c>
      <c r="AC2027" s="2">
        <v>-34.604999999999997</v>
      </c>
      <c r="AD2027" s="2">
        <v>0.98799999999999999</v>
      </c>
      <c r="AE2027" s="2" t="s">
        <v>49</v>
      </c>
      <c r="AF2027" s="2" t="s">
        <v>47</v>
      </c>
      <c r="AG2027" s="2">
        <v>25.36</v>
      </c>
      <c r="AH2027" s="2">
        <v>121.32</v>
      </c>
    </row>
    <row r="2028" spans="1:34" x14ac:dyDescent="0.3">
      <c r="A2028" s="1">
        <v>2016</v>
      </c>
      <c r="B2028" s="1">
        <v>6</v>
      </c>
      <c r="C2028" s="1" t="s">
        <v>40</v>
      </c>
      <c r="D2028" s="1" t="s">
        <v>41</v>
      </c>
      <c r="E2028" s="1" t="s">
        <v>97</v>
      </c>
      <c r="F2028" s="1" t="s">
        <v>33</v>
      </c>
      <c r="G2028" s="1" t="s">
        <v>495</v>
      </c>
      <c r="H2028" s="1" t="s">
        <v>340</v>
      </c>
      <c r="I2028" s="1">
        <v>3</v>
      </c>
      <c r="J2028" s="1">
        <v>2</v>
      </c>
      <c r="K2028" s="1">
        <v>0</v>
      </c>
      <c r="L2028" s="1" t="s">
        <v>44</v>
      </c>
      <c r="M2028" s="1" t="s">
        <v>48</v>
      </c>
      <c r="N2028" s="1">
        <v>88.1</v>
      </c>
      <c r="O2028" s="1">
        <v>1920.78</v>
      </c>
      <c r="P2028" s="1">
        <v>237.33099999999999</v>
      </c>
      <c r="Q2028" s="1">
        <v>-0.61899999999999999</v>
      </c>
      <c r="R2028" s="1">
        <v>2.246</v>
      </c>
      <c r="S2028" s="1">
        <v>3.41</v>
      </c>
      <c r="T2028" s="1">
        <v>1.57</v>
      </c>
      <c r="U2028" s="1">
        <v>-1.071</v>
      </c>
      <c r="V2028" s="1">
        <v>50</v>
      </c>
      <c r="W2028" s="1">
        <v>5.9930000000000003</v>
      </c>
      <c r="X2028" s="1">
        <v>3.456</v>
      </c>
      <c r="Y2028" s="1">
        <v>-129.15100000000001</v>
      </c>
      <c r="Z2028" s="1">
        <v>-4.5419999999999998</v>
      </c>
      <c r="AA2028" s="1">
        <v>-11.728</v>
      </c>
      <c r="AB2028" s="1">
        <v>28.635000000000002</v>
      </c>
      <c r="AC2028" s="1">
        <v>-25.35</v>
      </c>
      <c r="AD2028" s="1">
        <v>0.99</v>
      </c>
      <c r="AE2028" s="1" t="s">
        <v>76</v>
      </c>
      <c r="AF2028" s="1" t="s">
        <v>136</v>
      </c>
      <c r="AG2028" s="1">
        <v>-12.77</v>
      </c>
      <c r="AH2028" s="1">
        <v>388.21</v>
      </c>
    </row>
    <row r="2029" spans="1:34" x14ac:dyDescent="0.3">
      <c r="A2029" s="2">
        <v>2016</v>
      </c>
      <c r="B2029" s="2">
        <v>6</v>
      </c>
      <c r="C2029" s="2" t="s">
        <v>51</v>
      </c>
      <c r="D2029" s="2" t="s">
        <v>33</v>
      </c>
      <c r="E2029" s="2" t="s">
        <v>373</v>
      </c>
      <c r="F2029" s="2" t="s">
        <v>41</v>
      </c>
      <c r="G2029" s="2" t="s">
        <v>479</v>
      </c>
      <c r="H2029" s="2" t="s">
        <v>298</v>
      </c>
      <c r="I2029" s="2">
        <v>3</v>
      </c>
      <c r="J2029" s="2">
        <v>2</v>
      </c>
      <c r="K2029" s="2">
        <v>0</v>
      </c>
      <c r="L2029" s="2" t="s">
        <v>36</v>
      </c>
      <c r="M2029" s="2" t="s">
        <v>37</v>
      </c>
      <c r="N2029" s="2">
        <v>97.6</v>
      </c>
      <c r="O2029" s="2"/>
      <c r="P2029" s="2"/>
      <c r="Q2029" s="2">
        <v>0.504</v>
      </c>
      <c r="R2029" s="2">
        <v>2.7149999999999999</v>
      </c>
      <c r="S2029" s="2">
        <v>3.49</v>
      </c>
      <c r="T2029" s="2">
        <v>1.66</v>
      </c>
      <c r="U2029" s="2">
        <v>1.772</v>
      </c>
      <c r="V2029" s="2">
        <v>50</v>
      </c>
      <c r="W2029" s="2">
        <v>5.7430000000000003</v>
      </c>
      <c r="X2029" s="2">
        <v>-6.2640000000000002</v>
      </c>
      <c r="Y2029" s="2">
        <v>-142.80199999999999</v>
      </c>
      <c r="Z2029" s="2">
        <v>-6.694</v>
      </c>
      <c r="AA2029" s="2">
        <v>15.176</v>
      </c>
      <c r="AB2029" s="2">
        <v>34.820999999999998</v>
      </c>
      <c r="AC2029" s="2">
        <v>-10.236000000000001</v>
      </c>
      <c r="AD2029" s="2">
        <v>0.97599999999999998</v>
      </c>
      <c r="AE2029" s="2"/>
      <c r="AF2029" s="2"/>
      <c r="AG2029" s="2"/>
      <c r="AH2029" s="2"/>
    </row>
    <row r="2030" spans="1:34" x14ac:dyDescent="0.3">
      <c r="A2030" s="1">
        <v>2016</v>
      </c>
      <c r="B2030" s="1">
        <v>6</v>
      </c>
      <c r="C2030" s="1" t="s">
        <v>51</v>
      </c>
      <c r="D2030" s="1" t="s">
        <v>33</v>
      </c>
      <c r="E2030" s="1" t="s">
        <v>373</v>
      </c>
      <c r="F2030" s="1" t="s">
        <v>41</v>
      </c>
      <c r="G2030" s="1" t="s">
        <v>479</v>
      </c>
      <c r="H2030" s="1" t="s">
        <v>298</v>
      </c>
      <c r="I2030" s="1">
        <v>3</v>
      </c>
      <c r="J2030" s="1">
        <v>2</v>
      </c>
      <c r="K2030" s="1">
        <v>0</v>
      </c>
      <c r="L2030" s="1" t="s">
        <v>38</v>
      </c>
      <c r="M2030" s="1" t="s">
        <v>65</v>
      </c>
      <c r="N2030" s="1">
        <v>86.4</v>
      </c>
      <c r="O2030" s="1">
        <v>2594.4299999999998</v>
      </c>
      <c r="P2030" s="1">
        <v>296.41699999999997</v>
      </c>
      <c r="Q2030" s="1">
        <v>-1.5469999999999999</v>
      </c>
      <c r="R2030" s="1">
        <v>1.0549999999999999</v>
      </c>
      <c r="S2030" s="1">
        <v>3.36</v>
      </c>
      <c r="T2030" s="1">
        <v>1.66</v>
      </c>
      <c r="U2030" s="1">
        <v>1.9239999999999999</v>
      </c>
      <c r="V2030" s="1">
        <v>50</v>
      </c>
      <c r="W2030" s="1">
        <v>5.6079999999999997</v>
      </c>
      <c r="X2030" s="1">
        <v>-7.4450000000000003</v>
      </c>
      <c r="Y2030" s="1">
        <v>-126.404</v>
      </c>
      <c r="Z2030" s="1">
        <v>-5.1340000000000003</v>
      </c>
      <c r="AA2030" s="1">
        <v>-5.5910000000000002</v>
      </c>
      <c r="AB2030" s="1">
        <v>31.484999999999999</v>
      </c>
      <c r="AC2030" s="1">
        <v>-30.207000000000001</v>
      </c>
      <c r="AD2030" s="1">
        <v>0</v>
      </c>
      <c r="AE2030" s="1" t="s">
        <v>39</v>
      </c>
      <c r="AF2030" s="1"/>
      <c r="AG2030" s="1"/>
      <c r="AH2030" s="1"/>
    </row>
    <row r="2031" spans="1:34" x14ac:dyDescent="0.3">
      <c r="A2031" s="2">
        <v>2016</v>
      </c>
      <c r="B2031" s="2">
        <v>5</v>
      </c>
      <c r="C2031" s="2" t="s">
        <v>56</v>
      </c>
      <c r="D2031" s="2" t="s">
        <v>33</v>
      </c>
      <c r="E2031" s="2" t="s">
        <v>131</v>
      </c>
      <c r="F2031" s="2" t="s">
        <v>41</v>
      </c>
      <c r="G2031" s="2" t="s">
        <v>656</v>
      </c>
      <c r="H2031" s="2" t="s">
        <v>215</v>
      </c>
      <c r="I2031" s="2">
        <v>3</v>
      </c>
      <c r="J2031" s="2">
        <v>2</v>
      </c>
      <c r="K2031" s="2">
        <v>2</v>
      </c>
      <c r="L2031" s="2" t="s">
        <v>63</v>
      </c>
      <c r="M2031" s="2" t="s">
        <v>48</v>
      </c>
      <c r="N2031" s="2">
        <v>92.4</v>
      </c>
      <c r="O2031" s="2">
        <v>2032.03</v>
      </c>
      <c r="P2031" s="2">
        <v>139.273</v>
      </c>
      <c r="Q2031" s="2">
        <v>-0.91800000000000004</v>
      </c>
      <c r="R2031" s="2">
        <v>2.2949999999999999</v>
      </c>
      <c r="S2031" s="2">
        <v>3.52</v>
      </c>
      <c r="T2031" s="2">
        <v>1.62</v>
      </c>
      <c r="U2031" s="2">
        <v>1.379</v>
      </c>
      <c r="V2031" s="2">
        <v>50</v>
      </c>
      <c r="W2031" s="2">
        <v>5.8410000000000002</v>
      </c>
      <c r="X2031" s="2">
        <v>-9.2200000000000006</v>
      </c>
      <c r="Y2031" s="2">
        <v>-134.994</v>
      </c>
      <c r="Z2031" s="2">
        <v>-6.2809999999999997</v>
      </c>
      <c r="AA2031" s="2">
        <v>16.553000000000001</v>
      </c>
      <c r="AB2031" s="2">
        <v>30.74</v>
      </c>
      <c r="AC2031" s="2">
        <v>-16.763000000000002</v>
      </c>
      <c r="AD2031" s="2">
        <v>0.71799999999999997</v>
      </c>
      <c r="AE2031" s="2" t="s">
        <v>55</v>
      </c>
      <c r="AF2031" s="2"/>
      <c r="AG2031" s="2"/>
      <c r="AH2031" s="2"/>
    </row>
    <row r="2032" spans="1:34" x14ac:dyDescent="0.3">
      <c r="A2032" s="1">
        <v>2016</v>
      </c>
      <c r="B2032" s="1">
        <v>1</v>
      </c>
      <c r="C2032" s="1" t="s">
        <v>458</v>
      </c>
      <c r="D2032" s="1" t="s">
        <v>41</v>
      </c>
      <c r="E2032" s="1" t="s">
        <v>576</v>
      </c>
      <c r="F2032" s="1" t="s">
        <v>33</v>
      </c>
      <c r="G2032" s="1" t="s">
        <v>594</v>
      </c>
      <c r="H2032" s="1" t="s">
        <v>132</v>
      </c>
      <c r="I2032" s="1">
        <v>3</v>
      </c>
      <c r="J2032" s="1">
        <v>2</v>
      </c>
      <c r="K2032" s="1">
        <v>0</v>
      </c>
      <c r="L2032" s="1" t="s">
        <v>36</v>
      </c>
      <c r="M2032" s="1" t="s">
        <v>37</v>
      </c>
      <c r="N2032" s="1">
        <v>95.3</v>
      </c>
      <c r="O2032" s="1">
        <v>2345.12</v>
      </c>
      <c r="P2032" s="1">
        <v>216.506</v>
      </c>
      <c r="Q2032" s="1">
        <v>-1.109</v>
      </c>
      <c r="R2032" s="1">
        <v>2.8889999999999998</v>
      </c>
      <c r="S2032" s="1">
        <v>3.4</v>
      </c>
      <c r="T2032" s="1">
        <v>1.65</v>
      </c>
      <c r="U2032" s="1">
        <v>-1.3520000000000001</v>
      </c>
      <c r="V2032" s="1">
        <v>50</v>
      </c>
      <c r="W2032" s="1">
        <v>6.05</v>
      </c>
      <c r="X2032" s="1">
        <v>2.665</v>
      </c>
      <c r="Y2032" s="1">
        <v>-139.56</v>
      </c>
      <c r="Z2032" s="1">
        <v>-6.5060000000000002</v>
      </c>
      <c r="AA2032" s="1">
        <v>-10.929</v>
      </c>
      <c r="AB2032" s="1">
        <v>38.186</v>
      </c>
      <c r="AC2032" s="1">
        <v>-11.563000000000001</v>
      </c>
      <c r="AD2032" s="1">
        <v>0.26600000000000001</v>
      </c>
      <c r="AE2032" s="1"/>
      <c r="AF2032" s="1"/>
      <c r="AG2032" s="1"/>
      <c r="AH2032" s="1"/>
    </row>
    <row r="2033" spans="1:34" x14ac:dyDescent="0.3">
      <c r="A2033" s="2">
        <v>2016</v>
      </c>
      <c r="B2033" s="2">
        <v>1</v>
      </c>
      <c r="C2033" s="2" t="s">
        <v>458</v>
      </c>
      <c r="D2033" s="2" t="s">
        <v>41</v>
      </c>
      <c r="E2033" s="2" t="s">
        <v>576</v>
      </c>
      <c r="F2033" s="2" t="s">
        <v>33</v>
      </c>
      <c r="G2033" s="2" t="s">
        <v>594</v>
      </c>
      <c r="H2033" s="2" t="s">
        <v>132</v>
      </c>
      <c r="I2033" s="2">
        <v>3</v>
      </c>
      <c r="J2033" s="2">
        <v>2</v>
      </c>
      <c r="K2033" s="2">
        <v>0</v>
      </c>
      <c r="L2033" s="2" t="s">
        <v>54</v>
      </c>
      <c r="M2033" s="2" t="s">
        <v>37</v>
      </c>
      <c r="N2033" s="2">
        <v>94.7</v>
      </c>
      <c r="O2033" s="2">
        <v>2219.62</v>
      </c>
      <c r="P2033" s="2">
        <v>225.78200000000001</v>
      </c>
      <c r="Q2033" s="2">
        <v>-1.0389999999999999</v>
      </c>
      <c r="R2033" s="2">
        <v>3.33</v>
      </c>
      <c r="S2033" s="2">
        <v>3.4</v>
      </c>
      <c r="T2033" s="2">
        <v>1.65</v>
      </c>
      <c r="U2033" s="2">
        <v>-1.319</v>
      </c>
      <c r="V2033" s="2">
        <v>50</v>
      </c>
      <c r="W2033" s="2">
        <v>6.16</v>
      </c>
      <c r="X2033" s="2">
        <v>2.7749999999999999</v>
      </c>
      <c r="Y2033" s="2">
        <v>-138.803</v>
      </c>
      <c r="Z2033" s="2">
        <v>-5.4329999999999998</v>
      </c>
      <c r="AA2033" s="2">
        <v>-10.989000000000001</v>
      </c>
      <c r="AB2033" s="2">
        <v>31.742999999999999</v>
      </c>
      <c r="AC2033" s="2">
        <v>-12.663</v>
      </c>
      <c r="AD2033" s="2">
        <v>8.6999999999999994E-2</v>
      </c>
      <c r="AE2033" s="2" t="s">
        <v>55</v>
      </c>
      <c r="AF2033" s="2"/>
      <c r="AG2033" s="2"/>
      <c r="AH2033" s="2"/>
    </row>
    <row r="2034" spans="1:34" x14ac:dyDescent="0.3">
      <c r="A2034" s="1">
        <v>2016</v>
      </c>
      <c r="B2034" s="1">
        <v>8</v>
      </c>
      <c r="C2034" s="1" t="s">
        <v>458</v>
      </c>
      <c r="D2034" s="1" t="s">
        <v>41</v>
      </c>
      <c r="E2034" s="1" t="s">
        <v>647</v>
      </c>
      <c r="F2034" s="1" t="s">
        <v>33</v>
      </c>
      <c r="G2034" s="1" t="s">
        <v>594</v>
      </c>
      <c r="H2034" s="1" t="s">
        <v>132</v>
      </c>
      <c r="I2034" s="1">
        <v>3</v>
      </c>
      <c r="J2034" s="1">
        <v>2</v>
      </c>
      <c r="K2034" s="1">
        <v>0</v>
      </c>
      <c r="L2034" s="1" t="s">
        <v>36</v>
      </c>
      <c r="M2034" s="1" t="s">
        <v>37</v>
      </c>
      <c r="N2034" s="1">
        <v>96.3</v>
      </c>
      <c r="O2034" s="1">
        <v>2366.58</v>
      </c>
      <c r="P2034" s="1">
        <v>242.21199999999999</v>
      </c>
      <c r="Q2034" s="1">
        <v>-0.878</v>
      </c>
      <c r="R2034" s="1">
        <v>3.101</v>
      </c>
      <c r="S2034" s="1">
        <v>3.4</v>
      </c>
      <c r="T2034" s="1">
        <v>1.65</v>
      </c>
      <c r="U2034" s="1">
        <v>-2.2010000000000001</v>
      </c>
      <c r="V2034" s="1">
        <v>50</v>
      </c>
      <c r="W2034" s="1">
        <v>5.1040000000000001</v>
      </c>
      <c r="X2034" s="1">
        <v>6.3460000000000001</v>
      </c>
      <c r="Y2034" s="1">
        <v>-141.13300000000001</v>
      </c>
      <c r="Z2034" s="1">
        <v>-2.4089999999999998</v>
      </c>
      <c r="AA2034" s="1">
        <v>-14.840999999999999</v>
      </c>
      <c r="AB2034" s="1">
        <v>34.613</v>
      </c>
      <c r="AC2034" s="1">
        <v>-17.512</v>
      </c>
      <c r="AD2034" s="1">
        <v>0.51700000000000002</v>
      </c>
      <c r="AE2034" s="1"/>
      <c r="AF2034" s="1"/>
      <c r="AG2034" s="1"/>
      <c r="AH2034" s="1"/>
    </row>
    <row r="2035" spans="1:34" x14ac:dyDescent="0.3">
      <c r="A2035" s="2">
        <v>2016</v>
      </c>
      <c r="B2035" s="2">
        <v>8</v>
      </c>
      <c r="C2035" s="2" t="s">
        <v>458</v>
      </c>
      <c r="D2035" s="2" t="s">
        <v>41</v>
      </c>
      <c r="E2035" s="2" t="s">
        <v>647</v>
      </c>
      <c r="F2035" s="2" t="s">
        <v>33</v>
      </c>
      <c r="G2035" s="2" t="s">
        <v>594</v>
      </c>
      <c r="H2035" s="2" t="s">
        <v>132</v>
      </c>
      <c r="I2035" s="2">
        <v>3</v>
      </c>
      <c r="J2035" s="2">
        <v>2</v>
      </c>
      <c r="K2035" s="2">
        <v>0</v>
      </c>
      <c r="L2035" s="2" t="s">
        <v>54</v>
      </c>
      <c r="M2035" s="2" t="s">
        <v>37</v>
      </c>
      <c r="N2035" s="2">
        <v>95.7</v>
      </c>
      <c r="O2035" s="2">
        <v>2433.58</v>
      </c>
      <c r="P2035" s="2">
        <v>215.58199999999999</v>
      </c>
      <c r="Q2035" s="2">
        <v>-0.378</v>
      </c>
      <c r="R2035" s="2">
        <v>3.94</v>
      </c>
      <c r="S2035" s="2">
        <v>3.4</v>
      </c>
      <c r="T2035" s="2">
        <v>1.65</v>
      </c>
      <c r="U2035" s="2">
        <v>-1.9670000000000001</v>
      </c>
      <c r="V2035" s="2">
        <v>50</v>
      </c>
      <c r="W2035" s="2">
        <v>5.3070000000000004</v>
      </c>
      <c r="X2035" s="2">
        <v>6.22</v>
      </c>
      <c r="Y2035" s="2">
        <v>-140.24</v>
      </c>
      <c r="Z2035" s="2">
        <v>-1.534</v>
      </c>
      <c r="AA2035" s="2">
        <v>-10.148</v>
      </c>
      <c r="AB2035" s="2">
        <v>35.271000000000001</v>
      </c>
      <c r="AC2035" s="2">
        <v>-12.297000000000001</v>
      </c>
      <c r="AD2035" s="2">
        <v>0.01</v>
      </c>
      <c r="AE2035" s="2" t="s">
        <v>55</v>
      </c>
      <c r="AF2035" s="2"/>
      <c r="AG2035" s="2"/>
      <c r="AH2035" s="2"/>
    </row>
    <row r="2036" spans="1:34" x14ac:dyDescent="0.3">
      <c r="A2036" s="1">
        <v>2016</v>
      </c>
      <c r="B2036" s="1">
        <v>6</v>
      </c>
      <c r="C2036" s="1" t="s">
        <v>40</v>
      </c>
      <c r="D2036" s="1" t="s">
        <v>41</v>
      </c>
      <c r="E2036" s="1" t="s">
        <v>727</v>
      </c>
      <c r="F2036" s="1" t="s">
        <v>33</v>
      </c>
      <c r="G2036" s="1" t="s">
        <v>495</v>
      </c>
      <c r="H2036" s="1" t="s">
        <v>195</v>
      </c>
      <c r="I2036" s="1">
        <v>3</v>
      </c>
      <c r="J2036" s="1">
        <v>2</v>
      </c>
      <c r="K2036" s="1">
        <v>2</v>
      </c>
      <c r="L2036" s="1" t="s">
        <v>44</v>
      </c>
      <c r="M2036" s="1" t="s">
        <v>48</v>
      </c>
      <c r="N2036" s="1">
        <v>92</v>
      </c>
      <c r="O2036" s="1">
        <v>2311.15</v>
      </c>
      <c r="P2036" s="1">
        <v>208.77799999999999</v>
      </c>
      <c r="Q2036" s="1">
        <v>-0.157</v>
      </c>
      <c r="R2036" s="1">
        <v>2.4700000000000002</v>
      </c>
      <c r="S2036" s="1">
        <v>3.38</v>
      </c>
      <c r="T2036" s="1">
        <v>1.56</v>
      </c>
      <c r="U2036" s="1">
        <v>-2.109</v>
      </c>
      <c r="V2036" s="1">
        <v>50</v>
      </c>
      <c r="W2036" s="1">
        <v>5.5549999999999997</v>
      </c>
      <c r="X2036" s="1">
        <v>7.7140000000000004</v>
      </c>
      <c r="Y2036" s="1">
        <v>-134.56</v>
      </c>
      <c r="Z2036" s="1">
        <v>-5.4619999999999997</v>
      </c>
      <c r="AA2036" s="1">
        <v>-13.558</v>
      </c>
      <c r="AB2036" s="1">
        <v>34.968000000000004</v>
      </c>
      <c r="AC2036" s="1">
        <v>-14.013</v>
      </c>
      <c r="AD2036" s="1">
        <v>0.998</v>
      </c>
      <c r="AE2036" s="1" t="s">
        <v>76</v>
      </c>
      <c r="AF2036" s="1" t="s">
        <v>136</v>
      </c>
      <c r="AG2036" s="1">
        <v>20.86</v>
      </c>
      <c r="AH2036" s="1">
        <v>338.94</v>
      </c>
    </row>
    <row r="2037" spans="1:34" x14ac:dyDescent="0.3">
      <c r="A2037" s="2">
        <v>2016</v>
      </c>
      <c r="B2037" s="2">
        <v>9</v>
      </c>
      <c r="C2037" s="2" t="s">
        <v>32</v>
      </c>
      <c r="D2037" s="2" t="s">
        <v>33</v>
      </c>
      <c r="E2037" s="2" t="s">
        <v>438</v>
      </c>
      <c r="F2037" s="2" t="s">
        <v>33</v>
      </c>
      <c r="G2037" s="2" t="s">
        <v>495</v>
      </c>
      <c r="H2037" s="2" t="s">
        <v>195</v>
      </c>
      <c r="I2037" s="2">
        <v>3</v>
      </c>
      <c r="J2037" s="2">
        <v>2</v>
      </c>
      <c r="K2037" s="2">
        <v>2</v>
      </c>
      <c r="L2037" s="2" t="s">
        <v>36</v>
      </c>
      <c r="M2037" s="2" t="s">
        <v>45</v>
      </c>
      <c r="N2037" s="2">
        <v>84.2</v>
      </c>
      <c r="O2037" s="2">
        <v>1671</v>
      </c>
      <c r="P2037" s="2">
        <v>212.22300000000001</v>
      </c>
      <c r="Q2037" s="2">
        <v>-0.79</v>
      </c>
      <c r="R2037" s="2">
        <v>2.8210000000000002</v>
      </c>
      <c r="S2037" s="2">
        <v>3.26</v>
      </c>
      <c r="T2037" s="2">
        <v>1.43</v>
      </c>
      <c r="U2037" s="2">
        <v>-0.76900000000000002</v>
      </c>
      <c r="V2037" s="2">
        <v>50</v>
      </c>
      <c r="W2037" s="2">
        <v>5.7430000000000003</v>
      </c>
      <c r="X2037" s="2">
        <v>1.2150000000000001</v>
      </c>
      <c r="Y2037" s="2">
        <v>-123.468</v>
      </c>
      <c r="Z2037" s="2">
        <v>-3.3079999999999998</v>
      </c>
      <c r="AA2037" s="2">
        <v>-6.1760000000000002</v>
      </c>
      <c r="AB2037" s="2">
        <v>24.492000000000001</v>
      </c>
      <c r="AC2037" s="2">
        <v>-18.603000000000002</v>
      </c>
      <c r="AD2037" s="2">
        <v>0.68100000000000005</v>
      </c>
      <c r="AE2037" s="2"/>
      <c r="AF2037" s="2"/>
      <c r="AG2037" s="2"/>
      <c r="AH2037" s="2"/>
    </row>
    <row r="2038" spans="1:34" x14ac:dyDescent="0.3">
      <c r="A2038" s="1">
        <v>2016</v>
      </c>
      <c r="B2038" s="1">
        <v>9</v>
      </c>
      <c r="C2038" s="1" t="s">
        <v>32</v>
      </c>
      <c r="D2038" s="1" t="s">
        <v>33</v>
      </c>
      <c r="E2038" s="1" t="s">
        <v>438</v>
      </c>
      <c r="F2038" s="1" t="s">
        <v>33</v>
      </c>
      <c r="G2038" s="1" t="s">
        <v>495</v>
      </c>
      <c r="H2038" s="1" t="s">
        <v>195</v>
      </c>
      <c r="I2038" s="1">
        <v>3</v>
      </c>
      <c r="J2038" s="1">
        <v>2</v>
      </c>
      <c r="K2038" s="1">
        <v>2</v>
      </c>
      <c r="L2038" s="1" t="s">
        <v>36</v>
      </c>
      <c r="M2038" s="1" t="s">
        <v>37</v>
      </c>
      <c r="N2038" s="1">
        <v>92.8</v>
      </c>
      <c r="O2038" s="1">
        <v>2249.91</v>
      </c>
      <c r="P2038" s="1">
        <v>185.81399999999999</v>
      </c>
      <c r="Q2038" s="1">
        <v>-3.0000000000000001E-3</v>
      </c>
      <c r="R2038" s="1">
        <v>3.4750000000000001</v>
      </c>
      <c r="S2038" s="1">
        <v>3.26</v>
      </c>
      <c r="T2038" s="1">
        <v>1.43</v>
      </c>
      <c r="U2038" s="1">
        <v>-0.995</v>
      </c>
      <c r="V2038" s="1">
        <v>50</v>
      </c>
      <c r="W2038" s="1">
        <v>5.6070000000000002</v>
      </c>
      <c r="X2038" s="1">
        <v>2.8929999999999998</v>
      </c>
      <c r="Y2038" s="1">
        <v>-135.97399999999999</v>
      </c>
      <c r="Z2038" s="1">
        <v>-3.4089999999999998</v>
      </c>
      <c r="AA2038" s="1">
        <v>-1.242</v>
      </c>
      <c r="AB2038" s="1">
        <v>30.036000000000001</v>
      </c>
      <c r="AC2038" s="1">
        <v>-12.411</v>
      </c>
      <c r="AD2038" s="1">
        <v>0.121</v>
      </c>
      <c r="AE2038" s="1"/>
      <c r="AF2038" s="1"/>
      <c r="AG2038" s="1"/>
      <c r="AH2038" s="1"/>
    </row>
    <row r="2039" spans="1:34" x14ac:dyDescent="0.3">
      <c r="A2039" s="2">
        <v>2016</v>
      </c>
      <c r="B2039" s="2">
        <v>9</v>
      </c>
      <c r="C2039" s="2" t="s">
        <v>32</v>
      </c>
      <c r="D2039" s="2" t="s">
        <v>33</v>
      </c>
      <c r="E2039" s="2" t="s">
        <v>438</v>
      </c>
      <c r="F2039" s="2" t="s">
        <v>33</v>
      </c>
      <c r="G2039" s="2" t="s">
        <v>495</v>
      </c>
      <c r="H2039" s="2" t="s">
        <v>195</v>
      </c>
      <c r="I2039" s="2">
        <v>3</v>
      </c>
      <c r="J2039" s="2">
        <v>2</v>
      </c>
      <c r="K2039" s="2">
        <v>2</v>
      </c>
      <c r="L2039" s="2" t="s">
        <v>36</v>
      </c>
      <c r="M2039" s="2" t="s">
        <v>37</v>
      </c>
      <c r="N2039" s="2">
        <v>92.7</v>
      </c>
      <c r="O2039" s="2">
        <v>2190.0100000000002</v>
      </c>
      <c r="P2039" s="2">
        <v>194.44900000000001</v>
      </c>
      <c r="Q2039" s="2">
        <v>0.69699999999999995</v>
      </c>
      <c r="R2039" s="2">
        <v>2.8130000000000002</v>
      </c>
      <c r="S2039" s="2">
        <v>3.26</v>
      </c>
      <c r="T2039" s="2">
        <v>1.43</v>
      </c>
      <c r="U2039" s="2">
        <v>-0.88700000000000001</v>
      </c>
      <c r="V2039" s="2">
        <v>50</v>
      </c>
      <c r="W2039" s="2">
        <v>5.5330000000000004</v>
      </c>
      <c r="X2039" s="2">
        <v>5.2919999999999998</v>
      </c>
      <c r="Y2039" s="2">
        <v>-135.74299999999999</v>
      </c>
      <c r="Z2039" s="2">
        <v>-5.3739999999999997</v>
      </c>
      <c r="AA2039" s="2">
        <v>-5.7030000000000003</v>
      </c>
      <c r="AB2039" s="2">
        <v>33.478999999999999</v>
      </c>
      <c r="AC2039" s="2">
        <v>-9.9740000000000002</v>
      </c>
      <c r="AD2039" s="2">
        <v>0.78400000000000003</v>
      </c>
      <c r="AE2039" s="2"/>
      <c r="AF2039" s="2"/>
      <c r="AG2039" s="2"/>
      <c r="AH2039" s="2"/>
    </row>
    <row r="2040" spans="1:34" x14ac:dyDescent="0.3">
      <c r="A2040" s="1">
        <v>2016</v>
      </c>
      <c r="B2040" s="1">
        <v>9</v>
      </c>
      <c r="C2040" s="1" t="s">
        <v>32</v>
      </c>
      <c r="D2040" s="1" t="s">
        <v>33</v>
      </c>
      <c r="E2040" s="1" t="s">
        <v>438</v>
      </c>
      <c r="F2040" s="1" t="s">
        <v>33</v>
      </c>
      <c r="G2040" s="1" t="s">
        <v>495</v>
      </c>
      <c r="H2040" s="1" t="s">
        <v>195</v>
      </c>
      <c r="I2040" s="1">
        <v>3</v>
      </c>
      <c r="J2040" s="1">
        <v>2</v>
      </c>
      <c r="K2040" s="1">
        <v>2</v>
      </c>
      <c r="L2040" s="1" t="s">
        <v>63</v>
      </c>
      <c r="M2040" s="1" t="s">
        <v>37</v>
      </c>
      <c r="N2040" s="1">
        <v>93.4</v>
      </c>
      <c r="O2040" s="1">
        <v>2218.14</v>
      </c>
      <c r="P2040" s="1">
        <v>199.51499999999999</v>
      </c>
      <c r="Q2040" s="1">
        <v>0.55700000000000005</v>
      </c>
      <c r="R2040" s="1">
        <v>1.712</v>
      </c>
      <c r="S2040" s="1">
        <v>3.26</v>
      </c>
      <c r="T2040" s="1">
        <v>1.48</v>
      </c>
      <c r="U2040" s="1">
        <v>-0.76800000000000002</v>
      </c>
      <c r="V2040" s="1">
        <v>50</v>
      </c>
      <c r="W2040" s="1">
        <v>5.4340000000000002</v>
      </c>
      <c r="X2040" s="1">
        <v>5.0119999999999996</v>
      </c>
      <c r="Y2040" s="1">
        <v>-136.70400000000001</v>
      </c>
      <c r="Z2040" s="1">
        <v>-7.8879999999999999</v>
      </c>
      <c r="AA2040" s="1">
        <v>-7.8360000000000003</v>
      </c>
      <c r="AB2040" s="1">
        <v>35.140999999999998</v>
      </c>
      <c r="AC2040" s="1">
        <v>-11.148</v>
      </c>
      <c r="AD2040" s="1">
        <v>0.86499999999999999</v>
      </c>
      <c r="AE2040" s="1" t="s">
        <v>55</v>
      </c>
      <c r="AF2040" s="1"/>
      <c r="AG2040" s="1"/>
      <c r="AH2040" s="1"/>
    </row>
    <row r="2041" spans="1:34" x14ac:dyDescent="0.3">
      <c r="A2041" s="2">
        <v>2016</v>
      </c>
      <c r="B2041" s="2">
        <v>4</v>
      </c>
      <c r="C2041" s="2" t="s">
        <v>458</v>
      </c>
      <c r="D2041" s="2" t="s">
        <v>41</v>
      </c>
      <c r="E2041" s="2" t="s">
        <v>660</v>
      </c>
      <c r="F2041" s="2" t="s">
        <v>33</v>
      </c>
      <c r="G2041" s="2" t="s">
        <v>460</v>
      </c>
      <c r="H2041" s="2" t="s">
        <v>129</v>
      </c>
      <c r="I2041" s="2">
        <v>3</v>
      </c>
      <c r="J2041" s="2">
        <v>2</v>
      </c>
      <c r="K2041" s="2">
        <v>0</v>
      </c>
      <c r="L2041" s="2" t="s">
        <v>38</v>
      </c>
      <c r="M2041" s="2" t="s">
        <v>37</v>
      </c>
      <c r="N2041" s="2">
        <v>95.4</v>
      </c>
      <c r="O2041" s="2">
        <v>2165.7600000000002</v>
      </c>
      <c r="P2041" s="2">
        <v>207.55500000000001</v>
      </c>
      <c r="Q2041" s="2">
        <v>1.173</v>
      </c>
      <c r="R2041" s="2">
        <v>2.234</v>
      </c>
      <c r="S2041" s="2">
        <v>3.55</v>
      </c>
      <c r="T2041" s="2">
        <v>1.64</v>
      </c>
      <c r="U2041" s="2">
        <v>-1.722</v>
      </c>
      <c r="V2041" s="2">
        <v>50</v>
      </c>
      <c r="W2041" s="2">
        <v>5.5410000000000004</v>
      </c>
      <c r="X2041" s="2">
        <v>9.3409999999999993</v>
      </c>
      <c r="Y2041" s="2">
        <v>-139.46799999999999</v>
      </c>
      <c r="Z2041" s="2">
        <v>-6.1520000000000001</v>
      </c>
      <c r="AA2041" s="2">
        <v>-7.694</v>
      </c>
      <c r="AB2041" s="2">
        <v>34.298000000000002</v>
      </c>
      <c r="AC2041" s="2">
        <v>-15.984</v>
      </c>
      <c r="AD2041" s="2">
        <v>1.2E-2</v>
      </c>
      <c r="AE2041" s="2" t="s">
        <v>39</v>
      </c>
      <c r="AF2041" s="2"/>
      <c r="AG2041" s="2"/>
      <c r="AH2041" s="2"/>
    </row>
    <row r="2042" spans="1:34" x14ac:dyDescent="0.3">
      <c r="A2042" s="1">
        <v>2016</v>
      </c>
      <c r="B2042" s="1">
        <v>2</v>
      </c>
      <c r="C2042" s="1" t="s">
        <v>32</v>
      </c>
      <c r="D2042" s="1" t="s">
        <v>33</v>
      </c>
      <c r="E2042" s="1" t="s">
        <v>728</v>
      </c>
      <c r="F2042" s="1" t="s">
        <v>41</v>
      </c>
      <c r="G2042" s="1" t="s">
        <v>530</v>
      </c>
      <c r="H2042" s="1" t="s">
        <v>221</v>
      </c>
      <c r="I2042" s="1">
        <v>3</v>
      </c>
      <c r="J2042" s="1">
        <v>2</v>
      </c>
      <c r="K2042" s="1">
        <v>0</v>
      </c>
      <c r="L2042" s="1" t="s">
        <v>63</v>
      </c>
      <c r="M2042" s="1" t="s">
        <v>37</v>
      </c>
      <c r="N2042" s="1">
        <v>91.1</v>
      </c>
      <c r="O2042" s="1">
        <v>2391.67</v>
      </c>
      <c r="P2042" s="1">
        <v>150.261</v>
      </c>
      <c r="Q2042" s="1">
        <v>-0.52200000000000002</v>
      </c>
      <c r="R2042" s="1">
        <v>1.44</v>
      </c>
      <c r="S2042" s="1">
        <v>3.35</v>
      </c>
      <c r="T2042" s="1">
        <v>1.46</v>
      </c>
      <c r="U2042" s="1">
        <v>1.234</v>
      </c>
      <c r="V2042" s="1">
        <v>50</v>
      </c>
      <c r="W2042" s="1">
        <v>6.0460000000000003</v>
      </c>
      <c r="X2042" s="1">
        <v>-6.5880000000000001</v>
      </c>
      <c r="Y2042" s="1">
        <v>-133.09299999999999</v>
      </c>
      <c r="Z2042" s="1">
        <v>-9.5269999999999992</v>
      </c>
      <c r="AA2042" s="1">
        <v>10.382</v>
      </c>
      <c r="AB2042" s="1">
        <v>29.001999999999999</v>
      </c>
      <c r="AC2042" s="1">
        <v>-13.486000000000001</v>
      </c>
      <c r="AD2042" s="1">
        <v>0.52900000000000003</v>
      </c>
      <c r="AE2042" s="1" t="s">
        <v>55</v>
      </c>
      <c r="AF2042" s="1"/>
      <c r="AG2042" s="1"/>
      <c r="AH2042" s="1"/>
    </row>
    <row r="2043" spans="1:34" x14ac:dyDescent="0.3">
      <c r="A2043" s="2">
        <v>2016</v>
      </c>
      <c r="B2043" s="2">
        <v>11</v>
      </c>
      <c r="C2043" s="2" t="s">
        <v>32</v>
      </c>
      <c r="D2043" s="2" t="s">
        <v>33</v>
      </c>
      <c r="E2043" s="2" t="s">
        <v>651</v>
      </c>
      <c r="F2043" s="2" t="s">
        <v>33</v>
      </c>
      <c r="G2043" s="2" t="s">
        <v>530</v>
      </c>
      <c r="H2043" s="2" t="s">
        <v>221</v>
      </c>
      <c r="I2043" s="2">
        <v>3</v>
      </c>
      <c r="J2043" s="2">
        <v>2</v>
      </c>
      <c r="K2043" s="2">
        <v>2</v>
      </c>
      <c r="L2043" s="2" t="s">
        <v>36</v>
      </c>
      <c r="M2043" s="2" t="s">
        <v>65</v>
      </c>
      <c r="N2043" s="2">
        <v>80.7</v>
      </c>
      <c r="O2043" s="2">
        <v>2399.19</v>
      </c>
      <c r="P2043" s="2">
        <v>103.85899999999999</v>
      </c>
      <c r="Q2043" s="2">
        <v>-0.28899999999999998</v>
      </c>
      <c r="R2043" s="2">
        <v>2.4390000000000001</v>
      </c>
      <c r="S2043" s="2">
        <v>3.2</v>
      </c>
      <c r="T2043" s="2">
        <v>1.46</v>
      </c>
      <c r="U2043" s="2">
        <v>-1.873</v>
      </c>
      <c r="V2043" s="2">
        <v>50</v>
      </c>
      <c r="W2043" s="2">
        <v>6.1020000000000003</v>
      </c>
      <c r="X2043" s="2">
        <v>1.625</v>
      </c>
      <c r="Y2043" s="2">
        <v>-118.3</v>
      </c>
      <c r="Z2043" s="2">
        <v>-1.6359999999999999</v>
      </c>
      <c r="AA2043" s="2">
        <v>9.5510000000000002</v>
      </c>
      <c r="AB2043" s="2">
        <v>25.32</v>
      </c>
      <c r="AC2043" s="2">
        <v>-31.934000000000001</v>
      </c>
      <c r="AD2043" s="2">
        <v>1</v>
      </c>
      <c r="AE2043" s="2"/>
      <c r="AF2043" s="2"/>
      <c r="AG2043" s="2"/>
      <c r="AH2043" s="2"/>
    </row>
    <row r="2044" spans="1:34" x14ac:dyDescent="0.3">
      <c r="A2044" s="1">
        <v>2016</v>
      </c>
      <c r="B2044" s="1">
        <v>11</v>
      </c>
      <c r="C2044" s="1" t="s">
        <v>32</v>
      </c>
      <c r="D2044" s="1" t="s">
        <v>33</v>
      </c>
      <c r="E2044" s="1" t="s">
        <v>651</v>
      </c>
      <c r="F2044" s="1" t="s">
        <v>33</v>
      </c>
      <c r="G2044" s="1" t="s">
        <v>530</v>
      </c>
      <c r="H2044" s="1" t="s">
        <v>221</v>
      </c>
      <c r="I2044" s="1">
        <v>3</v>
      </c>
      <c r="J2044" s="1">
        <v>2</v>
      </c>
      <c r="K2044" s="1">
        <v>2</v>
      </c>
      <c r="L2044" s="1" t="s">
        <v>54</v>
      </c>
      <c r="M2044" s="1" t="s">
        <v>37</v>
      </c>
      <c r="N2044" s="1">
        <v>94.5</v>
      </c>
      <c r="O2044" s="1">
        <v>2461.54</v>
      </c>
      <c r="P2044" s="1">
        <v>208.02600000000001</v>
      </c>
      <c r="Q2044" s="1">
        <v>0.108</v>
      </c>
      <c r="R2044" s="1">
        <v>3.59</v>
      </c>
      <c r="S2044" s="1">
        <v>3.2</v>
      </c>
      <c r="T2044" s="1">
        <v>1.46</v>
      </c>
      <c r="U2044" s="1">
        <v>-1.73</v>
      </c>
      <c r="V2044" s="1">
        <v>50</v>
      </c>
      <c r="W2044" s="1">
        <v>5.944</v>
      </c>
      <c r="X2044" s="1">
        <v>7.8109999999999999</v>
      </c>
      <c r="Y2044" s="1">
        <v>-138.298</v>
      </c>
      <c r="Z2044" s="1">
        <v>-3.8759999999999999</v>
      </c>
      <c r="AA2044" s="1">
        <v>-15.314</v>
      </c>
      <c r="AB2044" s="1">
        <v>34.228999999999999</v>
      </c>
      <c r="AC2044" s="1">
        <v>-13.685</v>
      </c>
      <c r="AD2044" s="1">
        <v>5.1999999999999998E-2</v>
      </c>
      <c r="AE2044" s="1" t="s">
        <v>55</v>
      </c>
      <c r="AF2044" s="1"/>
      <c r="AG2044" s="1"/>
      <c r="AH2044" s="1"/>
    </row>
    <row r="2045" spans="1:34" x14ac:dyDescent="0.3">
      <c r="A2045" s="2">
        <v>2016</v>
      </c>
      <c r="B2045" s="2">
        <v>1</v>
      </c>
      <c r="C2045" s="2" t="s">
        <v>56</v>
      </c>
      <c r="D2045" s="2" t="s">
        <v>33</v>
      </c>
      <c r="E2045" s="2" t="s">
        <v>376</v>
      </c>
      <c r="F2045" s="2" t="s">
        <v>41</v>
      </c>
      <c r="G2045" s="2" t="s">
        <v>588</v>
      </c>
      <c r="H2045" s="2" t="s">
        <v>272</v>
      </c>
      <c r="I2045" s="2">
        <v>3</v>
      </c>
      <c r="J2045" s="2">
        <v>2</v>
      </c>
      <c r="K2045" s="2">
        <v>2</v>
      </c>
      <c r="L2045" s="2" t="s">
        <v>36</v>
      </c>
      <c r="M2045" s="2" t="s">
        <v>37</v>
      </c>
      <c r="N2045" s="2">
        <v>91.3</v>
      </c>
      <c r="O2045" s="2">
        <v>2165.17</v>
      </c>
      <c r="P2045" s="2">
        <v>174.89099999999999</v>
      </c>
      <c r="Q2045" s="2">
        <v>-0.83699999999999997</v>
      </c>
      <c r="R2045" s="2">
        <v>2.585</v>
      </c>
      <c r="S2045" s="2">
        <v>3.57</v>
      </c>
      <c r="T2045" s="2">
        <v>1.65</v>
      </c>
      <c r="U2045" s="2">
        <v>1.3160000000000001</v>
      </c>
      <c r="V2045" s="2">
        <v>50</v>
      </c>
      <c r="W2045" s="2">
        <v>6.71</v>
      </c>
      <c r="X2045" s="2">
        <v>-8.0079999999999991</v>
      </c>
      <c r="Y2045" s="2">
        <v>-133.34200000000001</v>
      </c>
      <c r="Z2045" s="2">
        <v>-8.7579999999999991</v>
      </c>
      <c r="AA2045" s="2">
        <v>12.337999999999999</v>
      </c>
      <c r="AB2045" s="2">
        <v>29.341999999999999</v>
      </c>
      <c r="AC2045" s="2">
        <v>-10.993</v>
      </c>
      <c r="AD2045" s="2">
        <v>0.77600000000000002</v>
      </c>
      <c r="AE2045" s="2"/>
      <c r="AF2045" s="2"/>
      <c r="AG2045" s="2"/>
      <c r="AH2045" s="2"/>
    </row>
    <row r="2046" spans="1:34" x14ac:dyDescent="0.3">
      <c r="A2046" s="1">
        <v>2016</v>
      </c>
      <c r="B2046" s="1">
        <v>1</v>
      </c>
      <c r="C2046" s="1" t="s">
        <v>56</v>
      </c>
      <c r="D2046" s="1" t="s">
        <v>33</v>
      </c>
      <c r="E2046" s="1" t="s">
        <v>376</v>
      </c>
      <c r="F2046" s="1" t="s">
        <v>41</v>
      </c>
      <c r="G2046" s="1" t="s">
        <v>588</v>
      </c>
      <c r="H2046" s="1" t="s">
        <v>272</v>
      </c>
      <c r="I2046" s="1">
        <v>3</v>
      </c>
      <c r="J2046" s="1">
        <v>2</v>
      </c>
      <c r="K2046" s="1">
        <v>2</v>
      </c>
      <c r="L2046" s="1" t="s">
        <v>38</v>
      </c>
      <c r="M2046" s="1" t="s">
        <v>45</v>
      </c>
      <c r="N2046" s="1">
        <v>80.7</v>
      </c>
      <c r="O2046" s="1">
        <v>1514.55</v>
      </c>
      <c r="P2046" s="1">
        <v>141.09399999999999</v>
      </c>
      <c r="Q2046" s="1">
        <v>0.46300000000000002</v>
      </c>
      <c r="R2046" s="1">
        <v>0.93100000000000005</v>
      </c>
      <c r="S2046" s="1">
        <v>3.51</v>
      </c>
      <c r="T2046" s="1">
        <v>1.67</v>
      </c>
      <c r="U2046" s="1">
        <v>1.528</v>
      </c>
      <c r="V2046" s="1">
        <v>50</v>
      </c>
      <c r="W2046" s="1">
        <v>6.5890000000000004</v>
      </c>
      <c r="X2046" s="1">
        <v>-5.9009999999999998</v>
      </c>
      <c r="Y2046" s="1">
        <v>-117.85899999999999</v>
      </c>
      <c r="Z2046" s="1">
        <v>-8.4819999999999993</v>
      </c>
      <c r="AA2046" s="1">
        <v>15.907</v>
      </c>
      <c r="AB2046" s="1">
        <v>24.881</v>
      </c>
      <c r="AC2046" s="1">
        <v>-21.378</v>
      </c>
      <c r="AD2046" s="1">
        <v>0</v>
      </c>
      <c r="AE2046" s="1" t="s">
        <v>39</v>
      </c>
      <c r="AF2046" s="1"/>
      <c r="AG2046" s="1"/>
      <c r="AH2046" s="1"/>
    </row>
    <row r="2047" spans="1:34" x14ac:dyDescent="0.3">
      <c r="A2047" s="2">
        <v>2016</v>
      </c>
      <c r="B2047" s="2">
        <v>3</v>
      </c>
      <c r="C2047" s="2" t="s">
        <v>56</v>
      </c>
      <c r="D2047" s="2" t="s">
        <v>33</v>
      </c>
      <c r="E2047" s="2" t="s">
        <v>246</v>
      </c>
      <c r="F2047" s="2" t="s">
        <v>33</v>
      </c>
      <c r="G2047" s="2" t="s">
        <v>588</v>
      </c>
      <c r="H2047" s="2" t="s">
        <v>53</v>
      </c>
      <c r="I2047" s="2">
        <v>3</v>
      </c>
      <c r="J2047" s="2">
        <v>2</v>
      </c>
      <c r="K2047" s="2">
        <v>1</v>
      </c>
      <c r="L2047" s="2" t="s">
        <v>44</v>
      </c>
      <c r="M2047" s="2" t="s">
        <v>45</v>
      </c>
      <c r="N2047" s="2">
        <v>85.4</v>
      </c>
      <c r="O2047" s="2">
        <v>1573.73</v>
      </c>
      <c r="P2047" s="2">
        <v>216.72</v>
      </c>
      <c r="Q2047" s="2">
        <v>-1.6E-2</v>
      </c>
      <c r="R2047" s="2">
        <v>2.3679999999999999</v>
      </c>
      <c r="S2047" s="2">
        <v>3.57</v>
      </c>
      <c r="T2047" s="2">
        <v>1.65</v>
      </c>
      <c r="U2047" s="2">
        <v>-1.3160000000000001</v>
      </c>
      <c r="V2047" s="2">
        <v>50</v>
      </c>
      <c r="W2047" s="2">
        <v>6.1440000000000001</v>
      </c>
      <c r="X2047" s="2">
        <v>3.8759999999999999</v>
      </c>
      <c r="Y2047" s="2">
        <v>-125.12</v>
      </c>
      <c r="Z2047" s="2">
        <v>-4.9930000000000003</v>
      </c>
      <c r="AA2047" s="2">
        <v>-3.3149999999999999</v>
      </c>
      <c r="AB2047" s="2">
        <v>26.321000000000002</v>
      </c>
      <c r="AC2047" s="2">
        <v>-21.286000000000001</v>
      </c>
      <c r="AD2047" s="2">
        <v>1</v>
      </c>
      <c r="AE2047" s="2" t="s">
        <v>135</v>
      </c>
      <c r="AF2047" s="2" t="s">
        <v>73</v>
      </c>
      <c r="AG2047" s="2">
        <v>-42.82</v>
      </c>
      <c r="AH2047" s="2">
        <v>342.84</v>
      </c>
    </row>
    <row r="2048" spans="1:34" x14ac:dyDescent="0.3">
      <c r="A2048" s="1">
        <v>2016</v>
      </c>
      <c r="B2048" s="1">
        <v>6</v>
      </c>
      <c r="C2048" s="1" t="s">
        <v>56</v>
      </c>
      <c r="D2048" s="1" t="s">
        <v>33</v>
      </c>
      <c r="E2048" s="1" t="s">
        <v>246</v>
      </c>
      <c r="F2048" s="1" t="s">
        <v>33</v>
      </c>
      <c r="G2048" s="1" t="s">
        <v>588</v>
      </c>
      <c r="H2048" s="1" t="s">
        <v>53</v>
      </c>
      <c r="I2048" s="1">
        <v>3</v>
      </c>
      <c r="J2048" s="1">
        <v>2</v>
      </c>
      <c r="K2048" s="1">
        <v>0</v>
      </c>
      <c r="L2048" s="1" t="s">
        <v>44</v>
      </c>
      <c r="M2048" s="1" t="s">
        <v>37</v>
      </c>
      <c r="N2048" s="1">
        <v>94.1</v>
      </c>
      <c r="O2048" s="1">
        <v>2181.71</v>
      </c>
      <c r="P2048" s="1">
        <v>193.536</v>
      </c>
      <c r="Q2048" s="1">
        <v>8.6999999999999994E-2</v>
      </c>
      <c r="R2048" s="1">
        <v>2.5609999999999999</v>
      </c>
      <c r="S2048" s="1">
        <v>3.57</v>
      </c>
      <c r="T2048" s="1">
        <v>1.65</v>
      </c>
      <c r="U2048" s="1">
        <v>-1.119</v>
      </c>
      <c r="V2048" s="1">
        <v>50</v>
      </c>
      <c r="W2048" s="1">
        <v>6.109</v>
      </c>
      <c r="X2048" s="1">
        <v>2.9449999999999998</v>
      </c>
      <c r="Y2048" s="1">
        <v>-137.66800000000001</v>
      </c>
      <c r="Z2048" s="1">
        <v>-8.4979999999999993</v>
      </c>
      <c r="AA2048" s="1">
        <v>1.7410000000000001</v>
      </c>
      <c r="AB2048" s="1">
        <v>33.002000000000002</v>
      </c>
      <c r="AC2048" s="1">
        <v>-6.016</v>
      </c>
      <c r="AD2048" s="1">
        <v>1</v>
      </c>
      <c r="AE2048" s="1" t="s">
        <v>49</v>
      </c>
      <c r="AF2048" s="1" t="s">
        <v>73</v>
      </c>
      <c r="AG2048" s="1">
        <v>-14.99</v>
      </c>
      <c r="AH2048" s="1">
        <v>128.58000000000001</v>
      </c>
    </row>
    <row r="2049" spans="1:34" x14ac:dyDescent="0.3">
      <c r="A2049" s="2">
        <v>2016</v>
      </c>
      <c r="B2049" s="2">
        <v>8</v>
      </c>
      <c r="C2049" s="2" t="s">
        <v>56</v>
      </c>
      <c r="D2049" s="2" t="s">
        <v>33</v>
      </c>
      <c r="E2049" s="2" t="s">
        <v>335</v>
      </c>
      <c r="F2049" s="2" t="s">
        <v>33</v>
      </c>
      <c r="G2049" s="2" t="s">
        <v>588</v>
      </c>
      <c r="H2049" s="2" t="s">
        <v>53</v>
      </c>
      <c r="I2049" s="2">
        <v>3</v>
      </c>
      <c r="J2049" s="2">
        <v>2</v>
      </c>
      <c r="K2049" s="2">
        <v>0</v>
      </c>
      <c r="L2049" s="2" t="s">
        <v>44</v>
      </c>
      <c r="M2049" s="2" t="s">
        <v>37</v>
      </c>
      <c r="N2049" s="2">
        <v>91.3</v>
      </c>
      <c r="O2049" s="2">
        <v>2240.2800000000002</v>
      </c>
      <c r="P2049" s="2">
        <v>244.203</v>
      </c>
      <c r="Q2049" s="2">
        <v>-0.42199999999999999</v>
      </c>
      <c r="R2049" s="2">
        <v>2.202</v>
      </c>
      <c r="S2049" s="2">
        <v>3.57</v>
      </c>
      <c r="T2049" s="2">
        <v>1.65</v>
      </c>
      <c r="U2049" s="2">
        <v>-1.92</v>
      </c>
      <c r="V2049" s="2">
        <v>50</v>
      </c>
      <c r="W2049" s="2">
        <v>5.367</v>
      </c>
      <c r="X2049" s="2">
        <v>6.84</v>
      </c>
      <c r="Y2049" s="2">
        <v>-133.72</v>
      </c>
      <c r="Z2049" s="2">
        <v>-4.5570000000000004</v>
      </c>
      <c r="AA2049" s="2">
        <v>-15.25</v>
      </c>
      <c r="AB2049" s="2">
        <v>29.433</v>
      </c>
      <c r="AC2049" s="2">
        <v>-19.992999999999999</v>
      </c>
      <c r="AD2049" s="2">
        <v>0.98199999999999998</v>
      </c>
      <c r="AE2049" s="2" t="s">
        <v>49</v>
      </c>
      <c r="AF2049" s="2" t="s">
        <v>47</v>
      </c>
      <c r="AG2049" s="2">
        <v>-38.450000000000003</v>
      </c>
      <c r="AH2049" s="2">
        <v>99.38</v>
      </c>
    </row>
    <row r="2050" spans="1:34" x14ac:dyDescent="0.3">
      <c r="A2050" s="1">
        <v>2016</v>
      </c>
      <c r="B2050" s="1">
        <v>1</v>
      </c>
      <c r="C2050" s="1" t="s">
        <v>458</v>
      </c>
      <c r="D2050" s="1" t="s">
        <v>41</v>
      </c>
      <c r="E2050" s="1" t="s">
        <v>446</v>
      </c>
      <c r="F2050" s="1" t="s">
        <v>41</v>
      </c>
      <c r="G2050" s="1" t="s">
        <v>460</v>
      </c>
      <c r="H2050" s="1" t="s">
        <v>237</v>
      </c>
      <c r="I2050" s="1">
        <v>3</v>
      </c>
      <c r="J2050" s="1">
        <v>2</v>
      </c>
      <c r="K2050" s="1">
        <v>2</v>
      </c>
      <c r="L2050" s="1" t="s">
        <v>44</v>
      </c>
      <c r="M2050" s="1" t="s">
        <v>48</v>
      </c>
      <c r="N2050" s="1">
        <v>94.9</v>
      </c>
      <c r="O2050" s="1">
        <v>2063.4299999999998</v>
      </c>
      <c r="P2050" s="1">
        <v>128.62</v>
      </c>
      <c r="Q2050" s="1">
        <v>0.28100000000000003</v>
      </c>
      <c r="R2050" s="1">
        <v>1.825</v>
      </c>
      <c r="S2050" s="1">
        <v>3.36</v>
      </c>
      <c r="T2050" s="1">
        <v>1.63</v>
      </c>
      <c r="U2050" s="1">
        <v>1.6220000000000001</v>
      </c>
      <c r="V2050" s="1">
        <v>50</v>
      </c>
      <c r="W2050" s="1">
        <v>5.5060000000000002</v>
      </c>
      <c r="X2050" s="1">
        <v>-7.46</v>
      </c>
      <c r="Y2050" s="1">
        <v>-138.89099999999999</v>
      </c>
      <c r="Z2050" s="1">
        <v>-5.9829999999999997</v>
      </c>
      <c r="AA2050" s="1">
        <v>20.742999999999999</v>
      </c>
      <c r="AB2050" s="1">
        <v>33.485999999999997</v>
      </c>
      <c r="AC2050" s="1">
        <v>-22.274000000000001</v>
      </c>
      <c r="AD2050" s="1">
        <v>0.85199999999999998</v>
      </c>
      <c r="AE2050" s="1" t="s">
        <v>244</v>
      </c>
      <c r="AF2050" s="1" t="s">
        <v>47</v>
      </c>
      <c r="AG2050" s="1">
        <v>27.2</v>
      </c>
      <c r="AH2050" s="1">
        <v>124.95</v>
      </c>
    </row>
    <row r="2051" spans="1:34" x14ac:dyDescent="0.3">
      <c r="A2051" s="2">
        <v>2016</v>
      </c>
      <c r="B2051" s="2">
        <v>8</v>
      </c>
      <c r="C2051" s="2" t="s">
        <v>40</v>
      </c>
      <c r="D2051" s="2" t="s">
        <v>33</v>
      </c>
      <c r="E2051" s="2" t="s">
        <v>729</v>
      </c>
      <c r="F2051" s="2" t="s">
        <v>41</v>
      </c>
      <c r="G2051" s="2" t="s">
        <v>565</v>
      </c>
      <c r="H2051" s="2" t="s">
        <v>82</v>
      </c>
      <c r="I2051" s="2">
        <v>3</v>
      </c>
      <c r="J2051" s="2">
        <v>2</v>
      </c>
      <c r="K2051" s="2">
        <v>2</v>
      </c>
      <c r="L2051" s="2" t="s">
        <v>38</v>
      </c>
      <c r="M2051" s="2" t="s">
        <v>37</v>
      </c>
      <c r="N2051" s="2">
        <v>93.4</v>
      </c>
      <c r="O2051" s="2">
        <v>2205.1</v>
      </c>
      <c r="P2051" s="2">
        <v>143.69200000000001</v>
      </c>
      <c r="Q2051" s="2">
        <v>1.7729999999999999</v>
      </c>
      <c r="R2051" s="2">
        <v>3.258</v>
      </c>
      <c r="S2051" s="2">
        <v>3.75</v>
      </c>
      <c r="T2051" s="2">
        <v>1.58</v>
      </c>
      <c r="U2051" s="2">
        <v>2.649</v>
      </c>
      <c r="V2051" s="2">
        <v>50</v>
      </c>
      <c r="W2051" s="2">
        <v>6.6130000000000004</v>
      </c>
      <c r="X2051" s="2">
        <v>-3.9620000000000002</v>
      </c>
      <c r="Y2051" s="2">
        <v>-136.77000000000001</v>
      </c>
      <c r="Z2051" s="2">
        <v>-6.9020000000000001</v>
      </c>
      <c r="AA2051" s="2">
        <v>8.6440000000000001</v>
      </c>
      <c r="AB2051" s="2">
        <v>35.341999999999999</v>
      </c>
      <c r="AC2051" s="2">
        <v>-11.196999999999999</v>
      </c>
      <c r="AD2051" s="2">
        <v>0</v>
      </c>
      <c r="AE2051" s="2" t="s">
        <v>39</v>
      </c>
      <c r="AF2051" s="2"/>
      <c r="AG2051" s="2"/>
      <c r="AH2051" s="2"/>
    </row>
    <row r="2052" spans="1:34" x14ac:dyDescent="0.3">
      <c r="A2052" s="1">
        <v>2016</v>
      </c>
      <c r="B2052" s="1">
        <v>4</v>
      </c>
      <c r="C2052" s="1" t="s">
        <v>51</v>
      </c>
      <c r="D2052" s="1" t="s">
        <v>33</v>
      </c>
      <c r="E2052" s="1" t="s">
        <v>715</v>
      </c>
      <c r="F2052" s="1" t="s">
        <v>41</v>
      </c>
      <c r="G2052" s="1" t="s">
        <v>730</v>
      </c>
      <c r="H2052" s="1" t="s">
        <v>91</v>
      </c>
      <c r="I2052" s="1">
        <v>3</v>
      </c>
      <c r="J2052" s="1">
        <v>2</v>
      </c>
      <c r="K2052" s="1">
        <v>0</v>
      </c>
      <c r="L2052" s="1" t="s">
        <v>44</v>
      </c>
      <c r="M2052" s="1" t="s">
        <v>87</v>
      </c>
      <c r="N2052" s="1">
        <v>90.2</v>
      </c>
      <c r="O2052" s="1">
        <v>2241.86</v>
      </c>
      <c r="P2052" s="1">
        <v>151.01</v>
      </c>
      <c r="Q2052" s="1">
        <v>-0.58899999999999997</v>
      </c>
      <c r="R2052" s="1">
        <v>2.492</v>
      </c>
      <c r="S2052" s="1">
        <v>3.56</v>
      </c>
      <c r="T2052" s="1">
        <v>1.68</v>
      </c>
      <c r="U2052" s="1">
        <v>1.867</v>
      </c>
      <c r="V2052" s="1">
        <v>50</v>
      </c>
      <c r="W2052" s="1">
        <v>5.9429999999999996</v>
      </c>
      <c r="X2052" s="1">
        <v>-9.5579999999999998</v>
      </c>
      <c r="Y2052" s="1">
        <v>-131.81200000000001</v>
      </c>
      <c r="Z2052" s="1">
        <v>-5.859</v>
      </c>
      <c r="AA2052" s="1">
        <v>16.388000000000002</v>
      </c>
      <c r="AB2052" s="1">
        <v>24.888999999999999</v>
      </c>
      <c r="AC2052" s="1">
        <v>-16.559999999999999</v>
      </c>
      <c r="AD2052" s="1">
        <v>0.98399999999999999</v>
      </c>
      <c r="AE2052" s="1" t="s">
        <v>49</v>
      </c>
      <c r="AF2052" s="1" t="s">
        <v>73</v>
      </c>
      <c r="AG2052" s="1">
        <v>-6.94</v>
      </c>
      <c r="AH2052" s="1">
        <v>297.45999999999998</v>
      </c>
    </row>
    <row r="2053" spans="1:34" x14ac:dyDescent="0.3">
      <c r="A2053" s="2">
        <v>2016</v>
      </c>
      <c r="B2053" s="2">
        <v>6</v>
      </c>
      <c r="C2053" s="2" t="s">
        <v>51</v>
      </c>
      <c r="D2053" s="2" t="s">
        <v>33</v>
      </c>
      <c r="E2053" s="2" t="s">
        <v>715</v>
      </c>
      <c r="F2053" s="2" t="s">
        <v>41</v>
      </c>
      <c r="G2053" s="2" t="s">
        <v>730</v>
      </c>
      <c r="H2053" s="2" t="s">
        <v>91</v>
      </c>
      <c r="I2053" s="2">
        <v>3</v>
      </c>
      <c r="J2053" s="2">
        <v>2</v>
      </c>
      <c r="K2053" s="2">
        <v>1</v>
      </c>
      <c r="L2053" s="2" t="s">
        <v>63</v>
      </c>
      <c r="M2053" s="2" t="s">
        <v>87</v>
      </c>
      <c r="N2053" s="2">
        <v>90.4</v>
      </c>
      <c r="O2053" s="2">
        <v>2228.33</v>
      </c>
      <c r="P2053" s="2">
        <v>148.71700000000001</v>
      </c>
      <c r="Q2053" s="2">
        <v>-1.1739999999999999</v>
      </c>
      <c r="R2053" s="2">
        <v>2.8610000000000002</v>
      </c>
      <c r="S2053" s="2">
        <v>3.44</v>
      </c>
      <c r="T2053" s="2">
        <v>1.68</v>
      </c>
      <c r="U2053" s="2">
        <v>1.897</v>
      </c>
      <c r="V2053" s="2">
        <v>50</v>
      </c>
      <c r="W2053" s="2">
        <v>6.008</v>
      </c>
      <c r="X2053" s="2">
        <v>-10.366</v>
      </c>
      <c r="Y2053" s="2">
        <v>-132.09</v>
      </c>
      <c r="Z2053" s="2">
        <v>-5.5170000000000003</v>
      </c>
      <c r="AA2053" s="2">
        <v>12.209</v>
      </c>
      <c r="AB2053" s="2">
        <v>26.111000000000001</v>
      </c>
      <c r="AC2053" s="2">
        <v>-14.212999999999999</v>
      </c>
      <c r="AD2053" s="2">
        <v>8.3000000000000004E-2</v>
      </c>
      <c r="AE2053" s="2" t="s">
        <v>55</v>
      </c>
      <c r="AF2053" s="2"/>
      <c r="AG2053" s="2"/>
      <c r="AH2053" s="2"/>
    </row>
    <row r="2054" spans="1:34" x14ac:dyDescent="0.3">
      <c r="A2054" s="1">
        <v>2016</v>
      </c>
      <c r="B2054" s="1">
        <v>9</v>
      </c>
      <c r="C2054" s="1" t="s">
        <v>51</v>
      </c>
      <c r="D2054" s="1" t="s">
        <v>33</v>
      </c>
      <c r="E2054" s="1" t="s">
        <v>731</v>
      </c>
      <c r="F2054" s="1" t="s">
        <v>33</v>
      </c>
      <c r="G2054" s="1" t="s">
        <v>730</v>
      </c>
      <c r="H2054" s="1" t="s">
        <v>91</v>
      </c>
      <c r="I2054" s="1">
        <v>3</v>
      </c>
      <c r="J2054" s="1">
        <v>2</v>
      </c>
      <c r="K2054" s="1">
        <v>0</v>
      </c>
      <c r="L2054" s="1" t="s">
        <v>63</v>
      </c>
      <c r="M2054" s="1" t="s">
        <v>37</v>
      </c>
      <c r="N2054" s="1">
        <v>91.5</v>
      </c>
      <c r="O2054" s="1">
        <v>2212.98</v>
      </c>
      <c r="P2054" s="1">
        <v>218.42400000000001</v>
      </c>
      <c r="Q2054" s="1">
        <v>0.23100000000000001</v>
      </c>
      <c r="R2054" s="1">
        <v>3.6869999999999998</v>
      </c>
      <c r="S2054" s="1">
        <v>3.54</v>
      </c>
      <c r="T2054" s="1">
        <v>1.68</v>
      </c>
      <c r="U2054" s="1">
        <v>-1.6240000000000001</v>
      </c>
      <c r="V2054" s="1">
        <v>50</v>
      </c>
      <c r="W2054" s="1">
        <v>6.3460000000000001</v>
      </c>
      <c r="X2054" s="1">
        <v>6.1719999999999997</v>
      </c>
      <c r="Y2054" s="1">
        <v>-133.96299999999999</v>
      </c>
      <c r="Z2054" s="1">
        <v>-4.2430000000000003</v>
      </c>
      <c r="AA2054" s="1">
        <v>-6.569</v>
      </c>
      <c r="AB2054" s="1">
        <v>24.696000000000002</v>
      </c>
      <c r="AC2054" s="1">
        <v>-15.087999999999999</v>
      </c>
      <c r="AD2054" s="1">
        <v>0.20399999999999999</v>
      </c>
      <c r="AE2054" s="1" t="s">
        <v>55</v>
      </c>
      <c r="AF2054" s="1"/>
      <c r="AG2054" s="1"/>
      <c r="AH2054" s="1"/>
    </row>
    <row r="2055" spans="1:34" x14ac:dyDescent="0.3">
      <c r="A2055" s="2">
        <v>2016</v>
      </c>
      <c r="B2055" s="2">
        <v>7</v>
      </c>
      <c r="C2055" s="2" t="s">
        <v>56</v>
      </c>
      <c r="D2055" s="2" t="s">
        <v>33</v>
      </c>
      <c r="E2055" s="2" t="s">
        <v>238</v>
      </c>
      <c r="F2055" s="2" t="s">
        <v>33</v>
      </c>
      <c r="G2055" s="2" t="s">
        <v>469</v>
      </c>
      <c r="H2055" s="2" t="s">
        <v>211</v>
      </c>
      <c r="I2055" s="2">
        <v>3</v>
      </c>
      <c r="J2055" s="2">
        <v>2</v>
      </c>
      <c r="K2055" s="2">
        <v>1</v>
      </c>
      <c r="L2055" s="2" t="s">
        <v>36</v>
      </c>
      <c r="M2055" s="2" t="s">
        <v>37</v>
      </c>
      <c r="N2055" s="2">
        <v>93.1</v>
      </c>
      <c r="O2055" s="2">
        <v>2126.2600000000002</v>
      </c>
      <c r="P2055" s="2">
        <v>218.851</v>
      </c>
      <c r="Q2055" s="2">
        <v>0.48399999999999999</v>
      </c>
      <c r="R2055" s="2">
        <v>2.258</v>
      </c>
      <c r="S2055" s="2">
        <v>3.57</v>
      </c>
      <c r="T2055" s="2">
        <v>1.66</v>
      </c>
      <c r="U2055" s="2">
        <v>-0.96499999999999997</v>
      </c>
      <c r="V2055" s="2">
        <v>50</v>
      </c>
      <c r="W2055" s="2">
        <v>6.1470000000000002</v>
      </c>
      <c r="X2055" s="2">
        <v>5.0910000000000002</v>
      </c>
      <c r="Y2055" s="2">
        <v>-136.256</v>
      </c>
      <c r="Z2055" s="2">
        <v>-8.5289999999999999</v>
      </c>
      <c r="AA2055" s="2">
        <v>-6.407</v>
      </c>
      <c r="AB2055" s="2">
        <v>29.588999999999999</v>
      </c>
      <c r="AC2055" s="2">
        <v>-10.433999999999999</v>
      </c>
      <c r="AD2055" s="2">
        <v>0.96399999999999997</v>
      </c>
      <c r="AE2055" s="2"/>
      <c r="AF2055" s="2"/>
      <c r="AG2055" s="2"/>
      <c r="AH2055" s="2"/>
    </row>
    <row r="2056" spans="1:34" x14ac:dyDescent="0.3">
      <c r="A2056" s="1">
        <v>2016</v>
      </c>
      <c r="B2056" s="1">
        <v>7</v>
      </c>
      <c r="C2056" s="1" t="s">
        <v>56</v>
      </c>
      <c r="D2056" s="1" t="s">
        <v>33</v>
      </c>
      <c r="E2056" s="1" t="s">
        <v>238</v>
      </c>
      <c r="F2056" s="1" t="s">
        <v>33</v>
      </c>
      <c r="G2056" s="1" t="s">
        <v>469</v>
      </c>
      <c r="H2056" s="1" t="s">
        <v>211</v>
      </c>
      <c r="I2056" s="1">
        <v>3</v>
      </c>
      <c r="J2056" s="1">
        <v>2</v>
      </c>
      <c r="K2056" s="1">
        <v>1</v>
      </c>
      <c r="L2056" s="1" t="s">
        <v>38</v>
      </c>
      <c r="M2056" s="1" t="s">
        <v>48</v>
      </c>
      <c r="N2056" s="1">
        <v>94.1</v>
      </c>
      <c r="O2056" s="1">
        <v>1944.01</v>
      </c>
      <c r="P2056" s="1">
        <v>211.935</v>
      </c>
      <c r="Q2056" s="1">
        <v>0.79300000000000004</v>
      </c>
      <c r="R2056" s="1">
        <v>3.9009999999999998</v>
      </c>
      <c r="S2056" s="1">
        <v>3.63</v>
      </c>
      <c r="T2056" s="1">
        <v>1.66</v>
      </c>
      <c r="U2056" s="1">
        <v>-0.95099999999999996</v>
      </c>
      <c r="V2056" s="1">
        <v>50</v>
      </c>
      <c r="W2056" s="1">
        <v>6.34</v>
      </c>
      <c r="X2056" s="1">
        <v>6.6989999999999998</v>
      </c>
      <c r="Y2056" s="1">
        <v>-137.80600000000001</v>
      </c>
      <c r="Z2056" s="1">
        <v>-4.5940000000000003</v>
      </c>
      <c r="AA2056" s="1">
        <v>-10.643000000000001</v>
      </c>
      <c r="AB2056" s="1">
        <v>31.518999999999998</v>
      </c>
      <c r="AC2056" s="1">
        <v>-11.051</v>
      </c>
      <c r="AD2056" s="1">
        <v>1.2E-2</v>
      </c>
      <c r="AE2056" s="1" t="s">
        <v>39</v>
      </c>
      <c r="AF2056" s="1"/>
      <c r="AG2056" s="1"/>
      <c r="AH2056" s="1"/>
    </row>
    <row r="2057" spans="1:34" x14ac:dyDescent="0.3">
      <c r="A2057" s="2">
        <v>2016</v>
      </c>
      <c r="B2057" s="2">
        <v>1</v>
      </c>
      <c r="C2057" s="2" t="s">
        <v>40</v>
      </c>
      <c r="D2057" s="2" t="s">
        <v>41</v>
      </c>
      <c r="E2057" s="2" t="s">
        <v>611</v>
      </c>
      <c r="F2057" s="2" t="s">
        <v>33</v>
      </c>
      <c r="G2057" s="2" t="s">
        <v>565</v>
      </c>
      <c r="H2057" s="2" t="s">
        <v>250</v>
      </c>
      <c r="I2057" s="2">
        <v>3</v>
      </c>
      <c r="J2057" s="2">
        <v>2</v>
      </c>
      <c r="K2057" s="2">
        <v>2</v>
      </c>
      <c r="L2057" s="2" t="s">
        <v>44</v>
      </c>
      <c r="M2057" s="2" t="s">
        <v>48</v>
      </c>
      <c r="N2057" s="2">
        <v>91.3</v>
      </c>
      <c r="O2057" s="2">
        <v>2159.8000000000002</v>
      </c>
      <c r="P2057" s="2">
        <v>234.51499999999999</v>
      </c>
      <c r="Q2057" s="2">
        <v>-0.47499999999999998</v>
      </c>
      <c r="R2057" s="2">
        <v>2.5539999999999998</v>
      </c>
      <c r="S2057" s="2">
        <v>3.37</v>
      </c>
      <c r="T2057" s="2">
        <v>1.57</v>
      </c>
      <c r="U2057" s="2">
        <v>-2.6070000000000002</v>
      </c>
      <c r="V2057" s="2">
        <v>50</v>
      </c>
      <c r="W2057" s="2">
        <v>5.6859999999999999</v>
      </c>
      <c r="X2057" s="2">
        <v>8.4619999999999997</v>
      </c>
      <c r="Y2057" s="2">
        <v>-133.607</v>
      </c>
      <c r="Z2057" s="2">
        <v>-2.9470000000000001</v>
      </c>
      <c r="AA2057" s="2">
        <v>-14.97</v>
      </c>
      <c r="AB2057" s="2">
        <v>28.77</v>
      </c>
      <c r="AC2057" s="2">
        <v>-28.036000000000001</v>
      </c>
      <c r="AD2057" s="2">
        <v>0.995</v>
      </c>
      <c r="AE2057" s="2" t="s">
        <v>49</v>
      </c>
      <c r="AF2057" s="2" t="s">
        <v>73</v>
      </c>
      <c r="AG2057" s="2">
        <v>43.06</v>
      </c>
      <c r="AH2057" s="2">
        <v>110.94</v>
      </c>
    </row>
    <row r="2058" spans="1:34" x14ac:dyDescent="0.3">
      <c r="A2058" s="1">
        <v>2016</v>
      </c>
      <c r="B2058" s="1">
        <v>1</v>
      </c>
      <c r="C2058" s="1" t="s">
        <v>51</v>
      </c>
      <c r="D2058" s="1" t="s">
        <v>33</v>
      </c>
      <c r="E2058" s="1" t="s">
        <v>229</v>
      </c>
      <c r="F2058" s="1" t="s">
        <v>41</v>
      </c>
      <c r="G2058" s="1" t="s">
        <v>604</v>
      </c>
      <c r="H2058" s="1" t="s">
        <v>164</v>
      </c>
      <c r="I2058" s="1">
        <v>3</v>
      </c>
      <c r="J2058" s="1">
        <v>2</v>
      </c>
      <c r="K2058" s="1">
        <v>0</v>
      </c>
      <c r="L2058" s="1" t="s">
        <v>54</v>
      </c>
      <c r="M2058" s="1" t="s">
        <v>46</v>
      </c>
      <c r="N2058" s="1">
        <v>87.6</v>
      </c>
      <c r="O2058" s="1">
        <v>2000.8</v>
      </c>
      <c r="P2058" s="1">
        <v>193.018</v>
      </c>
      <c r="Q2058" s="1">
        <v>-1.615</v>
      </c>
      <c r="R2058" s="1">
        <v>1.4510000000000001</v>
      </c>
      <c r="S2058" s="1">
        <v>3.59</v>
      </c>
      <c r="T2058" s="1">
        <v>1.67</v>
      </c>
      <c r="U2058" s="1">
        <v>2.5979999999999999</v>
      </c>
      <c r="V2058" s="1">
        <v>50</v>
      </c>
      <c r="W2058" s="1">
        <v>5.7709999999999999</v>
      </c>
      <c r="X2058" s="1">
        <v>-11.41</v>
      </c>
      <c r="Y2058" s="1">
        <v>-127.893</v>
      </c>
      <c r="Z2058" s="1">
        <v>-5.9770000000000003</v>
      </c>
      <c r="AA2058" s="1">
        <v>3.6120000000000001</v>
      </c>
      <c r="AB2058" s="1">
        <v>22.9</v>
      </c>
      <c r="AC2058" s="1">
        <v>-25.363</v>
      </c>
      <c r="AD2058" s="1">
        <v>0</v>
      </c>
      <c r="AE2058" s="1" t="s">
        <v>55</v>
      </c>
      <c r="AF2058" s="1"/>
      <c r="AG2058" s="1"/>
      <c r="AH2058" s="1"/>
    </row>
    <row r="2059" spans="1:34" x14ac:dyDescent="0.3">
      <c r="A2059" s="2">
        <v>2016</v>
      </c>
      <c r="B2059" s="2">
        <v>3</v>
      </c>
      <c r="C2059" s="2" t="s">
        <v>458</v>
      </c>
      <c r="D2059" s="2" t="s">
        <v>41</v>
      </c>
      <c r="E2059" s="2" t="s">
        <v>146</v>
      </c>
      <c r="F2059" s="2" t="s">
        <v>33</v>
      </c>
      <c r="G2059" s="2" t="s">
        <v>531</v>
      </c>
      <c r="H2059" s="2" t="s">
        <v>110</v>
      </c>
      <c r="I2059" s="2">
        <v>3</v>
      </c>
      <c r="J2059" s="2">
        <v>2</v>
      </c>
      <c r="K2059" s="2">
        <v>1</v>
      </c>
      <c r="L2059" s="2" t="s">
        <v>36</v>
      </c>
      <c r="M2059" s="2" t="s">
        <v>37</v>
      </c>
      <c r="N2059" s="2">
        <v>92.7</v>
      </c>
      <c r="O2059" s="2">
        <v>2237.91</v>
      </c>
      <c r="P2059" s="2">
        <v>211.089</v>
      </c>
      <c r="Q2059" s="2">
        <v>-0.52</v>
      </c>
      <c r="R2059" s="2">
        <v>2.35</v>
      </c>
      <c r="S2059" s="2">
        <v>3.4</v>
      </c>
      <c r="T2059" s="2">
        <v>1.65</v>
      </c>
      <c r="U2059" s="2">
        <v>-2.0299999999999998</v>
      </c>
      <c r="V2059" s="2">
        <v>50</v>
      </c>
      <c r="W2059" s="2">
        <v>5.56</v>
      </c>
      <c r="X2059" s="2">
        <v>5.96</v>
      </c>
      <c r="Y2059" s="2">
        <v>-135.75</v>
      </c>
      <c r="Z2059" s="2">
        <v>-5.09</v>
      </c>
      <c r="AA2059" s="2">
        <v>-10.23</v>
      </c>
      <c r="AB2059" s="2">
        <v>31</v>
      </c>
      <c r="AC2059" s="2">
        <v>-18.73</v>
      </c>
      <c r="AD2059" s="2">
        <v>0.998</v>
      </c>
      <c r="AE2059" s="2"/>
      <c r="AF2059" s="2"/>
      <c r="AG2059" s="2"/>
      <c r="AH2059" s="2"/>
    </row>
    <row r="2060" spans="1:34" x14ac:dyDescent="0.3">
      <c r="A2060" s="1">
        <v>2016</v>
      </c>
      <c r="B2060" s="1">
        <v>3</v>
      </c>
      <c r="C2060" s="1" t="s">
        <v>458</v>
      </c>
      <c r="D2060" s="1" t="s">
        <v>41</v>
      </c>
      <c r="E2060" s="1" t="s">
        <v>146</v>
      </c>
      <c r="F2060" s="1" t="s">
        <v>33</v>
      </c>
      <c r="G2060" s="1" t="s">
        <v>531</v>
      </c>
      <c r="H2060" s="1" t="s">
        <v>110</v>
      </c>
      <c r="I2060" s="1">
        <v>3</v>
      </c>
      <c r="J2060" s="1">
        <v>2</v>
      </c>
      <c r="K2060" s="1">
        <v>1</v>
      </c>
      <c r="L2060" s="1" t="s">
        <v>44</v>
      </c>
      <c r="M2060" s="1" t="s">
        <v>37</v>
      </c>
      <c r="N2060" s="1">
        <v>92.1</v>
      </c>
      <c r="O2060" s="1">
        <v>2314.31</v>
      </c>
      <c r="P2060" s="1">
        <v>208.233</v>
      </c>
      <c r="Q2060" s="1">
        <v>-0.09</v>
      </c>
      <c r="R2060" s="1">
        <v>2.29</v>
      </c>
      <c r="S2060" s="1">
        <v>3.4</v>
      </c>
      <c r="T2060" s="1">
        <v>1.65</v>
      </c>
      <c r="U2060" s="1">
        <v>-1.97</v>
      </c>
      <c r="V2060" s="1">
        <v>50</v>
      </c>
      <c r="W2060" s="1">
        <v>5.54</v>
      </c>
      <c r="X2060" s="1">
        <v>7.01</v>
      </c>
      <c r="Y2060" s="1">
        <v>-134.77000000000001</v>
      </c>
      <c r="Z2060" s="1">
        <v>-5.98</v>
      </c>
      <c r="AA2060" s="1">
        <v>-10.71</v>
      </c>
      <c r="AB2060" s="1">
        <v>27.75</v>
      </c>
      <c r="AC2060" s="1">
        <v>-14.26</v>
      </c>
      <c r="AD2060" s="1">
        <v>0.998</v>
      </c>
      <c r="AE2060" s="1" t="s">
        <v>135</v>
      </c>
      <c r="AF2060" s="1" t="s">
        <v>73</v>
      </c>
      <c r="AG2060" s="1">
        <v>9.51</v>
      </c>
      <c r="AH2060" s="1">
        <v>422.51</v>
      </c>
    </row>
    <row r="2061" spans="1:34" x14ac:dyDescent="0.3">
      <c r="A2061" s="2">
        <v>2016</v>
      </c>
      <c r="B2061" s="2">
        <v>7</v>
      </c>
      <c r="C2061" s="2" t="s">
        <v>458</v>
      </c>
      <c r="D2061" s="2" t="s">
        <v>41</v>
      </c>
      <c r="E2061" s="2" t="s">
        <v>732</v>
      </c>
      <c r="F2061" s="2" t="s">
        <v>41</v>
      </c>
      <c r="G2061" s="2" t="s">
        <v>531</v>
      </c>
      <c r="H2061" s="2" t="s">
        <v>110</v>
      </c>
      <c r="I2061" s="2">
        <v>3</v>
      </c>
      <c r="J2061" s="2">
        <v>2</v>
      </c>
      <c r="K2061" s="2">
        <v>1</v>
      </c>
      <c r="L2061" s="2" t="s">
        <v>44</v>
      </c>
      <c r="M2061" s="2" t="s">
        <v>48</v>
      </c>
      <c r="N2061" s="2">
        <v>95.6</v>
      </c>
      <c r="O2061" s="2">
        <v>2199.23</v>
      </c>
      <c r="P2061" s="2">
        <v>121.586</v>
      </c>
      <c r="Q2061" s="2">
        <v>-0.15</v>
      </c>
      <c r="R2061" s="2">
        <v>1.85</v>
      </c>
      <c r="S2061" s="2">
        <v>3.4</v>
      </c>
      <c r="T2061" s="2">
        <v>1.65</v>
      </c>
      <c r="U2061" s="2">
        <v>0.57999999999999996</v>
      </c>
      <c r="V2061" s="2">
        <v>50</v>
      </c>
      <c r="W2061" s="2">
        <v>5.82</v>
      </c>
      <c r="X2061" s="2">
        <v>-5.93</v>
      </c>
      <c r="Y2061" s="2">
        <v>-140.01</v>
      </c>
      <c r="Z2061" s="2">
        <v>-6.43</v>
      </c>
      <c r="AA2061" s="2">
        <v>21.67</v>
      </c>
      <c r="AB2061" s="2">
        <v>30.75</v>
      </c>
      <c r="AC2061" s="2">
        <v>-25.23</v>
      </c>
      <c r="AD2061" s="2">
        <v>0.90600000000000003</v>
      </c>
      <c r="AE2061" s="2" t="s">
        <v>289</v>
      </c>
      <c r="AF2061" s="2" t="s">
        <v>47</v>
      </c>
      <c r="AG2061" s="2">
        <v>-11.95</v>
      </c>
      <c r="AH2061" s="2">
        <v>121.79</v>
      </c>
    </row>
    <row r="2062" spans="1:34" x14ac:dyDescent="0.3">
      <c r="A2062" s="1">
        <v>2016</v>
      </c>
      <c r="B2062" s="1">
        <v>3</v>
      </c>
      <c r="C2062" s="1" t="s">
        <v>51</v>
      </c>
      <c r="D2062" s="1" t="s">
        <v>33</v>
      </c>
      <c r="E2062" s="1" t="s">
        <v>490</v>
      </c>
      <c r="F2062" s="1" t="s">
        <v>33</v>
      </c>
      <c r="G2062" s="1" t="s">
        <v>473</v>
      </c>
      <c r="H2062" s="1" t="s">
        <v>101</v>
      </c>
      <c r="I2062" s="1">
        <v>3</v>
      </c>
      <c r="J2062" s="1">
        <v>2</v>
      </c>
      <c r="K2062" s="1">
        <v>1</v>
      </c>
      <c r="L2062" s="1" t="s">
        <v>44</v>
      </c>
      <c r="M2062" s="1" t="s">
        <v>63</v>
      </c>
      <c r="N2062" s="1">
        <v>85.4</v>
      </c>
      <c r="O2062" s="1">
        <v>2680.53</v>
      </c>
      <c r="P2062" s="1">
        <v>84.212699999999998</v>
      </c>
      <c r="Q2062" s="1">
        <v>-0.23799999999999999</v>
      </c>
      <c r="R2062" s="1">
        <v>2.0649999999999999</v>
      </c>
      <c r="S2062" s="1">
        <v>3.57</v>
      </c>
      <c r="T2062" s="1">
        <v>1.67</v>
      </c>
      <c r="U2062" s="1">
        <v>-1.5089999999999999</v>
      </c>
      <c r="V2062" s="1">
        <v>50</v>
      </c>
      <c r="W2062" s="1">
        <v>6.1639999999999997</v>
      </c>
      <c r="X2062" s="1">
        <v>1.486</v>
      </c>
      <c r="Y2062" s="1">
        <v>-125.164</v>
      </c>
      <c r="Z2062" s="1">
        <v>-2.5099999999999998</v>
      </c>
      <c r="AA2062" s="1">
        <v>8.1389999999999993</v>
      </c>
      <c r="AB2062" s="1">
        <v>26.239000000000001</v>
      </c>
      <c r="AC2062" s="1">
        <v>-37.499000000000002</v>
      </c>
      <c r="AD2062" s="1">
        <v>0.96199999999999997</v>
      </c>
      <c r="AE2062" s="1" t="s">
        <v>49</v>
      </c>
      <c r="AF2062" s="1" t="s">
        <v>73</v>
      </c>
      <c r="AG2062" s="1">
        <v>31.88</v>
      </c>
      <c r="AH2062" s="1">
        <v>290.52999999999997</v>
      </c>
    </row>
    <row r="2063" spans="1:34" x14ac:dyDescent="0.3">
      <c r="A2063" s="2">
        <v>2016</v>
      </c>
      <c r="B2063" s="2">
        <v>6</v>
      </c>
      <c r="C2063" s="2" t="s">
        <v>51</v>
      </c>
      <c r="D2063" s="2" t="s">
        <v>33</v>
      </c>
      <c r="E2063" s="2" t="s">
        <v>490</v>
      </c>
      <c r="F2063" s="2" t="s">
        <v>33</v>
      </c>
      <c r="G2063" s="2" t="s">
        <v>473</v>
      </c>
      <c r="H2063" s="2" t="s">
        <v>101</v>
      </c>
      <c r="I2063" s="2">
        <v>3</v>
      </c>
      <c r="J2063" s="2">
        <v>2</v>
      </c>
      <c r="K2063" s="2">
        <v>1</v>
      </c>
      <c r="L2063" s="2" t="s">
        <v>36</v>
      </c>
      <c r="M2063" s="2" t="s">
        <v>123</v>
      </c>
      <c r="N2063" s="2">
        <v>80.7</v>
      </c>
      <c r="O2063" s="2">
        <v>2468.4499999999998</v>
      </c>
      <c r="P2063" s="2">
        <v>50.914299999999997</v>
      </c>
      <c r="Q2063" s="2">
        <v>-0.437</v>
      </c>
      <c r="R2063" s="2">
        <v>2.8450000000000002</v>
      </c>
      <c r="S2063" s="2">
        <v>3.57</v>
      </c>
      <c r="T2063" s="2">
        <v>1.67</v>
      </c>
      <c r="U2063" s="2">
        <v>-1.4730000000000001</v>
      </c>
      <c r="V2063" s="2">
        <v>50</v>
      </c>
      <c r="W2063" s="2">
        <v>6.3470000000000004</v>
      </c>
      <c r="X2063" s="2">
        <v>0.82</v>
      </c>
      <c r="Y2063" s="2">
        <v>-118.38800000000001</v>
      </c>
      <c r="Z2063" s="2">
        <v>1.2290000000000001</v>
      </c>
      <c r="AA2063" s="2">
        <v>7.516</v>
      </c>
      <c r="AB2063" s="2">
        <v>21.942</v>
      </c>
      <c r="AC2063" s="2">
        <v>-44.113</v>
      </c>
      <c r="AD2063" s="2">
        <v>0.998</v>
      </c>
      <c r="AE2063" s="2"/>
      <c r="AF2063" s="2"/>
      <c r="AG2063" s="2"/>
      <c r="AH2063" s="2"/>
    </row>
    <row r="2064" spans="1:34" x14ac:dyDescent="0.3">
      <c r="A2064" s="1">
        <v>2016</v>
      </c>
      <c r="B2064" s="1">
        <v>6</v>
      </c>
      <c r="C2064" s="1" t="s">
        <v>51</v>
      </c>
      <c r="D2064" s="1" t="s">
        <v>33</v>
      </c>
      <c r="E2064" s="1" t="s">
        <v>490</v>
      </c>
      <c r="F2064" s="1" t="s">
        <v>33</v>
      </c>
      <c r="G2064" s="1" t="s">
        <v>473</v>
      </c>
      <c r="H2064" s="1" t="s">
        <v>101</v>
      </c>
      <c r="I2064" s="1">
        <v>3</v>
      </c>
      <c r="J2064" s="1">
        <v>2</v>
      </c>
      <c r="K2064" s="1">
        <v>1</v>
      </c>
      <c r="L2064" s="1" t="s">
        <v>36</v>
      </c>
      <c r="M2064" s="1" t="s">
        <v>63</v>
      </c>
      <c r="N2064" s="1">
        <v>86.3</v>
      </c>
      <c r="O2064" s="1"/>
      <c r="P2064" s="1">
        <v>94.563999999999993</v>
      </c>
      <c r="Q2064" s="1">
        <v>1.1259999999999999</v>
      </c>
      <c r="R2064" s="1">
        <v>2.0390000000000001</v>
      </c>
      <c r="S2064" s="1">
        <v>3.57</v>
      </c>
      <c r="T2064" s="1">
        <v>1.67</v>
      </c>
      <c r="U2064" s="1">
        <v>-1.482</v>
      </c>
      <c r="V2064" s="1">
        <v>50</v>
      </c>
      <c r="W2064" s="1">
        <v>6.1079999999999997</v>
      </c>
      <c r="X2064" s="1">
        <v>4.6989999999999998</v>
      </c>
      <c r="Y2064" s="1">
        <v>-126.497</v>
      </c>
      <c r="Z2064" s="1">
        <v>-3.6110000000000002</v>
      </c>
      <c r="AA2064" s="1">
        <v>9.3510000000000009</v>
      </c>
      <c r="AB2064" s="1">
        <v>21.725000000000001</v>
      </c>
      <c r="AC2064" s="1">
        <v>-33.302999999999997</v>
      </c>
      <c r="AD2064" s="1">
        <v>0.06</v>
      </c>
      <c r="AE2064" s="1"/>
      <c r="AF2064" s="1"/>
      <c r="AG2064" s="1"/>
      <c r="AH2064" s="1"/>
    </row>
    <row r="2065" spans="1:34" x14ac:dyDescent="0.3">
      <c r="A2065" s="2">
        <v>2016</v>
      </c>
      <c r="B2065" s="2">
        <v>6</v>
      </c>
      <c r="C2065" s="2" t="s">
        <v>51</v>
      </c>
      <c r="D2065" s="2" t="s">
        <v>33</v>
      </c>
      <c r="E2065" s="2" t="s">
        <v>490</v>
      </c>
      <c r="F2065" s="2" t="s">
        <v>33</v>
      </c>
      <c r="G2065" s="2" t="s">
        <v>473</v>
      </c>
      <c r="H2065" s="2" t="s">
        <v>101</v>
      </c>
      <c r="I2065" s="2">
        <v>3</v>
      </c>
      <c r="J2065" s="2">
        <v>2</v>
      </c>
      <c r="K2065" s="2">
        <v>1</v>
      </c>
      <c r="L2065" s="2" t="s">
        <v>44</v>
      </c>
      <c r="M2065" s="2" t="s">
        <v>63</v>
      </c>
      <c r="N2065" s="2">
        <v>84.9</v>
      </c>
      <c r="O2065" s="2"/>
      <c r="P2065" s="2">
        <v>99.263099999999994</v>
      </c>
      <c r="Q2065" s="2">
        <v>-0.627</v>
      </c>
      <c r="R2065" s="2">
        <v>2.6110000000000002</v>
      </c>
      <c r="S2065" s="2">
        <v>3.57</v>
      </c>
      <c r="T2065" s="2">
        <v>1.67</v>
      </c>
      <c r="U2065" s="2">
        <v>-1.681</v>
      </c>
      <c r="V2065" s="2">
        <v>50</v>
      </c>
      <c r="W2065" s="2">
        <v>6.0960000000000001</v>
      </c>
      <c r="X2065" s="2">
        <v>0.76900000000000002</v>
      </c>
      <c r="Y2065" s="2">
        <v>-124.5</v>
      </c>
      <c r="Z2065" s="2">
        <v>-1.7949999999999999</v>
      </c>
      <c r="AA2065" s="2">
        <v>9.0169999999999995</v>
      </c>
      <c r="AB2065" s="2">
        <v>23.326000000000001</v>
      </c>
      <c r="AC2065" s="2">
        <v>-33.505000000000003</v>
      </c>
      <c r="AD2065" s="2">
        <v>0.98799999999999999</v>
      </c>
      <c r="AE2065" s="2" t="s">
        <v>135</v>
      </c>
      <c r="AF2065" s="2" t="s">
        <v>136</v>
      </c>
      <c r="AG2065" s="2">
        <v>3.16</v>
      </c>
      <c r="AH2065" s="2">
        <v>410.24</v>
      </c>
    </row>
    <row r="2066" spans="1:34" x14ac:dyDescent="0.3">
      <c r="A2066" s="1">
        <v>2016</v>
      </c>
      <c r="B2066" s="1">
        <v>5</v>
      </c>
      <c r="C2066" s="1" t="s">
        <v>32</v>
      </c>
      <c r="D2066" s="1" t="s">
        <v>33</v>
      </c>
      <c r="E2066" s="1" t="s">
        <v>151</v>
      </c>
      <c r="F2066" s="1" t="s">
        <v>33</v>
      </c>
      <c r="G2066" s="1" t="s">
        <v>475</v>
      </c>
      <c r="H2066" s="1" t="s">
        <v>86</v>
      </c>
      <c r="I2066" s="1">
        <v>3</v>
      </c>
      <c r="J2066" s="1">
        <v>2</v>
      </c>
      <c r="K2066" s="1">
        <v>1</v>
      </c>
      <c r="L2066" s="1" t="s">
        <v>38</v>
      </c>
      <c r="M2066" s="1" t="s">
        <v>63</v>
      </c>
      <c r="N2066" s="1">
        <v>85.7</v>
      </c>
      <c r="O2066" s="1">
        <v>2407.85</v>
      </c>
      <c r="P2066" s="1">
        <v>130.45599999999999</v>
      </c>
      <c r="Q2066" s="1">
        <v>1.0980000000000001</v>
      </c>
      <c r="R2066" s="1">
        <v>1.659</v>
      </c>
      <c r="S2066" s="1">
        <v>3.26</v>
      </c>
      <c r="T2066" s="1">
        <v>1.44</v>
      </c>
      <c r="U2066" s="1">
        <v>-1.895</v>
      </c>
      <c r="V2066" s="1">
        <v>50</v>
      </c>
      <c r="W2066" s="1">
        <v>6.35</v>
      </c>
      <c r="X2066" s="1">
        <v>6.3090000000000002</v>
      </c>
      <c r="Y2066" s="1">
        <v>-125.379</v>
      </c>
      <c r="Z2066" s="1">
        <v>-6.4429999999999996</v>
      </c>
      <c r="AA2066" s="1">
        <v>5.5739999999999998</v>
      </c>
      <c r="AB2066" s="1">
        <v>23.545000000000002</v>
      </c>
      <c r="AC2066" s="1">
        <v>-25.838999999999999</v>
      </c>
      <c r="AD2066" s="1">
        <v>7.9000000000000001E-2</v>
      </c>
      <c r="AE2066" s="1" t="s">
        <v>39</v>
      </c>
      <c r="AF2066" s="1"/>
      <c r="AG2066" s="1"/>
      <c r="AH2066" s="1"/>
    </row>
    <row r="2067" spans="1:34" x14ac:dyDescent="0.3">
      <c r="A2067" s="2">
        <v>2016</v>
      </c>
      <c r="B2067" s="2">
        <v>6</v>
      </c>
      <c r="C2067" s="2" t="s">
        <v>40</v>
      </c>
      <c r="D2067" s="2" t="s">
        <v>41</v>
      </c>
      <c r="E2067" s="2" t="s">
        <v>658</v>
      </c>
      <c r="F2067" s="2" t="s">
        <v>33</v>
      </c>
      <c r="G2067" s="2" t="s">
        <v>475</v>
      </c>
      <c r="H2067" s="2" t="s">
        <v>86</v>
      </c>
      <c r="I2067" s="2">
        <v>3</v>
      </c>
      <c r="J2067" s="2">
        <v>2</v>
      </c>
      <c r="K2067" s="2">
        <v>1</v>
      </c>
      <c r="L2067" s="2" t="s">
        <v>68</v>
      </c>
      <c r="M2067" s="2" t="s">
        <v>45</v>
      </c>
      <c r="N2067" s="2">
        <v>84.3</v>
      </c>
      <c r="O2067" s="2">
        <v>1911.46</v>
      </c>
      <c r="P2067" s="2">
        <v>249.33500000000001</v>
      </c>
      <c r="Q2067" s="2">
        <v>-3.1E-2</v>
      </c>
      <c r="R2067" s="2">
        <v>0.65200000000000002</v>
      </c>
      <c r="S2067" s="2">
        <v>3.37</v>
      </c>
      <c r="T2067" s="2">
        <v>1.57</v>
      </c>
      <c r="U2067" s="2">
        <v>-2.004</v>
      </c>
      <c r="V2067" s="2">
        <v>50</v>
      </c>
      <c r="W2067" s="2">
        <v>5.8680000000000003</v>
      </c>
      <c r="X2067" s="2">
        <v>7.3710000000000004</v>
      </c>
      <c r="Y2067" s="2">
        <v>-123.175</v>
      </c>
      <c r="Z2067" s="2">
        <v>-6.883</v>
      </c>
      <c r="AA2067" s="2">
        <v>-12.467000000000001</v>
      </c>
      <c r="AB2067" s="2">
        <v>21.731000000000002</v>
      </c>
      <c r="AC2067" s="2">
        <v>-28.657</v>
      </c>
      <c r="AD2067" s="2">
        <v>0</v>
      </c>
      <c r="AE2067" s="2" t="s">
        <v>39</v>
      </c>
      <c r="AF2067" s="2"/>
      <c r="AG2067" s="2"/>
      <c r="AH2067" s="2"/>
    </row>
    <row r="2068" spans="1:34" x14ac:dyDescent="0.3">
      <c r="A2068" s="1">
        <v>2016</v>
      </c>
      <c r="B2068" s="1">
        <v>1</v>
      </c>
      <c r="C2068" s="1" t="s">
        <v>51</v>
      </c>
      <c r="D2068" s="1" t="s">
        <v>33</v>
      </c>
      <c r="E2068" s="1" t="s">
        <v>667</v>
      </c>
      <c r="F2068" s="1" t="s">
        <v>33</v>
      </c>
      <c r="G2068" s="1" t="s">
        <v>473</v>
      </c>
      <c r="H2068" s="1" t="s">
        <v>219</v>
      </c>
      <c r="I2068" s="1">
        <v>3</v>
      </c>
      <c r="J2068" s="1">
        <v>2</v>
      </c>
      <c r="K2068" s="1">
        <v>2</v>
      </c>
      <c r="L2068" s="1" t="s">
        <v>63</v>
      </c>
      <c r="M2068" s="1" t="s">
        <v>48</v>
      </c>
      <c r="N2068" s="1">
        <v>91.6</v>
      </c>
      <c r="O2068" s="1">
        <v>2201.6799999999998</v>
      </c>
      <c r="P2068" s="1">
        <v>214.751</v>
      </c>
      <c r="Q2068" s="1">
        <v>0.67400000000000004</v>
      </c>
      <c r="R2068" s="1">
        <v>1.821</v>
      </c>
      <c r="S2068" s="1">
        <v>3.57</v>
      </c>
      <c r="T2068" s="1">
        <v>1.66</v>
      </c>
      <c r="U2068" s="1">
        <v>-1.5960000000000001</v>
      </c>
      <c r="V2068" s="1">
        <v>50</v>
      </c>
      <c r="W2068" s="1">
        <v>5.2439999999999998</v>
      </c>
      <c r="X2068" s="1">
        <v>8.7010000000000005</v>
      </c>
      <c r="Y2068" s="1">
        <v>-133.96299999999999</v>
      </c>
      <c r="Z2068" s="1">
        <v>-5.7169999999999996</v>
      </c>
      <c r="AA2068" s="1">
        <v>-14.316000000000001</v>
      </c>
      <c r="AB2068" s="1">
        <v>30.405999999999999</v>
      </c>
      <c r="AC2068" s="1">
        <v>-17.497</v>
      </c>
      <c r="AD2068" s="1">
        <v>0.77500000000000002</v>
      </c>
      <c r="AE2068" s="1" t="s">
        <v>55</v>
      </c>
      <c r="AF2068" s="1"/>
      <c r="AG2068" s="1"/>
      <c r="AH2068" s="1"/>
    </row>
    <row r="2069" spans="1:34" x14ac:dyDescent="0.3">
      <c r="A2069" s="2">
        <v>2016</v>
      </c>
      <c r="B2069" s="2">
        <v>8</v>
      </c>
      <c r="C2069" s="2" t="s">
        <v>40</v>
      </c>
      <c r="D2069" s="2" t="s">
        <v>33</v>
      </c>
      <c r="E2069" s="2" t="s">
        <v>574</v>
      </c>
      <c r="F2069" s="2" t="s">
        <v>41</v>
      </c>
      <c r="G2069" s="2" t="s">
        <v>475</v>
      </c>
      <c r="H2069" s="2" t="s">
        <v>208</v>
      </c>
      <c r="I2069" s="2">
        <v>3</v>
      </c>
      <c r="J2069" s="2">
        <v>2</v>
      </c>
      <c r="K2069" s="2">
        <v>0</v>
      </c>
      <c r="L2069" s="2" t="s">
        <v>44</v>
      </c>
      <c r="M2069" s="2" t="s">
        <v>37</v>
      </c>
      <c r="N2069" s="2">
        <v>88.1</v>
      </c>
      <c r="O2069" s="2">
        <v>2081.3200000000002</v>
      </c>
      <c r="P2069" s="2">
        <v>176.465</v>
      </c>
      <c r="Q2069" s="2">
        <v>-0.45200000000000001</v>
      </c>
      <c r="R2069" s="2">
        <v>3.3050000000000002</v>
      </c>
      <c r="S2069" s="2">
        <v>3.48</v>
      </c>
      <c r="T2069" s="2">
        <v>1.63</v>
      </c>
      <c r="U2069" s="2">
        <v>2.65</v>
      </c>
      <c r="V2069" s="2">
        <v>50</v>
      </c>
      <c r="W2069" s="2">
        <v>6.016</v>
      </c>
      <c r="X2069" s="2">
        <v>-8.74</v>
      </c>
      <c r="Y2069" s="2">
        <v>-128.911</v>
      </c>
      <c r="Z2069" s="2">
        <v>-3.0449999999999999</v>
      </c>
      <c r="AA2069" s="2">
        <v>4.0739999999999998</v>
      </c>
      <c r="AB2069" s="2">
        <v>22.83</v>
      </c>
      <c r="AC2069" s="2">
        <v>-19.972000000000001</v>
      </c>
      <c r="AD2069" s="2">
        <v>0.67400000000000004</v>
      </c>
      <c r="AE2069" s="2" t="s">
        <v>72</v>
      </c>
      <c r="AF2069" s="2" t="s">
        <v>73</v>
      </c>
      <c r="AG2069" s="2">
        <v>-36.28</v>
      </c>
      <c r="AH2069" s="2">
        <v>289.55</v>
      </c>
    </row>
    <row r="2070" spans="1:34" x14ac:dyDescent="0.3">
      <c r="A2070" s="1">
        <v>2016</v>
      </c>
      <c r="B2070" s="1">
        <v>7</v>
      </c>
      <c r="C2070" s="1" t="s">
        <v>32</v>
      </c>
      <c r="D2070" s="1" t="s">
        <v>33</v>
      </c>
      <c r="E2070" s="1" t="s">
        <v>659</v>
      </c>
      <c r="F2070" s="1" t="s">
        <v>33</v>
      </c>
      <c r="G2070" s="1" t="s">
        <v>578</v>
      </c>
      <c r="H2070" s="1" t="s">
        <v>98</v>
      </c>
      <c r="I2070" s="1">
        <v>3</v>
      </c>
      <c r="J2070" s="1">
        <v>2</v>
      </c>
      <c r="K2070" s="1">
        <v>1</v>
      </c>
      <c r="L2070" s="1" t="s">
        <v>44</v>
      </c>
      <c r="M2070" s="1" t="s">
        <v>37</v>
      </c>
      <c r="N2070" s="1">
        <v>94</v>
      </c>
      <c r="O2070" s="1">
        <v>1883.48</v>
      </c>
      <c r="P2070" s="1">
        <v>220.27799999999999</v>
      </c>
      <c r="Q2070" s="1">
        <v>-0.44400000000000001</v>
      </c>
      <c r="R2070" s="1">
        <v>1.234</v>
      </c>
      <c r="S2070" s="1">
        <v>3.26</v>
      </c>
      <c r="T2070" s="1">
        <v>1.45</v>
      </c>
      <c r="U2070" s="1">
        <v>-0.996</v>
      </c>
      <c r="V2070" s="1">
        <v>50</v>
      </c>
      <c r="W2070" s="1">
        <v>6.2930000000000001</v>
      </c>
      <c r="X2070" s="1">
        <v>3.9079999999999999</v>
      </c>
      <c r="Y2070" s="1">
        <v>-137.36600000000001</v>
      </c>
      <c r="Z2070" s="1">
        <v>-10.956</v>
      </c>
      <c r="AA2070" s="1">
        <v>-13.105</v>
      </c>
      <c r="AB2070" s="1">
        <v>27.119</v>
      </c>
      <c r="AC2070" s="1">
        <v>-15.419</v>
      </c>
      <c r="AD2070" s="1">
        <v>7.2999999999999995E-2</v>
      </c>
      <c r="AE2070" s="1" t="s">
        <v>49</v>
      </c>
      <c r="AF2070" s="1" t="s">
        <v>47</v>
      </c>
      <c r="AG2070" s="1">
        <v>-5.54</v>
      </c>
      <c r="AH2070" s="1">
        <v>27.62</v>
      </c>
    </row>
    <row r="2071" spans="1:34" x14ac:dyDescent="0.3">
      <c r="A2071" s="2">
        <v>2016</v>
      </c>
      <c r="B2071" s="2">
        <v>1</v>
      </c>
      <c r="C2071" s="2" t="s">
        <v>56</v>
      </c>
      <c r="D2071" s="2" t="s">
        <v>33</v>
      </c>
      <c r="E2071" s="2" t="s">
        <v>715</v>
      </c>
      <c r="F2071" s="2" t="s">
        <v>41</v>
      </c>
      <c r="G2071" s="2" t="s">
        <v>604</v>
      </c>
      <c r="H2071" s="2" t="s">
        <v>129</v>
      </c>
      <c r="I2071" s="2">
        <v>3</v>
      </c>
      <c r="J2071" s="2">
        <v>2</v>
      </c>
      <c r="K2071" s="2">
        <v>0</v>
      </c>
      <c r="L2071" s="2" t="s">
        <v>68</v>
      </c>
      <c r="M2071" s="2" t="s">
        <v>63</v>
      </c>
      <c r="N2071" s="2">
        <v>79.3</v>
      </c>
      <c r="O2071" s="2">
        <v>2083.4499999999998</v>
      </c>
      <c r="P2071" s="2">
        <v>180.61500000000001</v>
      </c>
      <c r="Q2071" s="2">
        <v>-1.599</v>
      </c>
      <c r="R2071" s="2">
        <v>0.191</v>
      </c>
      <c r="S2071" s="2">
        <v>3.54</v>
      </c>
      <c r="T2071" s="2">
        <v>1.77</v>
      </c>
      <c r="U2071" s="2">
        <v>1.4279999999999999</v>
      </c>
      <c r="V2071" s="2">
        <v>50</v>
      </c>
      <c r="W2071" s="2">
        <v>6.202</v>
      </c>
      <c r="X2071" s="2">
        <v>-7.7569999999999997</v>
      </c>
      <c r="Y2071" s="2">
        <v>-115.768</v>
      </c>
      <c r="Z2071" s="2">
        <v>-7.16</v>
      </c>
      <c r="AA2071" s="2">
        <v>4.1109999999999998</v>
      </c>
      <c r="AB2071" s="2">
        <v>26.422000000000001</v>
      </c>
      <c r="AC2071" s="2">
        <v>-29.152000000000001</v>
      </c>
      <c r="AD2071" s="2">
        <v>0</v>
      </c>
      <c r="AE2071" s="2" t="s">
        <v>39</v>
      </c>
      <c r="AF2071" s="2"/>
      <c r="AG2071" s="2"/>
      <c r="AH2071" s="2"/>
    </row>
    <row r="2072" spans="1:34" x14ac:dyDescent="0.3">
      <c r="A2072" s="1">
        <v>2016</v>
      </c>
      <c r="B2072" s="1">
        <v>7</v>
      </c>
      <c r="C2072" s="1" t="s">
        <v>458</v>
      </c>
      <c r="D2072" s="1" t="s">
        <v>41</v>
      </c>
      <c r="E2072" s="1" t="s">
        <v>447</v>
      </c>
      <c r="F2072" s="1" t="s">
        <v>41</v>
      </c>
      <c r="G2072" s="1" t="s">
        <v>473</v>
      </c>
      <c r="H2072" s="1" t="s">
        <v>243</v>
      </c>
      <c r="I2072" s="1">
        <v>3</v>
      </c>
      <c r="J2072" s="1">
        <v>2</v>
      </c>
      <c r="K2072" s="1">
        <v>2</v>
      </c>
      <c r="L2072" s="1" t="s">
        <v>68</v>
      </c>
      <c r="M2072" s="1" t="s">
        <v>87</v>
      </c>
      <c r="N2072" s="1">
        <v>87.8</v>
      </c>
      <c r="O2072" s="1">
        <v>2238.88</v>
      </c>
      <c r="P2072" s="1">
        <v>130.80799999999999</v>
      </c>
      <c r="Q2072" s="1">
        <v>0.57499999999999996</v>
      </c>
      <c r="R2072" s="1">
        <v>0.53100000000000003</v>
      </c>
      <c r="S2072" s="1">
        <v>3.37</v>
      </c>
      <c r="T2072" s="1">
        <v>1.63</v>
      </c>
      <c r="U2072" s="1">
        <v>2.1160000000000001</v>
      </c>
      <c r="V2072" s="1">
        <v>50</v>
      </c>
      <c r="W2072" s="1">
        <v>5.1849999999999996</v>
      </c>
      <c r="X2072" s="1">
        <v>-7.6440000000000001</v>
      </c>
      <c r="Y2072" s="1">
        <v>-128.304</v>
      </c>
      <c r="Z2072" s="1">
        <v>-7.2309999999999999</v>
      </c>
      <c r="AA2072" s="1">
        <v>18.946000000000002</v>
      </c>
      <c r="AB2072" s="1">
        <v>23.919</v>
      </c>
      <c r="AC2072" s="1">
        <v>-23.452999999999999</v>
      </c>
      <c r="AD2072" s="1">
        <v>0</v>
      </c>
      <c r="AE2072" s="1" t="s">
        <v>39</v>
      </c>
      <c r="AF2072" s="1"/>
      <c r="AG2072" s="1"/>
      <c r="AH2072" s="1"/>
    </row>
    <row r="2073" spans="1:34" x14ac:dyDescent="0.3">
      <c r="A2073" s="2">
        <v>2016</v>
      </c>
      <c r="B2073" s="2">
        <v>4</v>
      </c>
      <c r="C2073" s="2" t="s">
        <v>56</v>
      </c>
      <c r="D2073" s="2" t="s">
        <v>33</v>
      </c>
      <c r="E2073" s="2" t="s">
        <v>733</v>
      </c>
      <c r="F2073" s="2" t="s">
        <v>33</v>
      </c>
      <c r="G2073" s="2" t="s">
        <v>636</v>
      </c>
      <c r="H2073" s="2" t="s">
        <v>142</v>
      </c>
      <c r="I2073" s="2">
        <v>3</v>
      </c>
      <c r="J2073" s="2">
        <v>2</v>
      </c>
      <c r="K2073" s="2">
        <v>0</v>
      </c>
      <c r="L2073" s="2" t="s">
        <v>44</v>
      </c>
      <c r="M2073" s="2" t="s">
        <v>63</v>
      </c>
      <c r="N2073" s="2">
        <v>82.4</v>
      </c>
      <c r="O2073" s="2">
        <v>2536.92</v>
      </c>
      <c r="P2073" s="2">
        <v>172.05</v>
      </c>
      <c r="Q2073" s="2">
        <v>3.2000000000000001E-2</v>
      </c>
      <c r="R2073" s="2">
        <v>2.16</v>
      </c>
      <c r="S2073" s="2">
        <v>3.57</v>
      </c>
      <c r="T2073" s="2">
        <v>1.64</v>
      </c>
      <c r="U2073" s="2">
        <v>-2.105</v>
      </c>
      <c r="V2073" s="2">
        <v>50</v>
      </c>
      <c r="W2073" s="2">
        <v>5.8029999999999999</v>
      </c>
      <c r="X2073" s="2">
        <v>4.9660000000000002</v>
      </c>
      <c r="Y2073" s="2">
        <v>-120.699</v>
      </c>
      <c r="Z2073" s="2">
        <v>-2.5619999999999998</v>
      </c>
      <c r="AA2073" s="2">
        <v>0.35799999999999998</v>
      </c>
      <c r="AB2073" s="2">
        <v>28.79</v>
      </c>
      <c r="AC2073" s="2">
        <v>-28.451000000000001</v>
      </c>
      <c r="AD2073" s="2">
        <v>0.99399999999999999</v>
      </c>
      <c r="AE2073" s="2" t="s">
        <v>49</v>
      </c>
      <c r="AF2073" s="2" t="s">
        <v>50</v>
      </c>
      <c r="AG2073" s="2">
        <v>39.270000000000003</v>
      </c>
      <c r="AH2073" s="2">
        <v>70.88</v>
      </c>
    </row>
    <row r="2074" spans="1:34" x14ac:dyDescent="0.3">
      <c r="A2074" s="1">
        <v>2016</v>
      </c>
      <c r="B2074" s="1">
        <v>6</v>
      </c>
      <c r="C2074" s="1" t="s">
        <v>56</v>
      </c>
      <c r="D2074" s="1" t="s">
        <v>33</v>
      </c>
      <c r="E2074" s="1" t="s">
        <v>733</v>
      </c>
      <c r="F2074" s="1" t="s">
        <v>33</v>
      </c>
      <c r="G2074" s="1" t="s">
        <v>636</v>
      </c>
      <c r="H2074" s="1" t="s">
        <v>142</v>
      </c>
      <c r="I2074" s="1">
        <v>3</v>
      </c>
      <c r="J2074" s="1">
        <v>2</v>
      </c>
      <c r="K2074" s="1">
        <v>1</v>
      </c>
      <c r="L2074" s="1" t="s">
        <v>44</v>
      </c>
      <c r="M2074" s="1" t="s">
        <v>63</v>
      </c>
      <c r="N2074" s="1">
        <v>84</v>
      </c>
      <c r="O2074" s="1">
        <v>2430.31</v>
      </c>
      <c r="P2074" s="1">
        <v>193.93199999999999</v>
      </c>
      <c r="Q2074" s="1">
        <v>0.38700000000000001</v>
      </c>
      <c r="R2074" s="1">
        <v>2.5579999999999998</v>
      </c>
      <c r="S2074" s="1">
        <v>3.57</v>
      </c>
      <c r="T2074" s="1">
        <v>1.64</v>
      </c>
      <c r="U2074" s="1">
        <v>-2.0019999999999998</v>
      </c>
      <c r="V2074" s="1">
        <v>50</v>
      </c>
      <c r="W2074" s="1">
        <v>5.77</v>
      </c>
      <c r="X2074" s="1">
        <v>6.2939999999999996</v>
      </c>
      <c r="Y2074" s="1">
        <v>-123.062</v>
      </c>
      <c r="Z2074" s="1">
        <v>-2.512</v>
      </c>
      <c r="AA2074" s="1">
        <v>-2.6080000000000001</v>
      </c>
      <c r="AB2074" s="1">
        <v>29.241</v>
      </c>
      <c r="AC2074" s="1">
        <v>-25.155000000000001</v>
      </c>
      <c r="AD2074" s="1">
        <v>0.99199999999999999</v>
      </c>
      <c r="AE2074" s="1" t="s">
        <v>135</v>
      </c>
      <c r="AF2074" s="1" t="s">
        <v>136</v>
      </c>
      <c r="AG2074" s="1">
        <v>-21.48</v>
      </c>
      <c r="AH2074" s="1">
        <v>403.03</v>
      </c>
    </row>
    <row r="2075" spans="1:34" x14ac:dyDescent="0.3">
      <c r="A2075" s="2">
        <v>2016</v>
      </c>
      <c r="B2075" s="2">
        <v>2</v>
      </c>
      <c r="C2075" s="2" t="s">
        <v>40</v>
      </c>
      <c r="D2075" s="2" t="s">
        <v>41</v>
      </c>
      <c r="E2075" s="2" t="s">
        <v>450</v>
      </c>
      <c r="F2075" s="2" t="s">
        <v>33</v>
      </c>
      <c r="G2075" s="2" t="s">
        <v>479</v>
      </c>
      <c r="H2075" s="2" t="s">
        <v>308</v>
      </c>
      <c r="I2075" s="2">
        <v>3</v>
      </c>
      <c r="J2075" s="2">
        <v>2</v>
      </c>
      <c r="K2075" s="2">
        <v>1</v>
      </c>
      <c r="L2075" s="2" t="s">
        <v>38</v>
      </c>
      <c r="M2075" s="2" t="s">
        <v>45</v>
      </c>
      <c r="N2075" s="2">
        <v>81.8</v>
      </c>
      <c r="O2075" s="2">
        <v>1459</v>
      </c>
      <c r="P2075" s="2">
        <v>218.779</v>
      </c>
      <c r="Q2075" s="2">
        <v>-1.319</v>
      </c>
      <c r="R2075" s="2">
        <v>2.0529999999999999</v>
      </c>
      <c r="S2075" s="2">
        <v>3.35</v>
      </c>
      <c r="T2075" s="2">
        <v>1.6</v>
      </c>
      <c r="U2075" s="2">
        <v>-1.784</v>
      </c>
      <c r="V2075" s="2">
        <v>50</v>
      </c>
      <c r="W2075" s="2">
        <v>6.0449999999999999</v>
      </c>
      <c r="X2075" s="2">
        <v>2.8519999999999999</v>
      </c>
      <c r="Y2075" s="2">
        <v>-119.804</v>
      </c>
      <c r="Z2075" s="2">
        <v>-4.5380000000000003</v>
      </c>
      <c r="AA2075" s="2">
        <v>-8.298</v>
      </c>
      <c r="AB2075" s="2">
        <v>21.721</v>
      </c>
      <c r="AC2075" s="2">
        <v>-23.375</v>
      </c>
      <c r="AD2075" s="2">
        <v>3.5000000000000003E-2</v>
      </c>
      <c r="AE2075" s="2" t="s">
        <v>39</v>
      </c>
      <c r="AF2075" s="2"/>
      <c r="AG2075" s="2"/>
      <c r="AH2075" s="2"/>
    </row>
    <row r="2076" spans="1:34" x14ac:dyDescent="0.3">
      <c r="A2076" s="1">
        <v>2016</v>
      </c>
      <c r="B2076" s="1">
        <v>1</v>
      </c>
      <c r="C2076" s="1" t="s">
        <v>51</v>
      </c>
      <c r="D2076" s="1" t="s">
        <v>33</v>
      </c>
      <c r="E2076" s="1" t="s">
        <v>246</v>
      </c>
      <c r="F2076" s="1" t="s">
        <v>33</v>
      </c>
      <c r="G2076" s="1" t="s">
        <v>588</v>
      </c>
      <c r="H2076" s="1" t="s">
        <v>290</v>
      </c>
      <c r="I2076" s="1">
        <v>3</v>
      </c>
      <c r="J2076" s="1">
        <v>2</v>
      </c>
      <c r="K2076" s="1">
        <v>1</v>
      </c>
      <c r="L2076" s="1" t="s">
        <v>36</v>
      </c>
      <c r="M2076" s="1" t="s">
        <v>37</v>
      </c>
      <c r="N2076" s="1">
        <v>94.5</v>
      </c>
      <c r="O2076" s="1">
        <v>2178.25</v>
      </c>
      <c r="P2076" s="1">
        <v>195.84399999999999</v>
      </c>
      <c r="Q2076" s="1">
        <v>0.39800000000000002</v>
      </c>
      <c r="R2076" s="1">
        <v>2.3130000000000002</v>
      </c>
      <c r="S2076" s="1">
        <v>3.57</v>
      </c>
      <c r="T2076" s="1">
        <v>1.66</v>
      </c>
      <c r="U2076" s="1">
        <v>-1.1240000000000001</v>
      </c>
      <c r="V2076" s="1">
        <v>50</v>
      </c>
      <c r="W2076" s="1">
        <v>6.0679999999999996</v>
      </c>
      <c r="X2076" s="1">
        <v>5.2969999999999997</v>
      </c>
      <c r="Y2076" s="1">
        <v>-138.291</v>
      </c>
      <c r="Z2076" s="1">
        <v>-8.5449999999999999</v>
      </c>
      <c r="AA2076" s="1">
        <v>-6.2850000000000001</v>
      </c>
      <c r="AB2076" s="1">
        <v>32.968000000000004</v>
      </c>
      <c r="AC2076" s="1">
        <v>-9.1300000000000008</v>
      </c>
      <c r="AD2076" s="1">
        <v>0.98899999999999999</v>
      </c>
      <c r="AE2076" s="1"/>
      <c r="AF2076" s="1"/>
      <c r="AG2076" s="1"/>
      <c r="AH2076" s="1"/>
    </row>
    <row r="2077" spans="1:34" x14ac:dyDescent="0.3">
      <c r="A2077" s="2">
        <v>2016</v>
      </c>
      <c r="B2077" s="2">
        <v>1</v>
      </c>
      <c r="C2077" s="2" t="s">
        <v>51</v>
      </c>
      <c r="D2077" s="2" t="s">
        <v>33</v>
      </c>
      <c r="E2077" s="2" t="s">
        <v>246</v>
      </c>
      <c r="F2077" s="2" t="s">
        <v>33</v>
      </c>
      <c r="G2077" s="2" t="s">
        <v>588</v>
      </c>
      <c r="H2077" s="2" t="s">
        <v>290</v>
      </c>
      <c r="I2077" s="2">
        <v>3</v>
      </c>
      <c r="J2077" s="2">
        <v>2</v>
      </c>
      <c r="K2077" s="2">
        <v>1</v>
      </c>
      <c r="L2077" s="2" t="s">
        <v>54</v>
      </c>
      <c r="M2077" s="2" t="s">
        <v>63</v>
      </c>
      <c r="N2077" s="2">
        <v>89.4</v>
      </c>
      <c r="O2077" s="2"/>
      <c r="P2077" s="2">
        <v>98.335499999999996</v>
      </c>
      <c r="Q2077" s="2">
        <v>0.79300000000000004</v>
      </c>
      <c r="R2077" s="2">
        <v>1.26</v>
      </c>
      <c r="S2077" s="2">
        <v>3.57</v>
      </c>
      <c r="T2077" s="2">
        <v>1.66</v>
      </c>
      <c r="U2077" s="2">
        <v>-1.107</v>
      </c>
      <c r="V2077" s="2">
        <v>50</v>
      </c>
      <c r="W2077" s="2">
        <v>6.1689999999999996</v>
      </c>
      <c r="X2077" s="2">
        <v>4.0469999999999997</v>
      </c>
      <c r="Y2077" s="2">
        <v>-130.85900000000001</v>
      </c>
      <c r="Z2077" s="2">
        <v>-7.1440000000000001</v>
      </c>
      <c r="AA2077" s="2">
        <v>4.4950000000000001</v>
      </c>
      <c r="AB2077" s="2">
        <v>26.585999999999999</v>
      </c>
      <c r="AC2077" s="2">
        <v>-28.780999999999999</v>
      </c>
      <c r="AD2077" s="2">
        <v>6.0000000000000001E-3</v>
      </c>
      <c r="AE2077" s="2" t="s">
        <v>55</v>
      </c>
      <c r="AF2077" s="2"/>
      <c r="AG2077" s="2"/>
      <c r="AH2077" s="2"/>
    </row>
    <row r="2078" spans="1:34" x14ac:dyDescent="0.3">
      <c r="A2078" s="1">
        <v>2016</v>
      </c>
      <c r="B2078" s="1">
        <v>3</v>
      </c>
      <c r="C2078" s="1" t="s">
        <v>51</v>
      </c>
      <c r="D2078" s="1" t="s">
        <v>33</v>
      </c>
      <c r="E2078" s="1" t="s">
        <v>246</v>
      </c>
      <c r="F2078" s="1" t="s">
        <v>33</v>
      </c>
      <c r="G2078" s="1" t="s">
        <v>588</v>
      </c>
      <c r="H2078" s="1" t="s">
        <v>290</v>
      </c>
      <c r="I2078" s="1">
        <v>3</v>
      </c>
      <c r="J2078" s="1">
        <v>2</v>
      </c>
      <c r="K2078" s="1">
        <v>2</v>
      </c>
      <c r="L2078" s="1" t="s">
        <v>36</v>
      </c>
      <c r="M2078" s="1" t="s">
        <v>37</v>
      </c>
      <c r="N2078" s="1">
        <v>96.3</v>
      </c>
      <c r="O2078" s="1">
        <v>2256.0500000000002</v>
      </c>
      <c r="P2078" s="1">
        <v>190.679</v>
      </c>
      <c r="Q2078" s="1">
        <v>0.246</v>
      </c>
      <c r="R2078" s="1">
        <v>3.1589999999999998</v>
      </c>
      <c r="S2078" s="1">
        <v>3.57</v>
      </c>
      <c r="T2078" s="1">
        <v>1.66</v>
      </c>
      <c r="U2078" s="1">
        <v>-1.07</v>
      </c>
      <c r="V2078" s="1">
        <v>50</v>
      </c>
      <c r="W2078" s="1">
        <v>6.12</v>
      </c>
      <c r="X2078" s="1">
        <v>4.8520000000000003</v>
      </c>
      <c r="Y2078" s="1">
        <v>-140.923</v>
      </c>
      <c r="Z2078" s="1">
        <v>-6.8390000000000004</v>
      </c>
      <c r="AA2078" s="1">
        <v>-6.6920000000000002</v>
      </c>
      <c r="AB2078" s="1">
        <v>35.74</v>
      </c>
      <c r="AC2078" s="1">
        <v>-7.5</v>
      </c>
      <c r="AD2078" s="1">
        <v>0.94</v>
      </c>
      <c r="AE2078" s="1"/>
      <c r="AF2078" s="1"/>
      <c r="AG2078" s="1"/>
      <c r="AH2078" s="1"/>
    </row>
    <row r="2079" spans="1:34" x14ac:dyDescent="0.3">
      <c r="A2079" s="2">
        <v>2016</v>
      </c>
      <c r="B2079" s="2">
        <v>3</v>
      </c>
      <c r="C2079" s="2" t="s">
        <v>51</v>
      </c>
      <c r="D2079" s="2" t="s">
        <v>33</v>
      </c>
      <c r="E2079" s="2" t="s">
        <v>246</v>
      </c>
      <c r="F2079" s="2" t="s">
        <v>33</v>
      </c>
      <c r="G2079" s="2" t="s">
        <v>588</v>
      </c>
      <c r="H2079" s="2" t="s">
        <v>290</v>
      </c>
      <c r="I2079" s="2">
        <v>3</v>
      </c>
      <c r="J2079" s="2">
        <v>2</v>
      </c>
      <c r="K2079" s="2">
        <v>2</v>
      </c>
      <c r="L2079" s="2" t="s">
        <v>44</v>
      </c>
      <c r="M2079" s="2" t="s">
        <v>45</v>
      </c>
      <c r="N2079" s="2">
        <v>88.3</v>
      </c>
      <c r="O2079" s="2">
        <v>1718.06</v>
      </c>
      <c r="P2079" s="2">
        <v>244.84899999999999</v>
      </c>
      <c r="Q2079" s="2">
        <v>0.31</v>
      </c>
      <c r="R2079" s="2">
        <v>2.1259999999999999</v>
      </c>
      <c r="S2079" s="2">
        <v>3.57</v>
      </c>
      <c r="T2079" s="2">
        <v>1.66</v>
      </c>
      <c r="U2079" s="2">
        <v>-1.034</v>
      </c>
      <c r="V2079" s="2">
        <v>50</v>
      </c>
      <c r="W2079" s="2">
        <v>6.1079999999999997</v>
      </c>
      <c r="X2079" s="2">
        <v>5.7640000000000002</v>
      </c>
      <c r="Y2079" s="2">
        <v>-129.20699999999999</v>
      </c>
      <c r="Z2079" s="2">
        <v>-5.7480000000000002</v>
      </c>
      <c r="AA2079" s="2">
        <v>-11.912000000000001</v>
      </c>
      <c r="AB2079" s="2">
        <v>27.295999999999999</v>
      </c>
      <c r="AC2079" s="2">
        <v>-22.452999999999999</v>
      </c>
      <c r="AD2079" s="2">
        <v>0.97599999999999998</v>
      </c>
      <c r="AE2079" s="2" t="s">
        <v>49</v>
      </c>
      <c r="AF2079" s="2" t="s">
        <v>47</v>
      </c>
      <c r="AG2079" s="2">
        <v>-37.82</v>
      </c>
      <c r="AH2079" s="2">
        <v>107.12</v>
      </c>
    </row>
    <row r="2080" spans="1:34" x14ac:dyDescent="0.3">
      <c r="A2080" s="1">
        <v>2016</v>
      </c>
      <c r="B2080" s="1">
        <v>7</v>
      </c>
      <c r="C2080" s="1" t="s">
        <v>51</v>
      </c>
      <c r="D2080" s="1" t="s">
        <v>33</v>
      </c>
      <c r="E2080" s="1" t="s">
        <v>714</v>
      </c>
      <c r="F2080" s="1" t="s">
        <v>33</v>
      </c>
      <c r="G2080" s="1" t="s">
        <v>588</v>
      </c>
      <c r="H2080" s="1" t="s">
        <v>290</v>
      </c>
      <c r="I2080" s="1">
        <v>3</v>
      </c>
      <c r="J2080" s="1">
        <v>2</v>
      </c>
      <c r="K2080" s="1">
        <v>2</v>
      </c>
      <c r="L2080" s="1" t="s">
        <v>36</v>
      </c>
      <c r="M2080" s="1" t="s">
        <v>37</v>
      </c>
      <c r="N2080" s="1">
        <v>91.8</v>
      </c>
      <c r="O2080" s="1">
        <v>2405.9499999999998</v>
      </c>
      <c r="P2080" s="1">
        <v>185.22900000000001</v>
      </c>
      <c r="Q2080" s="1">
        <v>0.42199999999999999</v>
      </c>
      <c r="R2080" s="1">
        <v>3.46</v>
      </c>
      <c r="S2080" s="1">
        <v>3.57</v>
      </c>
      <c r="T2080" s="1">
        <v>1.66</v>
      </c>
      <c r="U2080" s="1">
        <v>-0.28000000000000003</v>
      </c>
      <c r="V2080" s="1">
        <v>50</v>
      </c>
      <c r="W2080" s="1">
        <v>5.7519999999999998</v>
      </c>
      <c r="X2080" s="1">
        <v>2.4049999999999998</v>
      </c>
      <c r="Y2080" s="1">
        <v>-134.46799999999999</v>
      </c>
      <c r="Z2080" s="1">
        <v>-4.7850000000000001</v>
      </c>
      <c r="AA2080" s="1">
        <v>-2.9140000000000001</v>
      </c>
      <c r="AB2080" s="1">
        <v>32.228999999999999</v>
      </c>
      <c r="AC2080" s="1">
        <v>-6.7149999999999999</v>
      </c>
      <c r="AD2080" s="1">
        <v>0.55000000000000004</v>
      </c>
      <c r="AE2080" s="1"/>
      <c r="AF2080" s="1"/>
      <c r="AG2080" s="1"/>
      <c r="AH2080" s="1"/>
    </row>
    <row r="2081" spans="1:34" x14ac:dyDescent="0.3">
      <c r="A2081" s="2">
        <v>2016</v>
      </c>
      <c r="B2081" s="2">
        <v>7</v>
      </c>
      <c r="C2081" s="2" t="s">
        <v>51</v>
      </c>
      <c r="D2081" s="2" t="s">
        <v>33</v>
      </c>
      <c r="E2081" s="2" t="s">
        <v>714</v>
      </c>
      <c r="F2081" s="2" t="s">
        <v>33</v>
      </c>
      <c r="G2081" s="2" t="s">
        <v>588</v>
      </c>
      <c r="H2081" s="2" t="s">
        <v>290</v>
      </c>
      <c r="I2081" s="2">
        <v>3</v>
      </c>
      <c r="J2081" s="2">
        <v>2</v>
      </c>
      <c r="K2081" s="2">
        <v>2</v>
      </c>
      <c r="L2081" s="2" t="s">
        <v>38</v>
      </c>
      <c r="M2081" s="2" t="s">
        <v>37</v>
      </c>
      <c r="N2081" s="2">
        <v>92.1</v>
      </c>
      <c r="O2081" s="2">
        <v>2328.23</v>
      </c>
      <c r="P2081" s="2">
        <v>187.02500000000001</v>
      </c>
      <c r="Q2081" s="2">
        <v>-1.04</v>
      </c>
      <c r="R2081" s="2">
        <v>2.9</v>
      </c>
      <c r="S2081" s="2">
        <v>3.39</v>
      </c>
      <c r="T2081" s="2">
        <v>1.59</v>
      </c>
      <c r="U2081" s="2">
        <v>-0.48099999999999998</v>
      </c>
      <c r="V2081" s="2">
        <v>50</v>
      </c>
      <c r="W2081" s="2">
        <v>5.65</v>
      </c>
      <c r="X2081" s="2">
        <v>-1.171</v>
      </c>
      <c r="Y2081" s="2">
        <v>-134.97</v>
      </c>
      <c r="Z2081" s="2">
        <v>-5.298</v>
      </c>
      <c r="AA2081" s="2">
        <v>-1.661</v>
      </c>
      <c r="AB2081" s="2">
        <v>31.951000000000001</v>
      </c>
      <c r="AC2081" s="2">
        <v>-10.629</v>
      </c>
      <c r="AD2081" s="2">
        <v>0.186</v>
      </c>
      <c r="AE2081" s="2" t="s">
        <v>39</v>
      </c>
      <c r="AF2081" s="2"/>
      <c r="AG2081" s="2"/>
      <c r="AH2081" s="2"/>
    </row>
    <row r="2082" spans="1:34" x14ac:dyDescent="0.3">
      <c r="A2082" s="1">
        <v>2016</v>
      </c>
      <c r="B2082" s="1">
        <v>1</v>
      </c>
      <c r="C2082" s="1" t="s">
        <v>32</v>
      </c>
      <c r="D2082" s="1" t="s">
        <v>33</v>
      </c>
      <c r="E2082" s="1" t="s">
        <v>551</v>
      </c>
      <c r="F2082" s="1" t="s">
        <v>33</v>
      </c>
      <c r="G2082" s="1" t="s">
        <v>479</v>
      </c>
      <c r="H2082" s="1" t="s">
        <v>734</v>
      </c>
      <c r="I2082" s="1">
        <v>3</v>
      </c>
      <c r="J2082" s="1">
        <v>2</v>
      </c>
      <c r="K2082" s="1">
        <v>1</v>
      </c>
      <c r="L2082" s="1" t="s">
        <v>54</v>
      </c>
      <c r="M2082" s="1" t="s">
        <v>37</v>
      </c>
      <c r="N2082" s="1">
        <v>90.5</v>
      </c>
      <c r="O2082" s="1">
        <v>2379.48</v>
      </c>
      <c r="P2082" s="1">
        <v>224.886</v>
      </c>
      <c r="Q2082" s="1">
        <v>0.17499999999999999</v>
      </c>
      <c r="R2082" s="1">
        <v>3.3359999999999999</v>
      </c>
      <c r="S2082" s="1">
        <v>3.24</v>
      </c>
      <c r="T2082" s="1">
        <v>1.43</v>
      </c>
      <c r="U2082" s="1">
        <v>-1.95</v>
      </c>
      <c r="V2082" s="1">
        <v>50</v>
      </c>
      <c r="W2082" s="1">
        <v>5.6210000000000004</v>
      </c>
      <c r="X2082" s="1">
        <v>7.952</v>
      </c>
      <c r="Y2082" s="1">
        <v>-132.51599999999999</v>
      </c>
      <c r="Z2082" s="1">
        <v>-2.4569999999999999</v>
      </c>
      <c r="AA2082" s="1">
        <v>-12.473000000000001</v>
      </c>
      <c r="AB2082" s="1">
        <v>26.969000000000001</v>
      </c>
      <c r="AC2082" s="1">
        <v>-18.521999999999998</v>
      </c>
      <c r="AD2082" s="1">
        <v>0.20899999999999999</v>
      </c>
      <c r="AE2082" s="1" t="s">
        <v>55</v>
      </c>
      <c r="AF2082" s="1"/>
      <c r="AG2082" s="1"/>
      <c r="AH2082" s="1"/>
    </row>
    <row r="2083" spans="1:34" x14ac:dyDescent="0.3">
      <c r="A2083" s="2">
        <v>2016</v>
      </c>
      <c r="B2083" s="2">
        <v>4</v>
      </c>
      <c r="C2083" s="2" t="s">
        <v>32</v>
      </c>
      <c r="D2083" s="2" t="s">
        <v>33</v>
      </c>
      <c r="E2083" s="2" t="s">
        <v>551</v>
      </c>
      <c r="F2083" s="2" t="s">
        <v>33</v>
      </c>
      <c r="G2083" s="2" t="s">
        <v>479</v>
      </c>
      <c r="H2083" s="2" t="s">
        <v>734</v>
      </c>
      <c r="I2083" s="2">
        <v>3</v>
      </c>
      <c r="J2083" s="2">
        <v>2</v>
      </c>
      <c r="K2083" s="2">
        <v>1</v>
      </c>
      <c r="L2083" s="2" t="s">
        <v>54</v>
      </c>
      <c r="M2083" s="2" t="s">
        <v>37</v>
      </c>
      <c r="N2083" s="2">
        <v>92.3</v>
      </c>
      <c r="O2083" s="2">
        <v>2358.5300000000002</v>
      </c>
      <c r="P2083" s="2">
        <v>217.102</v>
      </c>
      <c r="Q2083" s="2">
        <v>0.33600000000000002</v>
      </c>
      <c r="R2083" s="2">
        <v>2.6459999999999999</v>
      </c>
      <c r="S2083" s="2">
        <v>3.24</v>
      </c>
      <c r="T2083" s="2">
        <v>1.43</v>
      </c>
      <c r="U2083" s="2">
        <v>-1.77</v>
      </c>
      <c r="V2083" s="2">
        <v>50</v>
      </c>
      <c r="W2083" s="2">
        <v>5.5529999999999999</v>
      </c>
      <c r="X2083" s="2">
        <v>8.1120000000000001</v>
      </c>
      <c r="Y2083" s="2">
        <v>-135.011</v>
      </c>
      <c r="Z2083" s="2">
        <v>-5.1029999999999998</v>
      </c>
      <c r="AA2083" s="2">
        <v>-13.257</v>
      </c>
      <c r="AB2083" s="2">
        <v>26.643000000000001</v>
      </c>
      <c r="AC2083" s="2">
        <v>-14.34</v>
      </c>
      <c r="AD2083" s="2">
        <v>0.996</v>
      </c>
      <c r="AE2083" s="2" t="s">
        <v>55</v>
      </c>
      <c r="AF2083" s="2"/>
      <c r="AG2083" s="2"/>
      <c r="AH2083" s="2"/>
    </row>
    <row r="2084" spans="1:34" x14ac:dyDescent="0.3">
      <c r="A2084" s="1">
        <v>2016</v>
      </c>
      <c r="B2084" s="1">
        <v>6</v>
      </c>
      <c r="C2084" s="1" t="s">
        <v>32</v>
      </c>
      <c r="D2084" s="1" t="s">
        <v>33</v>
      </c>
      <c r="E2084" s="1" t="s">
        <v>551</v>
      </c>
      <c r="F2084" s="1" t="s">
        <v>33</v>
      </c>
      <c r="G2084" s="1" t="s">
        <v>479</v>
      </c>
      <c r="H2084" s="1" t="s">
        <v>734</v>
      </c>
      <c r="I2084" s="1">
        <v>3</v>
      </c>
      <c r="J2084" s="1">
        <v>2</v>
      </c>
      <c r="K2084" s="1">
        <v>2</v>
      </c>
      <c r="L2084" s="1" t="s">
        <v>36</v>
      </c>
      <c r="M2084" s="1" t="s">
        <v>45</v>
      </c>
      <c r="N2084" s="1">
        <v>84</v>
      </c>
      <c r="O2084" s="1">
        <v>1963.79</v>
      </c>
      <c r="P2084" s="1">
        <v>219.715</v>
      </c>
      <c r="Q2084" s="1">
        <v>-0.56399999999999995</v>
      </c>
      <c r="R2084" s="1">
        <v>2.3330000000000002</v>
      </c>
      <c r="S2084" s="1">
        <v>3.24</v>
      </c>
      <c r="T2084" s="1">
        <v>1.43</v>
      </c>
      <c r="U2084" s="1">
        <v>-1.6379999999999999</v>
      </c>
      <c r="V2084" s="1">
        <v>50</v>
      </c>
      <c r="W2084" s="1">
        <v>5.7329999999999997</v>
      </c>
      <c r="X2084" s="1">
        <v>4.6820000000000004</v>
      </c>
      <c r="Y2084" s="1">
        <v>-123.11799999999999</v>
      </c>
      <c r="Z2084" s="1">
        <v>-3.9380000000000002</v>
      </c>
      <c r="AA2084" s="1">
        <v>-10.066000000000001</v>
      </c>
      <c r="AB2084" s="1">
        <v>23.074999999999999</v>
      </c>
      <c r="AC2084" s="1">
        <v>-21.184999999999999</v>
      </c>
      <c r="AD2084" s="1">
        <v>0.99</v>
      </c>
      <c r="AE2084" s="1"/>
      <c r="AF2084" s="1"/>
      <c r="AG2084" s="1"/>
      <c r="AH2084" s="1"/>
    </row>
    <row r="2085" spans="1:34" x14ac:dyDescent="0.3">
      <c r="A2085" s="2">
        <v>2016</v>
      </c>
      <c r="B2085" s="2">
        <v>6</v>
      </c>
      <c r="C2085" s="2" t="s">
        <v>32</v>
      </c>
      <c r="D2085" s="2" t="s">
        <v>33</v>
      </c>
      <c r="E2085" s="2" t="s">
        <v>551</v>
      </c>
      <c r="F2085" s="2" t="s">
        <v>33</v>
      </c>
      <c r="G2085" s="2" t="s">
        <v>479</v>
      </c>
      <c r="H2085" s="2" t="s">
        <v>734</v>
      </c>
      <c r="I2085" s="2">
        <v>3</v>
      </c>
      <c r="J2085" s="2">
        <v>2</v>
      </c>
      <c r="K2085" s="2">
        <v>2</v>
      </c>
      <c r="L2085" s="2" t="s">
        <v>38</v>
      </c>
      <c r="M2085" s="2" t="s">
        <v>37</v>
      </c>
      <c r="N2085" s="2">
        <v>92.2</v>
      </c>
      <c r="O2085" s="2">
        <v>2502.1999999999998</v>
      </c>
      <c r="P2085" s="2">
        <v>204.65700000000001</v>
      </c>
      <c r="Q2085" s="2">
        <v>1.1479999999999999</v>
      </c>
      <c r="R2085" s="2">
        <v>2.4950000000000001</v>
      </c>
      <c r="S2085" s="2">
        <v>3.08</v>
      </c>
      <c r="T2085" s="2">
        <v>1.28</v>
      </c>
      <c r="U2085" s="2">
        <v>-1.875</v>
      </c>
      <c r="V2085" s="2">
        <v>50</v>
      </c>
      <c r="W2085" s="2">
        <v>5.391</v>
      </c>
      <c r="X2085" s="2">
        <v>10.031000000000001</v>
      </c>
      <c r="Y2085" s="2">
        <v>-134.72399999999999</v>
      </c>
      <c r="Z2085" s="2">
        <v>-5.423</v>
      </c>
      <c r="AA2085" s="2">
        <v>-10.473000000000001</v>
      </c>
      <c r="AB2085" s="2">
        <v>26.962</v>
      </c>
      <c r="AC2085" s="2">
        <v>-12.31</v>
      </c>
      <c r="AD2085" s="2">
        <v>6.8000000000000005E-2</v>
      </c>
      <c r="AE2085" s="2" t="s">
        <v>39</v>
      </c>
      <c r="AF2085" s="2"/>
      <c r="AG2085" s="2"/>
      <c r="AH2085" s="2"/>
    </row>
    <row r="2086" spans="1:34" x14ac:dyDescent="0.3">
      <c r="A2086" s="1">
        <v>2016</v>
      </c>
      <c r="B2086" s="1">
        <v>3</v>
      </c>
      <c r="C2086" s="1" t="s">
        <v>458</v>
      </c>
      <c r="D2086" s="1" t="s">
        <v>41</v>
      </c>
      <c r="E2086" s="1" t="s">
        <v>490</v>
      </c>
      <c r="F2086" s="1" t="s">
        <v>33</v>
      </c>
      <c r="G2086" s="1" t="s">
        <v>473</v>
      </c>
      <c r="H2086" s="1" t="s">
        <v>67</v>
      </c>
      <c r="I2086" s="1">
        <v>3</v>
      </c>
      <c r="J2086" s="1">
        <v>2</v>
      </c>
      <c r="K2086" s="1">
        <v>1</v>
      </c>
      <c r="L2086" s="1" t="s">
        <v>63</v>
      </c>
      <c r="M2086" s="1" t="s">
        <v>37</v>
      </c>
      <c r="N2086" s="1">
        <v>92.7</v>
      </c>
      <c r="O2086" s="1">
        <v>2330.73</v>
      </c>
      <c r="P2086" s="1">
        <v>196.31200000000001</v>
      </c>
      <c r="Q2086" s="1">
        <v>-0.67900000000000005</v>
      </c>
      <c r="R2086" s="1">
        <v>1.9370000000000001</v>
      </c>
      <c r="S2086" s="1">
        <v>3.57</v>
      </c>
      <c r="T2086" s="1">
        <v>1.65</v>
      </c>
      <c r="U2086" s="1">
        <v>-1.6759999999999999</v>
      </c>
      <c r="V2086" s="1">
        <v>50</v>
      </c>
      <c r="W2086" s="1">
        <v>6.1639999999999997</v>
      </c>
      <c r="X2086" s="1">
        <v>3.218</v>
      </c>
      <c r="Y2086" s="1">
        <v>-135.67500000000001</v>
      </c>
      <c r="Z2086" s="1">
        <v>-8.4600000000000009</v>
      </c>
      <c r="AA2086" s="1">
        <v>-2.8690000000000002</v>
      </c>
      <c r="AB2086" s="1">
        <v>25.928000000000001</v>
      </c>
      <c r="AC2086" s="1">
        <v>-15.757999999999999</v>
      </c>
      <c r="AD2086" s="1">
        <v>0.91600000000000004</v>
      </c>
      <c r="AE2086" s="1" t="s">
        <v>55</v>
      </c>
      <c r="AF2086" s="1"/>
      <c r="AG2086" s="1"/>
      <c r="AH2086" s="1"/>
    </row>
    <row r="2087" spans="1:34" x14ac:dyDescent="0.3">
      <c r="A2087" s="2">
        <v>2016</v>
      </c>
      <c r="B2087" s="2">
        <v>10</v>
      </c>
      <c r="C2087" s="2" t="s">
        <v>458</v>
      </c>
      <c r="D2087" s="2" t="s">
        <v>41</v>
      </c>
      <c r="E2087" s="2" t="s">
        <v>618</v>
      </c>
      <c r="F2087" s="2" t="s">
        <v>33</v>
      </c>
      <c r="G2087" s="2" t="s">
        <v>473</v>
      </c>
      <c r="H2087" s="2" t="s">
        <v>67</v>
      </c>
      <c r="I2087" s="2">
        <v>3</v>
      </c>
      <c r="J2087" s="2">
        <v>2</v>
      </c>
      <c r="K2087" s="2">
        <v>0</v>
      </c>
      <c r="L2087" s="2" t="s">
        <v>63</v>
      </c>
      <c r="M2087" s="2" t="s">
        <v>46</v>
      </c>
      <c r="N2087" s="2">
        <v>90.3</v>
      </c>
      <c r="O2087" s="2">
        <v>2319.39</v>
      </c>
      <c r="P2087" s="2">
        <v>171.69</v>
      </c>
      <c r="Q2087" s="2">
        <v>0.69599999999999995</v>
      </c>
      <c r="R2087" s="2">
        <v>2.19</v>
      </c>
      <c r="S2087" s="2">
        <v>3.34</v>
      </c>
      <c r="T2087" s="2">
        <v>1.57</v>
      </c>
      <c r="U2087" s="2">
        <v>-2.5939999999999999</v>
      </c>
      <c r="V2087" s="2">
        <v>50</v>
      </c>
      <c r="W2087" s="2">
        <v>5.3579999999999997</v>
      </c>
      <c r="X2087" s="2">
        <v>7.992</v>
      </c>
      <c r="Y2087" s="2">
        <v>-132.18100000000001</v>
      </c>
      <c r="Z2087" s="2">
        <v>-3.4889999999999999</v>
      </c>
      <c r="AA2087" s="2">
        <v>3.38</v>
      </c>
      <c r="AB2087" s="2">
        <v>24.382000000000001</v>
      </c>
      <c r="AC2087" s="2">
        <v>-25.353999999999999</v>
      </c>
      <c r="AD2087" s="2">
        <v>0.65400000000000003</v>
      </c>
      <c r="AE2087" s="2" t="s">
        <v>55</v>
      </c>
      <c r="AF2087" s="2"/>
      <c r="AG2087" s="2"/>
      <c r="AH2087" s="2"/>
    </row>
    <row r="2088" spans="1:34" x14ac:dyDescent="0.3">
      <c r="A2088" s="1">
        <v>2016</v>
      </c>
      <c r="B2088" s="1">
        <v>8</v>
      </c>
      <c r="C2088" s="1" t="s">
        <v>51</v>
      </c>
      <c r="D2088" s="1" t="s">
        <v>33</v>
      </c>
      <c r="E2088" s="1" t="s">
        <v>335</v>
      </c>
      <c r="F2088" s="1" t="s">
        <v>33</v>
      </c>
      <c r="G2088" s="1" t="s">
        <v>588</v>
      </c>
      <c r="H2088" s="1" t="s">
        <v>302</v>
      </c>
      <c r="I2088" s="1">
        <v>3</v>
      </c>
      <c r="J2088" s="1">
        <v>2</v>
      </c>
      <c r="K2088" s="1">
        <v>1</v>
      </c>
      <c r="L2088" s="1" t="s">
        <v>44</v>
      </c>
      <c r="M2088" s="1" t="s">
        <v>48</v>
      </c>
      <c r="N2088" s="1">
        <v>92.5</v>
      </c>
      <c r="O2088" s="1">
        <v>2135.27</v>
      </c>
      <c r="P2088" s="1">
        <v>259.005</v>
      </c>
      <c r="Q2088" s="1">
        <v>-0.77600000000000002</v>
      </c>
      <c r="R2088" s="1">
        <v>2.2469999999999999</v>
      </c>
      <c r="S2088" s="1">
        <v>3.58</v>
      </c>
      <c r="T2088" s="1">
        <v>1.65</v>
      </c>
      <c r="U2088" s="1">
        <v>-1.8939999999999999</v>
      </c>
      <c r="V2088" s="1">
        <v>50</v>
      </c>
      <c r="W2088" s="1">
        <v>5.2110000000000003</v>
      </c>
      <c r="X2088" s="1">
        <v>7.0439999999999996</v>
      </c>
      <c r="Y2088" s="1">
        <v>-135.374</v>
      </c>
      <c r="Z2088" s="1">
        <v>-3.5350000000000001</v>
      </c>
      <c r="AA2088" s="1">
        <v>-21.652000000000001</v>
      </c>
      <c r="AB2088" s="1">
        <v>32.692</v>
      </c>
      <c r="AC2088" s="1">
        <v>-23.13</v>
      </c>
      <c r="AD2088" s="1">
        <v>0.88</v>
      </c>
      <c r="AE2088" s="1" t="s">
        <v>49</v>
      </c>
      <c r="AF2088" s="1" t="s">
        <v>47</v>
      </c>
      <c r="AG2088" s="1">
        <v>-31.31</v>
      </c>
      <c r="AH2088" s="1">
        <v>96.22</v>
      </c>
    </row>
    <row r="2089" spans="1:34" x14ac:dyDescent="0.3">
      <c r="A2089" s="2">
        <v>2016</v>
      </c>
      <c r="B2089" s="2">
        <v>4</v>
      </c>
      <c r="C2089" s="2" t="s">
        <v>56</v>
      </c>
      <c r="D2089" s="2" t="s">
        <v>33</v>
      </c>
      <c r="E2089" s="2" t="s">
        <v>735</v>
      </c>
      <c r="F2089" s="2" t="s">
        <v>33</v>
      </c>
      <c r="G2089" s="2" t="s">
        <v>636</v>
      </c>
      <c r="H2089" s="2" t="s">
        <v>329</v>
      </c>
      <c r="I2089" s="2">
        <v>3</v>
      </c>
      <c r="J2089" s="2">
        <v>2</v>
      </c>
      <c r="K2089" s="2">
        <v>0</v>
      </c>
      <c r="L2089" s="2" t="s">
        <v>44</v>
      </c>
      <c r="M2089" s="2" t="s">
        <v>65</v>
      </c>
      <c r="N2089" s="2">
        <v>78.2</v>
      </c>
      <c r="O2089" s="2">
        <v>2415.38</v>
      </c>
      <c r="P2089" s="2">
        <v>11.695499999999999</v>
      </c>
      <c r="Q2089" s="2">
        <v>-0.13</v>
      </c>
      <c r="R2089" s="2">
        <v>2.8239999999999998</v>
      </c>
      <c r="S2089" s="2">
        <v>3.63</v>
      </c>
      <c r="T2089" s="2">
        <v>1.65</v>
      </c>
      <c r="U2089" s="2">
        <v>-1.4830000000000001</v>
      </c>
      <c r="V2089" s="2">
        <v>50</v>
      </c>
      <c r="W2089" s="2">
        <v>6.8520000000000003</v>
      </c>
      <c r="X2089" s="2">
        <v>2.0459999999999998</v>
      </c>
      <c r="Y2089" s="2">
        <v>-114.73099999999999</v>
      </c>
      <c r="Z2089" s="2">
        <v>0.79400000000000004</v>
      </c>
      <c r="AA2089" s="2">
        <v>4.5149999999999997</v>
      </c>
      <c r="AB2089" s="2">
        <v>23.925000000000001</v>
      </c>
      <c r="AC2089" s="2">
        <v>-44.441000000000003</v>
      </c>
      <c r="AD2089" s="2">
        <v>1</v>
      </c>
      <c r="AE2089" s="2" t="s">
        <v>49</v>
      </c>
      <c r="AF2089" s="2" t="s">
        <v>50</v>
      </c>
      <c r="AG2089" s="2">
        <v>26.23</v>
      </c>
      <c r="AH2089" s="2">
        <v>168.65</v>
      </c>
    </row>
    <row r="2090" spans="1:34" x14ac:dyDescent="0.3">
      <c r="A2090" s="1">
        <v>2016</v>
      </c>
      <c r="B2090" s="1">
        <v>3</v>
      </c>
      <c r="C2090" s="1" t="s">
        <v>40</v>
      </c>
      <c r="D2090" s="1" t="s">
        <v>41</v>
      </c>
      <c r="E2090" s="1" t="s">
        <v>224</v>
      </c>
      <c r="F2090" s="1" t="s">
        <v>33</v>
      </c>
      <c r="G2090" s="1" t="s">
        <v>479</v>
      </c>
      <c r="H2090" s="1" t="s">
        <v>125</v>
      </c>
      <c r="I2090" s="1">
        <v>3</v>
      </c>
      <c r="J2090" s="1">
        <v>2</v>
      </c>
      <c r="K2090" s="1">
        <v>1</v>
      </c>
      <c r="L2090" s="1" t="s">
        <v>44</v>
      </c>
      <c r="M2090" s="1" t="s">
        <v>123</v>
      </c>
      <c r="N2090" s="1">
        <v>78.8</v>
      </c>
      <c r="O2090" s="1">
        <v>2836.7</v>
      </c>
      <c r="P2090" s="1">
        <v>53.7423</v>
      </c>
      <c r="Q2090" s="1">
        <v>-0.28999999999999998</v>
      </c>
      <c r="R2090" s="1">
        <v>2.319</v>
      </c>
      <c r="S2090" s="1">
        <v>3.23</v>
      </c>
      <c r="T2090" s="1">
        <v>1.56</v>
      </c>
      <c r="U2090" s="1">
        <v>-1.155</v>
      </c>
      <c r="V2090" s="1">
        <v>50</v>
      </c>
      <c r="W2090" s="1">
        <v>5.5750000000000002</v>
      </c>
      <c r="X2090" s="1">
        <v>-0.33800000000000002</v>
      </c>
      <c r="Y2090" s="1">
        <v>-115.625</v>
      </c>
      <c r="Z2090" s="1">
        <v>1.52</v>
      </c>
      <c r="AA2090" s="1">
        <v>10.666</v>
      </c>
      <c r="AB2090" s="1">
        <v>18.888000000000002</v>
      </c>
      <c r="AC2090" s="1">
        <v>-41.284999999999997</v>
      </c>
      <c r="AD2090" s="1">
        <v>1</v>
      </c>
      <c r="AE2090" s="1" t="s">
        <v>244</v>
      </c>
      <c r="AF2090" s="1" t="s">
        <v>47</v>
      </c>
      <c r="AG2090" s="1">
        <v>22.21</v>
      </c>
      <c r="AH2090" s="1">
        <v>131.25</v>
      </c>
    </row>
    <row r="2091" spans="1:34" x14ac:dyDescent="0.3">
      <c r="A2091" s="2">
        <v>2016</v>
      </c>
      <c r="B2091" s="2">
        <v>4</v>
      </c>
      <c r="C2091" s="2" t="s">
        <v>32</v>
      </c>
      <c r="D2091" s="2" t="s">
        <v>33</v>
      </c>
      <c r="E2091" s="2" t="s">
        <v>224</v>
      </c>
      <c r="F2091" s="2" t="s">
        <v>33</v>
      </c>
      <c r="G2091" s="2" t="s">
        <v>479</v>
      </c>
      <c r="H2091" s="2" t="s">
        <v>125</v>
      </c>
      <c r="I2091" s="2">
        <v>3</v>
      </c>
      <c r="J2091" s="2">
        <v>2</v>
      </c>
      <c r="K2091" s="2">
        <v>0</v>
      </c>
      <c r="L2091" s="2" t="s">
        <v>44</v>
      </c>
      <c r="M2091" s="2" t="s">
        <v>37</v>
      </c>
      <c r="N2091" s="2">
        <v>91.7</v>
      </c>
      <c r="O2091" s="2">
        <v>2196.4899999999998</v>
      </c>
      <c r="P2091" s="2">
        <v>218.29400000000001</v>
      </c>
      <c r="Q2091" s="2">
        <v>-0.30599999999999999</v>
      </c>
      <c r="R2091" s="2">
        <v>3.145</v>
      </c>
      <c r="S2091" s="2">
        <v>3.18</v>
      </c>
      <c r="T2091" s="2">
        <v>1.43</v>
      </c>
      <c r="U2091" s="2">
        <v>-1.0960000000000001</v>
      </c>
      <c r="V2091" s="2">
        <v>50</v>
      </c>
      <c r="W2091" s="2">
        <v>5.59</v>
      </c>
      <c r="X2091" s="2">
        <v>4.1079999999999997</v>
      </c>
      <c r="Y2091" s="2">
        <v>-134.392</v>
      </c>
      <c r="Z2091" s="2">
        <v>-2.5659999999999998</v>
      </c>
      <c r="AA2091" s="2">
        <v>-10.667</v>
      </c>
      <c r="AB2091" s="2">
        <v>25.834</v>
      </c>
      <c r="AC2091" s="2">
        <v>-21.077000000000002</v>
      </c>
      <c r="AD2091" s="2">
        <v>0.51600000000000001</v>
      </c>
      <c r="AE2091" s="2" t="s">
        <v>135</v>
      </c>
      <c r="AF2091" s="2" t="s">
        <v>73</v>
      </c>
      <c r="AG2091" s="2">
        <v>-37.229999999999997</v>
      </c>
      <c r="AH2091" s="2">
        <v>381.35</v>
      </c>
    </row>
    <row r="2092" spans="1:34" x14ac:dyDescent="0.3">
      <c r="A2092" s="1">
        <v>2016</v>
      </c>
      <c r="B2092" s="1">
        <v>4</v>
      </c>
      <c r="C2092" s="1" t="s">
        <v>40</v>
      </c>
      <c r="D2092" s="1" t="s">
        <v>41</v>
      </c>
      <c r="E2092" s="1" t="s">
        <v>224</v>
      </c>
      <c r="F2092" s="1" t="s">
        <v>33</v>
      </c>
      <c r="G2092" s="1" t="s">
        <v>479</v>
      </c>
      <c r="H2092" s="1" t="s">
        <v>125</v>
      </c>
      <c r="I2092" s="1">
        <v>3</v>
      </c>
      <c r="J2092" s="1">
        <v>2</v>
      </c>
      <c r="K2092" s="1">
        <v>2</v>
      </c>
      <c r="L2092" s="1" t="s">
        <v>68</v>
      </c>
      <c r="M2092" s="1" t="s">
        <v>123</v>
      </c>
      <c r="N2092" s="1">
        <v>81.2</v>
      </c>
      <c r="O2092" s="1">
        <v>2622.56</v>
      </c>
      <c r="P2092" s="1">
        <v>42.6218</v>
      </c>
      <c r="Q2092" s="1">
        <v>1.357</v>
      </c>
      <c r="R2092" s="1">
        <v>0.317</v>
      </c>
      <c r="S2092" s="1">
        <v>3.35</v>
      </c>
      <c r="T2092" s="1">
        <v>1.56</v>
      </c>
      <c r="U2092" s="1">
        <v>-1.0569999999999999</v>
      </c>
      <c r="V2092" s="1">
        <v>50</v>
      </c>
      <c r="W2092" s="1">
        <v>5.2130000000000001</v>
      </c>
      <c r="X2092" s="1">
        <v>3.8540000000000001</v>
      </c>
      <c r="Y2092" s="1">
        <v>-118.913</v>
      </c>
      <c r="Z2092" s="1">
        <v>-3.9590000000000001</v>
      </c>
      <c r="AA2092" s="1">
        <v>8.5809999999999995</v>
      </c>
      <c r="AB2092" s="1">
        <v>21.876999999999999</v>
      </c>
      <c r="AC2092" s="1">
        <v>-35.546999999999997</v>
      </c>
      <c r="AD2092" s="1">
        <v>0</v>
      </c>
      <c r="AE2092" s="1" t="s">
        <v>39</v>
      </c>
      <c r="AF2092" s="1"/>
      <c r="AG2092" s="1"/>
      <c r="AH2092" s="1"/>
    </row>
    <row r="2093" spans="1:34" x14ac:dyDescent="0.3">
      <c r="A2093" s="2">
        <v>2016</v>
      </c>
      <c r="B2093" s="2">
        <v>9</v>
      </c>
      <c r="C2093" s="2" t="s">
        <v>51</v>
      </c>
      <c r="D2093" s="2" t="s">
        <v>33</v>
      </c>
      <c r="E2093" s="2" t="s">
        <v>456</v>
      </c>
      <c r="F2093" s="2" t="s">
        <v>33</v>
      </c>
      <c r="G2093" s="2" t="s">
        <v>588</v>
      </c>
      <c r="H2093" s="2" t="s">
        <v>200</v>
      </c>
      <c r="I2093" s="2">
        <v>3</v>
      </c>
      <c r="J2093" s="2">
        <v>2</v>
      </c>
      <c r="K2093" s="2">
        <v>0</v>
      </c>
      <c r="L2093" s="2" t="s">
        <v>36</v>
      </c>
      <c r="M2093" s="2" t="s">
        <v>37</v>
      </c>
      <c r="N2093" s="2">
        <v>95.3</v>
      </c>
      <c r="O2093" s="2">
        <v>2225.91</v>
      </c>
      <c r="P2093" s="2">
        <v>176.971</v>
      </c>
      <c r="Q2093" s="2">
        <v>0.35599999999999998</v>
      </c>
      <c r="R2093" s="2">
        <v>2.4060000000000001</v>
      </c>
      <c r="S2093" s="2">
        <v>3.57</v>
      </c>
      <c r="T2093" s="2">
        <v>1.65</v>
      </c>
      <c r="U2093" s="2">
        <v>-0.61099999999999999</v>
      </c>
      <c r="V2093" s="2">
        <v>50</v>
      </c>
      <c r="W2093" s="2">
        <v>6.1710000000000003</v>
      </c>
      <c r="X2093" s="2">
        <v>2.4820000000000002</v>
      </c>
      <c r="Y2093" s="2">
        <v>-139.499</v>
      </c>
      <c r="Z2093" s="2">
        <v>-8.9779999999999998</v>
      </c>
      <c r="AA2093" s="2">
        <v>0.98399999999999999</v>
      </c>
      <c r="AB2093" s="2">
        <v>31.771999999999998</v>
      </c>
      <c r="AC2093" s="2">
        <v>-7.6280000000000001</v>
      </c>
      <c r="AD2093" s="2">
        <v>0.99099999999999999</v>
      </c>
      <c r="AE2093" s="2"/>
      <c r="AF2093" s="2"/>
      <c r="AG2093" s="2"/>
      <c r="AH2093" s="2"/>
    </row>
    <row r="2094" spans="1:34" x14ac:dyDescent="0.3">
      <c r="A2094" s="1">
        <v>2016</v>
      </c>
      <c r="B2094" s="1">
        <v>9</v>
      </c>
      <c r="C2094" s="1" t="s">
        <v>51</v>
      </c>
      <c r="D2094" s="1" t="s">
        <v>33</v>
      </c>
      <c r="E2094" s="1" t="s">
        <v>456</v>
      </c>
      <c r="F2094" s="1" t="s">
        <v>33</v>
      </c>
      <c r="G2094" s="1" t="s">
        <v>588</v>
      </c>
      <c r="H2094" s="1" t="s">
        <v>200</v>
      </c>
      <c r="I2094" s="1">
        <v>3</v>
      </c>
      <c r="J2094" s="1">
        <v>2</v>
      </c>
      <c r="K2094" s="1">
        <v>0</v>
      </c>
      <c r="L2094" s="1" t="s">
        <v>44</v>
      </c>
      <c r="M2094" s="1" t="s">
        <v>37</v>
      </c>
      <c r="N2094" s="1">
        <v>95.7</v>
      </c>
      <c r="O2094" s="1">
        <v>2146.64</v>
      </c>
      <c r="P2094" s="1">
        <v>171.22800000000001</v>
      </c>
      <c r="Q2094" s="1">
        <v>0.45900000000000002</v>
      </c>
      <c r="R2094" s="1">
        <v>1.9119999999999999</v>
      </c>
      <c r="S2094" s="1">
        <v>3.57</v>
      </c>
      <c r="T2094" s="1">
        <v>1.65</v>
      </c>
      <c r="U2094" s="1">
        <v>-0.45100000000000001</v>
      </c>
      <c r="V2094" s="1">
        <v>50</v>
      </c>
      <c r="W2094" s="1">
        <v>6.1920000000000002</v>
      </c>
      <c r="X2094" s="1">
        <v>2.617</v>
      </c>
      <c r="Y2094" s="1">
        <v>-139.928</v>
      </c>
      <c r="Z2094" s="1">
        <v>-10.38</v>
      </c>
      <c r="AA2094" s="1">
        <v>-0.67700000000000005</v>
      </c>
      <c r="AB2094" s="1">
        <v>36.834000000000003</v>
      </c>
      <c r="AC2094" s="1">
        <v>-7.4320000000000004</v>
      </c>
      <c r="AD2094" s="1">
        <v>0.88300000000000001</v>
      </c>
      <c r="AE2094" s="1" t="s">
        <v>49</v>
      </c>
      <c r="AF2094" s="1" t="s">
        <v>136</v>
      </c>
      <c r="AG2094" s="1">
        <v>40.99</v>
      </c>
      <c r="AH2094" s="1">
        <v>276.14</v>
      </c>
    </row>
    <row r="2095" spans="1:34" x14ac:dyDescent="0.3">
      <c r="A2095" s="2">
        <v>2016</v>
      </c>
      <c r="B2095" s="2">
        <v>2</v>
      </c>
      <c r="C2095" s="2" t="s">
        <v>32</v>
      </c>
      <c r="D2095" s="2" t="s">
        <v>33</v>
      </c>
      <c r="E2095" s="2" t="s">
        <v>415</v>
      </c>
      <c r="F2095" s="2" t="s">
        <v>33</v>
      </c>
      <c r="G2095" s="2" t="s">
        <v>462</v>
      </c>
      <c r="H2095" s="2" t="s">
        <v>91</v>
      </c>
      <c r="I2095" s="2">
        <v>3</v>
      </c>
      <c r="J2095" s="2">
        <v>2</v>
      </c>
      <c r="K2095" s="2">
        <v>1</v>
      </c>
      <c r="L2095" s="2" t="s">
        <v>36</v>
      </c>
      <c r="M2095" s="2" t="s">
        <v>45</v>
      </c>
      <c r="N2095" s="2">
        <v>81.400000000000006</v>
      </c>
      <c r="O2095" s="2">
        <v>1692.44</v>
      </c>
      <c r="P2095" s="2">
        <v>250.077</v>
      </c>
      <c r="Q2095" s="2">
        <v>-0.64500000000000002</v>
      </c>
      <c r="R2095" s="2">
        <v>2.3410000000000002</v>
      </c>
      <c r="S2095" s="2">
        <v>3.22</v>
      </c>
      <c r="T2095" s="2">
        <v>1.42</v>
      </c>
      <c r="U2095" s="2">
        <v>-1.6439999999999999</v>
      </c>
      <c r="V2095" s="2">
        <v>50</v>
      </c>
      <c r="W2095" s="2">
        <v>6.14</v>
      </c>
      <c r="X2095" s="2">
        <v>3.3479999999999999</v>
      </c>
      <c r="Y2095" s="2">
        <v>-119.229</v>
      </c>
      <c r="Z2095" s="2">
        <v>-3.0790000000000002</v>
      </c>
      <c r="AA2095" s="2">
        <v>-4.6929999999999996</v>
      </c>
      <c r="AB2095" s="2">
        <v>22.302</v>
      </c>
      <c r="AC2095" s="2">
        <v>-27.684999999999999</v>
      </c>
      <c r="AD2095" s="2">
        <v>0.97499999999999998</v>
      </c>
      <c r="AE2095" s="2"/>
      <c r="AF2095" s="2"/>
      <c r="AG2095" s="2"/>
      <c r="AH2095" s="2"/>
    </row>
    <row r="2096" spans="1:34" x14ac:dyDescent="0.3">
      <c r="A2096" s="1">
        <v>2016</v>
      </c>
      <c r="B2096" s="1">
        <v>2</v>
      </c>
      <c r="C2096" s="1" t="s">
        <v>32</v>
      </c>
      <c r="D2096" s="1" t="s">
        <v>33</v>
      </c>
      <c r="E2096" s="1" t="s">
        <v>415</v>
      </c>
      <c r="F2096" s="1" t="s">
        <v>33</v>
      </c>
      <c r="G2096" s="1" t="s">
        <v>462</v>
      </c>
      <c r="H2096" s="1" t="s">
        <v>91</v>
      </c>
      <c r="I2096" s="1">
        <v>3</v>
      </c>
      <c r="J2096" s="1">
        <v>2</v>
      </c>
      <c r="K2096" s="1">
        <v>1</v>
      </c>
      <c r="L2096" s="1" t="s">
        <v>63</v>
      </c>
      <c r="M2096" s="1" t="s">
        <v>37</v>
      </c>
      <c r="N2096" s="1">
        <v>89.4</v>
      </c>
      <c r="O2096" s="1">
        <v>2151.16</v>
      </c>
      <c r="P2096" s="1">
        <v>190.13300000000001</v>
      </c>
      <c r="Q2096" s="1">
        <v>0.94599999999999995</v>
      </c>
      <c r="R2096" s="1">
        <v>1.82</v>
      </c>
      <c r="S2096" s="1">
        <v>3.25</v>
      </c>
      <c r="T2096" s="1">
        <v>1.42</v>
      </c>
      <c r="U2096" s="1">
        <v>-1.1060000000000001</v>
      </c>
      <c r="V2096" s="1">
        <v>50</v>
      </c>
      <c r="W2096" s="1">
        <v>6.02</v>
      </c>
      <c r="X2096" s="1">
        <v>5.28</v>
      </c>
      <c r="Y2096" s="1">
        <v>-130.815</v>
      </c>
      <c r="Z2096" s="1">
        <v>-8.3689999999999998</v>
      </c>
      <c r="AA2096" s="1">
        <v>9.2999999999999999E-2</v>
      </c>
      <c r="AB2096" s="1">
        <v>27.738</v>
      </c>
      <c r="AC2096" s="1">
        <v>-12.775</v>
      </c>
      <c r="AD2096" s="1">
        <v>0.36799999999999999</v>
      </c>
      <c r="AE2096" s="1" t="s">
        <v>55</v>
      </c>
      <c r="AF2096" s="1"/>
      <c r="AG2096" s="1"/>
      <c r="AH2096" s="1"/>
    </row>
    <row r="2097" spans="1:34" x14ac:dyDescent="0.3">
      <c r="A2097" s="2">
        <v>2016</v>
      </c>
      <c r="B2097" s="2">
        <v>7</v>
      </c>
      <c r="C2097" s="2" t="s">
        <v>32</v>
      </c>
      <c r="D2097" s="2" t="s">
        <v>33</v>
      </c>
      <c r="E2097" s="2" t="s">
        <v>415</v>
      </c>
      <c r="F2097" s="2" t="s">
        <v>33</v>
      </c>
      <c r="G2097" s="2" t="s">
        <v>462</v>
      </c>
      <c r="H2097" s="2" t="s">
        <v>91</v>
      </c>
      <c r="I2097" s="2">
        <v>3</v>
      </c>
      <c r="J2097" s="2">
        <v>2</v>
      </c>
      <c r="K2097" s="2">
        <v>1</v>
      </c>
      <c r="L2097" s="2" t="s">
        <v>38</v>
      </c>
      <c r="M2097" s="2" t="s">
        <v>37</v>
      </c>
      <c r="N2097" s="2">
        <v>89.1</v>
      </c>
      <c r="O2097" s="2">
        <v>2215.6</v>
      </c>
      <c r="P2097" s="2">
        <v>185.042</v>
      </c>
      <c r="Q2097" s="2">
        <v>-0.156</v>
      </c>
      <c r="R2097" s="2">
        <v>4.093</v>
      </c>
      <c r="S2097" s="2">
        <v>3.14</v>
      </c>
      <c r="T2097" s="2">
        <v>1.39</v>
      </c>
      <c r="U2097" s="2">
        <v>-1.0720000000000001</v>
      </c>
      <c r="V2097" s="2">
        <v>50</v>
      </c>
      <c r="W2097" s="2">
        <v>6.2779999999999996</v>
      </c>
      <c r="X2097" s="2">
        <v>1.669</v>
      </c>
      <c r="Y2097" s="2">
        <v>-130.66900000000001</v>
      </c>
      <c r="Z2097" s="2">
        <v>-3.0979999999999999</v>
      </c>
      <c r="AA2097" s="2">
        <v>3.5190000000000001</v>
      </c>
      <c r="AB2097" s="2">
        <v>30.173999999999999</v>
      </c>
      <c r="AC2097" s="2">
        <v>-12.923</v>
      </c>
      <c r="AD2097" s="2">
        <v>0</v>
      </c>
      <c r="AE2097" s="2" t="s">
        <v>39</v>
      </c>
      <c r="AF2097" s="2"/>
      <c r="AG2097" s="2"/>
      <c r="AH2097" s="2"/>
    </row>
    <row r="2098" spans="1:34" x14ac:dyDescent="0.3">
      <c r="A2098" s="1">
        <v>2016</v>
      </c>
      <c r="B2098" s="1">
        <v>3</v>
      </c>
      <c r="C2098" s="1" t="s">
        <v>56</v>
      </c>
      <c r="D2098" s="1" t="s">
        <v>33</v>
      </c>
      <c r="E2098" s="1" t="s">
        <v>189</v>
      </c>
      <c r="F2098" s="1" t="s">
        <v>33</v>
      </c>
      <c r="G2098" s="1" t="s">
        <v>736</v>
      </c>
      <c r="H2098" s="1" t="s">
        <v>185</v>
      </c>
      <c r="I2098" s="1">
        <v>3</v>
      </c>
      <c r="J2098" s="1">
        <v>2</v>
      </c>
      <c r="K2098" s="1">
        <v>1</v>
      </c>
      <c r="L2098" s="1" t="s">
        <v>38</v>
      </c>
      <c r="M2098" s="1" t="s">
        <v>65</v>
      </c>
      <c r="N2098" s="1">
        <v>78.2</v>
      </c>
      <c r="O2098" s="1"/>
      <c r="P2098" s="1">
        <v>87.130399999999995</v>
      </c>
      <c r="Q2098" s="1">
        <v>-1.1359999999999999</v>
      </c>
      <c r="R2098" s="1">
        <v>3.464</v>
      </c>
      <c r="S2098" s="1">
        <v>3.57</v>
      </c>
      <c r="T2098" s="1">
        <v>1.78</v>
      </c>
      <c r="U2098" s="1">
        <v>-2.02</v>
      </c>
      <c r="V2098" s="1">
        <v>50</v>
      </c>
      <c r="W2098" s="1">
        <v>6.2539999999999996</v>
      </c>
      <c r="X2098" s="1">
        <v>0.95299999999999996</v>
      </c>
      <c r="Y2098" s="1">
        <v>-114.637</v>
      </c>
      <c r="Z2098" s="1">
        <v>1.694</v>
      </c>
      <c r="AA2098" s="1">
        <v>4.8170000000000002</v>
      </c>
      <c r="AB2098" s="1">
        <v>18.82</v>
      </c>
      <c r="AC2098" s="1">
        <v>-36.578000000000003</v>
      </c>
      <c r="AD2098" s="1">
        <v>1.9E-2</v>
      </c>
      <c r="AE2098" s="1" t="s">
        <v>39</v>
      </c>
      <c r="AF2098" s="1"/>
      <c r="AG2098" s="1"/>
      <c r="AH2098" s="1"/>
    </row>
    <row r="2099" spans="1:34" x14ac:dyDescent="0.3">
      <c r="A2099" s="2">
        <v>2016</v>
      </c>
      <c r="B2099" s="2">
        <v>5</v>
      </c>
      <c r="C2099" s="2" t="s">
        <v>56</v>
      </c>
      <c r="D2099" s="2" t="s">
        <v>33</v>
      </c>
      <c r="E2099" s="2" t="s">
        <v>189</v>
      </c>
      <c r="F2099" s="2" t="s">
        <v>33</v>
      </c>
      <c r="G2099" s="2" t="s">
        <v>736</v>
      </c>
      <c r="H2099" s="2" t="s">
        <v>185</v>
      </c>
      <c r="I2099" s="2">
        <v>3</v>
      </c>
      <c r="J2099" s="2">
        <v>2</v>
      </c>
      <c r="K2099" s="2">
        <v>1</v>
      </c>
      <c r="L2099" s="2" t="s">
        <v>36</v>
      </c>
      <c r="M2099" s="2" t="s">
        <v>65</v>
      </c>
      <c r="N2099" s="2">
        <v>78.2</v>
      </c>
      <c r="O2099" s="2"/>
      <c r="P2099" s="2">
        <v>72.645200000000003</v>
      </c>
      <c r="Q2099" s="2">
        <v>-0.63100000000000001</v>
      </c>
      <c r="R2099" s="2">
        <v>2.173</v>
      </c>
      <c r="S2099" s="2">
        <v>3.57</v>
      </c>
      <c r="T2099" s="2">
        <v>1.65</v>
      </c>
      <c r="U2099" s="2">
        <v>-1.9890000000000001</v>
      </c>
      <c r="V2099" s="2">
        <v>50</v>
      </c>
      <c r="W2099" s="2">
        <v>6.1120000000000001</v>
      </c>
      <c r="X2099" s="2">
        <v>2.02</v>
      </c>
      <c r="Y2099" s="2">
        <v>-114.73699999999999</v>
      </c>
      <c r="Z2099" s="2">
        <v>-1.167</v>
      </c>
      <c r="AA2099" s="2">
        <v>4.9009999999999998</v>
      </c>
      <c r="AB2099" s="2">
        <v>18.239000000000001</v>
      </c>
      <c r="AC2099" s="2">
        <v>-35.613999999999997</v>
      </c>
      <c r="AD2099" s="2">
        <v>0.94399999999999995</v>
      </c>
      <c r="AE2099" s="2"/>
      <c r="AF2099" s="2"/>
      <c r="AG2099" s="2"/>
      <c r="AH2099" s="2"/>
    </row>
    <row r="2100" spans="1:34" x14ac:dyDescent="0.3">
      <c r="A2100" s="1">
        <v>2016</v>
      </c>
      <c r="B2100" s="1">
        <v>5</v>
      </c>
      <c r="C2100" s="1" t="s">
        <v>56</v>
      </c>
      <c r="D2100" s="1" t="s">
        <v>33</v>
      </c>
      <c r="E2100" s="1" t="s">
        <v>189</v>
      </c>
      <c r="F2100" s="1" t="s">
        <v>33</v>
      </c>
      <c r="G2100" s="1" t="s">
        <v>736</v>
      </c>
      <c r="H2100" s="1" t="s">
        <v>185</v>
      </c>
      <c r="I2100" s="1">
        <v>3</v>
      </c>
      <c r="J2100" s="1">
        <v>2</v>
      </c>
      <c r="K2100" s="1">
        <v>1</v>
      </c>
      <c r="L2100" s="1" t="s">
        <v>36</v>
      </c>
      <c r="M2100" s="1" t="s">
        <v>46</v>
      </c>
      <c r="N2100" s="1">
        <v>83.8</v>
      </c>
      <c r="O2100" s="1">
        <v>2544.81</v>
      </c>
      <c r="P2100" s="1">
        <v>170.654</v>
      </c>
      <c r="Q2100" s="1">
        <v>-0.79600000000000004</v>
      </c>
      <c r="R2100" s="1">
        <v>2.8279999999999998</v>
      </c>
      <c r="S2100" s="1">
        <v>3.57</v>
      </c>
      <c r="T2100" s="1">
        <v>1.65</v>
      </c>
      <c r="U2100" s="1">
        <v>-2.1890000000000001</v>
      </c>
      <c r="V2100" s="1">
        <v>50</v>
      </c>
      <c r="W2100" s="1">
        <v>5.9880000000000004</v>
      </c>
      <c r="X2100" s="1">
        <v>3.41</v>
      </c>
      <c r="Y2100" s="1">
        <v>-122.88800000000001</v>
      </c>
      <c r="Z2100" s="1">
        <v>-2.6850000000000001</v>
      </c>
      <c r="AA2100" s="1">
        <v>-5.5E-2</v>
      </c>
      <c r="AB2100" s="1">
        <v>21.32</v>
      </c>
      <c r="AC2100" s="1">
        <v>-24.518000000000001</v>
      </c>
      <c r="AD2100" s="1">
        <v>0.85199999999999998</v>
      </c>
      <c r="AE2100" s="1"/>
      <c r="AF2100" s="1"/>
      <c r="AG2100" s="1"/>
      <c r="AH2100" s="1"/>
    </row>
    <row r="2101" spans="1:34" x14ac:dyDescent="0.3">
      <c r="A2101" s="2">
        <v>2016</v>
      </c>
      <c r="B2101" s="2">
        <v>5</v>
      </c>
      <c r="C2101" s="2" t="s">
        <v>56</v>
      </c>
      <c r="D2101" s="2" t="s">
        <v>33</v>
      </c>
      <c r="E2101" s="2" t="s">
        <v>189</v>
      </c>
      <c r="F2101" s="2" t="s">
        <v>33</v>
      </c>
      <c r="G2101" s="2" t="s">
        <v>736</v>
      </c>
      <c r="H2101" s="2" t="s">
        <v>185</v>
      </c>
      <c r="I2101" s="2">
        <v>3</v>
      </c>
      <c r="J2101" s="2">
        <v>2</v>
      </c>
      <c r="K2101" s="2">
        <v>1</v>
      </c>
      <c r="L2101" s="2" t="s">
        <v>68</v>
      </c>
      <c r="M2101" s="2" t="s">
        <v>45</v>
      </c>
      <c r="N2101" s="2">
        <v>83</v>
      </c>
      <c r="O2101" s="2">
        <v>2030.6</v>
      </c>
      <c r="P2101" s="2">
        <v>232.215</v>
      </c>
      <c r="Q2101" s="2">
        <v>2.3290000000000002</v>
      </c>
      <c r="R2101" s="2">
        <v>-1.2E-2</v>
      </c>
      <c r="S2101" s="2">
        <v>3.52</v>
      </c>
      <c r="T2101" s="2">
        <v>1.78</v>
      </c>
      <c r="U2101" s="2">
        <v>-1.73</v>
      </c>
      <c r="V2101" s="2">
        <v>50</v>
      </c>
      <c r="W2101" s="2">
        <v>5.4580000000000002</v>
      </c>
      <c r="X2101" s="2">
        <v>12.959</v>
      </c>
      <c r="Y2101" s="2">
        <v>-120.77800000000001</v>
      </c>
      <c r="Z2101" s="2">
        <v>-7.6660000000000004</v>
      </c>
      <c r="AA2101" s="2">
        <v>-15.574</v>
      </c>
      <c r="AB2101" s="2">
        <v>22.241</v>
      </c>
      <c r="AC2101" s="2">
        <v>-25.856999999999999</v>
      </c>
      <c r="AD2101" s="2">
        <v>0</v>
      </c>
      <c r="AE2101" s="2" t="s">
        <v>39</v>
      </c>
      <c r="AF2101" s="2"/>
      <c r="AG2101" s="2"/>
      <c r="AH2101" s="2"/>
    </row>
    <row r="2102" spans="1:34" x14ac:dyDescent="0.3">
      <c r="A2102" s="1">
        <v>2016</v>
      </c>
      <c r="B2102" s="1">
        <v>2</v>
      </c>
      <c r="C2102" s="1" t="s">
        <v>40</v>
      </c>
      <c r="D2102" s="1" t="s">
        <v>41</v>
      </c>
      <c r="E2102" s="1" t="s">
        <v>737</v>
      </c>
      <c r="F2102" s="1" t="s">
        <v>33</v>
      </c>
      <c r="G2102" s="1" t="s">
        <v>738</v>
      </c>
      <c r="H2102" s="1" t="s">
        <v>204</v>
      </c>
      <c r="I2102" s="1">
        <v>3</v>
      </c>
      <c r="J2102" s="1">
        <v>2</v>
      </c>
      <c r="K2102" s="1">
        <v>0</v>
      </c>
      <c r="L2102" s="1" t="s">
        <v>36</v>
      </c>
      <c r="M2102" s="1" t="s">
        <v>45</v>
      </c>
      <c r="N2102" s="1">
        <v>80.599999999999994</v>
      </c>
      <c r="O2102" s="1">
        <v>1403.44</v>
      </c>
      <c r="P2102" s="1">
        <v>247.07400000000001</v>
      </c>
      <c r="Q2102" s="1">
        <v>-3.9E-2</v>
      </c>
      <c r="R2102" s="1">
        <v>2.218</v>
      </c>
      <c r="S2102" s="1">
        <v>3.39</v>
      </c>
      <c r="T2102" s="1">
        <v>1.56</v>
      </c>
      <c r="U2102" s="1">
        <v>0.80900000000000005</v>
      </c>
      <c r="V2102" s="1">
        <v>50</v>
      </c>
      <c r="W2102" s="1">
        <v>6.2839999999999998</v>
      </c>
      <c r="X2102" s="1">
        <v>-0.88500000000000001</v>
      </c>
      <c r="Y2102" s="1">
        <v>-118.146</v>
      </c>
      <c r="Z2102" s="1">
        <v>-3.8490000000000002</v>
      </c>
      <c r="AA2102" s="1">
        <v>-5.0730000000000004</v>
      </c>
      <c r="AB2102" s="1">
        <v>23.649000000000001</v>
      </c>
      <c r="AC2102" s="1">
        <v>-26.123999999999999</v>
      </c>
      <c r="AD2102" s="1">
        <v>1</v>
      </c>
      <c r="AE2102" s="1"/>
      <c r="AF2102" s="1"/>
      <c r="AG2102" s="1"/>
      <c r="AH2102" s="1"/>
    </row>
    <row r="2103" spans="1:34" x14ac:dyDescent="0.3">
      <c r="A2103" s="2">
        <v>2016</v>
      </c>
      <c r="B2103" s="2">
        <v>2</v>
      </c>
      <c r="C2103" s="2" t="s">
        <v>40</v>
      </c>
      <c r="D2103" s="2" t="s">
        <v>41</v>
      </c>
      <c r="E2103" s="2" t="s">
        <v>737</v>
      </c>
      <c r="F2103" s="2" t="s">
        <v>33</v>
      </c>
      <c r="G2103" s="2" t="s">
        <v>738</v>
      </c>
      <c r="H2103" s="2" t="s">
        <v>204</v>
      </c>
      <c r="I2103" s="2">
        <v>3</v>
      </c>
      <c r="J2103" s="2">
        <v>2</v>
      </c>
      <c r="K2103" s="2">
        <v>0</v>
      </c>
      <c r="L2103" s="2" t="s">
        <v>38</v>
      </c>
      <c r="M2103" s="2" t="s">
        <v>37</v>
      </c>
      <c r="N2103" s="2">
        <v>92.3</v>
      </c>
      <c r="O2103" s="2">
        <v>2197.7399999999998</v>
      </c>
      <c r="P2103" s="2">
        <v>214.38800000000001</v>
      </c>
      <c r="Q2103" s="2">
        <v>2.347</v>
      </c>
      <c r="R2103" s="2">
        <v>1.754</v>
      </c>
      <c r="S2103" s="2">
        <v>3.42</v>
      </c>
      <c r="T2103" s="2">
        <v>1.51</v>
      </c>
      <c r="U2103" s="2">
        <v>0.94799999999999995</v>
      </c>
      <c r="V2103" s="2">
        <v>50</v>
      </c>
      <c r="W2103" s="2">
        <v>6.1740000000000004</v>
      </c>
      <c r="X2103" s="2">
        <v>4.4560000000000004</v>
      </c>
      <c r="Y2103" s="2">
        <v>-134.994</v>
      </c>
      <c r="Z2103" s="2">
        <v>-9.9849999999999994</v>
      </c>
      <c r="AA2103" s="2">
        <v>-3.843</v>
      </c>
      <c r="AB2103" s="2">
        <v>28.146000000000001</v>
      </c>
      <c r="AC2103" s="2">
        <v>-9.7119999999999997</v>
      </c>
      <c r="AD2103" s="2">
        <v>0</v>
      </c>
      <c r="AE2103" s="2" t="s">
        <v>39</v>
      </c>
      <c r="AF2103" s="2"/>
      <c r="AG2103" s="2"/>
      <c r="AH2103" s="2"/>
    </row>
    <row r="2104" spans="1:34" x14ac:dyDescent="0.3">
      <c r="A2104" s="1">
        <v>2016</v>
      </c>
      <c r="B2104" s="1">
        <v>3</v>
      </c>
      <c r="C2104" s="1" t="s">
        <v>51</v>
      </c>
      <c r="D2104" s="1" t="s">
        <v>33</v>
      </c>
      <c r="E2104" s="1" t="s">
        <v>175</v>
      </c>
      <c r="F2104" s="1" t="s">
        <v>33</v>
      </c>
      <c r="G2104" s="1" t="s">
        <v>476</v>
      </c>
      <c r="H2104" s="1" t="s">
        <v>618</v>
      </c>
      <c r="I2104" s="1">
        <v>3</v>
      </c>
      <c r="J2104" s="1">
        <v>2</v>
      </c>
      <c r="K2104" s="1">
        <v>2</v>
      </c>
      <c r="L2104" s="1" t="s">
        <v>44</v>
      </c>
      <c r="M2104" s="1" t="s">
        <v>87</v>
      </c>
      <c r="N2104" s="1">
        <v>88.1</v>
      </c>
      <c r="O2104" s="1">
        <v>1911.63</v>
      </c>
      <c r="P2104" s="1">
        <v>268.61</v>
      </c>
      <c r="Q2104" s="1">
        <v>0.439</v>
      </c>
      <c r="R2104" s="1">
        <v>2.0230000000000001</v>
      </c>
      <c r="S2104" s="1">
        <v>3.59</v>
      </c>
      <c r="T2104" s="1">
        <v>1.66</v>
      </c>
      <c r="U2104" s="1">
        <v>-1.119</v>
      </c>
      <c r="V2104" s="1">
        <v>50</v>
      </c>
      <c r="W2104" s="1">
        <v>5.5389999999999997</v>
      </c>
      <c r="X2104" s="1">
        <v>7.2119999999999997</v>
      </c>
      <c r="Y2104" s="1">
        <v>-128.95500000000001</v>
      </c>
      <c r="Z2104" s="1">
        <v>-3.1379999999999999</v>
      </c>
      <c r="AA2104" s="1">
        <v>-16.544</v>
      </c>
      <c r="AB2104" s="1">
        <v>29.084</v>
      </c>
      <c r="AC2104" s="1">
        <v>-29.315000000000001</v>
      </c>
      <c r="AD2104" s="1">
        <v>0.95699999999999996</v>
      </c>
      <c r="AE2104" s="1" t="s">
        <v>49</v>
      </c>
      <c r="AF2104" s="1" t="s">
        <v>136</v>
      </c>
      <c r="AG2104" s="1">
        <v>29.28</v>
      </c>
      <c r="AH2104" s="1">
        <v>315.33999999999997</v>
      </c>
    </row>
    <row r="2105" spans="1:34" x14ac:dyDescent="0.3">
      <c r="A2105" s="2">
        <v>2016</v>
      </c>
      <c r="B2105" s="2">
        <v>6</v>
      </c>
      <c r="C2105" s="2" t="s">
        <v>51</v>
      </c>
      <c r="D2105" s="2" t="s">
        <v>33</v>
      </c>
      <c r="E2105" s="2" t="s">
        <v>175</v>
      </c>
      <c r="F2105" s="2" t="s">
        <v>33</v>
      </c>
      <c r="G2105" s="2" t="s">
        <v>476</v>
      </c>
      <c r="H2105" s="2" t="s">
        <v>618</v>
      </c>
      <c r="I2105" s="2">
        <v>3</v>
      </c>
      <c r="J2105" s="2">
        <v>2</v>
      </c>
      <c r="K2105" s="2">
        <v>2</v>
      </c>
      <c r="L2105" s="2" t="s">
        <v>38</v>
      </c>
      <c r="M2105" s="2" t="s">
        <v>87</v>
      </c>
      <c r="N2105" s="2">
        <v>92.3</v>
      </c>
      <c r="O2105" s="2">
        <v>2236.79</v>
      </c>
      <c r="P2105" s="2">
        <v>227.28</v>
      </c>
      <c r="Q2105" s="2">
        <v>0.54600000000000004</v>
      </c>
      <c r="R2105" s="2">
        <v>3.5339999999999998</v>
      </c>
      <c r="S2105" s="2">
        <v>3.44</v>
      </c>
      <c r="T2105" s="2">
        <v>1.64</v>
      </c>
      <c r="U2105" s="2">
        <v>-1.113</v>
      </c>
      <c r="V2105" s="2">
        <v>50</v>
      </c>
      <c r="W2105" s="2">
        <v>5.6829999999999998</v>
      </c>
      <c r="X2105" s="2">
        <v>6.7969999999999997</v>
      </c>
      <c r="Y2105" s="2">
        <v>-135.17400000000001</v>
      </c>
      <c r="Z2105" s="2">
        <v>-1.8320000000000001</v>
      </c>
      <c r="AA2105" s="2">
        <v>-12.726000000000001</v>
      </c>
      <c r="AB2105" s="2">
        <v>33.987000000000002</v>
      </c>
      <c r="AC2105" s="2">
        <v>-20.471</v>
      </c>
      <c r="AD2105" s="2">
        <v>0.125</v>
      </c>
      <c r="AE2105" s="2" t="s">
        <v>39</v>
      </c>
      <c r="AF2105" s="2"/>
      <c r="AG2105" s="2"/>
      <c r="AH2105" s="2"/>
    </row>
    <row r="2106" spans="1:34" x14ac:dyDescent="0.3">
      <c r="A2106" s="1">
        <v>2016</v>
      </c>
      <c r="B2106" s="1">
        <v>8</v>
      </c>
      <c r="C2106" s="1" t="s">
        <v>51</v>
      </c>
      <c r="D2106" s="1" t="s">
        <v>33</v>
      </c>
      <c r="E2106" s="1" t="s">
        <v>175</v>
      </c>
      <c r="F2106" s="1" t="s">
        <v>33</v>
      </c>
      <c r="G2106" s="1" t="s">
        <v>476</v>
      </c>
      <c r="H2106" s="1" t="s">
        <v>618</v>
      </c>
      <c r="I2106" s="1">
        <v>3</v>
      </c>
      <c r="J2106" s="1">
        <v>2</v>
      </c>
      <c r="K2106" s="1">
        <v>1</v>
      </c>
      <c r="L2106" s="1" t="s">
        <v>54</v>
      </c>
      <c r="M2106" s="1" t="s">
        <v>63</v>
      </c>
      <c r="N2106" s="1">
        <v>82.8</v>
      </c>
      <c r="O2106" s="1"/>
      <c r="P2106" s="1">
        <v>73.708600000000004</v>
      </c>
      <c r="Q2106" s="1">
        <v>0.90200000000000002</v>
      </c>
      <c r="R2106" s="1">
        <v>1.74</v>
      </c>
      <c r="S2106" s="1">
        <v>3.59</v>
      </c>
      <c r="T2106" s="1">
        <v>1.66</v>
      </c>
      <c r="U2106" s="1">
        <v>-1.4219999999999999</v>
      </c>
      <c r="V2106" s="1">
        <v>50</v>
      </c>
      <c r="W2106" s="1">
        <v>5.7160000000000002</v>
      </c>
      <c r="X2106" s="1">
        <v>2.8570000000000002</v>
      </c>
      <c r="Y2106" s="1">
        <v>-121.313</v>
      </c>
      <c r="Z2106" s="1">
        <v>-2.39</v>
      </c>
      <c r="AA2106" s="1">
        <v>12.859</v>
      </c>
      <c r="AB2106" s="1">
        <v>25.343</v>
      </c>
      <c r="AC2106" s="1">
        <v>-33.918999999999997</v>
      </c>
      <c r="AD2106" s="1">
        <v>0.215</v>
      </c>
      <c r="AE2106" s="1" t="s">
        <v>55</v>
      </c>
      <c r="AF2106" s="1"/>
      <c r="AG2106" s="1"/>
      <c r="AH2106" s="1"/>
    </row>
    <row r="2107" spans="1:34" x14ac:dyDescent="0.3">
      <c r="A2107" s="2">
        <v>2016</v>
      </c>
      <c r="B2107" s="2">
        <v>9</v>
      </c>
      <c r="C2107" s="2" t="s">
        <v>56</v>
      </c>
      <c r="D2107" s="2" t="s">
        <v>33</v>
      </c>
      <c r="E2107" s="2" t="s">
        <v>739</v>
      </c>
      <c r="F2107" s="2" t="s">
        <v>33</v>
      </c>
      <c r="G2107" s="2" t="s">
        <v>531</v>
      </c>
      <c r="H2107" s="2" t="s">
        <v>211</v>
      </c>
      <c r="I2107" s="2">
        <v>3</v>
      </c>
      <c r="J2107" s="2">
        <v>2</v>
      </c>
      <c r="K2107" s="2">
        <v>0</v>
      </c>
      <c r="L2107" s="2" t="s">
        <v>54</v>
      </c>
      <c r="M2107" s="2" t="s">
        <v>63</v>
      </c>
      <c r="N2107" s="2">
        <v>82.3</v>
      </c>
      <c r="O2107" s="2"/>
      <c r="P2107" s="2">
        <v>85.554699999999997</v>
      </c>
      <c r="Q2107" s="2">
        <v>0.57599999999999996</v>
      </c>
      <c r="R2107" s="2">
        <v>1.3140000000000001</v>
      </c>
      <c r="S2107" s="2">
        <v>3.56</v>
      </c>
      <c r="T2107" s="2">
        <v>1.65</v>
      </c>
      <c r="U2107" s="2">
        <v>-1.0249999999999999</v>
      </c>
      <c r="V2107" s="2">
        <v>50</v>
      </c>
      <c r="W2107" s="2">
        <v>6.4219999999999997</v>
      </c>
      <c r="X2107" s="2">
        <v>3.1070000000000002</v>
      </c>
      <c r="Y2107" s="2">
        <v>-120.483</v>
      </c>
      <c r="Z2107" s="2">
        <v>-5.4569999999999999</v>
      </c>
      <c r="AA2107" s="2">
        <v>3.4390000000000001</v>
      </c>
      <c r="AB2107" s="2">
        <v>20.734999999999999</v>
      </c>
      <c r="AC2107" s="2">
        <v>-32.286999999999999</v>
      </c>
      <c r="AD2107" s="2">
        <v>3.7999999999999999E-2</v>
      </c>
      <c r="AE2107" s="2" t="s">
        <v>55</v>
      </c>
      <c r="AF2107" s="2"/>
      <c r="AG2107" s="2"/>
      <c r="AH2107" s="2"/>
    </row>
    <row r="2108" spans="1:34" x14ac:dyDescent="0.3">
      <c r="A2108" s="1">
        <v>2016</v>
      </c>
      <c r="B2108" s="1">
        <v>2</v>
      </c>
      <c r="C2108" s="1" t="s">
        <v>32</v>
      </c>
      <c r="D2108" s="1" t="s">
        <v>33</v>
      </c>
      <c r="E2108" s="1" t="s">
        <v>740</v>
      </c>
      <c r="F2108" s="1" t="s">
        <v>33</v>
      </c>
      <c r="G2108" s="1" t="s">
        <v>689</v>
      </c>
      <c r="H2108" s="1" t="s">
        <v>164</v>
      </c>
      <c r="I2108" s="1">
        <v>3</v>
      </c>
      <c r="J2108" s="1">
        <v>2</v>
      </c>
      <c r="K2108" s="1">
        <v>0</v>
      </c>
      <c r="L2108" s="1" t="s">
        <v>63</v>
      </c>
      <c r="M2108" s="1" t="s">
        <v>48</v>
      </c>
      <c r="N2108" s="1">
        <v>87</v>
      </c>
      <c r="O2108" s="1">
        <v>1988.22</v>
      </c>
      <c r="P2108" s="1">
        <v>230.37100000000001</v>
      </c>
      <c r="Q2108" s="1">
        <v>0.60299999999999998</v>
      </c>
      <c r="R2108" s="1">
        <v>2.4220000000000002</v>
      </c>
      <c r="S2108" s="1">
        <v>3.24</v>
      </c>
      <c r="T2108" s="1">
        <v>1.43</v>
      </c>
      <c r="U2108" s="1">
        <v>-1.6850000000000001</v>
      </c>
      <c r="V2108" s="1">
        <v>50</v>
      </c>
      <c r="W2108" s="1">
        <v>6.4589999999999996</v>
      </c>
      <c r="X2108" s="1">
        <v>7.9930000000000003</v>
      </c>
      <c r="Y2108" s="1">
        <v>-127.15</v>
      </c>
      <c r="Z2108" s="1">
        <v>-5.83</v>
      </c>
      <c r="AA2108" s="1">
        <v>-11.31</v>
      </c>
      <c r="AB2108" s="1">
        <v>26.521000000000001</v>
      </c>
      <c r="AC2108" s="1">
        <v>-21.545000000000002</v>
      </c>
      <c r="AD2108" s="1">
        <v>0.96199999999999997</v>
      </c>
      <c r="AE2108" s="1" t="s">
        <v>55</v>
      </c>
      <c r="AF2108" s="1"/>
      <c r="AG2108" s="1"/>
      <c r="AH2108" s="1"/>
    </row>
    <row r="2109" spans="1:34" x14ac:dyDescent="0.3">
      <c r="A2109" s="2">
        <v>2016</v>
      </c>
      <c r="B2109" s="2">
        <v>13</v>
      </c>
      <c r="C2109" s="2" t="s">
        <v>40</v>
      </c>
      <c r="D2109" s="2" t="s">
        <v>41</v>
      </c>
      <c r="E2109" s="2" t="s">
        <v>299</v>
      </c>
      <c r="F2109" s="2" t="s">
        <v>33</v>
      </c>
      <c r="G2109" s="2" t="s">
        <v>738</v>
      </c>
      <c r="H2109" s="2" t="s">
        <v>164</v>
      </c>
      <c r="I2109" s="2">
        <v>3</v>
      </c>
      <c r="J2109" s="2">
        <v>2</v>
      </c>
      <c r="K2109" s="2">
        <v>2</v>
      </c>
      <c r="L2109" s="2" t="s">
        <v>38</v>
      </c>
      <c r="M2109" s="2" t="s">
        <v>45</v>
      </c>
      <c r="N2109" s="2">
        <v>66.3</v>
      </c>
      <c r="O2109" s="2">
        <v>1392.07</v>
      </c>
      <c r="P2109" s="2">
        <v>237.095</v>
      </c>
      <c r="Q2109" s="2">
        <v>-0.14099999999999999</v>
      </c>
      <c r="R2109" s="2">
        <v>1.2629999999999999</v>
      </c>
      <c r="S2109" s="2">
        <v>3.39</v>
      </c>
      <c r="T2109" s="2">
        <v>1.55</v>
      </c>
      <c r="U2109" s="2">
        <v>-2.2629999999999999</v>
      </c>
      <c r="V2109" s="2">
        <v>50</v>
      </c>
      <c r="W2109" s="2">
        <v>5.01</v>
      </c>
      <c r="X2109" s="2">
        <v>5.1760000000000002</v>
      </c>
      <c r="Y2109" s="2">
        <v>-97.043999999999997</v>
      </c>
      <c r="Z2109" s="2">
        <v>-7.8E-2</v>
      </c>
      <c r="AA2109" s="2">
        <v>-4.2640000000000002</v>
      </c>
      <c r="AB2109" s="2">
        <v>15.363</v>
      </c>
      <c r="AC2109" s="2">
        <v>-27.178999999999998</v>
      </c>
      <c r="AD2109" s="2">
        <v>5.0999999999999997E-2</v>
      </c>
      <c r="AE2109" s="2" t="s">
        <v>39</v>
      </c>
      <c r="AF2109" s="2"/>
      <c r="AG2109" s="2"/>
      <c r="AH2109" s="2"/>
    </row>
    <row r="2110" spans="1:34" x14ac:dyDescent="0.3">
      <c r="A2110" s="1">
        <v>2016</v>
      </c>
      <c r="B2110" s="1">
        <v>3</v>
      </c>
      <c r="C2110" s="1" t="s">
        <v>56</v>
      </c>
      <c r="D2110" s="1" t="s">
        <v>33</v>
      </c>
      <c r="E2110" s="1" t="s">
        <v>391</v>
      </c>
      <c r="F2110" s="1" t="s">
        <v>41</v>
      </c>
      <c r="G2110" s="1" t="s">
        <v>531</v>
      </c>
      <c r="H2110" s="1" t="s">
        <v>290</v>
      </c>
      <c r="I2110" s="1">
        <v>3</v>
      </c>
      <c r="J2110" s="1">
        <v>2</v>
      </c>
      <c r="K2110" s="1">
        <v>1</v>
      </c>
      <c r="L2110" s="1" t="s">
        <v>38</v>
      </c>
      <c r="M2110" s="1" t="s">
        <v>63</v>
      </c>
      <c r="N2110" s="1">
        <v>88.9</v>
      </c>
      <c r="O2110" s="1">
        <v>2277.69</v>
      </c>
      <c r="P2110" s="1">
        <v>168.619</v>
      </c>
      <c r="Q2110" s="1">
        <v>1.3879999999999999</v>
      </c>
      <c r="R2110" s="1">
        <v>2.9889999999999999</v>
      </c>
      <c r="S2110" s="1">
        <v>3.56</v>
      </c>
      <c r="T2110" s="1">
        <v>1.59</v>
      </c>
      <c r="U2110" s="1">
        <v>3.145</v>
      </c>
      <c r="V2110" s="1">
        <v>50</v>
      </c>
      <c r="W2110" s="1">
        <v>5.7859999999999996</v>
      </c>
      <c r="X2110" s="1">
        <v>-4.907</v>
      </c>
      <c r="Y2110" s="1">
        <v>-130.26400000000001</v>
      </c>
      <c r="Z2110" s="1">
        <v>-2.7519999999999998</v>
      </c>
      <c r="AA2110" s="1">
        <v>1.9710000000000001</v>
      </c>
      <c r="AB2110" s="1">
        <v>26.640999999999998</v>
      </c>
      <c r="AC2110" s="1">
        <v>-22.908999999999999</v>
      </c>
      <c r="AD2110" s="1">
        <v>2E-3</v>
      </c>
      <c r="AE2110" s="1" t="s">
        <v>39</v>
      </c>
      <c r="AF2110" s="1"/>
      <c r="AG2110" s="1"/>
      <c r="AH2110" s="1"/>
    </row>
    <row r="2111" spans="1:34" x14ac:dyDescent="0.3">
      <c r="A2111" s="2">
        <v>2016</v>
      </c>
      <c r="B2111" s="2">
        <v>9</v>
      </c>
      <c r="C2111" s="2" t="s">
        <v>56</v>
      </c>
      <c r="D2111" s="2" t="s">
        <v>33</v>
      </c>
      <c r="E2111" s="2" t="s">
        <v>741</v>
      </c>
      <c r="F2111" s="2" t="s">
        <v>33</v>
      </c>
      <c r="G2111" s="2" t="s">
        <v>531</v>
      </c>
      <c r="H2111" s="2" t="s">
        <v>290</v>
      </c>
      <c r="I2111" s="2">
        <v>3</v>
      </c>
      <c r="J2111" s="2">
        <v>2</v>
      </c>
      <c r="K2111" s="2">
        <v>2</v>
      </c>
      <c r="L2111" s="2" t="s">
        <v>38</v>
      </c>
      <c r="M2111" s="2" t="s">
        <v>123</v>
      </c>
      <c r="N2111" s="2">
        <v>80</v>
      </c>
      <c r="O2111" s="2">
        <v>2394.96</v>
      </c>
      <c r="P2111" s="2">
        <v>71.671000000000006</v>
      </c>
      <c r="Q2111" s="2">
        <v>1.3160000000000001</v>
      </c>
      <c r="R2111" s="2">
        <v>1.903</v>
      </c>
      <c r="S2111" s="2">
        <v>3.64</v>
      </c>
      <c r="T2111" s="2">
        <v>1.63</v>
      </c>
      <c r="U2111" s="2">
        <v>-2.468</v>
      </c>
      <c r="V2111" s="2">
        <v>50</v>
      </c>
      <c r="W2111" s="2">
        <v>5.968</v>
      </c>
      <c r="X2111" s="2">
        <v>6.5339999999999998</v>
      </c>
      <c r="Y2111" s="2">
        <v>-117.175</v>
      </c>
      <c r="Z2111" s="2">
        <v>-1.1639999999999999</v>
      </c>
      <c r="AA2111" s="2">
        <v>10.163</v>
      </c>
      <c r="AB2111" s="2">
        <v>23.132999999999999</v>
      </c>
      <c r="AC2111" s="2">
        <v>-37.957000000000001</v>
      </c>
      <c r="AD2111" s="2">
        <v>3.0000000000000001E-3</v>
      </c>
      <c r="AE2111" s="2" t="s">
        <v>39</v>
      </c>
      <c r="AF2111" s="2"/>
      <c r="AG2111" s="2"/>
      <c r="AH2111" s="2"/>
    </row>
    <row r="2112" spans="1:34" x14ac:dyDescent="0.3">
      <c r="A2112" s="1">
        <v>2016</v>
      </c>
      <c r="B2112" s="1">
        <v>13</v>
      </c>
      <c r="C2112" s="1" t="s">
        <v>56</v>
      </c>
      <c r="D2112" s="1" t="s">
        <v>33</v>
      </c>
      <c r="E2112" s="1" t="s">
        <v>742</v>
      </c>
      <c r="F2112" s="1" t="s">
        <v>33</v>
      </c>
      <c r="G2112" s="1" t="s">
        <v>531</v>
      </c>
      <c r="H2112" s="1" t="s">
        <v>290</v>
      </c>
      <c r="I2112" s="1">
        <v>3</v>
      </c>
      <c r="J2112" s="1">
        <v>2</v>
      </c>
      <c r="K2112" s="1">
        <v>2</v>
      </c>
      <c r="L2112" s="1" t="s">
        <v>44</v>
      </c>
      <c r="M2112" s="1" t="s">
        <v>63</v>
      </c>
      <c r="N2112" s="1">
        <v>78.5</v>
      </c>
      <c r="O2112" s="1"/>
      <c r="P2112" s="1">
        <v>107.068</v>
      </c>
      <c r="Q2112" s="1">
        <v>4.0000000000000001E-3</v>
      </c>
      <c r="R2112" s="1">
        <v>2.306</v>
      </c>
      <c r="S2112" s="1">
        <v>3.56</v>
      </c>
      <c r="T2112" s="1">
        <v>1.66</v>
      </c>
      <c r="U2112" s="1">
        <v>-2.113</v>
      </c>
      <c r="V2112" s="1">
        <v>50</v>
      </c>
      <c r="W2112" s="1">
        <v>5.883</v>
      </c>
      <c r="X2112" s="1">
        <v>3.9969999999999999</v>
      </c>
      <c r="Y2112" s="1">
        <v>-115.089</v>
      </c>
      <c r="Z2112" s="1">
        <v>-0.88900000000000001</v>
      </c>
      <c r="AA2112" s="1">
        <v>3.7570000000000001</v>
      </c>
      <c r="AB2112" s="1">
        <v>20.114999999999998</v>
      </c>
      <c r="AC2112" s="1">
        <v>-33.07</v>
      </c>
      <c r="AD2112" s="1">
        <v>1</v>
      </c>
      <c r="AE2112" s="1" t="s">
        <v>49</v>
      </c>
      <c r="AF2112" s="1" t="s">
        <v>50</v>
      </c>
      <c r="AG2112" s="1">
        <v>-33.82</v>
      </c>
      <c r="AH2112" s="1">
        <v>145.22</v>
      </c>
    </row>
    <row r="2113" spans="1:34" x14ac:dyDescent="0.3">
      <c r="A2113" s="2">
        <v>2016</v>
      </c>
      <c r="B2113" s="2">
        <v>9</v>
      </c>
      <c r="C2113" s="2" t="s">
        <v>458</v>
      </c>
      <c r="D2113" s="2" t="s">
        <v>41</v>
      </c>
      <c r="E2113" s="2" t="s">
        <v>635</v>
      </c>
      <c r="F2113" s="2" t="s">
        <v>33</v>
      </c>
      <c r="G2113" s="2" t="s">
        <v>460</v>
      </c>
      <c r="H2113" s="2" t="s">
        <v>217</v>
      </c>
      <c r="I2113" s="2">
        <v>3</v>
      </c>
      <c r="J2113" s="2">
        <v>2</v>
      </c>
      <c r="K2113" s="2">
        <v>2</v>
      </c>
      <c r="L2113" s="2" t="s">
        <v>36</v>
      </c>
      <c r="M2113" s="2" t="s">
        <v>46</v>
      </c>
      <c r="N2113" s="2">
        <v>91.1</v>
      </c>
      <c r="O2113" s="2">
        <v>2598.14</v>
      </c>
      <c r="P2113" s="2">
        <v>171.76499999999999</v>
      </c>
      <c r="Q2113" s="2">
        <v>0.65100000000000002</v>
      </c>
      <c r="R2113" s="2">
        <v>2.3450000000000002</v>
      </c>
      <c r="S2113" s="2">
        <v>3.47</v>
      </c>
      <c r="T2113" s="2">
        <v>1.66</v>
      </c>
      <c r="U2113" s="2">
        <v>-1.43</v>
      </c>
      <c r="V2113" s="2">
        <v>50</v>
      </c>
      <c r="W2113" s="2">
        <v>6.1669999999999998</v>
      </c>
      <c r="X2113" s="2">
        <v>4.9210000000000003</v>
      </c>
      <c r="Y2113" s="2">
        <v>-133.36799999999999</v>
      </c>
      <c r="Z2113" s="2">
        <v>-5.6680000000000001</v>
      </c>
      <c r="AA2113" s="2">
        <v>2.972</v>
      </c>
      <c r="AB2113" s="2">
        <v>28.068999999999999</v>
      </c>
      <c r="AC2113" s="2">
        <v>-23.222999999999999</v>
      </c>
      <c r="AD2113" s="2">
        <v>0.79800000000000004</v>
      </c>
      <c r="AE2113" s="2"/>
      <c r="AF2113" s="2"/>
      <c r="AG2113" s="2"/>
      <c r="AH2113" s="2"/>
    </row>
    <row r="2114" spans="1:34" x14ac:dyDescent="0.3">
      <c r="A2114" s="1">
        <v>2016</v>
      </c>
      <c r="B2114" s="1">
        <v>9</v>
      </c>
      <c r="C2114" s="1" t="s">
        <v>458</v>
      </c>
      <c r="D2114" s="1" t="s">
        <v>41</v>
      </c>
      <c r="E2114" s="1" t="s">
        <v>635</v>
      </c>
      <c r="F2114" s="1" t="s">
        <v>33</v>
      </c>
      <c r="G2114" s="1" t="s">
        <v>460</v>
      </c>
      <c r="H2114" s="1" t="s">
        <v>217</v>
      </c>
      <c r="I2114" s="1">
        <v>3</v>
      </c>
      <c r="J2114" s="1">
        <v>2</v>
      </c>
      <c r="K2114" s="1">
        <v>2</v>
      </c>
      <c r="L2114" s="1" t="s">
        <v>38</v>
      </c>
      <c r="M2114" s="1" t="s">
        <v>46</v>
      </c>
      <c r="N2114" s="1">
        <v>90.4</v>
      </c>
      <c r="O2114" s="1">
        <v>2249.21</v>
      </c>
      <c r="P2114" s="1">
        <v>160.34899999999999</v>
      </c>
      <c r="Q2114" s="1">
        <v>0.23300000000000001</v>
      </c>
      <c r="R2114" s="1">
        <v>3.6240000000000001</v>
      </c>
      <c r="S2114" s="1">
        <v>3.27</v>
      </c>
      <c r="T2114" s="1">
        <v>1.5</v>
      </c>
      <c r="U2114" s="1">
        <v>-1.3959999999999999</v>
      </c>
      <c r="V2114" s="1">
        <v>50</v>
      </c>
      <c r="W2114" s="1">
        <v>6.2889999999999997</v>
      </c>
      <c r="X2114" s="1">
        <v>1.9119999999999999</v>
      </c>
      <c r="Y2114" s="1">
        <v>-132.53899999999999</v>
      </c>
      <c r="Z2114" s="1">
        <v>-1.296</v>
      </c>
      <c r="AA2114" s="1">
        <v>12.246</v>
      </c>
      <c r="AB2114" s="1">
        <v>29.257999999999999</v>
      </c>
      <c r="AC2114" s="1">
        <v>-29.619</v>
      </c>
      <c r="AD2114" s="1">
        <v>0.122</v>
      </c>
      <c r="AE2114" s="1" t="s">
        <v>39</v>
      </c>
      <c r="AF2114" s="1"/>
      <c r="AG2114" s="1"/>
      <c r="AH2114" s="1"/>
    </row>
    <row r="2115" spans="1:34" x14ac:dyDescent="0.3">
      <c r="A2115" s="2">
        <v>2016</v>
      </c>
      <c r="B2115" s="2">
        <v>6</v>
      </c>
      <c r="C2115" s="2" t="s">
        <v>32</v>
      </c>
      <c r="D2115" s="2" t="s">
        <v>33</v>
      </c>
      <c r="E2115" s="2" t="s">
        <v>97</v>
      </c>
      <c r="F2115" s="2" t="s">
        <v>33</v>
      </c>
      <c r="G2115" s="2" t="s">
        <v>495</v>
      </c>
      <c r="H2115" s="2" t="s">
        <v>173</v>
      </c>
      <c r="I2115" s="2">
        <v>3</v>
      </c>
      <c r="J2115" s="2">
        <v>2</v>
      </c>
      <c r="K2115" s="2">
        <v>1</v>
      </c>
      <c r="L2115" s="2" t="s">
        <v>36</v>
      </c>
      <c r="M2115" s="2" t="s">
        <v>63</v>
      </c>
      <c r="N2115" s="2">
        <v>83.1</v>
      </c>
      <c r="O2115" s="2">
        <v>2235.9899999999998</v>
      </c>
      <c r="P2115" s="2">
        <v>75.554000000000002</v>
      </c>
      <c r="Q2115" s="2">
        <v>0.38400000000000001</v>
      </c>
      <c r="R2115" s="2">
        <v>1.921</v>
      </c>
      <c r="S2115" s="2">
        <v>3.23</v>
      </c>
      <c r="T2115" s="2">
        <v>1.43</v>
      </c>
      <c r="U2115" s="2">
        <v>-0.85599999999999998</v>
      </c>
      <c r="V2115" s="2">
        <v>50</v>
      </c>
      <c r="W2115" s="2">
        <v>6.0679999999999996</v>
      </c>
      <c r="X2115" s="2">
        <v>1.478</v>
      </c>
      <c r="Y2115" s="2">
        <v>-121.837</v>
      </c>
      <c r="Z2115" s="2">
        <v>-3.5739999999999998</v>
      </c>
      <c r="AA2115" s="2">
        <v>7.2930000000000001</v>
      </c>
      <c r="AB2115" s="2">
        <v>22.439</v>
      </c>
      <c r="AC2115" s="2">
        <v>-31.018000000000001</v>
      </c>
      <c r="AD2115" s="2">
        <v>0.95099999999999996</v>
      </c>
      <c r="AE2115" s="2"/>
      <c r="AF2115" s="2"/>
      <c r="AG2115" s="2"/>
      <c r="AH2115" s="2"/>
    </row>
    <row r="2116" spans="1:34" x14ac:dyDescent="0.3">
      <c r="A2116" s="1">
        <v>2016</v>
      </c>
      <c r="B2116" s="1">
        <v>6</v>
      </c>
      <c r="C2116" s="1" t="s">
        <v>32</v>
      </c>
      <c r="D2116" s="1" t="s">
        <v>33</v>
      </c>
      <c r="E2116" s="1" t="s">
        <v>97</v>
      </c>
      <c r="F2116" s="1" t="s">
        <v>33</v>
      </c>
      <c r="G2116" s="1" t="s">
        <v>495</v>
      </c>
      <c r="H2116" s="1" t="s">
        <v>173</v>
      </c>
      <c r="I2116" s="1">
        <v>3</v>
      </c>
      <c r="J2116" s="1">
        <v>2</v>
      </c>
      <c r="K2116" s="1">
        <v>1</v>
      </c>
      <c r="L2116" s="1" t="s">
        <v>36</v>
      </c>
      <c r="M2116" s="1" t="s">
        <v>48</v>
      </c>
      <c r="N2116" s="1">
        <v>91.9</v>
      </c>
      <c r="O2116" s="1">
        <v>1992.02</v>
      </c>
      <c r="P2116" s="1">
        <v>244.90799999999999</v>
      </c>
      <c r="Q2116" s="1">
        <v>0.86199999999999999</v>
      </c>
      <c r="R2116" s="1">
        <v>2.133</v>
      </c>
      <c r="S2116" s="1">
        <v>3.23</v>
      </c>
      <c r="T2116" s="1">
        <v>1.43</v>
      </c>
      <c r="U2116" s="1">
        <v>-0.372</v>
      </c>
      <c r="V2116" s="1">
        <v>50</v>
      </c>
      <c r="W2116" s="1">
        <v>6.0119999999999996</v>
      </c>
      <c r="X2116" s="1">
        <v>6.0519999999999996</v>
      </c>
      <c r="Y2116" s="1">
        <v>-134.52000000000001</v>
      </c>
      <c r="Z2116" s="1">
        <v>-6.8840000000000003</v>
      </c>
      <c r="AA2116" s="1">
        <v>-14.731999999999999</v>
      </c>
      <c r="AB2116" s="1">
        <v>28.088999999999999</v>
      </c>
      <c r="AC2116" s="1">
        <v>-18.277000000000001</v>
      </c>
      <c r="AD2116" s="1">
        <v>0.69199999999999995</v>
      </c>
      <c r="AE2116" s="1"/>
      <c r="AF2116" s="1"/>
      <c r="AG2116" s="1"/>
      <c r="AH2116" s="1"/>
    </row>
    <row r="2117" spans="1:34" x14ac:dyDescent="0.3">
      <c r="A2117" s="2">
        <v>2016</v>
      </c>
      <c r="B2117" s="2">
        <v>6</v>
      </c>
      <c r="C2117" s="2" t="s">
        <v>32</v>
      </c>
      <c r="D2117" s="2" t="s">
        <v>33</v>
      </c>
      <c r="E2117" s="2" t="s">
        <v>97</v>
      </c>
      <c r="F2117" s="2" t="s">
        <v>33</v>
      </c>
      <c r="G2117" s="2" t="s">
        <v>495</v>
      </c>
      <c r="H2117" s="2" t="s">
        <v>173</v>
      </c>
      <c r="I2117" s="2">
        <v>3</v>
      </c>
      <c r="J2117" s="2">
        <v>2</v>
      </c>
      <c r="K2117" s="2">
        <v>1</v>
      </c>
      <c r="L2117" s="2" t="s">
        <v>36</v>
      </c>
      <c r="M2117" s="2" t="s">
        <v>63</v>
      </c>
      <c r="N2117" s="2">
        <v>82.4</v>
      </c>
      <c r="O2117" s="2"/>
      <c r="P2117" s="2">
        <v>12.7354</v>
      </c>
      <c r="Q2117" s="2">
        <v>1.218</v>
      </c>
      <c r="R2117" s="2">
        <v>1.4610000000000001</v>
      </c>
      <c r="S2117" s="2">
        <v>3.23</v>
      </c>
      <c r="T2117" s="2">
        <v>1.43</v>
      </c>
      <c r="U2117" s="2">
        <v>-0.58299999999999996</v>
      </c>
      <c r="V2117" s="2">
        <v>50</v>
      </c>
      <c r="W2117" s="2">
        <v>6.0339999999999998</v>
      </c>
      <c r="X2117" s="2">
        <v>3.4159999999999999</v>
      </c>
      <c r="Y2117" s="2">
        <v>-120.797</v>
      </c>
      <c r="Z2117" s="2">
        <v>-3.726</v>
      </c>
      <c r="AA2117" s="2">
        <v>4.29</v>
      </c>
      <c r="AB2117" s="2">
        <v>21.558</v>
      </c>
      <c r="AC2117" s="2">
        <v>-34.567999999999998</v>
      </c>
      <c r="AD2117" s="2">
        <v>5.0000000000000001E-3</v>
      </c>
      <c r="AE2117" s="2"/>
      <c r="AF2117" s="2"/>
      <c r="AG2117" s="2"/>
      <c r="AH2117" s="2"/>
    </row>
    <row r="2118" spans="1:34" x14ac:dyDescent="0.3">
      <c r="A2118" s="1">
        <v>2016</v>
      </c>
      <c r="B2118" s="1">
        <v>6</v>
      </c>
      <c r="C2118" s="1" t="s">
        <v>32</v>
      </c>
      <c r="D2118" s="1" t="s">
        <v>33</v>
      </c>
      <c r="E2118" s="1" t="s">
        <v>97</v>
      </c>
      <c r="F2118" s="1" t="s">
        <v>33</v>
      </c>
      <c r="G2118" s="1" t="s">
        <v>495</v>
      </c>
      <c r="H2118" s="1" t="s">
        <v>173</v>
      </c>
      <c r="I2118" s="1">
        <v>3</v>
      </c>
      <c r="J2118" s="1">
        <v>2</v>
      </c>
      <c r="K2118" s="1">
        <v>1</v>
      </c>
      <c r="L2118" s="1" t="s">
        <v>68</v>
      </c>
      <c r="M2118" s="1" t="s">
        <v>63</v>
      </c>
      <c r="N2118" s="1">
        <v>80.8</v>
      </c>
      <c r="O2118" s="1"/>
      <c r="P2118" s="1">
        <v>28.1631</v>
      </c>
      <c r="Q2118" s="1">
        <v>0.21</v>
      </c>
      <c r="R2118" s="1">
        <v>0.46600000000000003</v>
      </c>
      <c r="S2118" s="1">
        <v>3.14</v>
      </c>
      <c r="T2118" s="1">
        <v>1.37</v>
      </c>
      <c r="U2118" s="1">
        <v>-0.86</v>
      </c>
      <c r="V2118" s="1">
        <v>50</v>
      </c>
      <c r="W2118" s="1">
        <v>6.0419999999999998</v>
      </c>
      <c r="X2118" s="1">
        <v>1.615</v>
      </c>
      <c r="Y2118" s="1">
        <v>-118.404</v>
      </c>
      <c r="Z2118" s="1">
        <v>-5.9219999999999997</v>
      </c>
      <c r="AA2118" s="1">
        <v>4.2300000000000004</v>
      </c>
      <c r="AB2118" s="1">
        <v>19.905999999999999</v>
      </c>
      <c r="AC2118" s="1">
        <v>-33.749000000000002</v>
      </c>
      <c r="AD2118" s="1">
        <v>0</v>
      </c>
      <c r="AE2118" s="1" t="s">
        <v>39</v>
      </c>
      <c r="AF2118" s="1"/>
      <c r="AG2118" s="1"/>
      <c r="AH2118" s="1"/>
    </row>
    <row r="2119" spans="1:34" x14ac:dyDescent="0.3">
      <c r="A2119" s="2">
        <v>2016</v>
      </c>
      <c r="B2119" s="2">
        <v>8</v>
      </c>
      <c r="C2119" s="2" t="s">
        <v>56</v>
      </c>
      <c r="D2119" s="2" t="s">
        <v>33</v>
      </c>
      <c r="E2119" s="2" t="s">
        <v>421</v>
      </c>
      <c r="F2119" s="2" t="s">
        <v>33</v>
      </c>
      <c r="G2119" s="2" t="s">
        <v>483</v>
      </c>
      <c r="H2119" s="2" t="s">
        <v>62</v>
      </c>
      <c r="I2119" s="2">
        <v>3</v>
      </c>
      <c r="J2119" s="2">
        <v>2</v>
      </c>
      <c r="K2119" s="2">
        <v>0</v>
      </c>
      <c r="L2119" s="2" t="s">
        <v>36</v>
      </c>
      <c r="M2119" s="2" t="s">
        <v>37</v>
      </c>
      <c r="N2119" s="2">
        <v>94.5</v>
      </c>
      <c r="O2119" s="2">
        <v>2426.27</v>
      </c>
      <c r="P2119" s="2">
        <v>203.274</v>
      </c>
      <c r="Q2119" s="2">
        <v>-0.371</v>
      </c>
      <c r="R2119" s="2">
        <v>1.94</v>
      </c>
      <c r="S2119" s="2">
        <v>3.56</v>
      </c>
      <c r="T2119" s="2">
        <v>1.66</v>
      </c>
      <c r="U2119" s="2">
        <v>-1.409</v>
      </c>
      <c r="V2119" s="2">
        <v>50</v>
      </c>
      <c r="W2119" s="2">
        <v>6.0439999999999996</v>
      </c>
      <c r="X2119" s="2">
        <v>2.6960000000000002</v>
      </c>
      <c r="Y2119" s="2">
        <v>-138.24799999999999</v>
      </c>
      <c r="Z2119" s="2">
        <v>-8.8740000000000006</v>
      </c>
      <c r="AA2119" s="2">
        <v>0.85199999999999998</v>
      </c>
      <c r="AB2119" s="2">
        <v>26.312999999999999</v>
      </c>
      <c r="AC2119" s="2">
        <v>-13.188000000000001</v>
      </c>
      <c r="AD2119" s="2">
        <v>0.85899999999999999</v>
      </c>
      <c r="AE2119" s="2"/>
      <c r="AF2119" s="2"/>
      <c r="AG2119" s="2"/>
      <c r="AH2119" s="2"/>
    </row>
    <row r="2120" spans="1:34" x14ac:dyDescent="0.3">
      <c r="A2120" s="1">
        <v>2016</v>
      </c>
      <c r="B2120" s="1">
        <v>8</v>
      </c>
      <c r="C2120" s="1" t="s">
        <v>56</v>
      </c>
      <c r="D2120" s="1" t="s">
        <v>33</v>
      </c>
      <c r="E2120" s="1" t="s">
        <v>421</v>
      </c>
      <c r="F2120" s="1" t="s">
        <v>33</v>
      </c>
      <c r="G2120" s="1" t="s">
        <v>483</v>
      </c>
      <c r="H2120" s="1" t="s">
        <v>62</v>
      </c>
      <c r="I2120" s="1">
        <v>3</v>
      </c>
      <c r="J2120" s="1">
        <v>2</v>
      </c>
      <c r="K2120" s="1">
        <v>0</v>
      </c>
      <c r="L2120" s="1" t="s">
        <v>36</v>
      </c>
      <c r="M2120" s="1" t="s">
        <v>37</v>
      </c>
      <c r="N2120" s="1">
        <v>94.9</v>
      </c>
      <c r="O2120" s="1">
        <v>2429.9699999999998</v>
      </c>
      <c r="P2120" s="1">
        <v>183.14400000000001</v>
      </c>
      <c r="Q2120" s="1">
        <v>0.18</v>
      </c>
      <c r="R2120" s="1">
        <v>2.8050000000000002</v>
      </c>
      <c r="S2120" s="1">
        <v>3.56</v>
      </c>
      <c r="T2120" s="1">
        <v>1.66</v>
      </c>
      <c r="U2120" s="1">
        <v>-1.2889999999999999</v>
      </c>
      <c r="V2120" s="1">
        <v>50</v>
      </c>
      <c r="W2120" s="1">
        <v>6.165</v>
      </c>
      <c r="X2120" s="1">
        <v>3.5979999999999999</v>
      </c>
      <c r="Y2120" s="1">
        <v>-138.93299999999999</v>
      </c>
      <c r="Z2120" s="1">
        <v>-7.22</v>
      </c>
      <c r="AA2120" s="1">
        <v>2.5099999999999998</v>
      </c>
      <c r="AB2120" s="1">
        <v>27.036999999999999</v>
      </c>
      <c r="AC2120" s="1">
        <v>-11.305999999999999</v>
      </c>
      <c r="AD2120" s="1">
        <v>0.998</v>
      </c>
      <c r="AE2120" s="1"/>
      <c r="AF2120" s="1"/>
      <c r="AG2120" s="1"/>
      <c r="AH2120" s="1"/>
    </row>
    <row r="2121" spans="1:34" x14ac:dyDescent="0.3">
      <c r="A2121" s="2">
        <v>2016</v>
      </c>
      <c r="B2121" s="2">
        <v>8</v>
      </c>
      <c r="C2121" s="2" t="s">
        <v>56</v>
      </c>
      <c r="D2121" s="2" t="s">
        <v>33</v>
      </c>
      <c r="E2121" s="2" t="s">
        <v>421</v>
      </c>
      <c r="F2121" s="2" t="s">
        <v>33</v>
      </c>
      <c r="G2121" s="2" t="s">
        <v>483</v>
      </c>
      <c r="H2121" s="2" t="s">
        <v>62</v>
      </c>
      <c r="I2121" s="2">
        <v>3</v>
      </c>
      <c r="J2121" s="2">
        <v>2</v>
      </c>
      <c r="K2121" s="2">
        <v>0</v>
      </c>
      <c r="L2121" s="2" t="s">
        <v>44</v>
      </c>
      <c r="M2121" s="2" t="s">
        <v>63</v>
      </c>
      <c r="N2121" s="2">
        <v>86</v>
      </c>
      <c r="O2121" s="2"/>
      <c r="P2121" s="2">
        <v>74.254900000000006</v>
      </c>
      <c r="Q2121" s="2">
        <v>-0.35499999999999998</v>
      </c>
      <c r="R2121" s="2">
        <v>2.6269999999999998</v>
      </c>
      <c r="S2121" s="2">
        <v>3.56</v>
      </c>
      <c r="T2121" s="2">
        <v>1.66</v>
      </c>
      <c r="U2121" s="2">
        <v>-1.3919999999999999</v>
      </c>
      <c r="V2121" s="2">
        <v>50</v>
      </c>
      <c r="W2121" s="2">
        <v>6.3109999999999999</v>
      </c>
      <c r="X2121" s="2">
        <v>1.0409999999999999</v>
      </c>
      <c r="Y2121" s="2">
        <v>-126.03700000000001</v>
      </c>
      <c r="Z2121" s="2">
        <v>-3.1070000000000002</v>
      </c>
      <c r="AA2121" s="2">
        <v>7.7839999999999998</v>
      </c>
      <c r="AB2121" s="2">
        <v>21.917999999999999</v>
      </c>
      <c r="AC2121" s="2">
        <v>-30.643000000000001</v>
      </c>
      <c r="AD2121" s="2">
        <v>0.98599999999999999</v>
      </c>
      <c r="AE2121" s="2" t="s">
        <v>49</v>
      </c>
      <c r="AF2121" s="2" t="s">
        <v>50</v>
      </c>
      <c r="AG2121" s="2">
        <v>6.98</v>
      </c>
      <c r="AH2121" s="2">
        <v>134.41999999999999</v>
      </c>
    </row>
    <row r="2122" spans="1:34" x14ac:dyDescent="0.3">
      <c r="A2122" s="1">
        <v>2016</v>
      </c>
      <c r="B2122" s="1">
        <v>4</v>
      </c>
      <c r="C2122" s="1" t="s">
        <v>51</v>
      </c>
      <c r="D2122" s="1" t="s">
        <v>33</v>
      </c>
      <c r="E2122" s="1" t="s">
        <v>558</v>
      </c>
      <c r="F2122" s="1" t="s">
        <v>33</v>
      </c>
      <c r="G2122" s="1" t="s">
        <v>535</v>
      </c>
      <c r="H2122" s="1" t="s">
        <v>168</v>
      </c>
      <c r="I2122" s="1">
        <v>3</v>
      </c>
      <c r="J2122" s="1">
        <v>2</v>
      </c>
      <c r="K2122" s="1">
        <v>1</v>
      </c>
      <c r="L2122" s="1" t="s">
        <v>38</v>
      </c>
      <c r="M2122" s="1" t="s">
        <v>37</v>
      </c>
      <c r="N2122" s="1">
        <v>93.5</v>
      </c>
      <c r="O2122" s="1">
        <v>2312.48</v>
      </c>
      <c r="P2122" s="1">
        <v>223.37799999999999</v>
      </c>
      <c r="Q2122" s="1">
        <v>-1.534</v>
      </c>
      <c r="R2122" s="1">
        <v>3.5750000000000002</v>
      </c>
      <c r="S2122" s="1">
        <v>3.65</v>
      </c>
      <c r="T2122" s="1">
        <v>1.65</v>
      </c>
      <c r="U2122" s="1">
        <v>-1.5720000000000001</v>
      </c>
      <c r="V2122" s="1">
        <v>50</v>
      </c>
      <c r="W2122" s="1">
        <v>5.7679999999999998</v>
      </c>
      <c r="X2122" s="1">
        <v>3.488</v>
      </c>
      <c r="Y2122" s="1">
        <v>-137.13800000000001</v>
      </c>
      <c r="Z2122" s="1">
        <v>-2.6139999999999999</v>
      </c>
      <c r="AA2122" s="1">
        <v>-18.167000000000002</v>
      </c>
      <c r="AB2122" s="1">
        <v>36.503</v>
      </c>
      <c r="AC2122" s="1">
        <v>-17.54</v>
      </c>
      <c r="AD2122" s="1">
        <v>0</v>
      </c>
      <c r="AE2122" s="1" t="s">
        <v>39</v>
      </c>
      <c r="AF2122" s="1"/>
      <c r="AG2122" s="1"/>
      <c r="AH2122" s="1"/>
    </row>
    <row r="2123" spans="1:34" x14ac:dyDescent="0.3">
      <c r="A2123" s="2">
        <v>2016</v>
      </c>
      <c r="B2123" s="2">
        <v>6</v>
      </c>
      <c r="C2123" s="2" t="s">
        <v>51</v>
      </c>
      <c r="D2123" s="2" t="s">
        <v>33</v>
      </c>
      <c r="E2123" s="2" t="s">
        <v>558</v>
      </c>
      <c r="F2123" s="2" t="s">
        <v>33</v>
      </c>
      <c r="G2123" s="2" t="s">
        <v>535</v>
      </c>
      <c r="H2123" s="2" t="s">
        <v>168</v>
      </c>
      <c r="I2123" s="2">
        <v>3</v>
      </c>
      <c r="J2123" s="2">
        <v>2</v>
      </c>
      <c r="K2123" s="2">
        <v>1</v>
      </c>
      <c r="L2123" s="2" t="s">
        <v>38</v>
      </c>
      <c r="M2123" s="2" t="s">
        <v>37</v>
      </c>
      <c r="N2123" s="2">
        <v>94.3</v>
      </c>
      <c r="O2123" s="2">
        <v>2123.86</v>
      </c>
      <c r="P2123" s="2">
        <v>203.31100000000001</v>
      </c>
      <c r="Q2123" s="2">
        <v>1.044</v>
      </c>
      <c r="R2123" s="2">
        <v>3.52</v>
      </c>
      <c r="S2123" s="2">
        <v>3.55</v>
      </c>
      <c r="T2123" s="2">
        <v>1.65</v>
      </c>
      <c r="U2123" s="2">
        <v>-1.0449999999999999</v>
      </c>
      <c r="V2123" s="2">
        <v>50</v>
      </c>
      <c r="W2123" s="2">
        <v>5.9020000000000001</v>
      </c>
      <c r="X2123" s="2">
        <v>6.9290000000000003</v>
      </c>
      <c r="Y2123" s="2">
        <v>-138.078</v>
      </c>
      <c r="Z2123" s="2">
        <v>-2.9169999999999998</v>
      </c>
      <c r="AA2123" s="2">
        <v>-6.83</v>
      </c>
      <c r="AB2123" s="2">
        <v>33.387999999999998</v>
      </c>
      <c r="AC2123" s="2">
        <v>-19.297000000000001</v>
      </c>
      <c r="AD2123" s="2">
        <v>0.02</v>
      </c>
      <c r="AE2123" s="2" t="s">
        <v>39</v>
      </c>
      <c r="AF2123" s="2"/>
      <c r="AG2123" s="2"/>
      <c r="AH2123" s="2"/>
    </row>
    <row r="2124" spans="1:34" x14ac:dyDescent="0.3">
      <c r="A2124" s="1">
        <v>2016</v>
      </c>
      <c r="B2124" s="1">
        <v>1</v>
      </c>
      <c r="C2124" s="1" t="s">
        <v>32</v>
      </c>
      <c r="D2124" s="1" t="s">
        <v>33</v>
      </c>
      <c r="E2124" s="1" t="s">
        <v>630</v>
      </c>
      <c r="F2124" s="1" t="s">
        <v>33</v>
      </c>
      <c r="G2124" s="1" t="s">
        <v>743</v>
      </c>
      <c r="H2124" s="1" t="s">
        <v>237</v>
      </c>
      <c r="I2124" s="1">
        <v>3</v>
      </c>
      <c r="J2124" s="1">
        <v>2</v>
      </c>
      <c r="K2124" s="1">
        <v>2</v>
      </c>
      <c r="L2124" s="1" t="s">
        <v>44</v>
      </c>
      <c r="M2124" s="1" t="s">
        <v>37</v>
      </c>
      <c r="N2124" s="1">
        <v>92.8</v>
      </c>
      <c r="O2124" s="1">
        <v>2269.89</v>
      </c>
      <c r="P2124" s="1">
        <v>195.68100000000001</v>
      </c>
      <c r="Q2124" s="1">
        <v>0.41</v>
      </c>
      <c r="R2124" s="1">
        <v>2.17</v>
      </c>
      <c r="S2124" s="1">
        <v>3.23</v>
      </c>
      <c r="T2124" s="1">
        <v>1.43</v>
      </c>
      <c r="U2124" s="1">
        <v>-0.57999999999999996</v>
      </c>
      <c r="V2124" s="1">
        <v>50</v>
      </c>
      <c r="W2124" s="1">
        <v>6.21</v>
      </c>
      <c r="X2124" s="1">
        <v>2.9</v>
      </c>
      <c r="Y2124" s="1">
        <v>-135.77000000000001</v>
      </c>
      <c r="Z2124" s="1">
        <v>-8.4499999999999993</v>
      </c>
      <c r="AA2124" s="1">
        <v>-1.2</v>
      </c>
      <c r="AB2124" s="1">
        <v>23.67</v>
      </c>
      <c r="AC2124" s="1">
        <v>-13.39</v>
      </c>
      <c r="AD2124" s="1">
        <v>0.98599999999999999</v>
      </c>
      <c r="AE2124" s="1" t="s">
        <v>49</v>
      </c>
      <c r="AF2124" s="1" t="s">
        <v>73</v>
      </c>
      <c r="AG2124" s="1">
        <v>0.92</v>
      </c>
      <c r="AH2124" s="1">
        <v>278.66000000000003</v>
      </c>
    </row>
    <row r="2125" spans="1:34" x14ac:dyDescent="0.3">
      <c r="A2125" s="2">
        <v>2016</v>
      </c>
      <c r="B2125" s="2">
        <v>6</v>
      </c>
      <c r="C2125" s="2" t="s">
        <v>32</v>
      </c>
      <c r="D2125" s="2" t="s">
        <v>33</v>
      </c>
      <c r="E2125" s="2" t="s">
        <v>630</v>
      </c>
      <c r="F2125" s="2" t="s">
        <v>33</v>
      </c>
      <c r="G2125" s="2" t="s">
        <v>743</v>
      </c>
      <c r="H2125" s="2" t="s">
        <v>237</v>
      </c>
      <c r="I2125" s="2">
        <v>3</v>
      </c>
      <c r="J2125" s="2">
        <v>2</v>
      </c>
      <c r="K2125" s="2">
        <v>2</v>
      </c>
      <c r="L2125" s="2" t="s">
        <v>63</v>
      </c>
      <c r="M2125" s="2" t="s">
        <v>63</v>
      </c>
      <c r="N2125" s="2">
        <v>84.8</v>
      </c>
      <c r="O2125" s="2">
        <v>1015.17</v>
      </c>
      <c r="P2125" s="2">
        <v>205.30699999999999</v>
      </c>
      <c r="Q2125" s="2">
        <v>-0.97</v>
      </c>
      <c r="R2125" s="2">
        <v>2.57</v>
      </c>
      <c r="S2125" s="2">
        <v>3.07</v>
      </c>
      <c r="T2125" s="2">
        <v>1.39</v>
      </c>
      <c r="U2125" s="2">
        <v>-0.96</v>
      </c>
      <c r="V2125" s="2">
        <v>50</v>
      </c>
      <c r="W2125" s="2">
        <v>6.34</v>
      </c>
      <c r="X2125" s="2">
        <v>0.06</v>
      </c>
      <c r="Y2125" s="2">
        <v>-124.24</v>
      </c>
      <c r="Z2125" s="2">
        <v>-4.5</v>
      </c>
      <c r="AA2125" s="2">
        <v>-0.47</v>
      </c>
      <c r="AB2125" s="2">
        <v>18.739999999999998</v>
      </c>
      <c r="AC2125" s="2">
        <v>-24.06</v>
      </c>
      <c r="AD2125" s="2">
        <v>0.311</v>
      </c>
      <c r="AE2125" s="2" t="s">
        <v>55</v>
      </c>
      <c r="AF2125" s="2"/>
      <c r="AG2125" s="2"/>
      <c r="AH2125" s="2"/>
    </row>
    <row r="2126" spans="1:34" x14ac:dyDescent="0.3">
      <c r="A2126" s="1">
        <v>2016</v>
      </c>
      <c r="B2126" s="1">
        <v>1</v>
      </c>
      <c r="C2126" s="1" t="s">
        <v>458</v>
      </c>
      <c r="D2126" s="1" t="s">
        <v>41</v>
      </c>
      <c r="E2126" s="1" t="s">
        <v>744</v>
      </c>
      <c r="F2126" s="1" t="s">
        <v>33</v>
      </c>
      <c r="G2126" s="1" t="s">
        <v>565</v>
      </c>
      <c r="H2126" s="1" t="s">
        <v>249</v>
      </c>
      <c r="I2126" s="1">
        <v>3</v>
      </c>
      <c r="J2126" s="1">
        <v>2</v>
      </c>
      <c r="K2126" s="1">
        <v>0</v>
      </c>
      <c r="L2126" s="1" t="s">
        <v>38</v>
      </c>
      <c r="M2126" s="1" t="s">
        <v>37</v>
      </c>
      <c r="N2126" s="1">
        <v>92.1</v>
      </c>
      <c r="O2126" s="1">
        <v>1997.53</v>
      </c>
      <c r="P2126" s="1">
        <v>224.28</v>
      </c>
      <c r="Q2126" s="1">
        <v>1.02</v>
      </c>
      <c r="R2126" s="1">
        <v>2.1190000000000002</v>
      </c>
      <c r="S2126" s="1">
        <v>3.47</v>
      </c>
      <c r="T2126" s="1">
        <v>1.74</v>
      </c>
      <c r="U2126" s="1">
        <v>-2.1709999999999998</v>
      </c>
      <c r="V2126" s="1">
        <v>50</v>
      </c>
      <c r="W2126" s="1">
        <v>4.907</v>
      </c>
      <c r="X2126" s="1">
        <v>11.457000000000001</v>
      </c>
      <c r="Y2126" s="1">
        <v>-134.50899999999999</v>
      </c>
      <c r="Z2126" s="1">
        <v>-3.4950000000000001</v>
      </c>
      <c r="AA2126" s="1">
        <v>-15.943</v>
      </c>
      <c r="AB2126" s="1">
        <v>31.47</v>
      </c>
      <c r="AC2126" s="1">
        <v>-20.539000000000001</v>
      </c>
      <c r="AD2126" s="1">
        <v>5.3999999999999999E-2</v>
      </c>
      <c r="AE2126" s="1" t="s">
        <v>39</v>
      </c>
      <c r="AF2126" s="1"/>
      <c r="AG2126" s="1"/>
      <c r="AH2126" s="1"/>
    </row>
    <row r="2127" spans="1:34" x14ac:dyDescent="0.3">
      <c r="A2127" s="2">
        <v>2016</v>
      </c>
      <c r="B2127" s="2">
        <v>8</v>
      </c>
      <c r="C2127" s="2" t="s">
        <v>458</v>
      </c>
      <c r="D2127" s="2" t="s">
        <v>41</v>
      </c>
      <c r="E2127" s="2" t="s">
        <v>674</v>
      </c>
      <c r="F2127" s="2" t="s">
        <v>33</v>
      </c>
      <c r="G2127" s="2" t="s">
        <v>565</v>
      </c>
      <c r="H2127" s="2" t="s">
        <v>249</v>
      </c>
      <c r="I2127" s="2">
        <v>3</v>
      </c>
      <c r="J2127" s="2">
        <v>2</v>
      </c>
      <c r="K2127" s="2">
        <v>2</v>
      </c>
      <c r="L2127" s="2" t="s">
        <v>38</v>
      </c>
      <c r="M2127" s="2" t="s">
        <v>37</v>
      </c>
      <c r="N2127" s="2">
        <v>92.5</v>
      </c>
      <c r="O2127" s="2">
        <v>2672.45</v>
      </c>
      <c r="P2127" s="2">
        <v>167.6</v>
      </c>
      <c r="Q2127" s="2">
        <v>0.17699999999999999</v>
      </c>
      <c r="R2127" s="2">
        <v>4.6100000000000003</v>
      </c>
      <c r="S2127" s="2">
        <v>3.63</v>
      </c>
      <c r="T2127" s="2">
        <v>1.72</v>
      </c>
      <c r="U2127" s="2">
        <v>-1.911</v>
      </c>
      <c r="V2127" s="2">
        <v>50</v>
      </c>
      <c r="W2127" s="2">
        <v>6.25</v>
      </c>
      <c r="X2127" s="2">
        <v>5.2569999999999997</v>
      </c>
      <c r="Y2127" s="2">
        <v>-135.48599999999999</v>
      </c>
      <c r="Z2127" s="2">
        <v>-2.0379999999999998</v>
      </c>
      <c r="AA2127" s="2">
        <v>1.51</v>
      </c>
      <c r="AB2127" s="2">
        <v>34.691000000000003</v>
      </c>
      <c r="AC2127" s="2">
        <v>-12.284000000000001</v>
      </c>
      <c r="AD2127" s="2">
        <v>0</v>
      </c>
      <c r="AE2127" s="2" t="s">
        <v>39</v>
      </c>
      <c r="AF2127" s="2"/>
      <c r="AG2127" s="2"/>
      <c r="AH2127" s="2"/>
    </row>
    <row r="2128" spans="1:34" x14ac:dyDescent="0.3">
      <c r="A2128" s="1">
        <v>2016</v>
      </c>
      <c r="B2128" s="1">
        <v>1</v>
      </c>
      <c r="C2128" s="1" t="s">
        <v>56</v>
      </c>
      <c r="D2128" s="1" t="s">
        <v>33</v>
      </c>
      <c r="E2128" s="1" t="s">
        <v>364</v>
      </c>
      <c r="F2128" s="1" t="s">
        <v>33</v>
      </c>
      <c r="G2128" s="1" t="s">
        <v>483</v>
      </c>
      <c r="H2128" s="1" t="s">
        <v>91</v>
      </c>
      <c r="I2128" s="1">
        <v>3</v>
      </c>
      <c r="J2128" s="1">
        <v>2</v>
      </c>
      <c r="K2128" s="1">
        <v>2</v>
      </c>
      <c r="L2128" s="1" t="s">
        <v>63</v>
      </c>
      <c r="M2128" s="1" t="s">
        <v>37</v>
      </c>
      <c r="N2128" s="1">
        <v>89.6</v>
      </c>
      <c r="O2128" s="1">
        <v>2342.62</v>
      </c>
      <c r="P2128" s="1">
        <v>215.548</v>
      </c>
      <c r="Q2128" s="1">
        <v>-2E-3</v>
      </c>
      <c r="R2128" s="1">
        <v>1.944</v>
      </c>
      <c r="S2128" s="1">
        <v>3.59</v>
      </c>
      <c r="T2128" s="1">
        <v>1.64</v>
      </c>
      <c r="U2128" s="1">
        <v>-1.6850000000000001</v>
      </c>
      <c r="V2128" s="1">
        <v>50</v>
      </c>
      <c r="W2128" s="1">
        <v>6.1120000000000001</v>
      </c>
      <c r="X2128" s="1">
        <v>5.7809999999999997</v>
      </c>
      <c r="Y2128" s="1">
        <v>-131.02600000000001</v>
      </c>
      <c r="Z2128" s="1">
        <v>-8.8420000000000005</v>
      </c>
      <c r="AA2128" s="1">
        <v>-7.2859999999999996</v>
      </c>
      <c r="AB2128" s="1">
        <v>23.911000000000001</v>
      </c>
      <c r="AC2128" s="1">
        <v>-10.441000000000001</v>
      </c>
      <c r="AD2128" s="1">
        <v>0.94599999999999995</v>
      </c>
      <c r="AE2128" s="1" t="s">
        <v>55</v>
      </c>
      <c r="AF2128" s="1"/>
      <c r="AG2128" s="1"/>
      <c r="AH2128" s="1"/>
    </row>
    <row r="2129" spans="1:34" x14ac:dyDescent="0.3">
      <c r="A2129" s="2">
        <v>2016</v>
      </c>
      <c r="B2129" s="2">
        <v>1</v>
      </c>
      <c r="C2129" s="2" t="s">
        <v>32</v>
      </c>
      <c r="D2129" s="2" t="s">
        <v>33</v>
      </c>
      <c r="E2129" s="2" t="s">
        <v>745</v>
      </c>
      <c r="F2129" s="2" t="s">
        <v>33</v>
      </c>
      <c r="G2129" s="2" t="s">
        <v>743</v>
      </c>
      <c r="H2129" s="2" t="s">
        <v>129</v>
      </c>
      <c r="I2129" s="2">
        <v>3</v>
      </c>
      <c r="J2129" s="2">
        <v>2</v>
      </c>
      <c r="K2129" s="2">
        <v>2</v>
      </c>
      <c r="L2129" s="2" t="s">
        <v>44</v>
      </c>
      <c r="M2129" s="2" t="s">
        <v>37</v>
      </c>
      <c r="N2129" s="2">
        <v>90.3</v>
      </c>
      <c r="O2129" s="2">
        <v>2010.07</v>
      </c>
      <c r="P2129" s="2">
        <v>197.84899999999999</v>
      </c>
      <c r="Q2129" s="2">
        <v>0.40799999999999997</v>
      </c>
      <c r="R2129" s="2">
        <v>2.9950000000000001</v>
      </c>
      <c r="S2129" s="2">
        <v>3.24</v>
      </c>
      <c r="T2129" s="2">
        <v>1.43</v>
      </c>
      <c r="U2129" s="2">
        <v>-1.3720000000000001</v>
      </c>
      <c r="V2129" s="2">
        <v>50</v>
      </c>
      <c r="W2129" s="2">
        <v>6.02</v>
      </c>
      <c r="X2129" s="2">
        <v>5.0789999999999997</v>
      </c>
      <c r="Y2129" s="2">
        <v>-132.22499999999999</v>
      </c>
      <c r="Z2129" s="2">
        <v>-5.0030000000000001</v>
      </c>
      <c r="AA2129" s="2">
        <v>-2.1379999999999999</v>
      </c>
      <c r="AB2129" s="2">
        <v>24.646000000000001</v>
      </c>
      <c r="AC2129" s="2">
        <v>-15.432</v>
      </c>
      <c r="AD2129" s="2">
        <v>0.79800000000000004</v>
      </c>
      <c r="AE2129" s="2" t="s">
        <v>49</v>
      </c>
      <c r="AF2129" s="2" t="s">
        <v>136</v>
      </c>
      <c r="AG2129" s="2">
        <v>10.66</v>
      </c>
      <c r="AH2129" s="2">
        <v>370.74</v>
      </c>
    </row>
    <row r="2130" spans="1:34" x14ac:dyDescent="0.3">
      <c r="A2130" s="1">
        <v>2016</v>
      </c>
      <c r="B2130" s="1">
        <v>7</v>
      </c>
      <c r="C2130" s="1" t="s">
        <v>40</v>
      </c>
      <c r="D2130" s="1" t="s">
        <v>41</v>
      </c>
      <c r="E2130" s="1" t="s">
        <v>745</v>
      </c>
      <c r="F2130" s="1" t="s">
        <v>33</v>
      </c>
      <c r="G2130" s="1" t="s">
        <v>743</v>
      </c>
      <c r="H2130" s="1" t="s">
        <v>129</v>
      </c>
      <c r="I2130" s="1">
        <v>3</v>
      </c>
      <c r="J2130" s="1">
        <v>2</v>
      </c>
      <c r="K2130" s="1">
        <v>2</v>
      </c>
      <c r="L2130" s="1" t="s">
        <v>54</v>
      </c>
      <c r="M2130" s="1" t="s">
        <v>48</v>
      </c>
      <c r="N2130" s="1">
        <v>87.7</v>
      </c>
      <c r="O2130" s="1">
        <v>2194.6</v>
      </c>
      <c r="P2130" s="1">
        <v>241.12299999999999</v>
      </c>
      <c r="Q2130" s="1">
        <v>-0.13800000000000001</v>
      </c>
      <c r="R2130" s="1">
        <v>1.9690000000000001</v>
      </c>
      <c r="S2130" s="1">
        <v>3.4</v>
      </c>
      <c r="T2130" s="1">
        <v>1.57</v>
      </c>
      <c r="U2130" s="1">
        <v>-1.7</v>
      </c>
      <c r="V2130" s="1">
        <v>50</v>
      </c>
      <c r="W2130" s="1">
        <v>5.766</v>
      </c>
      <c r="X2130" s="1">
        <v>6.4029999999999996</v>
      </c>
      <c r="Y2130" s="1">
        <v>-128.346</v>
      </c>
      <c r="Z2130" s="1">
        <v>-4.5910000000000002</v>
      </c>
      <c r="AA2130" s="1">
        <v>-12.327999999999999</v>
      </c>
      <c r="AB2130" s="1">
        <v>21.722999999999999</v>
      </c>
      <c r="AC2130" s="1">
        <v>-26.096</v>
      </c>
      <c r="AD2130" s="1">
        <v>0.97499999999999998</v>
      </c>
      <c r="AE2130" s="1" t="s">
        <v>55</v>
      </c>
      <c r="AF2130" s="1"/>
      <c r="AG2130" s="1"/>
      <c r="AH2130" s="1"/>
    </row>
    <row r="2131" spans="1:34" x14ac:dyDescent="0.3">
      <c r="A2131" s="2">
        <v>2016</v>
      </c>
      <c r="B2131" s="2">
        <v>3</v>
      </c>
      <c r="C2131" s="2" t="s">
        <v>458</v>
      </c>
      <c r="D2131" s="2" t="s">
        <v>41</v>
      </c>
      <c r="E2131" s="2" t="s">
        <v>609</v>
      </c>
      <c r="F2131" s="2" t="s">
        <v>33</v>
      </c>
      <c r="G2131" s="2" t="s">
        <v>606</v>
      </c>
      <c r="H2131" s="2" t="s">
        <v>104</v>
      </c>
      <c r="I2131" s="2">
        <v>3</v>
      </c>
      <c r="J2131" s="2">
        <v>2</v>
      </c>
      <c r="K2131" s="2">
        <v>0</v>
      </c>
      <c r="L2131" s="2" t="s">
        <v>44</v>
      </c>
      <c r="M2131" s="2" t="s">
        <v>45</v>
      </c>
      <c r="N2131" s="2">
        <v>86.4</v>
      </c>
      <c r="O2131" s="2">
        <v>2284.5100000000002</v>
      </c>
      <c r="P2131" s="2">
        <v>245.86600000000001</v>
      </c>
      <c r="Q2131" s="2">
        <v>-0.16</v>
      </c>
      <c r="R2131" s="2">
        <v>2.64</v>
      </c>
      <c r="S2131" s="2">
        <v>3.39</v>
      </c>
      <c r="T2131" s="2">
        <v>1.64</v>
      </c>
      <c r="U2131" s="2">
        <v>-1.56</v>
      </c>
      <c r="V2131" s="2">
        <v>50</v>
      </c>
      <c r="W2131" s="2">
        <v>6.16</v>
      </c>
      <c r="X2131" s="2">
        <v>6.8</v>
      </c>
      <c r="Y2131" s="2">
        <v>-126.5</v>
      </c>
      <c r="Z2131" s="2">
        <v>-3.86</v>
      </c>
      <c r="AA2131" s="2">
        <v>-16.45</v>
      </c>
      <c r="AB2131" s="2">
        <v>26.41</v>
      </c>
      <c r="AC2131" s="2">
        <v>-24.61</v>
      </c>
      <c r="AD2131" s="2">
        <v>1</v>
      </c>
      <c r="AE2131" s="2" t="s">
        <v>49</v>
      </c>
      <c r="AF2131" s="2" t="s">
        <v>136</v>
      </c>
      <c r="AG2131" s="2">
        <v>25.79</v>
      </c>
      <c r="AH2131" s="2">
        <v>359.69</v>
      </c>
    </row>
    <row r="2132" spans="1:34" x14ac:dyDescent="0.3">
      <c r="A2132" s="1">
        <v>2016</v>
      </c>
      <c r="B2132" s="1">
        <v>4</v>
      </c>
      <c r="C2132" s="1" t="s">
        <v>40</v>
      </c>
      <c r="D2132" s="1" t="s">
        <v>33</v>
      </c>
      <c r="E2132" s="1" t="s">
        <v>746</v>
      </c>
      <c r="F2132" s="1" t="s">
        <v>41</v>
      </c>
      <c r="G2132" s="1" t="s">
        <v>709</v>
      </c>
      <c r="H2132" s="1" t="s">
        <v>104</v>
      </c>
      <c r="I2132" s="1">
        <v>3</v>
      </c>
      <c r="J2132" s="1">
        <v>2</v>
      </c>
      <c r="K2132" s="1">
        <v>2</v>
      </c>
      <c r="L2132" s="1" t="s">
        <v>44</v>
      </c>
      <c r="M2132" s="1" t="s">
        <v>46</v>
      </c>
      <c r="N2132" s="1">
        <v>81.599999999999994</v>
      </c>
      <c r="O2132" s="1">
        <v>2093.8000000000002</v>
      </c>
      <c r="P2132" s="1">
        <v>182.06299999999999</v>
      </c>
      <c r="Q2132" s="1">
        <v>-0.4</v>
      </c>
      <c r="R2132" s="1">
        <v>2.5499999999999998</v>
      </c>
      <c r="S2132" s="1">
        <v>3.4</v>
      </c>
      <c r="T2132" s="1">
        <v>1.57</v>
      </c>
      <c r="U2132" s="1">
        <v>1.86</v>
      </c>
      <c r="V2132" s="1">
        <v>50</v>
      </c>
      <c r="W2132" s="1">
        <v>5.49</v>
      </c>
      <c r="X2132" s="1">
        <v>-5.89</v>
      </c>
      <c r="Y2132" s="1">
        <v>-119.56</v>
      </c>
      <c r="Z2132" s="1">
        <v>-1.21</v>
      </c>
      <c r="AA2132" s="1">
        <v>2.48</v>
      </c>
      <c r="AB2132" s="1">
        <v>19.96</v>
      </c>
      <c r="AC2132" s="1">
        <v>-27.37</v>
      </c>
      <c r="AD2132" s="1">
        <v>0.99399999999999999</v>
      </c>
      <c r="AE2132" s="1" t="s">
        <v>49</v>
      </c>
      <c r="AF2132" s="1" t="s">
        <v>47</v>
      </c>
      <c r="AG2132" s="1">
        <v>-39.130000000000003</v>
      </c>
      <c r="AH2132" s="1">
        <v>98.34</v>
      </c>
    </row>
    <row r="2133" spans="1:34" x14ac:dyDescent="0.3">
      <c r="A2133" s="2">
        <v>2016</v>
      </c>
      <c r="B2133" s="2">
        <v>7</v>
      </c>
      <c r="C2133" s="2" t="s">
        <v>32</v>
      </c>
      <c r="D2133" s="2" t="s">
        <v>33</v>
      </c>
      <c r="E2133" s="2" t="s">
        <v>675</v>
      </c>
      <c r="F2133" s="2" t="s">
        <v>33</v>
      </c>
      <c r="G2133" s="2" t="s">
        <v>709</v>
      </c>
      <c r="H2133" s="2" t="s">
        <v>104</v>
      </c>
      <c r="I2133" s="2">
        <v>3</v>
      </c>
      <c r="J2133" s="2">
        <v>2</v>
      </c>
      <c r="K2133" s="2">
        <v>0</v>
      </c>
      <c r="L2133" s="2" t="s">
        <v>38</v>
      </c>
      <c r="M2133" s="2" t="s">
        <v>37</v>
      </c>
      <c r="N2133" s="2">
        <v>92.3</v>
      </c>
      <c r="O2133" s="2">
        <v>2322.56</v>
      </c>
      <c r="P2133" s="2">
        <v>200.96199999999999</v>
      </c>
      <c r="Q2133" s="2">
        <v>0.33</v>
      </c>
      <c r="R2133" s="2">
        <v>1.01</v>
      </c>
      <c r="S2133" s="2">
        <v>3.24</v>
      </c>
      <c r="T2133" s="2">
        <v>1.37</v>
      </c>
      <c r="U2133" s="2">
        <v>-0.54</v>
      </c>
      <c r="V2133" s="2">
        <v>50</v>
      </c>
      <c r="W2133" s="2">
        <v>5.69</v>
      </c>
      <c r="X2133" s="2">
        <v>3.55</v>
      </c>
      <c r="Y2133" s="2">
        <v>-134.84</v>
      </c>
      <c r="Z2133" s="2">
        <v>-10.68</v>
      </c>
      <c r="AA2133" s="2">
        <v>-6.56</v>
      </c>
      <c r="AB2133" s="2">
        <v>29.6</v>
      </c>
      <c r="AC2133" s="2">
        <v>-9.5</v>
      </c>
      <c r="AD2133" s="2">
        <v>3.5999999999999997E-2</v>
      </c>
      <c r="AE2133" s="2" t="s">
        <v>39</v>
      </c>
      <c r="AF2133" s="2"/>
      <c r="AG2133" s="2"/>
      <c r="AH2133" s="2"/>
    </row>
    <row r="2134" spans="1:34" x14ac:dyDescent="0.3">
      <c r="A2134" s="1">
        <v>2016</v>
      </c>
      <c r="B2134" s="1">
        <v>3</v>
      </c>
      <c r="C2134" s="1" t="s">
        <v>56</v>
      </c>
      <c r="D2134" s="1" t="s">
        <v>33</v>
      </c>
      <c r="E2134" s="1" t="s">
        <v>376</v>
      </c>
      <c r="F2134" s="1" t="s">
        <v>41</v>
      </c>
      <c r="G2134" s="1" t="s">
        <v>588</v>
      </c>
      <c r="H2134" s="1" t="s">
        <v>43</v>
      </c>
      <c r="I2134" s="1">
        <v>3</v>
      </c>
      <c r="J2134" s="1">
        <v>2</v>
      </c>
      <c r="K2134" s="1">
        <v>2</v>
      </c>
      <c r="L2134" s="1" t="s">
        <v>38</v>
      </c>
      <c r="M2134" s="1" t="s">
        <v>37</v>
      </c>
      <c r="N2134" s="1">
        <v>90</v>
      </c>
      <c r="O2134" s="1">
        <v>2164.7600000000002</v>
      </c>
      <c r="P2134" s="1">
        <v>166.96100000000001</v>
      </c>
      <c r="Q2134" s="1">
        <v>-0.624</v>
      </c>
      <c r="R2134" s="1">
        <v>1.3819999999999999</v>
      </c>
      <c r="S2134" s="1">
        <v>3.56</v>
      </c>
      <c r="T2134" s="1">
        <v>1.64</v>
      </c>
      <c r="U2134" s="1">
        <v>1.0409999999999999</v>
      </c>
      <c r="V2134" s="1">
        <v>50</v>
      </c>
      <c r="W2134" s="1">
        <v>6.5819999999999999</v>
      </c>
      <c r="X2134" s="1">
        <v>-5.1630000000000003</v>
      </c>
      <c r="Y2134" s="1">
        <v>-131.44300000000001</v>
      </c>
      <c r="Z2134" s="1">
        <v>-10.885</v>
      </c>
      <c r="AA2134" s="1">
        <v>4.4260000000000002</v>
      </c>
      <c r="AB2134" s="1">
        <v>30.053000000000001</v>
      </c>
      <c r="AC2134" s="1">
        <v>-13.244999999999999</v>
      </c>
      <c r="AD2134" s="1">
        <v>9.8000000000000004E-2</v>
      </c>
      <c r="AE2134" s="1" t="s">
        <v>39</v>
      </c>
      <c r="AF2134" s="1"/>
      <c r="AG2134" s="1"/>
      <c r="AH2134" s="1"/>
    </row>
    <row r="2135" spans="1:34" x14ac:dyDescent="0.3">
      <c r="A2135" s="2">
        <v>2016</v>
      </c>
      <c r="B2135" s="2">
        <v>7</v>
      </c>
      <c r="C2135" s="2" t="s">
        <v>51</v>
      </c>
      <c r="D2135" s="2" t="s">
        <v>33</v>
      </c>
      <c r="E2135" s="2" t="s">
        <v>402</v>
      </c>
      <c r="F2135" s="2" t="s">
        <v>33</v>
      </c>
      <c r="G2135" s="2" t="s">
        <v>636</v>
      </c>
      <c r="H2135" s="2" t="s">
        <v>93</v>
      </c>
      <c r="I2135" s="2">
        <v>3</v>
      </c>
      <c r="J2135" s="2">
        <v>2</v>
      </c>
      <c r="K2135" s="2">
        <v>0</v>
      </c>
      <c r="L2135" s="2" t="s">
        <v>38</v>
      </c>
      <c r="M2135" s="2" t="s">
        <v>37</v>
      </c>
      <c r="N2135" s="2">
        <v>90.2</v>
      </c>
      <c r="O2135" s="2">
        <v>1882.71</v>
      </c>
      <c r="P2135" s="2">
        <v>170.91900000000001</v>
      </c>
      <c r="Q2135" s="2">
        <v>-0.53400000000000003</v>
      </c>
      <c r="R2135" s="2">
        <v>3.8260000000000001</v>
      </c>
      <c r="S2135" s="2">
        <v>3.47</v>
      </c>
      <c r="T2135" s="2">
        <v>1.62</v>
      </c>
      <c r="U2135" s="2">
        <v>-1.522</v>
      </c>
      <c r="V2135" s="2">
        <v>50</v>
      </c>
      <c r="W2135" s="2">
        <v>6.3609999999999998</v>
      </c>
      <c r="X2135" s="2">
        <v>2.8490000000000002</v>
      </c>
      <c r="Y2135" s="2">
        <v>-132.24199999999999</v>
      </c>
      <c r="Z2135" s="2">
        <v>-2.367</v>
      </c>
      <c r="AA2135" s="2">
        <v>-1.351</v>
      </c>
      <c r="AB2135" s="2">
        <v>25.17</v>
      </c>
      <c r="AC2135" s="2">
        <v>-22.481000000000002</v>
      </c>
      <c r="AD2135" s="2">
        <v>7.6999999999999999E-2</v>
      </c>
      <c r="AE2135" s="2" t="s">
        <v>39</v>
      </c>
      <c r="AF2135" s="2"/>
      <c r="AG2135" s="2"/>
      <c r="AH2135" s="2"/>
    </row>
    <row r="2136" spans="1:34" x14ac:dyDescent="0.3">
      <c r="A2136" s="1">
        <v>2016</v>
      </c>
      <c r="B2136" s="1">
        <v>2</v>
      </c>
      <c r="C2136" s="1" t="s">
        <v>32</v>
      </c>
      <c r="D2136" s="1" t="s">
        <v>33</v>
      </c>
      <c r="E2136" s="1" t="s">
        <v>181</v>
      </c>
      <c r="F2136" s="1" t="s">
        <v>33</v>
      </c>
      <c r="G2136" s="1" t="s">
        <v>586</v>
      </c>
      <c r="H2136" s="1" t="s">
        <v>298</v>
      </c>
      <c r="I2136" s="1">
        <v>3</v>
      </c>
      <c r="J2136" s="1">
        <v>2</v>
      </c>
      <c r="K2136" s="1">
        <v>2</v>
      </c>
      <c r="L2136" s="1" t="s">
        <v>44</v>
      </c>
      <c r="M2136" s="1" t="s">
        <v>46</v>
      </c>
      <c r="N2136" s="1">
        <v>88.4</v>
      </c>
      <c r="O2136" s="1">
        <v>2116.31</v>
      </c>
      <c r="P2136" s="1">
        <v>193.434</v>
      </c>
      <c r="Q2136" s="1">
        <v>0.38900000000000001</v>
      </c>
      <c r="R2136" s="1">
        <v>3.2629999999999999</v>
      </c>
      <c r="S2136" s="1">
        <v>3.24</v>
      </c>
      <c r="T2136" s="1">
        <v>1.43</v>
      </c>
      <c r="U2136" s="1">
        <v>-2.1549999999999998</v>
      </c>
      <c r="V2136" s="1">
        <v>50</v>
      </c>
      <c r="W2136" s="1">
        <v>6.2670000000000003</v>
      </c>
      <c r="X2136" s="1">
        <v>6.7969999999999997</v>
      </c>
      <c r="Y2136" s="1">
        <v>-129.46899999999999</v>
      </c>
      <c r="Z2136" s="1">
        <v>-2.9590000000000001</v>
      </c>
      <c r="AA2136" s="1">
        <v>-1.3320000000000001</v>
      </c>
      <c r="AB2136" s="1">
        <v>23.667000000000002</v>
      </c>
      <c r="AC2136" s="1">
        <v>-24.474</v>
      </c>
      <c r="AD2136" s="1">
        <v>0.33300000000000002</v>
      </c>
      <c r="AE2136" s="1" t="s">
        <v>49</v>
      </c>
      <c r="AF2136" s="1" t="s">
        <v>136</v>
      </c>
      <c r="AG2136" s="1">
        <v>-4.59</v>
      </c>
      <c r="AH2136" s="1">
        <v>389.39</v>
      </c>
    </row>
    <row r="2137" spans="1:34" x14ac:dyDescent="0.3">
      <c r="A2137" s="2">
        <v>2016</v>
      </c>
      <c r="B2137" s="2">
        <v>4</v>
      </c>
      <c r="C2137" s="2" t="s">
        <v>458</v>
      </c>
      <c r="D2137" s="2" t="s">
        <v>41</v>
      </c>
      <c r="E2137" s="2" t="s">
        <v>435</v>
      </c>
      <c r="F2137" s="2" t="s">
        <v>33</v>
      </c>
      <c r="G2137" s="2" t="s">
        <v>606</v>
      </c>
      <c r="H2137" s="2" t="s">
        <v>298</v>
      </c>
      <c r="I2137" s="2">
        <v>3</v>
      </c>
      <c r="J2137" s="2">
        <v>2</v>
      </c>
      <c r="K2137" s="2">
        <v>0</v>
      </c>
      <c r="L2137" s="2" t="s">
        <v>36</v>
      </c>
      <c r="M2137" s="2" t="s">
        <v>37</v>
      </c>
      <c r="N2137" s="2">
        <v>95.1</v>
      </c>
      <c r="O2137" s="2">
        <v>2297.21</v>
      </c>
      <c r="P2137" s="2">
        <v>198.73599999999999</v>
      </c>
      <c r="Q2137" s="2">
        <v>0.75900000000000001</v>
      </c>
      <c r="R2137" s="2">
        <v>1.794</v>
      </c>
      <c r="S2137" s="2">
        <v>3.39</v>
      </c>
      <c r="T2137" s="2">
        <v>1.64</v>
      </c>
      <c r="U2137" s="2">
        <v>-1.994</v>
      </c>
      <c r="V2137" s="2">
        <v>50</v>
      </c>
      <c r="W2137" s="2">
        <v>5.8319999999999999</v>
      </c>
      <c r="X2137" s="2">
        <v>8.7029999999999994</v>
      </c>
      <c r="Y2137" s="2">
        <v>-138.833</v>
      </c>
      <c r="Z2137" s="2">
        <v>-9.7379999999999995</v>
      </c>
      <c r="AA2137" s="2">
        <v>-6.282</v>
      </c>
      <c r="AB2137" s="2">
        <v>29.863</v>
      </c>
      <c r="AC2137" s="2">
        <v>-7.4089999999999998</v>
      </c>
      <c r="AD2137" s="2">
        <v>0.33100000000000002</v>
      </c>
      <c r="AE2137" s="2"/>
      <c r="AF2137" s="2"/>
      <c r="AG2137" s="2"/>
      <c r="AH2137" s="2"/>
    </row>
    <row r="2138" spans="1:34" x14ac:dyDescent="0.3">
      <c r="A2138" s="1">
        <v>2016</v>
      </c>
      <c r="B2138" s="1">
        <v>4</v>
      </c>
      <c r="C2138" s="1" t="s">
        <v>458</v>
      </c>
      <c r="D2138" s="1" t="s">
        <v>41</v>
      </c>
      <c r="E2138" s="1" t="s">
        <v>435</v>
      </c>
      <c r="F2138" s="1" t="s">
        <v>33</v>
      </c>
      <c r="G2138" s="1" t="s">
        <v>606</v>
      </c>
      <c r="H2138" s="1" t="s">
        <v>298</v>
      </c>
      <c r="I2138" s="1">
        <v>3</v>
      </c>
      <c r="J2138" s="1">
        <v>2</v>
      </c>
      <c r="K2138" s="1">
        <v>0</v>
      </c>
      <c r="L2138" s="1" t="s">
        <v>36</v>
      </c>
      <c r="M2138" s="1" t="s">
        <v>37</v>
      </c>
      <c r="N2138" s="1">
        <v>96.2</v>
      </c>
      <c r="O2138" s="1">
        <v>2478.29</v>
      </c>
      <c r="P2138" s="1">
        <v>206.26900000000001</v>
      </c>
      <c r="Q2138" s="1">
        <v>-0.27</v>
      </c>
      <c r="R2138" s="1">
        <v>3.5960000000000001</v>
      </c>
      <c r="S2138" s="1">
        <v>3.39</v>
      </c>
      <c r="T2138" s="1">
        <v>1.64</v>
      </c>
      <c r="U2138" s="1">
        <v>-1.9630000000000001</v>
      </c>
      <c r="V2138" s="1">
        <v>50</v>
      </c>
      <c r="W2138" s="1">
        <v>5.8659999999999997</v>
      </c>
      <c r="X2138" s="1">
        <v>6.6429999999999998</v>
      </c>
      <c r="Y2138" s="1">
        <v>-140.85</v>
      </c>
      <c r="Z2138" s="1">
        <v>-4.3120000000000003</v>
      </c>
      <c r="AA2138" s="1">
        <v>-10.784000000000001</v>
      </c>
      <c r="AB2138" s="1">
        <v>33.463999999999999</v>
      </c>
      <c r="AC2138" s="1">
        <v>-11.026</v>
      </c>
      <c r="AD2138" s="1">
        <v>0.161</v>
      </c>
      <c r="AE2138" s="1"/>
      <c r="AF2138" s="1"/>
      <c r="AG2138" s="1"/>
      <c r="AH2138" s="1"/>
    </row>
    <row r="2139" spans="1:34" x14ac:dyDescent="0.3">
      <c r="A2139" s="2">
        <v>2016</v>
      </c>
      <c r="B2139" s="2">
        <v>4</v>
      </c>
      <c r="C2139" s="2" t="s">
        <v>458</v>
      </c>
      <c r="D2139" s="2" t="s">
        <v>41</v>
      </c>
      <c r="E2139" s="2" t="s">
        <v>435</v>
      </c>
      <c r="F2139" s="2" t="s">
        <v>33</v>
      </c>
      <c r="G2139" s="2" t="s">
        <v>606</v>
      </c>
      <c r="H2139" s="2" t="s">
        <v>298</v>
      </c>
      <c r="I2139" s="2">
        <v>3</v>
      </c>
      <c r="J2139" s="2">
        <v>2</v>
      </c>
      <c r="K2139" s="2">
        <v>0</v>
      </c>
      <c r="L2139" s="2" t="s">
        <v>63</v>
      </c>
      <c r="M2139" s="2" t="s">
        <v>37</v>
      </c>
      <c r="N2139" s="2">
        <v>94.9</v>
      </c>
      <c r="O2139" s="2">
        <v>2304.54</v>
      </c>
      <c r="P2139" s="2">
        <v>222.035</v>
      </c>
      <c r="Q2139" s="2">
        <v>0.63700000000000001</v>
      </c>
      <c r="R2139" s="2">
        <v>2.4470000000000001</v>
      </c>
      <c r="S2139" s="2">
        <v>3.57</v>
      </c>
      <c r="T2139" s="2">
        <v>1.64</v>
      </c>
      <c r="U2139" s="2">
        <v>-1.8160000000000001</v>
      </c>
      <c r="V2139" s="2">
        <v>50</v>
      </c>
      <c r="W2139" s="2">
        <v>5.7030000000000003</v>
      </c>
      <c r="X2139" s="2">
        <v>9.3219999999999992</v>
      </c>
      <c r="Y2139" s="2">
        <v>-138.75200000000001</v>
      </c>
      <c r="Z2139" s="2">
        <v>-6.29</v>
      </c>
      <c r="AA2139" s="2">
        <v>-14.147</v>
      </c>
      <c r="AB2139" s="2">
        <v>27.507000000000001</v>
      </c>
      <c r="AC2139" s="2">
        <v>-14.723000000000001</v>
      </c>
      <c r="AD2139" s="2">
        <v>0.876</v>
      </c>
      <c r="AE2139" s="2" t="s">
        <v>55</v>
      </c>
      <c r="AF2139" s="2"/>
      <c r="AG2139" s="2"/>
      <c r="AH2139" s="2"/>
    </row>
    <row r="2140" spans="1:34" x14ac:dyDescent="0.3">
      <c r="A2140" s="1">
        <v>2016</v>
      </c>
      <c r="B2140" s="1">
        <v>5</v>
      </c>
      <c r="C2140" s="1" t="s">
        <v>32</v>
      </c>
      <c r="D2140" s="1" t="s">
        <v>33</v>
      </c>
      <c r="E2140" s="1" t="s">
        <v>198</v>
      </c>
      <c r="F2140" s="1" t="s">
        <v>33</v>
      </c>
      <c r="G2140" s="1" t="s">
        <v>586</v>
      </c>
      <c r="H2140" s="1" t="s">
        <v>298</v>
      </c>
      <c r="I2140" s="1">
        <v>3</v>
      </c>
      <c r="J2140" s="1">
        <v>2</v>
      </c>
      <c r="K2140" s="1">
        <v>2</v>
      </c>
      <c r="L2140" s="1" t="s">
        <v>38</v>
      </c>
      <c r="M2140" s="1" t="s">
        <v>37</v>
      </c>
      <c r="N2140" s="1">
        <v>92.2</v>
      </c>
      <c r="O2140" s="1">
        <v>2334.7600000000002</v>
      </c>
      <c r="P2140" s="1">
        <v>202.28800000000001</v>
      </c>
      <c r="Q2140" s="1">
        <v>-1.478</v>
      </c>
      <c r="R2140" s="1">
        <v>2.548</v>
      </c>
      <c r="S2140" s="1">
        <v>3.24</v>
      </c>
      <c r="T2140" s="1">
        <v>1.43</v>
      </c>
      <c r="U2140" s="1">
        <v>-1.7809999999999999</v>
      </c>
      <c r="V2140" s="1">
        <v>50</v>
      </c>
      <c r="W2140" s="1">
        <v>6.3159999999999998</v>
      </c>
      <c r="X2140" s="1">
        <v>2.16</v>
      </c>
      <c r="Y2140" s="1">
        <v>-135.06200000000001</v>
      </c>
      <c r="Z2140" s="1">
        <v>-7.7069999999999999</v>
      </c>
      <c r="AA2140" s="1">
        <v>-7.2039999999999997</v>
      </c>
      <c r="AB2140" s="1">
        <v>28.434999999999999</v>
      </c>
      <c r="AC2140" s="1">
        <v>-12.583</v>
      </c>
      <c r="AD2140" s="1">
        <v>0</v>
      </c>
      <c r="AE2140" s="1" t="s">
        <v>39</v>
      </c>
      <c r="AF2140" s="1"/>
      <c r="AG2140" s="1"/>
      <c r="AH2140" s="1"/>
    </row>
    <row r="2141" spans="1:34" x14ac:dyDescent="0.3">
      <c r="A2141" s="2">
        <v>2016</v>
      </c>
      <c r="B2141" s="2">
        <v>6</v>
      </c>
      <c r="C2141" s="2" t="s">
        <v>32</v>
      </c>
      <c r="D2141" s="2" t="s">
        <v>33</v>
      </c>
      <c r="E2141" s="2" t="s">
        <v>166</v>
      </c>
      <c r="F2141" s="2" t="s">
        <v>33</v>
      </c>
      <c r="G2141" s="2" t="s">
        <v>586</v>
      </c>
      <c r="H2141" s="2" t="s">
        <v>298</v>
      </c>
      <c r="I2141" s="2">
        <v>3</v>
      </c>
      <c r="J2141" s="2">
        <v>2</v>
      </c>
      <c r="K2141" s="2">
        <v>2</v>
      </c>
      <c r="L2141" s="2" t="s">
        <v>44</v>
      </c>
      <c r="M2141" s="2" t="s">
        <v>63</v>
      </c>
      <c r="N2141" s="2">
        <v>89.2</v>
      </c>
      <c r="O2141" s="2">
        <v>2455.11</v>
      </c>
      <c r="P2141" s="2">
        <v>135.30000000000001</v>
      </c>
      <c r="Q2141" s="2">
        <v>-0.26500000000000001</v>
      </c>
      <c r="R2141" s="2">
        <v>2.5310000000000001</v>
      </c>
      <c r="S2141" s="2">
        <v>3.24</v>
      </c>
      <c r="T2141" s="2">
        <v>1.43</v>
      </c>
      <c r="U2141" s="2">
        <v>-2.3769999999999998</v>
      </c>
      <c r="V2141" s="2">
        <v>50</v>
      </c>
      <c r="W2141" s="2">
        <v>6.0460000000000003</v>
      </c>
      <c r="X2141" s="2">
        <v>4.218</v>
      </c>
      <c r="Y2141" s="2">
        <v>-130.71100000000001</v>
      </c>
      <c r="Z2141" s="2">
        <v>-3.8959999999999999</v>
      </c>
      <c r="AA2141" s="2">
        <v>6.742</v>
      </c>
      <c r="AB2141" s="2">
        <v>20.795000000000002</v>
      </c>
      <c r="AC2141" s="2">
        <v>-27.506</v>
      </c>
      <c r="AD2141" s="2">
        <v>0.999</v>
      </c>
      <c r="AE2141" s="2" t="s">
        <v>72</v>
      </c>
      <c r="AF2141" s="2" t="s">
        <v>47</v>
      </c>
      <c r="AG2141" s="2">
        <v>22.02</v>
      </c>
      <c r="AH2141" s="2">
        <v>220.97</v>
      </c>
    </row>
    <row r="2142" spans="1:34" x14ac:dyDescent="0.3">
      <c r="A2142" s="1">
        <v>2016</v>
      </c>
      <c r="B2142" s="1">
        <v>1</v>
      </c>
      <c r="C2142" s="1" t="s">
        <v>51</v>
      </c>
      <c r="D2142" s="1" t="s">
        <v>33</v>
      </c>
      <c r="E2142" s="1" t="s">
        <v>639</v>
      </c>
      <c r="F2142" s="1" t="s">
        <v>41</v>
      </c>
      <c r="G2142" s="1" t="s">
        <v>640</v>
      </c>
      <c r="H2142" s="1" t="s">
        <v>120</v>
      </c>
      <c r="I2142" s="1">
        <v>3</v>
      </c>
      <c r="J2142" s="1">
        <v>2</v>
      </c>
      <c r="K2142" s="1">
        <v>2</v>
      </c>
      <c r="L2142" s="1" t="s">
        <v>36</v>
      </c>
      <c r="M2142" s="1" t="s">
        <v>63</v>
      </c>
      <c r="N2142" s="1">
        <v>88.7</v>
      </c>
      <c r="O2142" s="1">
        <v>2493.86</v>
      </c>
      <c r="P2142" s="1">
        <v>209.51599999999999</v>
      </c>
      <c r="Q2142" s="1">
        <v>-0.34799999999999998</v>
      </c>
      <c r="R2142" s="1">
        <v>1.871</v>
      </c>
      <c r="S2142" s="1">
        <v>3.58</v>
      </c>
      <c r="T2142" s="1">
        <v>1.66</v>
      </c>
      <c r="U2142" s="1">
        <v>0.99299999999999999</v>
      </c>
      <c r="V2142" s="1">
        <v>50</v>
      </c>
      <c r="W2142" s="1">
        <v>6.2140000000000004</v>
      </c>
      <c r="X2142" s="1">
        <v>-1.4139999999999999</v>
      </c>
      <c r="Y2142" s="1">
        <v>-129.88</v>
      </c>
      <c r="Z2142" s="1">
        <v>-6.3570000000000002</v>
      </c>
      <c r="AA2142" s="1">
        <v>-10.273</v>
      </c>
      <c r="AB2142" s="1">
        <v>29.47</v>
      </c>
      <c r="AC2142" s="1">
        <v>-24.2</v>
      </c>
      <c r="AD2142" s="1">
        <v>0.80700000000000005</v>
      </c>
      <c r="AE2142" s="1"/>
      <c r="AF2142" s="1"/>
      <c r="AG2142" s="1"/>
      <c r="AH2142" s="1"/>
    </row>
    <row r="2143" spans="1:34" x14ac:dyDescent="0.3">
      <c r="A2143" s="2">
        <v>2016</v>
      </c>
      <c r="B2143" s="2">
        <v>1</v>
      </c>
      <c r="C2143" s="2" t="s">
        <v>51</v>
      </c>
      <c r="D2143" s="2" t="s">
        <v>33</v>
      </c>
      <c r="E2143" s="2" t="s">
        <v>639</v>
      </c>
      <c r="F2143" s="2" t="s">
        <v>41</v>
      </c>
      <c r="G2143" s="2" t="s">
        <v>640</v>
      </c>
      <c r="H2143" s="2" t="s">
        <v>120</v>
      </c>
      <c r="I2143" s="2">
        <v>3</v>
      </c>
      <c r="J2143" s="2">
        <v>2</v>
      </c>
      <c r="K2143" s="2">
        <v>2</v>
      </c>
      <c r="L2143" s="2" t="s">
        <v>54</v>
      </c>
      <c r="M2143" s="2" t="s">
        <v>37</v>
      </c>
      <c r="N2143" s="2">
        <v>94.3</v>
      </c>
      <c r="O2143" s="2">
        <v>2129.9</v>
      </c>
      <c r="P2143" s="2">
        <v>181.52500000000001</v>
      </c>
      <c r="Q2143" s="2">
        <v>-0.57799999999999996</v>
      </c>
      <c r="R2143" s="2">
        <v>2.1309999999999998</v>
      </c>
      <c r="S2143" s="2">
        <v>3.58</v>
      </c>
      <c r="T2143" s="2">
        <v>1.66</v>
      </c>
      <c r="U2143" s="2">
        <v>1.032</v>
      </c>
      <c r="V2143" s="2">
        <v>50</v>
      </c>
      <c r="W2143" s="2">
        <v>6.0339999999999998</v>
      </c>
      <c r="X2143" s="2">
        <v>-3.5539999999999998</v>
      </c>
      <c r="Y2143" s="2">
        <v>-137.96</v>
      </c>
      <c r="Z2143" s="2">
        <v>-8.718</v>
      </c>
      <c r="AA2143" s="2">
        <v>-4.45</v>
      </c>
      <c r="AB2143" s="2">
        <v>32.609000000000002</v>
      </c>
      <c r="AC2143" s="2">
        <v>-10.224</v>
      </c>
      <c r="AD2143" s="2">
        <v>0.92600000000000005</v>
      </c>
      <c r="AE2143" s="2" t="s">
        <v>55</v>
      </c>
      <c r="AF2143" s="2"/>
      <c r="AG2143" s="2"/>
      <c r="AH2143" s="2"/>
    </row>
    <row r="2144" spans="1:34" x14ac:dyDescent="0.3">
      <c r="A2144" s="1">
        <v>2016</v>
      </c>
      <c r="B2144" s="1">
        <v>3</v>
      </c>
      <c r="C2144" s="1" t="s">
        <v>51</v>
      </c>
      <c r="D2144" s="1" t="s">
        <v>33</v>
      </c>
      <c r="E2144" s="1" t="s">
        <v>639</v>
      </c>
      <c r="F2144" s="1" t="s">
        <v>41</v>
      </c>
      <c r="G2144" s="1" t="s">
        <v>640</v>
      </c>
      <c r="H2144" s="1" t="s">
        <v>120</v>
      </c>
      <c r="I2144" s="1">
        <v>3</v>
      </c>
      <c r="J2144" s="1">
        <v>2</v>
      </c>
      <c r="K2144" s="1">
        <v>2</v>
      </c>
      <c r="L2144" s="1" t="s">
        <v>36</v>
      </c>
      <c r="M2144" s="1" t="s">
        <v>63</v>
      </c>
      <c r="N2144" s="1">
        <v>87.7</v>
      </c>
      <c r="O2144" s="1"/>
      <c r="P2144" s="1">
        <v>210.62799999999999</v>
      </c>
      <c r="Q2144" s="1">
        <v>-0.63500000000000001</v>
      </c>
      <c r="R2144" s="1">
        <v>2.1480000000000001</v>
      </c>
      <c r="S2144" s="1">
        <v>3.58</v>
      </c>
      <c r="T2144" s="1">
        <v>1.66</v>
      </c>
      <c r="U2144" s="1">
        <v>0.95699999999999996</v>
      </c>
      <c r="V2144" s="1">
        <v>50</v>
      </c>
      <c r="W2144" s="1">
        <v>6.35</v>
      </c>
      <c r="X2144" s="1">
        <v>-2.589</v>
      </c>
      <c r="Y2144" s="1">
        <v>-128.43100000000001</v>
      </c>
      <c r="Z2144" s="1">
        <v>-5.6</v>
      </c>
      <c r="AA2144" s="1">
        <v>-7.32</v>
      </c>
      <c r="AB2144" s="1">
        <v>27.042000000000002</v>
      </c>
      <c r="AC2144" s="1">
        <v>-25.568999999999999</v>
      </c>
      <c r="AD2144" s="1">
        <v>0.94399999999999995</v>
      </c>
      <c r="AE2144" s="1"/>
      <c r="AF2144" s="1"/>
      <c r="AG2144" s="1"/>
      <c r="AH2144" s="1"/>
    </row>
    <row r="2145" spans="1:34" x14ac:dyDescent="0.3">
      <c r="A2145" s="2">
        <v>2016</v>
      </c>
      <c r="B2145" s="2">
        <v>3</v>
      </c>
      <c r="C2145" s="2" t="s">
        <v>51</v>
      </c>
      <c r="D2145" s="2" t="s">
        <v>33</v>
      </c>
      <c r="E2145" s="2" t="s">
        <v>639</v>
      </c>
      <c r="F2145" s="2" t="s">
        <v>41</v>
      </c>
      <c r="G2145" s="2" t="s">
        <v>640</v>
      </c>
      <c r="H2145" s="2" t="s">
        <v>120</v>
      </c>
      <c r="I2145" s="2">
        <v>3</v>
      </c>
      <c r="J2145" s="2">
        <v>2</v>
      </c>
      <c r="K2145" s="2">
        <v>2</v>
      </c>
      <c r="L2145" s="2" t="s">
        <v>44</v>
      </c>
      <c r="M2145" s="2" t="s">
        <v>63</v>
      </c>
      <c r="N2145" s="2">
        <v>88.8</v>
      </c>
      <c r="O2145" s="2"/>
      <c r="P2145" s="2">
        <v>223.72300000000001</v>
      </c>
      <c r="Q2145" s="2">
        <v>-0.45700000000000002</v>
      </c>
      <c r="R2145" s="2">
        <v>1.8029999999999999</v>
      </c>
      <c r="S2145" s="2">
        <v>3.58</v>
      </c>
      <c r="T2145" s="2">
        <v>1.66</v>
      </c>
      <c r="U2145" s="2">
        <v>1.046</v>
      </c>
      <c r="V2145" s="2">
        <v>50</v>
      </c>
      <c r="W2145" s="2">
        <v>6.2770000000000001</v>
      </c>
      <c r="X2145" s="2">
        <v>-2.3319999999999999</v>
      </c>
      <c r="Y2145" s="2">
        <v>-130.04900000000001</v>
      </c>
      <c r="Z2145" s="2">
        <v>-6.3479999999999999</v>
      </c>
      <c r="AA2145" s="2">
        <v>-7.8390000000000004</v>
      </c>
      <c r="AB2145" s="2">
        <v>27.135999999999999</v>
      </c>
      <c r="AC2145" s="2">
        <v>-26.408999999999999</v>
      </c>
      <c r="AD2145" s="2">
        <v>0.73599999999999999</v>
      </c>
      <c r="AE2145" s="2" t="s">
        <v>49</v>
      </c>
      <c r="AF2145" s="2" t="s">
        <v>47</v>
      </c>
      <c r="AG2145" s="2">
        <v>-21.34</v>
      </c>
      <c r="AH2145" s="2">
        <v>127.92</v>
      </c>
    </row>
    <row r="2146" spans="1:34" x14ac:dyDescent="0.3">
      <c r="A2146" s="1">
        <v>2016</v>
      </c>
      <c r="B2146" s="1">
        <v>4</v>
      </c>
      <c r="C2146" s="1" t="s">
        <v>458</v>
      </c>
      <c r="D2146" s="1" t="s">
        <v>41</v>
      </c>
      <c r="E2146" s="1" t="s">
        <v>747</v>
      </c>
      <c r="F2146" s="1" t="s">
        <v>33</v>
      </c>
      <c r="G2146" s="1" t="s">
        <v>606</v>
      </c>
      <c r="H2146" s="1" t="s">
        <v>148</v>
      </c>
      <c r="I2146" s="1">
        <v>3</v>
      </c>
      <c r="J2146" s="1">
        <v>2</v>
      </c>
      <c r="K2146" s="1">
        <v>0</v>
      </c>
      <c r="L2146" s="1" t="s">
        <v>54</v>
      </c>
      <c r="M2146" s="1" t="s">
        <v>45</v>
      </c>
      <c r="N2146" s="1">
        <v>86.2</v>
      </c>
      <c r="O2146" s="1">
        <v>1301.4000000000001</v>
      </c>
      <c r="P2146" s="1">
        <v>220.8</v>
      </c>
      <c r="Q2146" s="1">
        <v>-0.33500000000000002</v>
      </c>
      <c r="R2146" s="1">
        <v>3.0270000000000001</v>
      </c>
      <c r="S2146" s="1">
        <v>3.44</v>
      </c>
      <c r="T2146" s="1">
        <v>1.67</v>
      </c>
      <c r="U2146" s="1">
        <v>-2.0499999999999998</v>
      </c>
      <c r="V2146" s="1">
        <v>50</v>
      </c>
      <c r="W2146" s="1">
        <v>5.6639999999999997</v>
      </c>
      <c r="X2146" s="1">
        <v>6.0220000000000002</v>
      </c>
      <c r="Y2146" s="1">
        <v>-126.345</v>
      </c>
      <c r="Z2146" s="1">
        <v>-1.238</v>
      </c>
      <c r="AA2146" s="1">
        <v>-8.6229999999999993</v>
      </c>
      <c r="AB2146" s="1">
        <v>22.393000000000001</v>
      </c>
      <c r="AC2146" s="1">
        <v>-26.972999999999999</v>
      </c>
      <c r="AD2146" s="1">
        <v>0.98599999999999999</v>
      </c>
      <c r="AE2146" s="1" t="s">
        <v>55</v>
      </c>
      <c r="AF2146" s="1"/>
      <c r="AG2146" s="1"/>
      <c r="AH2146" s="1"/>
    </row>
    <row r="2147" spans="1:34" x14ac:dyDescent="0.3">
      <c r="A2147" s="2">
        <v>2016</v>
      </c>
      <c r="B2147" s="2">
        <v>6</v>
      </c>
      <c r="C2147" s="2" t="s">
        <v>32</v>
      </c>
      <c r="D2147" s="2" t="s">
        <v>33</v>
      </c>
      <c r="E2147" s="2" t="s">
        <v>748</v>
      </c>
      <c r="F2147" s="2" t="s">
        <v>41</v>
      </c>
      <c r="G2147" s="2" t="s">
        <v>586</v>
      </c>
      <c r="H2147" s="2" t="s">
        <v>148</v>
      </c>
      <c r="I2147" s="2">
        <v>3</v>
      </c>
      <c r="J2147" s="2">
        <v>2</v>
      </c>
      <c r="K2147" s="2">
        <v>1</v>
      </c>
      <c r="L2147" s="2" t="s">
        <v>36</v>
      </c>
      <c r="M2147" s="2" t="s">
        <v>63</v>
      </c>
      <c r="N2147" s="2">
        <v>85.1</v>
      </c>
      <c r="O2147" s="2"/>
      <c r="P2147" s="2">
        <v>232.85</v>
      </c>
      <c r="Q2147" s="2">
        <v>-0.60199999999999998</v>
      </c>
      <c r="R2147" s="2">
        <v>1.1140000000000001</v>
      </c>
      <c r="S2147" s="2">
        <v>3.24</v>
      </c>
      <c r="T2147" s="2">
        <v>1.44</v>
      </c>
      <c r="U2147" s="2">
        <v>0.59899999999999998</v>
      </c>
      <c r="V2147" s="2">
        <v>50</v>
      </c>
      <c r="W2147" s="2">
        <v>5.7560000000000002</v>
      </c>
      <c r="X2147" s="2">
        <v>-1.9319999999999999</v>
      </c>
      <c r="Y2147" s="2">
        <v>-124.705</v>
      </c>
      <c r="Z2147" s="2">
        <v>-4.0410000000000004</v>
      </c>
      <c r="AA2147" s="2">
        <v>-5.0880000000000001</v>
      </c>
      <c r="AB2147" s="2">
        <v>23.675999999999998</v>
      </c>
      <c r="AC2147" s="2">
        <v>-36.603999999999999</v>
      </c>
      <c r="AD2147" s="2">
        <v>5.3999999999999999E-2</v>
      </c>
      <c r="AE2147" s="2"/>
      <c r="AF2147" s="2"/>
      <c r="AG2147" s="2"/>
      <c r="AH2147" s="2"/>
    </row>
    <row r="2148" spans="1:34" x14ac:dyDescent="0.3">
      <c r="A2148" s="1">
        <v>2016</v>
      </c>
      <c r="B2148" s="1">
        <v>6</v>
      </c>
      <c r="C2148" s="1" t="s">
        <v>32</v>
      </c>
      <c r="D2148" s="1" t="s">
        <v>33</v>
      </c>
      <c r="E2148" s="1" t="s">
        <v>748</v>
      </c>
      <c r="F2148" s="1" t="s">
        <v>41</v>
      </c>
      <c r="G2148" s="1" t="s">
        <v>586</v>
      </c>
      <c r="H2148" s="1" t="s">
        <v>148</v>
      </c>
      <c r="I2148" s="1">
        <v>3</v>
      </c>
      <c r="J2148" s="1">
        <v>2</v>
      </c>
      <c r="K2148" s="1">
        <v>1</v>
      </c>
      <c r="L2148" s="1" t="s">
        <v>44</v>
      </c>
      <c r="M2148" s="1" t="s">
        <v>63</v>
      </c>
      <c r="N2148" s="1">
        <v>84.3</v>
      </c>
      <c r="O2148" s="1"/>
      <c r="P2148" s="1">
        <v>213.779</v>
      </c>
      <c r="Q2148" s="1">
        <v>-3.3000000000000002E-2</v>
      </c>
      <c r="R2148" s="1">
        <v>2.004</v>
      </c>
      <c r="S2148" s="1">
        <v>3.24</v>
      </c>
      <c r="T2148" s="1">
        <v>1.44</v>
      </c>
      <c r="U2148" s="1">
        <v>0.65100000000000002</v>
      </c>
      <c r="V2148" s="1">
        <v>50</v>
      </c>
      <c r="W2148" s="1">
        <v>5.8289999999999997</v>
      </c>
      <c r="X2148" s="1">
        <v>-0.90400000000000003</v>
      </c>
      <c r="Y2148" s="1">
        <v>-123.633</v>
      </c>
      <c r="Z2148" s="1">
        <v>-3.242</v>
      </c>
      <c r="AA2148" s="1">
        <v>-3.8690000000000002</v>
      </c>
      <c r="AB2148" s="1">
        <v>18.577999999999999</v>
      </c>
      <c r="AC2148" s="1">
        <v>-30.577000000000002</v>
      </c>
      <c r="AD2148" s="1">
        <v>0.999</v>
      </c>
      <c r="AE2148" s="1" t="s">
        <v>244</v>
      </c>
      <c r="AF2148" s="1" t="s">
        <v>47</v>
      </c>
      <c r="AG2148" s="1">
        <v>-28.13</v>
      </c>
      <c r="AH2148" s="1">
        <v>197.17</v>
      </c>
    </row>
    <row r="2149" spans="1:34" x14ac:dyDescent="0.3">
      <c r="A2149" s="2">
        <v>2016</v>
      </c>
      <c r="B2149" s="2">
        <v>7</v>
      </c>
      <c r="C2149" s="2" t="s">
        <v>32</v>
      </c>
      <c r="D2149" s="2" t="s">
        <v>33</v>
      </c>
      <c r="E2149" s="2" t="s">
        <v>708</v>
      </c>
      <c r="F2149" s="2" t="s">
        <v>33</v>
      </c>
      <c r="G2149" s="2" t="s">
        <v>586</v>
      </c>
      <c r="H2149" s="2" t="s">
        <v>148</v>
      </c>
      <c r="I2149" s="2">
        <v>3</v>
      </c>
      <c r="J2149" s="2">
        <v>2</v>
      </c>
      <c r="K2149" s="2">
        <v>2</v>
      </c>
      <c r="L2149" s="2" t="s">
        <v>36</v>
      </c>
      <c r="M2149" s="2" t="s">
        <v>63</v>
      </c>
      <c r="N2149" s="2">
        <v>84.4</v>
      </c>
      <c r="O2149" s="2"/>
      <c r="P2149" s="2">
        <v>113.295</v>
      </c>
      <c r="Q2149" s="2">
        <v>0.219</v>
      </c>
      <c r="R2149" s="2">
        <v>1.9079999999999999</v>
      </c>
      <c r="S2149" s="2">
        <v>3.24</v>
      </c>
      <c r="T2149" s="2">
        <v>1.44</v>
      </c>
      <c r="U2149" s="2">
        <v>-1.754</v>
      </c>
      <c r="V2149" s="2">
        <v>50</v>
      </c>
      <c r="W2149" s="2">
        <v>5.9669999999999996</v>
      </c>
      <c r="X2149" s="2">
        <v>2.4430000000000001</v>
      </c>
      <c r="Y2149" s="2">
        <v>-123.694</v>
      </c>
      <c r="Z2149" s="2">
        <v>-2.5219999999999998</v>
      </c>
      <c r="AA2149" s="2">
        <v>11.584</v>
      </c>
      <c r="AB2149" s="2">
        <v>24.934000000000001</v>
      </c>
      <c r="AC2149" s="2">
        <v>-36.054000000000002</v>
      </c>
      <c r="AD2149" s="2">
        <v>0.99099999999999999</v>
      </c>
      <c r="AE2149" s="2"/>
      <c r="AF2149" s="2"/>
      <c r="AG2149" s="2"/>
      <c r="AH2149" s="2"/>
    </row>
    <row r="2150" spans="1:34" x14ac:dyDescent="0.3">
      <c r="A2150" s="1">
        <v>2016</v>
      </c>
      <c r="B2150" s="1">
        <v>7</v>
      </c>
      <c r="C2150" s="1" t="s">
        <v>32</v>
      </c>
      <c r="D2150" s="1" t="s">
        <v>33</v>
      </c>
      <c r="E2150" s="1" t="s">
        <v>708</v>
      </c>
      <c r="F2150" s="1" t="s">
        <v>33</v>
      </c>
      <c r="G2150" s="1" t="s">
        <v>586</v>
      </c>
      <c r="H2150" s="1" t="s">
        <v>148</v>
      </c>
      <c r="I2150" s="1">
        <v>3</v>
      </c>
      <c r="J2150" s="1">
        <v>2</v>
      </c>
      <c r="K2150" s="1">
        <v>2</v>
      </c>
      <c r="L2150" s="1" t="s">
        <v>44</v>
      </c>
      <c r="M2150" s="1" t="s">
        <v>63</v>
      </c>
      <c r="N2150" s="1">
        <v>86.2</v>
      </c>
      <c r="O2150" s="1"/>
      <c r="P2150" s="1">
        <v>130.804</v>
      </c>
      <c r="Q2150" s="1">
        <v>0.77700000000000002</v>
      </c>
      <c r="R2150" s="1">
        <v>1.8839999999999999</v>
      </c>
      <c r="S2150" s="1">
        <v>3.24</v>
      </c>
      <c r="T2150" s="1">
        <v>1.44</v>
      </c>
      <c r="U2150" s="1">
        <v>-1.7769999999999999</v>
      </c>
      <c r="V2150" s="1">
        <v>50</v>
      </c>
      <c r="W2150" s="1">
        <v>5.8730000000000002</v>
      </c>
      <c r="X2150" s="1">
        <v>4.9809999999999999</v>
      </c>
      <c r="Y2150" s="1">
        <v>-126.337</v>
      </c>
      <c r="Z2150" s="1">
        <v>-2.7959999999999998</v>
      </c>
      <c r="AA2150" s="1">
        <v>7.0179999999999998</v>
      </c>
      <c r="AB2150" s="1">
        <v>24.408999999999999</v>
      </c>
      <c r="AC2150" s="1">
        <v>-35.880000000000003</v>
      </c>
      <c r="AD2150" s="1">
        <v>0.80200000000000005</v>
      </c>
      <c r="AE2150" s="1" t="s">
        <v>49</v>
      </c>
      <c r="AF2150" s="1" t="s">
        <v>136</v>
      </c>
      <c r="AG2150" s="1">
        <v>10.65</v>
      </c>
      <c r="AH2150" s="1">
        <v>319.83999999999997</v>
      </c>
    </row>
    <row r="2151" spans="1:34" x14ac:dyDescent="0.3">
      <c r="A2151" s="2">
        <v>2016</v>
      </c>
      <c r="B2151" s="2">
        <v>9</v>
      </c>
      <c r="C2151" s="2" t="s">
        <v>40</v>
      </c>
      <c r="D2151" s="2" t="s">
        <v>33</v>
      </c>
      <c r="E2151" s="2" t="s">
        <v>749</v>
      </c>
      <c r="F2151" s="2" t="s">
        <v>41</v>
      </c>
      <c r="G2151" s="2" t="s">
        <v>586</v>
      </c>
      <c r="H2151" s="2" t="s">
        <v>148</v>
      </c>
      <c r="I2151" s="2">
        <v>3</v>
      </c>
      <c r="J2151" s="2">
        <v>2</v>
      </c>
      <c r="K2151" s="2">
        <v>0</v>
      </c>
      <c r="L2151" s="2" t="s">
        <v>44</v>
      </c>
      <c r="M2151" s="2" t="s">
        <v>37</v>
      </c>
      <c r="N2151" s="2">
        <v>94.1</v>
      </c>
      <c r="O2151" s="2">
        <v>2084.54</v>
      </c>
      <c r="P2151" s="2">
        <v>167.358</v>
      </c>
      <c r="Q2151" s="2">
        <v>0.2</v>
      </c>
      <c r="R2151" s="2">
        <v>2.294</v>
      </c>
      <c r="S2151" s="2">
        <v>3.38</v>
      </c>
      <c r="T2151" s="2">
        <v>1.56</v>
      </c>
      <c r="U2151" s="2">
        <v>1.9450000000000001</v>
      </c>
      <c r="V2151" s="2">
        <v>50</v>
      </c>
      <c r="W2151" s="2">
        <v>5.0419999999999998</v>
      </c>
      <c r="X2151" s="2">
        <v>-7.194</v>
      </c>
      <c r="Y2151" s="2">
        <v>-137.71899999999999</v>
      </c>
      <c r="Z2151" s="2">
        <v>-4.0970000000000004</v>
      </c>
      <c r="AA2151" s="2">
        <v>13.21</v>
      </c>
      <c r="AB2151" s="2">
        <v>24.748999999999999</v>
      </c>
      <c r="AC2151" s="2">
        <v>-18.850999999999999</v>
      </c>
      <c r="AD2151" s="2">
        <v>1</v>
      </c>
      <c r="AE2151" s="2" t="s">
        <v>49</v>
      </c>
      <c r="AF2151" s="2" t="s">
        <v>47</v>
      </c>
      <c r="AG2151" s="2">
        <v>-13.09</v>
      </c>
      <c r="AH2151" s="2">
        <v>127.21</v>
      </c>
    </row>
    <row r="2152" spans="1:34" x14ac:dyDescent="0.3">
      <c r="A2152" s="1">
        <v>2016</v>
      </c>
      <c r="B2152" s="1">
        <v>10</v>
      </c>
      <c r="C2152" s="1" t="s">
        <v>32</v>
      </c>
      <c r="D2152" s="1" t="s">
        <v>33</v>
      </c>
      <c r="E2152" s="1" t="s">
        <v>750</v>
      </c>
      <c r="F2152" s="1" t="s">
        <v>33</v>
      </c>
      <c r="G2152" s="1" t="s">
        <v>586</v>
      </c>
      <c r="H2152" s="1" t="s">
        <v>148</v>
      </c>
      <c r="I2152" s="1">
        <v>3</v>
      </c>
      <c r="J2152" s="1">
        <v>2</v>
      </c>
      <c r="K2152" s="1">
        <v>0</v>
      </c>
      <c r="L2152" s="1" t="s">
        <v>54</v>
      </c>
      <c r="M2152" s="1" t="s">
        <v>37</v>
      </c>
      <c r="N2152" s="1">
        <v>95.1</v>
      </c>
      <c r="O2152" s="1">
        <v>2081.94</v>
      </c>
      <c r="P2152" s="1">
        <v>204.011</v>
      </c>
      <c r="Q2152" s="1">
        <v>-1.0780000000000001</v>
      </c>
      <c r="R2152" s="1">
        <v>3.6070000000000002</v>
      </c>
      <c r="S2152" s="1">
        <v>3.24</v>
      </c>
      <c r="T2152" s="1">
        <v>1.44</v>
      </c>
      <c r="U2152" s="1">
        <v>-1.851</v>
      </c>
      <c r="V2152" s="1">
        <v>50</v>
      </c>
      <c r="W2152" s="1">
        <v>5.8289999999999997</v>
      </c>
      <c r="X2152" s="1">
        <v>3.0670000000000002</v>
      </c>
      <c r="Y2152" s="1">
        <v>-139.48500000000001</v>
      </c>
      <c r="Z2152" s="1">
        <v>-1.982</v>
      </c>
      <c r="AA2152" s="1">
        <v>-5.1029999999999998</v>
      </c>
      <c r="AB2152" s="1">
        <v>24.594999999999999</v>
      </c>
      <c r="AC2152" s="1">
        <v>-23.324999999999999</v>
      </c>
      <c r="AD2152" s="1">
        <v>0</v>
      </c>
      <c r="AE2152" s="1" t="s">
        <v>55</v>
      </c>
      <c r="AF2152" s="1"/>
      <c r="AG2152" s="1"/>
      <c r="AH2152" s="1"/>
    </row>
    <row r="2153" spans="1:34" x14ac:dyDescent="0.3">
      <c r="A2153" s="2">
        <v>2016</v>
      </c>
      <c r="B2153" s="2">
        <v>12</v>
      </c>
      <c r="C2153" s="2" t="s">
        <v>458</v>
      </c>
      <c r="D2153" s="2" t="s">
        <v>41</v>
      </c>
      <c r="E2153" s="2" t="s">
        <v>149</v>
      </c>
      <c r="F2153" s="2" t="s">
        <v>33</v>
      </c>
      <c r="G2153" s="2" t="s">
        <v>606</v>
      </c>
      <c r="H2153" s="2" t="s">
        <v>148</v>
      </c>
      <c r="I2153" s="2">
        <v>3</v>
      </c>
      <c r="J2153" s="2">
        <v>2</v>
      </c>
      <c r="K2153" s="2">
        <v>2</v>
      </c>
      <c r="L2153" s="2" t="s">
        <v>38</v>
      </c>
      <c r="M2153" s="2" t="s">
        <v>87</v>
      </c>
      <c r="N2153" s="2">
        <v>89</v>
      </c>
      <c r="O2153" s="2">
        <v>2030.3</v>
      </c>
      <c r="P2153" s="2">
        <v>222.976</v>
      </c>
      <c r="Q2153" s="2">
        <v>-1.677</v>
      </c>
      <c r="R2153" s="2">
        <v>2.8140000000000001</v>
      </c>
      <c r="S2153" s="2">
        <v>3.3</v>
      </c>
      <c r="T2153" s="2">
        <v>1.67</v>
      </c>
      <c r="U2153" s="2">
        <v>-2.0129999999999999</v>
      </c>
      <c r="V2153" s="2">
        <v>50</v>
      </c>
      <c r="W2153" s="2">
        <v>5.415</v>
      </c>
      <c r="X2153" s="2">
        <v>4.1879999999999997</v>
      </c>
      <c r="Y2153" s="2">
        <v>-130.482</v>
      </c>
      <c r="Z2153" s="2">
        <v>-1.5209999999999999</v>
      </c>
      <c r="AA2153" s="2">
        <v>-17.152999999999999</v>
      </c>
      <c r="AB2153" s="2">
        <v>25.655000000000001</v>
      </c>
      <c r="AC2153" s="2">
        <v>-26.870999999999999</v>
      </c>
      <c r="AD2153" s="2">
        <v>0</v>
      </c>
      <c r="AE2153" s="2" t="s">
        <v>39</v>
      </c>
      <c r="AF2153" s="2"/>
      <c r="AG2153" s="2"/>
      <c r="AH2153" s="2"/>
    </row>
    <row r="2154" spans="1:34" x14ac:dyDescent="0.3">
      <c r="A2154" s="1">
        <v>2016</v>
      </c>
      <c r="B2154" s="1">
        <v>5</v>
      </c>
      <c r="C2154" s="1" t="s">
        <v>51</v>
      </c>
      <c r="D2154" s="1" t="s">
        <v>33</v>
      </c>
      <c r="E2154" s="1" t="s">
        <v>684</v>
      </c>
      <c r="F2154" s="1" t="s">
        <v>33</v>
      </c>
      <c r="G2154" s="1" t="s">
        <v>636</v>
      </c>
      <c r="H2154" s="1" t="s">
        <v>80</v>
      </c>
      <c r="I2154" s="1">
        <v>3</v>
      </c>
      <c r="J2154" s="1">
        <v>2</v>
      </c>
      <c r="K2154" s="1">
        <v>1</v>
      </c>
      <c r="L2154" s="1" t="s">
        <v>68</v>
      </c>
      <c r="M2154" s="1" t="s">
        <v>65</v>
      </c>
      <c r="N2154" s="1">
        <v>78.900000000000006</v>
      </c>
      <c r="O2154" s="1">
        <v>2360.79</v>
      </c>
      <c r="P2154" s="1">
        <v>27.018799999999999</v>
      </c>
      <c r="Q2154" s="1">
        <v>0.42</v>
      </c>
      <c r="R2154" s="1">
        <v>0.47899999999999998</v>
      </c>
      <c r="S2154" s="1">
        <v>3.58</v>
      </c>
      <c r="T2154" s="1">
        <v>1.59</v>
      </c>
      <c r="U2154" s="1">
        <v>-0.59699999999999998</v>
      </c>
      <c r="V2154" s="1">
        <v>50</v>
      </c>
      <c r="W2154" s="1">
        <v>6.0709999999999997</v>
      </c>
      <c r="X2154" s="1">
        <v>0.50900000000000001</v>
      </c>
      <c r="Y2154" s="1">
        <v>-115.73399999999999</v>
      </c>
      <c r="Z2154" s="1">
        <v>-3.5249999999999999</v>
      </c>
      <c r="AA2154" s="1">
        <v>8.1649999999999991</v>
      </c>
      <c r="AB2154" s="1">
        <v>24.814</v>
      </c>
      <c r="AC2154" s="1">
        <v>-41.616999999999997</v>
      </c>
      <c r="AD2154" s="1">
        <v>0</v>
      </c>
      <c r="AE2154" s="1" t="s">
        <v>39</v>
      </c>
      <c r="AF2154" s="1"/>
      <c r="AG2154" s="1"/>
      <c r="AH2154" s="1"/>
    </row>
    <row r="2155" spans="1:34" x14ac:dyDescent="0.3">
      <c r="A2155" s="2">
        <v>2016</v>
      </c>
      <c r="B2155" s="2">
        <v>1</v>
      </c>
      <c r="C2155" s="2" t="s">
        <v>40</v>
      </c>
      <c r="D2155" s="2" t="s">
        <v>41</v>
      </c>
      <c r="E2155" s="2" t="s">
        <v>751</v>
      </c>
      <c r="F2155" s="2" t="s">
        <v>33</v>
      </c>
      <c r="G2155" s="2" t="s">
        <v>586</v>
      </c>
      <c r="H2155" s="2" t="s">
        <v>734</v>
      </c>
      <c r="I2155" s="2">
        <v>3</v>
      </c>
      <c r="J2155" s="2">
        <v>2</v>
      </c>
      <c r="K2155" s="2">
        <v>2</v>
      </c>
      <c r="L2155" s="2" t="s">
        <v>54</v>
      </c>
      <c r="M2155" s="2" t="s">
        <v>45</v>
      </c>
      <c r="N2155" s="2">
        <v>84.7</v>
      </c>
      <c r="O2155" s="2">
        <v>1664.05</v>
      </c>
      <c r="P2155" s="2">
        <v>223.261</v>
      </c>
      <c r="Q2155" s="2">
        <v>-1.236</v>
      </c>
      <c r="R2155" s="2">
        <v>2.895</v>
      </c>
      <c r="S2155" s="2">
        <v>3.35</v>
      </c>
      <c r="T2155" s="2">
        <v>1.55</v>
      </c>
      <c r="U2155" s="2">
        <v>-2.6549999999999998</v>
      </c>
      <c r="V2155" s="2">
        <v>50</v>
      </c>
      <c r="W2155" s="2">
        <v>5.8319999999999999</v>
      </c>
      <c r="X2155" s="2">
        <v>5.1319999999999997</v>
      </c>
      <c r="Y2155" s="2">
        <v>-124.071</v>
      </c>
      <c r="Z2155" s="2">
        <v>-1.657</v>
      </c>
      <c r="AA2155" s="2">
        <v>-8.0939999999999994</v>
      </c>
      <c r="AB2155" s="2">
        <v>23.309000000000001</v>
      </c>
      <c r="AC2155" s="2">
        <v>-27.288</v>
      </c>
      <c r="AD2155" s="2">
        <v>6.9000000000000006E-2</v>
      </c>
      <c r="AE2155" s="2" t="s">
        <v>55</v>
      </c>
      <c r="AF2155" s="2"/>
      <c r="AG2155" s="2"/>
      <c r="AH2155" s="2"/>
    </row>
    <row r="2156" spans="1:34" x14ac:dyDescent="0.3">
      <c r="A2156" s="1">
        <v>2016</v>
      </c>
      <c r="B2156" s="1">
        <v>1</v>
      </c>
      <c r="C2156" s="1" t="s">
        <v>51</v>
      </c>
      <c r="D2156" s="1" t="s">
        <v>33</v>
      </c>
      <c r="E2156" s="1" t="s">
        <v>735</v>
      </c>
      <c r="F2156" s="1" t="s">
        <v>33</v>
      </c>
      <c r="G2156" s="1" t="s">
        <v>636</v>
      </c>
      <c r="H2156" s="1" t="s">
        <v>107</v>
      </c>
      <c r="I2156" s="1">
        <v>3</v>
      </c>
      <c r="J2156" s="1">
        <v>2</v>
      </c>
      <c r="K2156" s="1">
        <v>1</v>
      </c>
      <c r="L2156" s="1" t="s">
        <v>44</v>
      </c>
      <c r="M2156" s="1" t="s">
        <v>65</v>
      </c>
      <c r="N2156" s="1">
        <v>79.400000000000006</v>
      </c>
      <c r="O2156" s="1">
        <v>2719.48</v>
      </c>
      <c r="P2156" s="1">
        <v>39.594499999999996</v>
      </c>
      <c r="Q2156" s="1">
        <v>0.55000000000000004</v>
      </c>
      <c r="R2156" s="1">
        <v>1.8819999999999999</v>
      </c>
      <c r="S2156" s="1">
        <v>3.56</v>
      </c>
      <c r="T2156" s="1">
        <v>1.66</v>
      </c>
      <c r="U2156" s="1">
        <v>-1.141</v>
      </c>
      <c r="V2156" s="1">
        <v>50</v>
      </c>
      <c r="W2156" s="1">
        <v>6.827</v>
      </c>
      <c r="X2156" s="1">
        <v>2.597</v>
      </c>
      <c r="Y2156" s="1">
        <v>-116.32599999999999</v>
      </c>
      <c r="Z2156" s="1">
        <v>-2.5569999999999999</v>
      </c>
      <c r="AA2156" s="1">
        <v>5.8150000000000004</v>
      </c>
      <c r="AB2156" s="1">
        <v>23.917999999999999</v>
      </c>
      <c r="AC2156" s="1">
        <v>-40.023000000000003</v>
      </c>
      <c r="AD2156" s="1">
        <v>0.86499999999999999</v>
      </c>
      <c r="AE2156" s="1" t="s">
        <v>72</v>
      </c>
      <c r="AF2156" s="1" t="s">
        <v>47</v>
      </c>
      <c r="AG2156" s="1">
        <v>-29.33</v>
      </c>
      <c r="AH2156" s="1">
        <v>243.96</v>
      </c>
    </row>
    <row r="2157" spans="1:34" x14ac:dyDescent="0.3">
      <c r="A2157" s="2">
        <v>2016</v>
      </c>
      <c r="B2157" s="2">
        <v>3</v>
      </c>
      <c r="C2157" s="2" t="s">
        <v>51</v>
      </c>
      <c r="D2157" s="2" t="s">
        <v>33</v>
      </c>
      <c r="E2157" s="2" t="s">
        <v>735</v>
      </c>
      <c r="F2157" s="2" t="s">
        <v>33</v>
      </c>
      <c r="G2157" s="2" t="s">
        <v>636</v>
      </c>
      <c r="H2157" s="2" t="s">
        <v>107</v>
      </c>
      <c r="I2157" s="2">
        <v>3</v>
      </c>
      <c r="J2157" s="2">
        <v>2</v>
      </c>
      <c r="K2157" s="2">
        <v>2</v>
      </c>
      <c r="L2157" s="2" t="s">
        <v>44</v>
      </c>
      <c r="M2157" s="2" t="s">
        <v>65</v>
      </c>
      <c r="N2157" s="2">
        <v>79</v>
      </c>
      <c r="O2157" s="2">
        <v>2605.91</v>
      </c>
      <c r="P2157" s="2">
        <v>27.260400000000001</v>
      </c>
      <c r="Q2157" s="2">
        <v>1.2E-2</v>
      </c>
      <c r="R2157" s="2">
        <v>3.2320000000000002</v>
      </c>
      <c r="S2157" s="2">
        <v>3.56</v>
      </c>
      <c r="T2157" s="2">
        <v>1.66</v>
      </c>
      <c r="U2157" s="2">
        <v>-1.1659999999999999</v>
      </c>
      <c r="V2157" s="2">
        <v>50</v>
      </c>
      <c r="W2157" s="2">
        <v>6.9880000000000004</v>
      </c>
      <c r="X2157" s="2">
        <v>1.6619999999999999</v>
      </c>
      <c r="Y2157" s="2">
        <v>-115.792</v>
      </c>
      <c r="Z2157" s="2">
        <v>1.0780000000000001</v>
      </c>
      <c r="AA2157" s="2">
        <v>4.55</v>
      </c>
      <c r="AB2157" s="2">
        <v>26.248999999999999</v>
      </c>
      <c r="AC2157" s="2">
        <v>-43.384</v>
      </c>
      <c r="AD2157" s="2">
        <v>0.92600000000000005</v>
      </c>
      <c r="AE2157" s="2" t="s">
        <v>135</v>
      </c>
      <c r="AF2157" s="2" t="s">
        <v>136</v>
      </c>
      <c r="AG2157" s="2">
        <v>-14.04</v>
      </c>
      <c r="AH2157" s="2">
        <v>381.47</v>
      </c>
    </row>
    <row r="2158" spans="1:34" x14ac:dyDescent="0.3">
      <c r="A2158" s="1">
        <v>2016</v>
      </c>
      <c r="B2158" s="1">
        <v>9</v>
      </c>
      <c r="C2158" s="1" t="s">
        <v>32</v>
      </c>
      <c r="D2158" s="1" t="s">
        <v>33</v>
      </c>
      <c r="E2158" s="1" t="s">
        <v>111</v>
      </c>
      <c r="F2158" s="1" t="s">
        <v>41</v>
      </c>
      <c r="G2158" s="1" t="s">
        <v>721</v>
      </c>
      <c r="H2158" s="1" t="s">
        <v>329</v>
      </c>
      <c r="I2158" s="1">
        <v>3</v>
      </c>
      <c r="J2158" s="1">
        <v>2</v>
      </c>
      <c r="K2158" s="1">
        <v>2</v>
      </c>
      <c r="L2158" s="1" t="s">
        <v>54</v>
      </c>
      <c r="M2158" s="1" t="s">
        <v>37</v>
      </c>
      <c r="N2158" s="1">
        <v>94.9</v>
      </c>
      <c r="O2158" s="1">
        <v>2111.0500000000002</v>
      </c>
      <c r="P2158" s="1">
        <v>157.65299999999999</v>
      </c>
      <c r="Q2158" s="1">
        <v>0.16600000000000001</v>
      </c>
      <c r="R2158" s="1">
        <v>3.5409999999999999</v>
      </c>
      <c r="S2158" s="1">
        <v>3.23</v>
      </c>
      <c r="T2158" s="1">
        <v>1.43</v>
      </c>
      <c r="U2158" s="1">
        <v>2.3450000000000002</v>
      </c>
      <c r="V2158" s="1">
        <v>50</v>
      </c>
      <c r="W2158" s="1">
        <v>5.3079999999999998</v>
      </c>
      <c r="X2158" s="1">
        <v>-7.95</v>
      </c>
      <c r="Y2158" s="1">
        <v>-138.98599999999999</v>
      </c>
      <c r="Z2158" s="1">
        <v>-2.3650000000000002</v>
      </c>
      <c r="AA2158" s="1">
        <v>10.852</v>
      </c>
      <c r="AB2158" s="1">
        <v>32.533000000000001</v>
      </c>
      <c r="AC2158" s="1">
        <v>-13.555999999999999</v>
      </c>
      <c r="AD2158" s="1">
        <v>3.9E-2</v>
      </c>
      <c r="AE2158" s="1" t="s">
        <v>55</v>
      </c>
      <c r="AF2158" s="1"/>
      <c r="AG2158" s="1"/>
      <c r="AH2158" s="1"/>
    </row>
    <row r="2159" spans="1:34" x14ac:dyDescent="0.3">
      <c r="A2159" s="2">
        <v>2016</v>
      </c>
      <c r="B2159" s="2">
        <v>5</v>
      </c>
      <c r="C2159" s="2" t="s">
        <v>56</v>
      </c>
      <c r="D2159" s="2" t="s">
        <v>33</v>
      </c>
      <c r="E2159" s="2" t="s">
        <v>745</v>
      </c>
      <c r="F2159" s="2" t="s">
        <v>33</v>
      </c>
      <c r="G2159" s="2" t="s">
        <v>743</v>
      </c>
      <c r="H2159" s="2" t="s">
        <v>70</v>
      </c>
      <c r="I2159" s="2">
        <v>3</v>
      </c>
      <c r="J2159" s="2">
        <v>2</v>
      </c>
      <c r="K2159" s="2">
        <v>0</v>
      </c>
      <c r="L2159" s="2" t="s">
        <v>44</v>
      </c>
      <c r="M2159" s="2" t="s">
        <v>123</v>
      </c>
      <c r="N2159" s="2">
        <v>79.400000000000006</v>
      </c>
      <c r="O2159" s="2">
        <v>2452.11</v>
      </c>
      <c r="P2159" s="2">
        <v>71.785700000000006</v>
      </c>
      <c r="Q2159" s="2">
        <v>1.18</v>
      </c>
      <c r="R2159" s="2">
        <v>2.3260000000000001</v>
      </c>
      <c r="S2159" s="2">
        <v>3.57</v>
      </c>
      <c r="T2159" s="2">
        <v>1.65</v>
      </c>
      <c r="U2159" s="2">
        <v>-1.79</v>
      </c>
      <c r="V2159" s="2">
        <v>50</v>
      </c>
      <c r="W2159" s="2">
        <v>5.891</v>
      </c>
      <c r="X2159" s="2">
        <v>4.3479999999999999</v>
      </c>
      <c r="Y2159" s="2">
        <v>-116.432</v>
      </c>
      <c r="Z2159" s="2">
        <v>1.3620000000000001</v>
      </c>
      <c r="AA2159" s="2">
        <v>11.256</v>
      </c>
      <c r="AB2159" s="2">
        <v>23.466000000000001</v>
      </c>
      <c r="AC2159" s="2">
        <v>-43.661999999999999</v>
      </c>
      <c r="AD2159" s="2">
        <v>4.5999999999999999E-2</v>
      </c>
      <c r="AE2159" s="2" t="s">
        <v>49</v>
      </c>
      <c r="AF2159" s="2" t="s">
        <v>47</v>
      </c>
      <c r="AG2159" s="2">
        <v>-16.25</v>
      </c>
      <c r="AH2159" s="2">
        <v>124.11</v>
      </c>
    </row>
    <row r="2160" spans="1:34" x14ac:dyDescent="0.3">
      <c r="A2160" s="1">
        <v>2016</v>
      </c>
      <c r="B2160" s="1">
        <v>3</v>
      </c>
      <c r="C2160" s="1" t="s">
        <v>51</v>
      </c>
      <c r="D2160" s="1" t="s">
        <v>33</v>
      </c>
      <c r="E2160" s="1" t="s">
        <v>752</v>
      </c>
      <c r="F2160" s="1" t="s">
        <v>33</v>
      </c>
      <c r="G2160" s="1" t="s">
        <v>560</v>
      </c>
      <c r="H2160" s="1" t="s">
        <v>215</v>
      </c>
      <c r="I2160" s="1">
        <v>3</v>
      </c>
      <c r="J2160" s="1">
        <v>2</v>
      </c>
      <c r="K2160" s="1">
        <v>1</v>
      </c>
      <c r="L2160" s="1" t="s">
        <v>44</v>
      </c>
      <c r="M2160" s="1" t="s">
        <v>37</v>
      </c>
      <c r="N2160" s="1">
        <v>94.1</v>
      </c>
      <c r="O2160" s="1">
        <v>2135.71</v>
      </c>
      <c r="P2160" s="1">
        <v>245.92500000000001</v>
      </c>
      <c r="Q2160" s="1">
        <v>-1.02</v>
      </c>
      <c r="R2160" s="1">
        <v>2.2719999999999998</v>
      </c>
      <c r="S2160" s="1">
        <v>3.56</v>
      </c>
      <c r="T2160" s="1">
        <v>1.65</v>
      </c>
      <c r="U2160" s="1">
        <v>-1.2250000000000001</v>
      </c>
      <c r="V2160" s="1">
        <v>50</v>
      </c>
      <c r="W2160" s="1">
        <v>5.984</v>
      </c>
      <c r="X2160" s="1">
        <v>3.222</v>
      </c>
      <c r="Y2160" s="1">
        <v>-137.73699999999999</v>
      </c>
      <c r="Z2160" s="1">
        <v>-6.9939999999999998</v>
      </c>
      <c r="AA2160" s="1">
        <v>-14.491</v>
      </c>
      <c r="AB2160" s="1">
        <v>30.826000000000001</v>
      </c>
      <c r="AC2160" s="1">
        <v>-16.835000000000001</v>
      </c>
      <c r="AD2160" s="1">
        <v>0.34599999999999997</v>
      </c>
      <c r="AE2160" s="1" t="s">
        <v>49</v>
      </c>
      <c r="AF2160" s="1" t="s">
        <v>47</v>
      </c>
      <c r="AG2160" s="1">
        <v>-16.420000000000002</v>
      </c>
      <c r="AH2160" s="1">
        <v>116.75</v>
      </c>
    </row>
    <row r="2161" spans="1:34" x14ac:dyDescent="0.3">
      <c r="A2161" s="2">
        <v>2016</v>
      </c>
      <c r="B2161" s="2">
        <v>8</v>
      </c>
      <c r="C2161" s="2" t="s">
        <v>56</v>
      </c>
      <c r="D2161" s="2" t="s">
        <v>33</v>
      </c>
      <c r="E2161" s="2" t="s">
        <v>448</v>
      </c>
      <c r="F2161" s="2" t="s">
        <v>33</v>
      </c>
      <c r="G2161" s="2" t="s">
        <v>495</v>
      </c>
      <c r="H2161" s="2" t="s">
        <v>134</v>
      </c>
      <c r="I2161" s="2">
        <v>3</v>
      </c>
      <c r="J2161" s="2">
        <v>2</v>
      </c>
      <c r="K2161" s="2">
        <v>0</v>
      </c>
      <c r="L2161" s="2" t="s">
        <v>38</v>
      </c>
      <c r="M2161" s="2" t="s">
        <v>87</v>
      </c>
      <c r="N2161" s="2">
        <v>93</v>
      </c>
      <c r="O2161" s="2">
        <v>1876.81</v>
      </c>
      <c r="P2161" s="2">
        <v>220.297</v>
      </c>
      <c r="Q2161" s="2">
        <v>1.71</v>
      </c>
      <c r="R2161" s="2">
        <v>1.462</v>
      </c>
      <c r="S2161" s="2">
        <v>3.53</v>
      </c>
      <c r="T2161" s="2">
        <v>1.64</v>
      </c>
      <c r="U2161" s="2">
        <v>-0.83299999999999996</v>
      </c>
      <c r="V2161" s="2">
        <v>50</v>
      </c>
      <c r="W2161" s="2">
        <v>5.7290000000000001</v>
      </c>
      <c r="X2161" s="2">
        <v>8.7729999999999997</v>
      </c>
      <c r="Y2161" s="2">
        <v>-135.87</v>
      </c>
      <c r="Z2161" s="2">
        <v>-7.6130000000000004</v>
      </c>
      <c r="AA2161" s="2">
        <v>-10.372999999999999</v>
      </c>
      <c r="AB2161" s="2">
        <v>27.29</v>
      </c>
      <c r="AC2161" s="2">
        <v>-20.870999999999999</v>
      </c>
      <c r="AD2161" s="2">
        <v>0</v>
      </c>
      <c r="AE2161" s="2" t="s">
        <v>39</v>
      </c>
      <c r="AF2161" s="2"/>
      <c r="AG2161" s="2"/>
      <c r="AH2161" s="2"/>
    </row>
    <row r="2162" spans="1:34" x14ac:dyDescent="0.3">
      <c r="A2162" s="1">
        <v>2016</v>
      </c>
      <c r="B2162" s="1">
        <v>7</v>
      </c>
      <c r="C2162" s="1" t="s">
        <v>51</v>
      </c>
      <c r="D2162" s="1" t="s">
        <v>33</v>
      </c>
      <c r="E2162" s="1" t="s">
        <v>591</v>
      </c>
      <c r="F2162" s="1" t="s">
        <v>33</v>
      </c>
      <c r="G2162" s="1" t="s">
        <v>560</v>
      </c>
      <c r="H2162" s="1" t="s">
        <v>164</v>
      </c>
      <c r="I2162" s="1">
        <v>3</v>
      </c>
      <c r="J2162" s="1">
        <v>2</v>
      </c>
      <c r="K2162" s="1">
        <v>2</v>
      </c>
      <c r="L2162" s="1" t="s">
        <v>36</v>
      </c>
      <c r="M2162" s="1" t="s">
        <v>48</v>
      </c>
      <c r="N2162" s="1">
        <v>88.4</v>
      </c>
      <c r="O2162" s="1">
        <v>2165.0500000000002</v>
      </c>
      <c r="P2162" s="1">
        <v>240.505</v>
      </c>
      <c r="Q2162" s="1">
        <v>-1.3160000000000001</v>
      </c>
      <c r="R2162" s="1">
        <v>2.5960000000000001</v>
      </c>
      <c r="S2162" s="1">
        <v>3.56</v>
      </c>
      <c r="T2162" s="1">
        <v>1.66</v>
      </c>
      <c r="U2162" s="1">
        <v>-2.5089999999999999</v>
      </c>
      <c r="V2162" s="1">
        <v>50</v>
      </c>
      <c r="W2162" s="1">
        <v>6.7030000000000003</v>
      </c>
      <c r="X2162" s="1">
        <v>5.5789999999999997</v>
      </c>
      <c r="Y2162" s="1">
        <v>-129.29</v>
      </c>
      <c r="Z2162" s="1">
        <v>-6.7679999999999998</v>
      </c>
      <c r="AA2162" s="1">
        <v>-12.956</v>
      </c>
      <c r="AB2162" s="1">
        <v>30.588999999999999</v>
      </c>
      <c r="AC2162" s="1">
        <v>-18.538</v>
      </c>
      <c r="AD2162" s="1">
        <v>7.0000000000000001E-3</v>
      </c>
      <c r="AE2162" s="1"/>
      <c r="AF2162" s="1"/>
      <c r="AG2162" s="1"/>
      <c r="AH2162" s="1"/>
    </row>
    <row r="2163" spans="1:34" x14ac:dyDescent="0.3">
      <c r="A2163" s="2">
        <v>2016</v>
      </c>
      <c r="B2163" s="2">
        <v>7</v>
      </c>
      <c r="C2163" s="2" t="s">
        <v>51</v>
      </c>
      <c r="D2163" s="2" t="s">
        <v>33</v>
      </c>
      <c r="E2163" s="2" t="s">
        <v>591</v>
      </c>
      <c r="F2163" s="2" t="s">
        <v>33</v>
      </c>
      <c r="G2163" s="2" t="s">
        <v>560</v>
      </c>
      <c r="H2163" s="2" t="s">
        <v>164</v>
      </c>
      <c r="I2163" s="2">
        <v>3</v>
      </c>
      <c r="J2163" s="2">
        <v>2</v>
      </c>
      <c r="K2163" s="2">
        <v>2</v>
      </c>
      <c r="L2163" s="2" t="s">
        <v>36</v>
      </c>
      <c r="M2163" s="2" t="s">
        <v>48</v>
      </c>
      <c r="N2163" s="2">
        <v>88.3</v>
      </c>
      <c r="O2163" s="2">
        <v>2159.08</v>
      </c>
      <c r="P2163" s="2">
        <v>239.947</v>
      </c>
      <c r="Q2163" s="2">
        <v>-0.77900000000000003</v>
      </c>
      <c r="R2163" s="2">
        <v>1.202</v>
      </c>
      <c r="S2163" s="2">
        <v>3.56</v>
      </c>
      <c r="T2163" s="2">
        <v>1.66</v>
      </c>
      <c r="U2163" s="2">
        <v>-2.5070000000000001</v>
      </c>
      <c r="V2163" s="2">
        <v>50</v>
      </c>
      <c r="W2163" s="2">
        <v>6.6210000000000004</v>
      </c>
      <c r="X2163" s="2">
        <v>7.367</v>
      </c>
      <c r="Y2163" s="2">
        <v>-128.90600000000001</v>
      </c>
      <c r="Z2163" s="2">
        <v>-9.9760000000000009</v>
      </c>
      <c r="AA2163" s="2">
        <v>-15.164999999999999</v>
      </c>
      <c r="AB2163" s="2">
        <v>30.338000000000001</v>
      </c>
      <c r="AC2163" s="2">
        <v>-18.893999999999998</v>
      </c>
      <c r="AD2163" s="2">
        <v>4.0000000000000001E-3</v>
      </c>
      <c r="AE2163" s="2"/>
      <c r="AF2163" s="2"/>
      <c r="AG2163" s="2"/>
      <c r="AH2163" s="2"/>
    </row>
    <row r="2164" spans="1:34" x14ac:dyDescent="0.3">
      <c r="A2164" s="1">
        <v>2016</v>
      </c>
      <c r="B2164" s="1">
        <v>7</v>
      </c>
      <c r="C2164" s="1" t="s">
        <v>51</v>
      </c>
      <c r="D2164" s="1" t="s">
        <v>33</v>
      </c>
      <c r="E2164" s="1" t="s">
        <v>591</v>
      </c>
      <c r="F2164" s="1" t="s">
        <v>33</v>
      </c>
      <c r="G2164" s="1" t="s">
        <v>560</v>
      </c>
      <c r="H2164" s="1" t="s">
        <v>164</v>
      </c>
      <c r="I2164" s="1">
        <v>3</v>
      </c>
      <c r="J2164" s="1">
        <v>2</v>
      </c>
      <c r="K2164" s="1">
        <v>2</v>
      </c>
      <c r="L2164" s="1" t="s">
        <v>36</v>
      </c>
      <c r="M2164" s="1" t="s">
        <v>48</v>
      </c>
      <c r="N2164" s="1">
        <v>91</v>
      </c>
      <c r="O2164" s="1">
        <v>2171.06</v>
      </c>
      <c r="P2164" s="1">
        <v>217.29900000000001</v>
      </c>
      <c r="Q2164" s="1">
        <v>0.23899999999999999</v>
      </c>
      <c r="R2164" s="1">
        <v>2.9209999999999998</v>
      </c>
      <c r="S2164" s="1">
        <v>3.56</v>
      </c>
      <c r="T2164" s="1">
        <v>1.66</v>
      </c>
      <c r="U2164" s="1">
        <v>-2.399</v>
      </c>
      <c r="V2164" s="1">
        <v>50</v>
      </c>
      <c r="W2164" s="1">
        <v>6.7119999999999997</v>
      </c>
      <c r="X2164" s="1">
        <v>8.74</v>
      </c>
      <c r="Y2164" s="1">
        <v>-133.00399999999999</v>
      </c>
      <c r="Z2164" s="1">
        <v>-7.4269999999999996</v>
      </c>
      <c r="AA2164" s="1">
        <v>-9.5969999999999995</v>
      </c>
      <c r="AB2164" s="1">
        <v>30.332000000000001</v>
      </c>
      <c r="AC2164" s="1">
        <v>-13.087</v>
      </c>
      <c r="AD2164" s="1">
        <v>0.98899999999999999</v>
      </c>
      <c r="AE2164" s="1"/>
      <c r="AF2164" s="1"/>
      <c r="AG2164" s="1"/>
      <c r="AH2164" s="1"/>
    </row>
    <row r="2165" spans="1:34" x14ac:dyDescent="0.3">
      <c r="A2165" s="2">
        <v>2016</v>
      </c>
      <c r="B2165" s="2">
        <v>7</v>
      </c>
      <c r="C2165" s="2" t="s">
        <v>51</v>
      </c>
      <c r="D2165" s="2" t="s">
        <v>33</v>
      </c>
      <c r="E2165" s="2" t="s">
        <v>591</v>
      </c>
      <c r="F2165" s="2" t="s">
        <v>33</v>
      </c>
      <c r="G2165" s="2" t="s">
        <v>560</v>
      </c>
      <c r="H2165" s="2" t="s">
        <v>164</v>
      </c>
      <c r="I2165" s="2">
        <v>3</v>
      </c>
      <c r="J2165" s="2">
        <v>2</v>
      </c>
      <c r="K2165" s="2">
        <v>2</v>
      </c>
      <c r="L2165" s="2" t="s">
        <v>68</v>
      </c>
      <c r="M2165" s="2" t="s">
        <v>46</v>
      </c>
      <c r="N2165" s="2">
        <v>87.8</v>
      </c>
      <c r="O2165" s="2">
        <v>2308.54</v>
      </c>
      <c r="P2165" s="2">
        <v>121.742</v>
      </c>
      <c r="Q2165" s="2">
        <v>0.61399999999999999</v>
      </c>
      <c r="R2165" s="2">
        <v>0.60499999999999998</v>
      </c>
      <c r="S2165" s="2">
        <v>3.4</v>
      </c>
      <c r="T2165" s="2">
        <v>1.64</v>
      </c>
      <c r="U2165" s="2">
        <v>-2.5430000000000001</v>
      </c>
      <c r="V2165" s="2">
        <v>50</v>
      </c>
      <c r="W2165" s="2">
        <v>6.5640000000000001</v>
      </c>
      <c r="X2165" s="2">
        <v>7.367</v>
      </c>
      <c r="Y2165" s="2">
        <v>-128.09800000000001</v>
      </c>
      <c r="Z2165" s="2">
        <v>-10.192</v>
      </c>
      <c r="AA2165" s="2">
        <v>3.1619999999999999</v>
      </c>
      <c r="AB2165" s="2">
        <v>25.797999999999998</v>
      </c>
      <c r="AC2165" s="2">
        <v>-24.782</v>
      </c>
      <c r="AD2165" s="2">
        <v>0</v>
      </c>
      <c r="AE2165" s="2" t="s">
        <v>39</v>
      </c>
      <c r="AF2165" s="2"/>
      <c r="AG2165" s="2"/>
      <c r="AH2165" s="2"/>
    </row>
    <row r="2166" spans="1:34" x14ac:dyDescent="0.3">
      <c r="A2166" s="1">
        <v>2016</v>
      </c>
      <c r="B2166" s="1">
        <v>2</v>
      </c>
      <c r="C2166" s="1" t="s">
        <v>40</v>
      </c>
      <c r="D2166" s="1" t="s">
        <v>41</v>
      </c>
      <c r="E2166" s="1" t="s">
        <v>171</v>
      </c>
      <c r="F2166" s="1" t="s">
        <v>33</v>
      </c>
      <c r="G2166" s="1" t="s">
        <v>721</v>
      </c>
      <c r="H2166" s="1" t="s">
        <v>142</v>
      </c>
      <c r="I2166" s="1">
        <v>3</v>
      </c>
      <c r="J2166" s="1">
        <v>2</v>
      </c>
      <c r="K2166" s="1">
        <v>2</v>
      </c>
      <c r="L2166" s="1" t="s">
        <v>36</v>
      </c>
      <c r="M2166" s="1" t="s">
        <v>45</v>
      </c>
      <c r="N2166" s="1">
        <v>81.5</v>
      </c>
      <c r="O2166" s="1">
        <v>1651.06</v>
      </c>
      <c r="P2166" s="1">
        <v>238.761</v>
      </c>
      <c r="Q2166" s="1">
        <v>8.0000000000000002E-3</v>
      </c>
      <c r="R2166" s="1">
        <v>2.5099999999999998</v>
      </c>
      <c r="S2166" s="1">
        <v>3.41</v>
      </c>
      <c r="T2166" s="1">
        <v>1.57</v>
      </c>
      <c r="U2166" s="1">
        <v>-1.288</v>
      </c>
      <c r="V2166" s="1">
        <v>50</v>
      </c>
      <c r="W2166" s="1">
        <v>6.1210000000000004</v>
      </c>
      <c r="X2166" s="1">
        <v>5.3810000000000002</v>
      </c>
      <c r="Y2166" s="1">
        <v>-119.4</v>
      </c>
      <c r="Z2166" s="1">
        <v>-2.9390000000000001</v>
      </c>
      <c r="AA2166" s="1">
        <v>-10.984</v>
      </c>
      <c r="AB2166" s="1">
        <v>26.658999999999999</v>
      </c>
      <c r="AC2166" s="1">
        <v>-25.797999999999998</v>
      </c>
      <c r="AD2166" s="1">
        <v>1</v>
      </c>
      <c r="AE2166" s="1"/>
      <c r="AF2166" s="1"/>
      <c r="AG2166" s="1"/>
      <c r="AH2166" s="1"/>
    </row>
    <row r="2167" spans="1:34" x14ac:dyDescent="0.3">
      <c r="A2167" s="2">
        <v>2016</v>
      </c>
      <c r="B2167" s="2">
        <v>2</v>
      </c>
      <c r="C2167" s="2" t="s">
        <v>40</v>
      </c>
      <c r="D2167" s="2" t="s">
        <v>41</v>
      </c>
      <c r="E2167" s="2" t="s">
        <v>171</v>
      </c>
      <c r="F2167" s="2" t="s">
        <v>33</v>
      </c>
      <c r="G2167" s="2" t="s">
        <v>721</v>
      </c>
      <c r="H2167" s="2" t="s">
        <v>142</v>
      </c>
      <c r="I2167" s="2">
        <v>3</v>
      </c>
      <c r="J2167" s="2">
        <v>2</v>
      </c>
      <c r="K2167" s="2">
        <v>2</v>
      </c>
      <c r="L2167" s="2" t="s">
        <v>38</v>
      </c>
      <c r="M2167" s="2" t="s">
        <v>48</v>
      </c>
      <c r="N2167" s="2">
        <v>92.3</v>
      </c>
      <c r="O2167" s="2">
        <v>2441.46</v>
      </c>
      <c r="P2167" s="2">
        <v>235.56</v>
      </c>
      <c r="Q2167" s="2">
        <v>1.3620000000000001</v>
      </c>
      <c r="R2167" s="2">
        <v>1.3440000000000001</v>
      </c>
      <c r="S2167" s="2">
        <v>3.41</v>
      </c>
      <c r="T2167" s="2">
        <v>1.57</v>
      </c>
      <c r="U2167" s="2">
        <v>-1.278</v>
      </c>
      <c r="V2167" s="2">
        <v>50</v>
      </c>
      <c r="W2167" s="2">
        <v>5.8330000000000002</v>
      </c>
      <c r="X2167" s="2">
        <v>9.484</v>
      </c>
      <c r="Y2167" s="2">
        <v>-134.88399999999999</v>
      </c>
      <c r="Z2167" s="2">
        <v>-7.6989999999999998</v>
      </c>
      <c r="AA2167" s="2">
        <v>-13.099</v>
      </c>
      <c r="AB2167" s="2">
        <v>30.324000000000002</v>
      </c>
      <c r="AC2167" s="2">
        <v>-22.529</v>
      </c>
      <c r="AD2167" s="2">
        <v>0</v>
      </c>
      <c r="AE2167" s="2" t="s">
        <v>39</v>
      </c>
      <c r="AF2167" s="2"/>
      <c r="AG2167" s="2"/>
      <c r="AH2167" s="2"/>
    </row>
    <row r="2168" spans="1:34" x14ac:dyDescent="0.3">
      <c r="A2168" s="1">
        <v>2016</v>
      </c>
      <c r="B2168" s="1">
        <v>7</v>
      </c>
      <c r="C2168" s="1" t="s">
        <v>56</v>
      </c>
      <c r="D2168" s="1" t="s">
        <v>33</v>
      </c>
      <c r="E2168" s="1" t="s">
        <v>753</v>
      </c>
      <c r="F2168" s="1" t="s">
        <v>33</v>
      </c>
      <c r="G2168" s="1" t="s">
        <v>495</v>
      </c>
      <c r="H2168" s="1" t="s">
        <v>272</v>
      </c>
      <c r="I2168" s="1">
        <v>3</v>
      </c>
      <c r="J2168" s="1">
        <v>2</v>
      </c>
      <c r="K2168" s="1">
        <v>0</v>
      </c>
      <c r="L2168" s="1" t="s">
        <v>44</v>
      </c>
      <c r="M2168" s="1" t="s">
        <v>65</v>
      </c>
      <c r="N2168" s="1">
        <v>84</v>
      </c>
      <c r="O2168" s="1">
        <v>2897.13</v>
      </c>
      <c r="P2168" s="1">
        <v>85.853700000000003</v>
      </c>
      <c r="Q2168" s="1">
        <v>-0.36799999999999999</v>
      </c>
      <c r="R2168" s="1">
        <v>2.847</v>
      </c>
      <c r="S2168" s="1">
        <v>3.57</v>
      </c>
      <c r="T2168" s="1">
        <v>1.64</v>
      </c>
      <c r="U2168" s="1">
        <v>-1.91</v>
      </c>
      <c r="V2168" s="1">
        <v>50</v>
      </c>
      <c r="W2168" s="1">
        <v>6.1539999999999999</v>
      </c>
      <c r="X2168" s="1">
        <v>0.55100000000000005</v>
      </c>
      <c r="Y2168" s="1">
        <v>-123.261</v>
      </c>
      <c r="Z2168" s="1">
        <v>-0.443</v>
      </c>
      <c r="AA2168" s="1">
        <v>15.722</v>
      </c>
      <c r="AB2168" s="1">
        <v>22.2</v>
      </c>
      <c r="AC2168" s="1">
        <v>-37.33</v>
      </c>
      <c r="AD2168" s="1">
        <v>0.997</v>
      </c>
      <c r="AE2168" s="1" t="s">
        <v>49</v>
      </c>
      <c r="AF2168" s="1" t="s">
        <v>50</v>
      </c>
      <c r="AG2168" s="1">
        <v>84.87</v>
      </c>
      <c r="AH2168" s="1">
        <v>28</v>
      </c>
    </row>
    <row r="2169" spans="1:34" x14ac:dyDescent="0.3">
      <c r="A2169" s="2">
        <v>2016</v>
      </c>
      <c r="B2169" s="2">
        <v>6</v>
      </c>
      <c r="C2169" s="2" t="s">
        <v>40</v>
      </c>
      <c r="D2169" s="2" t="s">
        <v>41</v>
      </c>
      <c r="E2169" s="2" t="s">
        <v>141</v>
      </c>
      <c r="F2169" s="2" t="s">
        <v>33</v>
      </c>
      <c r="G2169" s="2" t="s">
        <v>472</v>
      </c>
      <c r="H2169" s="2" t="s">
        <v>70</v>
      </c>
      <c r="I2169" s="2">
        <v>3</v>
      </c>
      <c r="J2169" s="2">
        <v>2</v>
      </c>
      <c r="K2169" s="2">
        <v>1</v>
      </c>
      <c r="L2169" s="2" t="s">
        <v>36</v>
      </c>
      <c r="M2169" s="2" t="s">
        <v>63</v>
      </c>
      <c r="N2169" s="2">
        <v>83</v>
      </c>
      <c r="O2169" s="2"/>
      <c r="P2169" s="2">
        <v>115.229</v>
      </c>
      <c r="Q2169" s="2">
        <v>1.18</v>
      </c>
      <c r="R2169" s="2">
        <v>2.1</v>
      </c>
      <c r="S2169" s="2">
        <v>3.39</v>
      </c>
      <c r="T2169" s="2">
        <v>1.69</v>
      </c>
      <c r="U2169" s="2">
        <v>-0.94</v>
      </c>
      <c r="V2169" s="2">
        <v>50</v>
      </c>
      <c r="W2169" s="2">
        <v>5.93</v>
      </c>
      <c r="X2169" s="2">
        <v>4.08</v>
      </c>
      <c r="Y2169" s="2">
        <v>-121.68</v>
      </c>
      <c r="Z2169" s="2">
        <v>-2.81</v>
      </c>
      <c r="AA2169" s="2">
        <v>4.9000000000000004</v>
      </c>
      <c r="AB2169" s="2">
        <v>24.61</v>
      </c>
      <c r="AC2169" s="2">
        <v>-30.64</v>
      </c>
      <c r="AD2169" s="2">
        <v>1.4999999999999999E-2</v>
      </c>
      <c r="AE2169" s="2"/>
      <c r="AF2169" s="2"/>
      <c r="AG2169" s="2"/>
      <c r="AH2169" s="2"/>
    </row>
    <row r="2170" spans="1:34" x14ac:dyDescent="0.3">
      <c r="A2170" s="1">
        <v>2016</v>
      </c>
      <c r="B2170" s="1">
        <v>6</v>
      </c>
      <c r="C2170" s="1" t="s">
        <v>40</v>
      </c>
      <c r="D2170" s="1" t="s">
        <v>41</v>
      </c>
      <c r="E2170" s="1" t="s">
        <v>141</v>
      </c>
      <c r="F2170" s="1" t="s">
        <v>33</v>
      </c>
      <c r="G2170" s="1" t="s">
        <v>472</v>
      </c>
      <c r="H2170" s="1" t="s">
        <v>70</v>
      </c>
      <c r="I2170" s="1">
        <v>3</v>
      </c>
      <c r="J2170" s="1">
        <v>2</v>
      </c>
      <c r="K2170" s="1">
        <v>1</v>
      </c>
      <c r="L2170" s="1" t="s">
        <v>36</v>
      </c>
      <c r="M2170" s="1" t="s">
        <v>37</v>
      </c>
      <c r="N2170" s="1">
        <v>91.2</v>
      </c>
      <c r="O2170" s="1">
        <v>2162.15</v>
      </c>
      <c r="P2170" s="1">
        <v>194.72900000000001</v>
      </c>
      <c r="Q2170" s="1">
        <v>-0.47</v>
      </c>
      <c r="R2170" s="1">
        <v>3.31</v>
      </c>
      <c r="S2170" s="1">
        <v>3.39</v>
      </c>
      <c r="T2170" s="1">
        <v>1.69</v>
      </c>
      <c r="U2170" s="1">
        <v>-0.84</v>
      </c>
      <c r="V2170" s="1">
        <v>50</v>
      </c>
      <c r="W2170" s="1">
        <v>6.03</v>
      </c>
      <c r="X2170" s="1">
        <v>1.87</v>
      </c>
      <c r="Y2170" s="1">
        <v>-133.63999999999999</v>
      </c>
      <c r="Z2170" s="1">
        <v>-5.18</v>
      </c>
      <c r="AA2170" s="1">
        <v>-4.6500000000000004</v>
      </c>
      <c r="AB2170" s="1">
        <v>31.24</v>
      </c>
      <c r="AC2170" s="1">
        <v>-10.31</v>
      </c>
      <c r="AD2170" s="1">
        <v>0.626</v>
      </c>
      <c r="AE2170" s="1"/>
      <c r="AF2170" s="1"/>
      <c r="AG2170" s="1"/>
      <c r="AH2170" s="1"/>
    </row>
    <row r="2171" spans="1:34" x14ac:dyDescent="0.3">
      <c r="A2171" s="2">
        <v>2016</v>
      </c>
      <c r="B2171" s="2">
        <v>6</v>
      </c>
      <c r="C2171" s="2" t="s">
        <v>40</v>
      </c>
      <c r="D2171" s="2" t="s">
        <v>41</v>
      </c>
      <c r="E2171" s="2" t="s">
        <v>141</v>
      </c>
      <c r="F2171" s="2" t="s">
        <v>33</v>
      </c>
      <c r="G2171" s="2" t="s">
        <v>472</v>
      </c>
      <c r="H2171" s="2" t="s">
        <v>70</v>
      </c>
      <c r="I2171" s="2">
        <v>3</v>
      </c>
      <c r="J2171" s="2">
        <v>2</v>
      </c>
      <c r="K2171" s="2">
        <v>1</v>
      </c>
      <c r="L2171" s="2" t="s">
        <v>54</v>
      </c>
      <c r="M2171" s="2" t="s">
        <v>63</v>
      </c>
      <c r="N2171" s="2">
        <v>84.1</v>
      </c>
      <c r="O2171" s="2">
        <v>2332.09</v>
      </c>
      <c r="P2171" s="2">
        <v>139.887</v>
      </c>
      <c r="Q2171" s="2">
        <v>0.83</v>
      </c>
      <c r="R2171" s="2">
        <v>1.1399999999999999</v>
      </c>
      <c r="S2171" s="2">
        <v>3.39</v>
      </c>
      <c r="T2171" s="2">
        <v>1.69</v>
      </c>
      <c r="U2171" s="2">
        <v>-0.92</v>
      </c>
      <c r="V2171" s="2">
        <v>50</v>
      </c>
      <c r="W2171" s="2">
        <v>5.81</v>
      </c>
      <c r="X2171" s="2">
        <v>3.1</v>
      </c>
      <c r="Y2171" s="2">
        <v>-123.14</v>
      </c>
      <c r="Z2171" s="2">
        <v>-5.29</v>
      </c>
      <c r="AA2171" s="2">
        <v>5.62</v>
      </c>
      <c r="AB2171" s="2">
        <v>25.86</v>
      </c>
      <c r="AC2171" s="2">
        <v>-29.29</v>
      </c>
      <c r="AD2171" s="2">
        <v>2E-3</v>
      </c>
      <c r="AE2171" s="2" t="s">
        <v>55</v>
      </c>
      <c r="AF2171" s="2"/>
      <c r="AG2171" s="2"/>
      <c r="AH2171" s="2"/>
    </row>
    <row r="2172" spans="1:34" x14ac:dyDescent="0.3">
      <c r="A2172" s="1">
        <v>2016</v>
      </c>
      <c r="B2172" s="1">
        <v>4</v>
      </c>
      <c r="C2172" s="1" t="s">
        <v>32</v>
      </c>
      <c r="D2172" s="1" t="s">
        <v>33</v>
      </c>
      <c r="E2172" s="1" t="s">
        <v>327</v>
      </c>
      <c r="F2172" s="1" t="s">
        <v>33</v>
      </c>
      <c r="G2172" s="1" t="s">
        <v>656</v>
      </c>
      <c r="H2172" s="1" t="s">
        <v>53</v>
      </c>
      <c r="I2172" s="1">
        <v>3</v>
      </c>
      <c r="J2172" s="1">
        <v>2</v>
      </c>
      <c r="K2172" s="1">
        <v>1</v>
      </c>
      <c r="L2172" s="1" t="s">
        <v>38</v>
      </c>
      <c r="M2172" s="1" t="s">
        <v>46</v>
      </c>
      <c r="N2172" s="1">
        <v>88.6</v>
      </c>
      <c r="O2172" s="1">
        <v>2033.43</v>
      </c>
      <c r="P2172" s="1">
        <v>184.23500000000001</v>
      </c>
      <c r="Q2172" s="1">
        <v>-0.23300000000000001</v>
      </c>
      <c r="R2172" s="1">
        <v>1.1619999999999999</v>
      </c>
      <c r="S2172" s="1">
        <v>3.3</v>
      </c>
      <c r="T2172" s="1">
        <v>1.48</v>
      </c>
      <c r="U2172" s="1">
        <v>-0.84399999999999997</v>
      </c>
      <c r="V2172" s="1">
        <v>50</v>
      </c>
      <c r="W2172" s="1">
        <v>6.7060000000000004</v>
      </c>
      <c r="X2172" s="1">
        <v>0.86</v>
      </c>
      <c r="Y2172" s="1">
        <v>-129.54400000000001</v>
      </c>
      <c r="Z2172" s="1">
        <v>-10.458</v>
      </c>
      <c r="AA2172" s="1">
        <v>3.5550000000000002</v>
      </c>
      <c r="AB2172" s="1">
        <v>29.068000000000001</v>
      </c>
      <c r="AC2172" s="1">
        <v>-18.725000000000001</v>
      </c>
      <c r="AD2172" s="1">
        <v>4.1000000000000002E-2</v>
      </c>
      <c r="AE2172" s="1" t="s">
        <v>39</v>
      </c>
      <c r="AF2172" s="1"/>
      <c r="AG2172" s="1"/>
      <c r="AH2172" s="1"/>
    </row>
    <row r="2173" spans="1:34" x14ac:dyDescent="0.3">
      <c r="A2173" s="2">
        <v>2016</v>
      </c>
      <c r="B2173" s="2">
        <v>6</v>
      </c>
      <c r="C2173" s="2" t="s">
        <v>32</v>
      </c>
      <c r="D2173" s="2" t="s">
        <v>33</v>
      </c>
      <c r="E2173" s="2" t="s">
        <v>327</v>
      </c>
      <c r="F2173" s="2" t="s">
        <v>33</v>
      </c>
      <c r="G2173" s="2" t="s">
        <v>656</v>
      </c>
      <c r="H2173" s="2" t="s">
        <v>53</v>
      </c>
      <c r="I2173" s="2">
        <v>3</v>
      </c>
      <c r="J2173" s="2">
        <v>2</v>
      </c>
      <c r="K2173" s="2">
        <v>0</v>
      </c>
      <c r="L2173" s="2" t="s">
        <v>54</v>
      </c>
      <c r="M2173" s="2" t="s">
        <v>48</v>
      </c>
      <c r="N2173" s="2">
        <v>91.9</v>
      </c>
      <c r="O2173" s="2">
        <v>1956.39</v>
      </c>
      <c r="P2173" s="2">
        <v>206.03700000000001</v>
      </c>
      <c r="Q2173" s="2">
        <v>-0.60099999999999998</v>
      </c>
      <c r="R2173" s="2">
        <v>2.944</v>
      </c>
      <c r="S2173" s="2">
        <v>3.24</v>
      </c>
      <c r="T2173" s="2">
        <v>1.48</v>
      </c>
      <c r="U2173" s="2">
        <v>-0.58699999999999997</v>
      </c>
      <c r="V2173" s="2">
        <v>50</v>
      </c>
      <c r="W2173" s="2">
        <v>6.8940000000000001</v>
      </c>
      <c r="X2173" s="2">
        <v>1.349</v>
      </c>
      <c r="Y2173" s="2">
        <v>-134.53899999999999</v>
      </c>
      <c r="Z2173" s="2">
        <v>-8.2460000000000004</v>
      </c>
      <c r="AA2173" s="2">
        <v>-7.3490000000000002</v>
      </c>
      <c r="AB2173" s="2">
        <v>29.809000000000001</v>
      </c>
      <c r="AC2173" s="2">
        <v>-11.858000000000001</v>
      </c>
      <c r="AD2173" s="2">
        <v>0.72799999999999998</v>
      </c>
      <c r="AE2173" s="2" t="s">
        <v>55</v>
      </c>
      <c r="AF2173" s="2"/>
      <c r="AG2173" s="2"/>
      <c r="AH2173" s="2"/>
    </row>
    <row r="2174" spans="1:34" x14ac:dyDescent="0.3">
      <c r="A2174" s="1">
        <v>2016</v>
      </c>
      <c r="B2174" s="1">
        <v>8</v>
      </c>
      <c r="C2174" s="1" t="s">
        <v>40</v>
      </c>
      <c r="D2174" s="1" t="s">
        <v>33</v>
      </c>
      <c r="E2174" s="1" t="s">
        <v>420</v>
      </c>
      <c r="F2174" s="1" t="s">
        <v>41</v>
      </c>
      <c r="G2174" s="1" t="s">
        <v>656</v>
      </c>
      <c r="H2174" s="1" t="s">
        <v>53</v>
      </c>
      <c r="I2174" s="1">
        <v>3</v>
      </c>
      <c r="J2174" s="1">
        <v>2</v>
      </c>
      <c r="K2174" s="1">
        <v>0</v>
      </c>
      <c r="L2174" s="1" t="s">
        <v>38</v>
      </c>
      <c r="M2174" s="1" t="s">
        <v>63</v>
      </c>
      <c r="N2174" s="1">
        <v>81.8</v>
      </c>
      <c r="O2174" s="1">
        <v>2348.15</v>
      </c>
      <c r="P2174" s="1">
        <v>258.95699999999999</v>
      </c>
      <c r="Q2174" s="1">
        <v>1.2589999999999999</v>
      </c>
      <c r="R2174" s="1">
        <v>2.512</v>
      </c>
      <c r="S2174" s="1">
        <v>3.52</v>
      </c>
      <c r="T2174" s="1">
        <v>1.53</v>
      </c>
      <c r="U2174" s="1">
        <v>3.0059999999999998</v>
      </c>
      <c r="V2174" s="1">
        <v>50</v>
      </c>
      <c r="W2174" s="1">
        <v>5.8129999999999997</v>
      </c>
      <c r="X2174" s="1">
        <v>-3.6469999999999998</v>
      </c>
      <c r="Y2174" s="1">
        <v>-119.89700000000001</v>
      </c>
      <c r="Z2174" s="1">
        <v>-1.111</v>
      </c>
      <c r="AA2174" s="1">
        <v>-2.3079999999999998</v>
      </c>
      <c r="AB2174" s="1">
        <v>23.376999999999999</v>
      </c>
      <c r="AC2174" s="1">
        <v>-31.71</v>
      </c>
      <c r="AD2174" s="1">
        <v>1.6E-2</v>
      </c>
      <c r="AE2174" s="1" t="s">
        <v>39</v>
      </c>
      <c r="AF2174" s="1"/>
      <c r="AG2174" s="1"/>
      <c r="AH2174" s="1"/>
    </row>
    <row r="2175" spans="1:34" x14ac:dyDescent="0.3">
      <c r="A2175" s="2">
        <v>2016</v>
      </c>
      <c r="B2175" s="2">
        <v>1</v>
      </c>
      <c r="C2175" s="2" t="s">
        <v>51</v>
      </c>
      <c r="D2175" s="2" t="s">
        <v>33</v>
      </c>
      <c r="E2175" s="2" t="s">
        <v>715</v>
      </c>
      <c r="F2175" s="2" t="s">
        <v>41</v>
      </c>
      <c r="G2175" s="2" t="s">
        <v>483</v>
      </c>
      <c r="H2175" s="2" t="s">
        <v>174</v>
      </c>
      <c r="I2175" s="2">
        <v>3</v>
      </c>
      <c r="J2175" s="2">
        <v>2</v>
      </c>
      <c r="K2175" s="2">
        <v>0</v>
      </c>
      <c r="L2175" s="2" t="s">
        <v>36</v>
      </c>
      <c r="M2175" s="2" t="s">
        <v>87</v>
      </c>
      <c r="N2175" s="2">
        <v>93.1</v>
      </c>
      <c r="O2175" s="2">
        <v>2137.87</v>
      </c>
      <c r="P2175" s="2">
        <v>99.561300000000003</v>
      </c>
      <c r="Q2175" s="2">
        <v>0.71</v>
      </c>
      <c r="R2175" s="2">
        <v>2.93</v>
      </c>
      <c r="S2175" s="2">
        <v>3.55</v>
      </c>
      <c r="T2175" s="2">
        <v>1.65</v>
      </c>
      <c r="U2175" s="2">
        <v>2.06</v>
      </c>
      <c r="V2175" s="2">
        <v>50</v>
      </c>
      <c r="W2175" s="2">
        <v>5.92</v>
      </c>
      <c r="X2175" s="2">
        <v>-7.74</v>
      </c>
      <c r="Y2175" s="2">
        <v>-136.19</v>
      </c>
      <c r="Z2175" s="2">
        <v>-4.7699999999999996</v>
      </c>
      <c r="AA2175" s="2">
        <v>22.15</v>
      </c>
      <c r="AB2175" s="2">
        <v>25.95</v>
      </c>
      <c r="AC2175" s="2">
        <v>-18.02</v>
      </c>
      <c r="AD2175" s="2">
        <v>0.86799999999999999</v>
      </c>
      <c r="AE2175" s="2"/>
      <c r="AF2175" s="2"/>
      <c r="AG2175" s="2"/>
      <c r="AH2175" s="2"/>
    </row>
    <row r="2176" spans="1:34" x14ac:dyDescent="0.3">
      <c r="A2176" s="1">
        <v>2016</v>
      </c>
      <c r="B2176" s="1">
        <v>1</v>
      </c>
      <c r="C2176" s="1" t="s">
        <v>51</v>
      </c>
      <c r="D2176" s="1" t="s">
        <v>33</v>
      </c>
      <c r="E2176" s="1" t="s">
        <v>715</v>
      </c>
      <c r="F2176" s="1" t="s">
        <v>41</v>
      </c>
      <c r="G2176" s="1" t="s">
        <v>483</v>
      </c>
      <c r="H2176" s="1" t="s">
        <v>174</v>
      </c>
      <c r="I2176" s="1">
        <v>3</v>
      </c>
      <c r="J2176" s="1">
        <v>2</v>
      </c>
      <c r="K2176" s="1">
        <v>0</v>
      </c>
      <c r="L2176" s="1" t="s">
        <v>44</v>
      </c>
      <c r="M2176" s="1" t="s">
        <v>87</v>
      </c>
      <c r="N2176" s="1">
        <v>92.4</v>
      </c>
      <c r="O2176" s="1">
        <v>2180.5</v>
      </c>
      <c r="P2176" s="1">
        <v>138.40600000000001</v>
      </c>
      <c r="Q2176" s="1">
        <v>-1</v>
      </c>
      <c r="R2176" s="1">
        <v>2.48</v>
      </c>
      <c r="S2176" s="1">
        <v>3.55</v>
      </c>
      <c r="T2176" s="1">
        <v>1.65</v>
      </c>
      <c r="U2176" s="1">
        <v>1.84</v>
      </c>
      <c r="V2176" s="1">
        <v>50</v>
      </c>
      <c r="W2176" s="1">
        <v>5.85</v>
      </c>
      <c r="X2176" s="1">
        <v>-11.72</v>
      </c>
      <c r="Y2176" s="1">
        <v>-134.91</v>
      </c>
      <c r="Z2176" s="1">
        <v>-6.71</v>
      </c>
      <c r="AA2176" s="1">
        <v>22.01</v>
      </c>
      <c r="AB2176" s="1">
        <v>21.92</v>
      </c>
      <c r="AC2176" s="1">
        <v>-12.79</v>
      </c>
      <c r="AD2176" s="1">
        <v>0.42699999999999999</v>
      </c>
      <c r="AE2176" s="1" t="s">
        <v>289</v>
      </c>
      <c r="AF2176" s="1" t="s">
        <v>47</v>
      </c>
      <c r="AG2176" s="1">
        <v>-6.44</v>
      </c>
      <c r="AH2176" s="1">
        <v>129.47</v>
      </c>
    </row>
    <row r="2177" spans="1:34" x14ac:dyDescent="0.3">
      <c r="A2177" s="2">
        <v>2016</v>
      </c>
      <c r="B2177" s="2">
        <v>1</v>
      </c>
      <c r="C2177" s="2" t="s">
        <v>458</v>
      </c>
      <c r="D2177" s="2" t="s">
        <v>41</v>
      </c>
      <c r="E2177" s="2" t="s">
        <v>639</v>
      </c>
      <c r="F2177" s="2" t="s">
        <v>41</v>
      </c>
      <c r="G2177" s="2" t="s">
        <v>640</v>
      </c>
      <c r="H2177" s="2" t="s">
        <v>84</v>
      </c>
      <c r="I2177" s="2">
        <v>3</v>
      </c>
      <c r="J2177" s="2">
        <v>2</v>
      </c>
      <c r="K2177" s="2">
        <v>1</v>
      </c>
      <c r="L2177" s="2" t="s">
        <v>44</v>
      </c>
      <c r="M2177" s="2" t="s">
        <v>63</v>
      </c>
      <c r="N2177" s="2">
        <v>87.6</v>
      </c>
      <c r="O2177" s="2"/>
      <c r="P2177" s="2">
        <v>191.14099999999999</v>
      </c>
      <c r="Q2177" s="2">
        <v>-0.63600000000000001</v>
      </c>
      <c r="R2177" s="2">
        <v>2.8879999999999999</v>
      </c>
      <c r="S2177" s="2">
        <v>3.4</v>
      </c>
      <c r="T2177" s="2">
        <v>1.66</v>
      </c>
      <c r="U2177" s="2">
        <v>0.79500000000000004</v>
      </c>
      <c r="V2177" s="2">
        <v>50</v>
      </c>
      <c r="W2177" s="2">
        <v>6.234</v>
      </c>
      <c r="X2177" s="2">
        <v>-2.6920000000000002</v>
      </c>
      <c r="Y2177" s="2">
        <v>-128.33099999999999</v>
      </c>
      <c r="Z2177" s="2">
        <v>-3.9809999999999999</v>
      </c>
      <c r="AA2177" s="2">
        <v>-4.6980000000000004</v>
      </c>
      <c r="AB2177" s="2">
        <v>27.440999999999999</v>
      </c>
      <c r="AC2177" s="2">
        <v>-22.681000000000001</v>
      </c>
      <c r="AD2177" s="2">
        <v>0.96899999999999997</v>
      </c>
      <c r="AE2177" s="2" t="s">
        <v>49</v>
      </c>
      <c r="AF2177" s="2" t="s">
        <v>73</v>
      </c>
      <c r="AG2177" s="2">
        <v>-9.85</v>
      </c>
      <c r="AH2177" s="2">
        <v>85.88</v>
      </c>
    </row>
    <row r="2178" spans="1:34" x14ac:dyDescent="0.3">
      <c r="A2178" s="1">
        <v>2016</v>
      </c>
      <c r="B2178" s="1">
        <v>4</v>
      </c>
      <c r="C2178" s="1" t="s">
        <v>458</v>
      </c>
      <c r="D2178" s="1" t="s">
        <v>41</v>
      </c>
      <c r="E2178" s="1" t="s">
        <v>639</v>
      </c>
      <c r="F2178" s="1" t="s">
        <v>41</v>
      </c>
      <c r="G2178" s="1" t="s">
        <v>640</v>
      </c>
      <c r="H2178" s="1" t="s">
        <v>84</v>
      </c>
      <c r="I2178" s="1">
        <v>3</v>
      </c>
      <c r="J2178" s="1">
        <v>2</v>
      </c>
      <c r="K2178" s="1">
        <v>0</v>
      </c>
      <c r="L2178" s="1" t="s">
        <v>38</v>
      </c>
      <c r="M2178" s="1" t="s">
        <v>37</v>
      </c>
      <c r="N2178" s="1">
        <v>94.3</v>
      </c>
      <c r="O2178" s="1">
        <v>2323.94</v>
      </c>
      <c r="P2178" s="1">
        <v>177.98400000000001</v>
      </c>
      <c r="Q2178" s="1">
        <v>0.81</v>
      </c>
      <c r="R2178" s="1">
        <v>2.645</v>
      </c>
      <c r="S2178" s="1">
        <v>3.3</v>
      </c>
      <c r="T2178" s="1">
        <v>1.62</v>
      </c>
      <c r="U2178" s="1">
        <v>1.254</v>
      </c>
      <c r="V2178" s="1">
        <v>50</v>
      </c>
      <c r="W2178" s="1">
        <v>6.101</v>
      </c>
      <c r="X2178" s="1">
        <v>-1.23</v>
      </c>
      <c r="Y2178" s="1">
        <v>-137.90600000000001</v>
      </c>
      <c r="Z2178" s="1">
        <v>-9.5670000000000002</v>
      </c>
      <c r="AA2178" s="1">
        <v>0.155</v>
      </c>
      <c r="AB2178" s="1">
        <v>35.877000000000002</v>
      </c>
      <c r="AC2178" s="1">
        <v>1.2290000000000001</v>
      </c>
      <c r="AD2178" s="1">
        <v>0.45700000000000002</v>
      </c>
      <c r="AE2178" s="1" t="s">
        <v>39</v>
      </c>
      <c r="AF2178" s="1"/>
      <c r="AG2178" s="1"/>
      <c r="AH2178" s="1"/>
    </row>
    <row r="2179" spans="1:34" x14ac:dyDescent="0.3">
      <c r="A2179" s="2">
        <v>2016</v>
      </c>
      <c r="B2179" s="2">
        <v>7</v>
      </c>
      <c r="C2179" s="2" t="s">
        <v>458</v>
      </c>
      <c r="D2179" s="2" t="s">
        <v>41</v>
      </c>
      <c r="E2179" s="2" t="s">
        <v>639</v>
      </c>
      <c r="F2179" s="2" t="s">
        <v>41</v>
      </c>
      <c r="G2179" s="2" t="s">
        <v>640</v>
      </c>
      <c r="H2179" s="2" t="s">
        <v>84</v>
      </c>
      <c r="I2179" s="2">
        <v>3</v>
      </c>
      <c r="J2179" s="2">
        <v>2</v>
      </c>
      <c r="K2179" s="2">
        <v>0</v>
      </c>
      <c r="L2179" s="2" t="s">
        <v>63</v>
      </c>
      <c r="M2179" s="2" t="s">
        <v>63</v>
      </c>
      <c r="N2179" s="2">
        <v>87.2</v>
      </c>
      <c r="O2179" s="2">
        <v>2483.25</v>
      </c>
      <c r="P2179" s="2">
        <v>198.107</v>
      </c>
      <c r="Q2179" s="2">
        <v>-0.39900000000000002</v>
      </c>
      <c r="R2179" s="2">
        <v>3.177</v>
      </c>
      <c r="S2179" s="2">
        <v>3.3</v>
      </c>
      <c r="T2179" s="2">
        <v>1.64</v>
      </c>
      <c r="U2179" s="2">
        <v>1.145</v>
      </c>
      <c r="V2179" s="2">
        <v>50</v>
      </c>
      <c r="W2179" s="2">
        <v>6.335</v>
      </c>
      <c r="X2179" s="2">
        <v>-2.3650000000000002</v>
      </c>
      <c r="Y2179" s="2">
        <v>-127.813</v>
      </c>
      <c r="Z2179" s="2">
        <v>-4.0410000000000004</v>
      </c>
      <c r="AA2179" s="2">
        <v>-7.84</v>
      </c>
      <c r="AB2179" s="2">
        <v>23.978999999999999</v>
      </c>
      <c r="AC2179" s="2">
        <v>-20.062000000000001</v>
      </c>
      <c r="AD2179" s="2">
        <v>0.73299999999999998</v>
      </c>
      <c r="AE2179" s="2" t="s">
        <v>55</v>
      </c>
      <c r="AF2179" s="2"/>
      <c r="AG2179" s="2"/>
      <c r="AH2179" s="2"/>
    </row>
    <row r="2180" spans="1:34" x14ac:dyDescent="0.3">
      <c r="A2180" s="1">
        <v>2016</v>
      </c>
      <c r="B2180" s="1">
        <v>1</v>
      </c>
      <c r="C2180" s="1" t="s">
        <v>51</v>
      </c>
      <c r="D2180" s="1" t="s">
        <v>33</v>
      </c>
      <c r="E2180" s="1" t="s">
        <v>105</v>
      </c>
      <c r="F2180" s="1" t="s">
        <v>41</v>
      </c>
      <c r="G2180" s="1" t="s">
        <v>604</v>
      </c>
      <c r="H2180" s="1" t="s">
        <v>173</v>
      </c>
      <c r="I2180" s="1">
        <v>3</v>
      </c>
      <c r="J2180" s="1">
        <v>2</v>
      </c>
      <c r="K2180" s="1">
        <v>2</v>
      </c>
      <c r="L2180" s="1" t="s">
        <v>38</v>
      </c>
      <c r="M2180" s="1" t="s">
        <v>45</v>
      </c>
      <c r="N2180" s="1">
        <v>86.8</v>
      </c>
      <c r="O2180" s="1">
        <v>1719.14</v>
      </c>
      <c r="P2180" s="1">
        <v>118.066</v>
      </c>
      <c r="Q2180" s="1">
        <v>1.5449999999999999</v>
      </c>
      <c r="R2180" s="1">
        <v>2.1539999999999999</v>
      </c>
      <c r="S2180" s="1">
        <v>3.53</v>
      </c>
      <c r="T2180" s="1">
        <v>1.65</v>
      </c>
      <c r="U2180" s="1">
        <v>1.9770000000000001</v>
      </c>
      <c r="V2180" s="1">
        <v>50</v>
      </c>
      <c r="W2180" s="1">
        <v>5.45</v>
      </c>
      <c r="X2180" s="1">
        <v>-5.5279999999999996</v>
      </c>
      <c r="Y2180" s="1">
        <v>-127.152</v>
      </c>
      <c r="Z2180" s="1">
        <v>-4.085</v>
      </c>
      <c r="AA2180" s="1">
        <v>22.282</v>
      </c>
      <c r="AB2180" s="1">
        <v>26.875</v>
      </c>
      <c r="AC2180" s="1">
        <v>-20.945</v>
      </c>
      <c r="AD2180" s="1">
        <v>0</v>
      </c>
      <c r="AE2180" s="1" t="s">
        <v>39</v>
      </c>
      <c r="AF2180" s="1"/>
      <c r="AG2180" s="1"/>
      <c r="AH2180" s="1"/>
    </row>
    <row r="2181" spans="1:34" x14ac:dyDescent="0.3">
      <c r="A2181" s="2">
        <v>2016</v>
      </c>
      <c r="B2181" s="2">
        <v>4</v>
      </c>
      <c r="C2181" s="2" t="s">
        <v>51</v>
      </c>
      <c r="D2181" s="2" t="s">
        <v>33</v>
      </c>
      <c r="E2181" s="2" t="s">
        <v>105</v>
      </c>
      <c r="F2181" s="2" t="s">
        <v>41</v>
      </c>
      <c r="G2181" s="2" t="s">
        <v>604</v>
      </c>
      <c r="H2181" s="2" t="s">
        <v>173</v>
      </c>
      <c r="I2181" s="2">
        <v>3</v>
      </c>
      <c r="J2181" s="2">
        <v>2</v>
      </c>
      <c r="K2181" s="2">
        <v>0</v>
      </c>
      <c r="L2181" s="2" t="s">
        <v>48</v>
      </c>
      <c r="M2181" s="2" t="s">
        <v>48</v>
      </c>
      <c r="N2181" s="2">
        <v>93.5</v>
      </c>
      <c r="O2181" s="2">
        <v>2107.2600000000002</v>
      </c>
      <c r="P2181" s="2">
        <v>119.03700000000001</v>
      </c>
      <c r="Q2181" s="2">
        <v>0.54100000000000004</v>
      </c>
      <c r="R2181" s="2">
        <v>1.58</v>
      </c>
      <c r="S2181" s="2">
        <v>3.53</v>
      </c>
      <c r="T2181" s="2">
        <v>1.65</v>
      </c>
      <c r="U2181" s="2">
        <v>1.4219999999999999</v>
      </c>
      <c r="V2181" s="2">
        <v>50</v>
      </c>
      <c r="W2181" s="2">
        <v>5.407</v>
      </c>
      <c r="X2181" s="2">
        <v>-6.3339999999999996</v>
      </c>
      <c r="Y2181" s="2">
        <v>-136.72300000000001</v>
      </c>
      <c r="Z2181" s="2">
        <v>-7.5419999999999998</v>
      </c>
      <c r="AA2181" s="2">
        <v>21.399000000000001</v>
      </c>
      <c r="AB2181" s="2">
        <v>27.096</v>
      </c>
      <c r="AC2181" s="2">
        <v>-15.375</v>
      </c>
      <c r="AD2181" s="2">
        <v>0.41799999999999998</v>
      </c>
      <c r="AE2181" s="2" t="s">
        <v>55</v>
      </c>
      <c r="AF2181" s="2"/>
      <c r="AG2181" s="2"/>
      <c r="AH2181" s="2"/>
    </row>
    <row r="2182" spans="1:34" x14ac:dyDescent="0.3">
      <c r="A2182" s="1">
        <v>2016</v>
      </c>
      <c r="B2182" s="1">
        <v>8</v>
      </c>
      <c r="C2182" s="1" t="s">
        <v>51</v>
      </c>
      <c r="D2182" s="1" t="s">
        <v>33</v>
      </c>
      <c r="E2182" s="1" t="s">
        <v>754</v>
      </c>
      <c r="F2182" s="1" t="s">
        <v>33</v>
      </c>
      <c r="G2182" s="1" t="s">
        <v>604</v>
      </c>
      <c r="H2182" s="1" t="s">
        <v>173</v>
      </c>
      <c r="I2182" s="1">
        <v>3</v>
      </c>
      <c r="J2182" s="1">
        <v>2</v>
      </c>
      <c r="K2182" s="1">
        <v>1</v>
      </c>
      <c r="L2182" s="1" t="s">
        <v>36</v>
      </c>
      <c r="M2182" s="1" t="s">
        <v>37</v>
      </c>
      <c r="N2182" s="1">
        <v>98.1</v>
      </c>
      <c r="O2182" s="1">
        <v>2729.47</v>
      </c>
      <c r="P2182" s="1">
        <v>213.14099999999999</v>
      </c>
      <c r="Q2182" s="1">
        <v>-0.434</v>
      </c>
      <c r="R2182" s="1">
        <v>1.73</v>
      </c>
      <c r="S2182" s="1">
        <v>3.53</v>
      </c>
      <c r="T2182" s="1">
        <v>1.65</v>
      </c>
      <c r="U2182" s="1">
        <v>-1.139</v>
      </c>
      <c r="V2182" s="1">
        <v>50</v>
      </c>
      <c r="W2182" s="1">
        <v>5.0609999999999999</v>
      </c>
      <c r="X2182" s="1">
        <v>3.1480000000000001</v>
      </c>
      <c r="Y2182" s="1">
        <v>-143.63200000000001</v>
      </c>
      <c r="Z2182" s="1">
        <v>-7.7080000000000002</v>
      </c>
      <c r="AA2182" s="1">
        <v>-6.5119999999999996</v>
      </c>
      <c r="AB2182" s="1">
        <v>30.782</v>
      </c>
      <c r="AC2182" s="1">
        <v>-10.071</v>
      </c>
      <c r="AD2182" s="1">
        <v>0.65400000000000003</v>
      </c>
      <c r="AE2182" s="1"/>
      <c r="AF2182" s="1"/>
      <c r="AG2182" s="1"/>
      <c r="AH2182" s="1"/>
    </row>
    <row r="2183" spans="1:34" x14ac:dyDescent="0.3">
      <c r="A2183" s="2">
        <v>2016</v>
      </c>
      <c r="B2183" s="2">
        <v>8</v>
      </c>
      <c r="C2183" s="2" t="s">
        <v>51</v>
      </c>
      <c r="D2183" s="2" t="s">
        <v>33</v>
      </c>
      <c r="E2183" s="2" t="s">
        <v>754</v>
      </c>
      <c r="F2183" s="2" t="s">
        <v>33</v>
      </c>
      <c r="G2183" s="2" t="s">
        <v>604</v>
      </c>
      <c r="H2183" s="2" t="s">
        <v>173</v>
      </c>
      <c r="I2183" s="2">
        <v>3</v>
      </c>
      <c r="J2183" s="2">
        <v>2</v>
      </c>
      <c r="K2183" s="2">
        <v>1</v>
      </c>
      <c r="L2183" s="2" t="s">
        <v>44</v>
      </c>
      <c r="M2183" s="2" t="s">
        <v>37</v>
      </c>
      <c r="N2183" s="2">
        <v>96.8</v>
      </c>
      <c r="O2183" s="2">
        <v>2582.11</v>
      </c>
      <c r="P2183" s="2">
        <v>207.489</v>
      </c>
      <c r="Q2183" s="2">
        <v>-0.08</v>
      </c>
      <c r="R2183" s="2">
        <v>2.2130000000000001</v>
      </c>
      <c r="S2183" s="2">
        <v>3.53</v>
      </c>
      <c r="T2183" s="2">
        <v>1.65</v>
      </c>
      <c r="U2183" s="2">
        <v>-1.046</v>
      </c>
      <c r="V2183" s="2">
        <v>50</v>
      </c>
      <c r="W2183" s="2">
        <v>5.1470000000000002</v>
      </c>
      <c r="X2183" s="2">
        <v>3.4289999999999998</v>
      </c>
      <c r="Y2183" s="2">
        <v>-141.697</v>
      </c>
      <c r="Z2183" s="2">
        <v>-6.8520000000000003</v>
      </c>
      <c r="AA2183" s="2">
        <v>-3.992</v>
      </c>
      <c r="AB2183" s="2">
        <v>27.494</v>
      </c>
      <c r="AC2183" s="2">
        <v>-7.9429999999999996</v>
      </c>
      <c r="AD2183" s="2">
        <v>0.996</v>
      </c>
      <c r="AE2183" s="2" t="s">
        <v>76</v>
      </c>
      <c r="AF2183" s="2" t="s">
        <v>73</v>
      </c>
      <c r="AG2183" s="2">
        <v>15.89</v>
      </c>
      <c r="AH2183" s="2">
        <v>393.66</v>
      </c>
    </row>
    <row r="2184" spans="1:34" x14ac:dyDescent="0.3">
      <c r="A2184" s="1">
        <v>2016</v>
      </c>
      <c r="B2184" s="1">
        <v>3</v>
      </c>
      <c r="C2184" s="1" t="s">
        <v>40</v>
      </c>
      <c r="D2184" s="1" t="s">
        <v>33</v>
      </c>
      <c r="E2184" s="1" t="s">
        <v>153</v>
      </c>
      <c r="F2184" s="1" t="s">
        <v>41</v>
      </c>
      <c r="G2184" s="1" t="s">
        <v>472</v>
      </c>
      <c r="H2184" s="1" t="s">
        <v>179</v>
      </c>
      <c r="I2184" s="1">
        <v>3</v>
      </c>
      <c r="J2184" s="1">
        <v>2</v>
      </c>
      <c r="K2184" s="1">
        <v>2</v>
      </c>
      <c r="L2184" s="1" t="s">
        <v>38</v>
      </c>
      <c r="M2184" s="1" t="s">
        <v>48</v>
      </c>
      <c r="N2184" s="1">
        <v>93.3</v>
      </c>
      <c r="O2184" s="1">
        <v>2030.84</v>
      </c>
      <c r="P2184" s="1">
        <v>115.28100000000001</v>
      </c>
      <c r="Q2184" s="1">
        <v>0.85599999999999998</v>
      </c>
      <c r="R2184" s="1">
        <v>3.548</v>
      </c>
      <c r="S2184" s="1">
        <v>3.33</v>
      </c>
      <c r="T2184" s="1">
        <v>1.6</v>
      </c>
      <c r="U2184" s="1">
        <v>2.907</v>
      </c>
      <c r="V2184" s="1">
        <v>50</v>
      </c>
      <c r="W2184" s="1">
        <v>5.1130000000000004</v>
      </c>
      <c r="X2184" s="1">
        <v>-9.3079999999999998</v>
      </c>
      <c r="Y2184" s="1">
        <v>-136.559</v>
      </c>
      <c r="Z2184" s="1">
        <v>1.3380000000000001</v>
      </c>
      <c r="AA2184" s="1">
        <v>20.376999999999999</v>
      </c>
      <c r="AB2184" s="1">
        <v>29.788</v>
      </c>
      <c r="AC2184" s="1">
        <v>-29.974</v>
      </c>
      <c r="AD2184" s="1">
        <v>3.1E-2</v>
      </c>
      <c r="AE2184" s="1" t="s">
        <v>39</v>
      </c>
      <c r="AF2184" s="1"/>
      <c r="AG2184" s="1"/>
      <c r="AH2184" s="1"/>
    </row>
    <row r="2185" spans="1:34" x14ac:dyDescent="0.3">
      <c r="A2185" s="2">
        <v>2016</v>
      </c>
      <c r="B2185" s="2">
        <v>4</v>
      </c>
      <c r="C2185" s="2" t="s">
        <v>32</v>
      </c>
      <c r="D2185" s="2" t="s">
        <v>33</v>
      </c>
      <c r="E2185" s="2" t="s">
        <v>366</v>
      </c>
      <c r="F2185" s="2" t="s">
        <v>33</v>
      </c>
      <c r="G2185" s="2" t="s">
        <v>472</v>
      </c>
      <c r="H2185" s="2" t="s">
        <v>179</v>
      </c>
      <c r="I2185" s="2">
        <v>3</v>
      </c>
      <c r="J2185" s="2">
        <v>2</v>
      </c>
      <c r="K2185" s="2">
        <v>1</v>
      </c>
      <c r="L2185" s="2" t="s">
        <v>68</v>
      </c>
      <c r="M2185" s="2" t="s">
        <v>201</v>
      </c>
      <c r="N2185" s="2">
        <v>84.5</v>
      </c>
      <c r="O2185" s="2">
        <v>1560.31</v>
      </c>
      <c r="P2185" s="2">
        <v>244.89</v>
      </c>
      <c r="Q2185" s="2">
        <v>-0.16200000000000001</v>
      </c>
      <c r="R2185" s="2">
        <v>0.71699999999999997</v>
      </c>
      <c r="S2185" s="2">
        <v>3.01</v>
      </c>
      <c r="T2185" s="2">
        <v>1.3</v>
      </c>
      <c r="U2185" s="2">
        <v>-1.4419999999999999</v>
      </c>
      <c r="V2185" s="2">
        <v>50</v>
      </c>
      <c r="W2185" s="2">
        <v>5.5129999999999999</v>
      </c>
      <c r="X2185" s="2">
        <v>5.6319999999999997</v>
      </c>
      <c r="Y2185" s="2">
        <v>-123.696</v>
      </c>
      <c r="Z2185" s="2">
        <v>-5.6390000000000002</v>
      </c>
      <c r="AA2185" s="2">
        <v>-12.233000000000001</v>
      </c>
      <c r="AB2185" s="2">
        <v>22.131</v>
      </c>
      <c r="AC2185" s="2">
        <v>-30.056999999999999</v>
      </c>
      <c r="AD2185" s="2">
        <v>1E-3</v>
      </c>
      <c r="AE2185" s="2" t="s">
        <v>39</v>
      </c>
      <c r="AF2185" s="2"/>
      <c r="AG2185" s="2"/>
      <c r="AH2185" s="2"/>
    </row>
    <row r="2186" spans="1:34" x14ac:dyDescent="0.3">
      <c r="A2186" s="1">
        <v>2016</v>
      </c>
      <c r="B2186" s="1">
        <v>7</v>
      </c>
      <c r="C2186" s="1" t="s">
        <v>40</v>
      </c>
      <c r="D2186" s="1" t="s">
        <v>33</v>
      </c>
      <c r="E2186" s="1" t="s">
        <v>755</v>
      </c>
      <c r="F2186" s="1" t="s">
        <v>41</v>
      </c>
      <c r="G2186" s="1" t="s">
        <v>472</v>
      </c>
      <c r="H2186" s="1" t="s">
        <v>179</v>
      </c>
      <c r="I2186" s="1">
        <v>3</v>
      </c>
      <c r="J2186" s="1">
        <v>2</v>
      </c>
      <c r="K2186" s="1">
        <v>0</v>
      </c>
      <c r="L2186" s="1" t="s">
        <v>44</v>
      </c>
      <c r="M2186" s="1" t="s">
        <v>48</v>
      </c>
      <c r="N2186" s="1">
        <v>93</v>
      </c>
      <c r="O2186" s="1">
        <v>2222.5500000000002</v>
      </c>
      <c r="P2186" s="1">
        <v>111.42100000000001</v>
      </c>
      <c r="Q2186" s="1">
        <v>1.3939999999999999</v>
      </c>
      <c r="R2186" s="1">
        <v>2.3530000000000002</v>
      </c>
      <c r="S2186" s="1">
        <v>3.33</v>
      </c>
      <c r="T2186" s="1">
        <v>1.6</v>
      </c>
      <c r="U2186" s="1">
        <v>2.851</v>
      </c>
      <c r="V2186" s="1">
        <v>50</v>
      </c>
      <c r="W2186" s="1">
        <v>6.1070000000000002</v>
      </c>
      <c r="X2186" s="1">
        <v>-7.8280000000000003</v>
      </c>
      <c r="Y2186" s="1">
        <v>-136.078</v>
      </c>
      <c r="Z2186" s="1">
        <v>-4.8010000000000002</v>
      </c>
      <c r="AA2186" s="1">
        <v>21.024000000000001</v>
      </c>
      <c r="AB2186" s="1">
        <v>32.432000000000002</v>
      </c>
      <c r="AC2186" s="1">
        <v>-28.073</v>
      </c>
      <c r="AD2186" s="1">
        <v>0</v>
      </c>
      <c r="AE2186" s="1" t="s">
        <v>49</v>
      </c>
      <c r="AF2186" s="1" t="s">
        <v>47</v>
      </c>
      <c r="AG2186" s="1">
        <v>5.35</v>
      </c>
      <c r="AH2186" s="1">
        <v>47.94</v>
      </c>
    </row>
    <row r="2187" spans="1:34" x14ac:dyDescent="0.3">
      <c r="A2187" s="2">
        <v>2016</v>
      </c>
      <c r="B2187" s="2">
        <v>1</v>
      </c>
      <c r="C2187" s="2" t="s">
        <v>458</v>
      </c>
      <c r="D2187" s="2" t="s">
        <v>41</v>
      </c>
      <c r="E2187" s="2" t="s">
        <v>684</v>
      </c>
      <c r="F2187" s="2" t="s">
        <v>33</v>
      </c>
      <c r="G2187" s="2" t="s">
        <v>636</v>
      </c>
      <c r="H2187" s="2" t="s">
        <v>127</v>
      </c>
      <c r="I2187" s="2">
        <v>3</v>
      </c>
      <c r="J2187" s="2">
        <v>2</v>
      </c>
      <c r="K2187" s="2">
        <v>1</v>
      </c>
      <c r="L2187" s="2" t="s">
        <v>36</v>
      </c>
      <c r="M2187" s="2" t="s">
        <v>37</v>
      </c>
      <c r="N2187" s="2">
        <v>89.7</v>
      </c>
      <c r="O2187" s="2">
        <v>2209.65</v>
      </c>
      <c r="P2187" s="2">
        <v>164.29900000000001</v>
      </c>
      <c r="Q2187" s="2">
        <v>0.433</v>
      </c>
      <c r="R2187" s="2">
        <v>3.2930000000000001</v>
      </c>
      <c r="S2187" s="2">
        <v>3.42</v>
      </c>
      <c r="T2187" s="2">
        <v>1.65</v>
      </c>
      <c r="U2187" s="2">
        <v>-0.45600000000000002</v>
      </c>
      <c r="V2187" s="2">
        <v>50</v>
      </c>
      <c r="W2187" s="2">
        <v>6.0860000000000003</v>
      </c>
      <c r="X2187" s="2">
        <v>2.2189999999999999</v>
      </c>
      <c r="Y2187" s="2">
        <v>-131.495</v>
      </c>
      <c r="Z2187" s="2">
        <v>-3.6930000000000001</v>
      </c>
      <c r="AA2187" s="2">
        <v>0.439</v>
      </c>
      <c r="AB2187" s="2">
        <v>29.382000000000001</v>
      </c>
      <c r="AC2187" s="2">
        <v>-18.334</v>
      </c>
      <c r="AD2187" s="2">
        <v>0.68400000000000005</v>
      </c>
      <c r="AE2187" s="2"/>
      <c r="AF2187" s="2"/>
      <c r="AG2187" s="2"/>
      <c r="AH2187" s="2"/>
    </row>
    <row r="2188" spans="1:34" x14ac:dyDescent="0.3">
      <c r="A2188" s="1">
        <v>2016</v>
      </c>
      <c r="B2188" s="1">
        <v>1</v>
      </c>
      <c r="C2188" s="1" t="s">
        <v>458</v>
      </c>
      <c r="D2188" s="1" t="s">
        <v>41</v>
      </c>
      <c r="E2188" s="1" t="s">
        <v>684</v>
      </c>
      <c r="F2188" s="1" t="s">
        <v>33</v>
      </c>
      <c r="G2188" s="1" t="s">
        <v>636</v>
      </c>
      <c r="H2188" s="1" t="s">
        <v>127</v>
      </c>
      <c r="I2188" s="1">
        <v>3</v>
      </c>
      <c r="J2188" s="1">
        <v>2</v>
      </c>
      <c r="K2188" s="1">
        <v>1</v>
      </c>
      <c r="L2188" s="1" t="s">
        <v>44</v>
      </c>
      <c r="M2188" s="1" t="s">
        <v>63</v>
      </c>
      <c r="N2188" s="1">
        <v>78.599999999999994</v>
      </c>
      <c r="O2188" s="1">
        <v>2315.6799999999998</v>
      </c>
      <c r="P2188" s="1">
        <v>85.273399999999995</v>
      </c>
      <c r="Q2188" s="1">
        <v>-0.81599999999999995</v>
      </c>
      <c r="R2188" s="1">
        <v>3.081</v>
      </c>
      <c r="S2188" s="1">
        <v>3.42</v>
      </c>
      <c r="T2188" s="1">
        <v>1.65</v>
      </c>
      <c r="U2188" s="1">
        <v>-1.101</v>
      </c>
      <c r="V2188" s="1">
        <v>50</v>
      </c>
      <c r="W2188" s="1">
        <v>6.0709999999999997</v>
      </c>
      <c r="X2188" s="1">
        <v>-0.67</v>
      </c>
      <c r="Y2188" s="1">
        <v>-115.301</v>
      </c>
      <c r="Z2188" s="1">
        <v>1.204</v>
      </c>
      <c r="AA2188" s="1">
        <v>6.03</v>
      </c>
      <c r="AB2188" s="1">
        <v>19.66</v>
      </c>
      <c r="AC2188" s="1">
        <v>-36.716000000000001</v>
      </c>
      <c r="AD2188" s="1">
        <v>0.749</v>
      </c>
      <c r="AE2188" s="1" t="s">
        <v>76</v>
      </c>
      <c r="AF2188" s="1" t="s">
        <v>73</v>
      </c>
      <c r="AG2188" s="1">
        <v>-30.92</v>
      </c>
      <c r="AH2188" s="1">
        <v>352.54</v>
      </c>
    </row>
    <row r="2189" spans="1:34" x14ac:dyDescent="0.3">
      <c r="A2189" s="2">
        <v>2016</v>
      </c>
      <c r="B2189" s="2">
        <v>4</v>
      </c>
      <c r="C2189" s="2" t="s">
        <v>458</v>
      </c>
      <c r="D2189" s="2" t="s">
        <v>41</v>
      </c>
      <c r="E2189" s="2" t="s">
        <v>684</v>
      </c>
      <c r="F2189" s="2" t="s">
        <v>33</v>
      </c>
      <c r="G2189" s="2" t="s">
        <v>636</v>
      </c>
      <c r="H2189" s="2" t="s">
        <v>127</v>
      </c>
      <c r="I2189" s="2">
        <v>3</v>
      </c>
      <c r="J2189" s="2">
        <v>2</v>
      </c>
      <c r="K2189" s="2">
        <v>0</v>
      </c>
      <c r="L2189" s="2" t="s">
        <v>54</v>
      </c>
      <c r="M2189" s="2" t="s">
        <v>63</v>
      </c>
      <c r="N2189" s="2">
        <v>80.099999999999994</v>
      </c>
      <c r="O2189" s="2"/>
      <c r="P2189" s="2">
        <v>102.53100000000001</v>
      </c>
      <c r="Q2189" s="2">
        <v>0.53900000000000003</v>
      </c>
      <c r="R2189" s="2">
        <v>1.706</v>
      </c>
      <c r="S2189" s="2">
        <v>3.42</v>
      </c>
      <c r="T2189" s="2">
        <v>1.65</v>
      </c>
      <c r="U2189" s="2">
        <v>-1.1579999999999999</v>
      </c>
      <c r="V2189" s="2">
        <v>50</v>
      </c>
      <c r="W2189" s="2">
        <v>5.806</v>
      </c>
      <c r="X2189" s="2">
        <v>2.7130000000000001</v>
      </c>
      <c r="Y2189" s="2">
        <v>-117.45</v>
      </c>
      <c r="Z2189" s="2">
        <v>-2.2610000000000001</v>
      </c>
      <c r="AA2189" s="2">
        <v>5.702</v>
      </c>
      <c r="AB2189" s="2">
        <v>21.605</v>
      </c>
      <c r="AC2189" s="2">
        <v>-33.700000000000003</v>
      </c>
      <c r="AD2189" s="2">
        <v>0.53100000000000003</v>
      </c>
      <c r="AE2189" s="2" t="s">
        <v>55</v>
      </c>
      <c r="AF2189" s="2"/>
      <c r="AG2189" s="2"/>
      <c r="AH2189" s="2"/>
    </row>
    <row r="2190" spans="1:34" x14ac:dyDescent="0.3">
      <c r="A2190" s="1">
        <v>2016</v>
      </c>
      <c r="B2190" s="1">
        <v>1</v>
      </c>
      <c r="C2190" s="1" t="s">
        <v>51</v>
      </c>
      <c r="D2190" s="1" t="s">
        <v>33</v>
      </c>
      <c r="E2190" s="1" t="s">
        <v>364</v>
      </c>
      <c r="F2190" s="1" t="s">
        <v>33</v>
      </c>
      <c r="G2190" s="1" t="s">
        <v>483</v>
      </c>
      <c r="H2190" s="1" t="s">
        <v>734</v>
      </c>
      <c r="I2190" s="1">
        <v>3</v>
      </c>
      <c r="J2190" s="1">
        <v>2</v>
      </c>
      <c r="K2190" s="1">
        <v>0</v>
      </c>
      <c r="L2190" s="1" t="s">
        <v>44</v>
      </c>
      <c r="M2190" s="1" t="s">
        <v>63</v>
      </c>
      <c r="N2190" s="1">
        <v>82.3</v>
      </c>
      <c r="O2190" s="1">
        <v>2333.79</v>
      </c>
      <c r="P2190" s="1">
        <v>145.68</v>
      </c>
      <c r="Q2190" s="1">
        <v>0.26</v>
      </c>
      <c r="R2190" s="1">
        <v>1.83</v>
      </c>
      <c r="S2190" s="1">
        <v>3.54</v>
      </c>
      <c r="T2190" s="1">
        <v>1.65</v>
      </c>
      <c r="U2190" s="1">
        <v>-2.06</v>
      </c>
      <c r="V2190" s="1">
        <v>50</v>
      </c>
      <c r="W2190" s="1">
        <v>6.05</v>
      </c>
      <c r="X2190" s="1">
        <v>3.98</v>
      </c>
      <c r="Y2190" s="1">
        <v>-120.48</v>
      </c>
      <c r="Z2190" s="1">
        <v>-4.7699999999999996</v>
      </c>
      <c r="AA2190" s="1">
        <v>7.59</v>
      </c>
      <c r="AB2190" s="1">
        <v>19.5</v>
      </c>
      <c r="AC2190" s="1">
        <v>-25.69</v>
      </c>
      <c r="AD2190" s="1">
        <v>0.88500000000000001</v>
      </c>
      <c r="AE2190" s="1" t="s">
        <v>49</v>
      </c>
      <c r="AF2190" s="1" t="s">
        <v>136</v>
      </c>
      <c r="AG2190" s="1">
        <v>16.59</v>
      </c>
      <c r="AH2190" s="1">
        <v>223.68</v>
      </c>
    </row>
    <row r="2191" spans="1:34" x14ac:dyDescent="0.3">
      <c r="A2191" s="2">
        <v>2016</v>
      </c>
      <c r="B2191" s="2">
        <v>8</v>
      </c>
      <c r="C2191" s="2" t="s">
        <v>51</v>
      </c>
      <c r="D2191" s="2" t="s">
        <v>33</v>
      </c>
      <c r="E2191" s="2" t="s">
        <v>754</v>
      </c>
      <c r="F2191" s="2" t="s">
        <v>33</v>
      </c>
      <c r="G2191" s="2" t="s">
        <v>483</v>
      </c>
      <c r="H2191" s="2" t="s">
        <v>734</v>
      </c>
      <c r="I2191" s="2">
        <v>3</v>
      </c>
      <c r="J2191" s="2">
        <v>2</v>
      </c>
      <c r="K2191" s="2">
        <v>2</v>
      </c>
      <c r="L2191" s="2" t="s">
        <v>44</v>
      </c>
      <c r="M2191" s="2" t="s">
        <v>37</v>
      </c>
      <c r="N2191" s="2">
        <v>96.1</v>
      </c>
      <c r="O2191" s="2">
        <v>2542.0700000000002</v>
      </c>
      <c r="P2191" s="2">
        <v>208.99700000000001</v>
      </c>
      <c r="Q2191" s="2">
        <v>-0.92</v>
      </c>
      <c r="R2191" s="2">
        <v>2.38</v>
      </c>
      <c r="S2191" s="2">
        <v>3.54</v>
      </c>
      <c r="T2191" s="2">
        <v>1.65</v>
      </c>
      <c r="U2191" s="2">
        <v>-1.1000000000000001</v>
      </c>
      <c r="V2191" s="2">
        <v>50</v>
      </c>
      <c r="W2191" s="2">
        <v>5.21</v>
      </c>
      <c r="X2191" s="2">
        <v>1.84</v>
      </c>
      <c r="Y2191" s="2">
        <v>-140.74</v>
      </c>
      <c r="Z2191" s="2">
        <v>-6.21</v>
      </c>
      <c r="AA2191" s="2">
        <v>-7.5</v>
      </c>
      <c r="AB2191" s="2">
        <v>30.31</v>
      </c>
      <c r="AC2191" s="2">
        <v>-9.2899999999999991</v>
      </c>
      <c r="AD2191" s="2">
        <v>0.67400000000000004</v>
      </c>
      <c r="AE2191" s="2" t="s">
        <v>49</v>
      </c>
      <c r="AF2191" s="2" t="s">
        <v>136</v>
      </c>
      <c r="AG2191" s="2">
        <v>1.7</v>
      </c>
      <c r="AH2191" s="2">
        <v>270.41000000000003</v>
      </c>
    </row>
    <row r="2192" spans="1:34" x14ac:dyDescent="0.3">
      <c r="A2192" s="1">
        <v>2016</v>
      </c>
      <c r="B2192" s="1">
        <v>1</v>
      </c>
      <c r="C2192" s="1" t="s">
        <v>32</v>
      </c>
      <c r="D2192" s="1" t="s">
        <v>33</v>
      </c>
      <c r="E2192" s="1" t="s">
        <v>131</v>
      </c>
      <c r="F2192" s="1" t="s">
        <v>41</v>
      </c>
      <c r="G2192" s="1" t="s">
        <v>656</v>
      </c>
      <c r="H2192" s="1" t="s">
        <v>134</v>
      </c>
      <c r="I2192" s="1">
        <v>3</v>
      </c>
      <c r="J2192" s="1">
        <v>2</v>
      </c>
      <c r="K2192" s="1">
        <v>2</v>
      </c>
      <c r="L2192" s="1" t="s">
        <v>36</v>
      </c>
      <c r="M2192" s="1" t="s">
        <v>37</v>
      </c>
      <c r="N2192" s="1">
        <v>94.7</v>
      </c>
      <c r="O2192" s="1">
        <v>2226.56</v>
      </c>
      <c r="P2192" s="1">
        <v>155.958</v>
      </c>
      <c r="Q2192" s="1">
        <v>0.35599999999999998</v>
      </c>
      <c r="R2192" s="1">
        <v>2.4159999999999999</v>
      </c>
      <c r="S2192" s="1">
        <v>3.26</v>
      </c>
      <c r="T2192" s="1">
        <v>1.43</v>
      </c>
      <c r="U2192" s="1">
        <v>1.726</v>
      </c>
      <c r="V2192" s="1">
        <v>50</v>
      </c>
      <c r="W2192" s="1">
        <v>5.5439999999999996</v>
      </c>
      <c r="X2192" s="1">
        <v>-5.3380000000000001</v>
      </c>
      <c r="Y2192" s="1">
        <v>-138.678</v>
      </c>
      <c r="Z2192" s="1">
        <v>-5.7720000000000002</v>
      </c>
      <c r="AA2192" s="1">
        <v>8.82</v>
      </c>
      <c r="AB2192" s="1">
        <v>38.6</v>
      </c>
      <c r="AC2192" s="1">
        <v>-14.608000000000001</v>
      </c>
      <c r="AD2192" s="1">
        <v>0.99399999999999999</v>
      </c>
      <c r="AE2192" s="1"/>
      <c r="AF2192" s="1"/>
      <c r="AG2192" s="1"/>
      <c r="AH2192" s="1"/>
    </row>
    <row r="2193" spans="1:34" x14ac:dyDescent="0.3">
      <c r="A2193" s="2">
        <v>2016</v>
      </c>
      <c r="B2193" s="2">
        <v>1</v>
      </c>
      <c r="C2193" s="2" t="s">
        <v>32</v>
      </c>
      <c r="D2193" s="2" t="s">
        <v>33</v>
      </c>
      <c r="E2193" s="2" t="s">
        <v>131</v>
      </c>
      <c r="F2193" s="2" t="s">
        <v>41</v>
      </c>
      <c r="G2193" s="2" t="s">
        <v>656</v>
      </c>
      <c r="H2193" s="2" t="s">
        <v>134</v>
      </c>
      <c r="I2193" s="2">
        <v>3</v>
      </c>
      <c r="J2193" s="2">
        <v>2</v>
      </c>
      <c r="K2193" s="2">
        <v>2</v>
      </c>
      <c r="L2193" s="2" t="s">
        <v>54</v>
      </c>
      <c r="M2193" s="2" t="s">
        <v>65</v>
      </c>
      <c r="N2193" s="2">
        <v>79.099999999999994</v>
      </c>
      <c r="O2193" s="2">
        <v>2189.19</v>
      </c>
      <c r="P2193" s="2">
        <v>267.899</v>
      </c>
      <c r="Q2193" s="2">
        <v>-0.68400000000000005</v>
      </c>
      <c r="R2193" s="2">
        <v>1.2649999999999999</v>
      </c>
      <c r="S2193" s="2">
        <v>3.26</v>
      </c>
      <c r="T2193" s="2">
        <v>1.43</v>
      </c>
      <c r="U2193" s="2">
        <v>1.7969999999999999</v>
      </c>
      <c r="V2193" s="2">
        <v>50</v>
      </c>
      <c r="W2193" s="2">
        <v>5.6859999999999999</v>
      </c>
      <c r="X2193" s="2">
        <v>-3.6629999999999998</v>
      </c>
      <c r="Y2193" s="2">
        <v>-116.001</v>
      </c>
      <c r="Z2193" s="2">
        <v>-1.8360000000000001</v>
      </c>
      <c r="AA2193" s="2">
        <v>-9.1660000000000004</v>
      </c>
      <c r="AB2193" s="2">
        <v>22.881</v>
      </c>
      <c r="AC2193" s="2">
        <v>-37.762</v>
      </c>
      <c r="AD2193" s="2">
        <v>0.11799999999999999</v>
      </c>
      <c r="AE2193" s="2" t="s">
        <v>55</v>
      </c>
      <c r="AF2193" s="2"/>
      <c r="AG2193" s="2"/>
      <c r="AH2193" s="2"/>
    </row>
    <row r="2194" spans="1:34" x14ac:dyDescent="0.3">
      <c r="A2194" s="1">
        <v>2016</v>
      </c>
      <c r="B2194" s="1">
        <v>8</v>
      </c>
      <c r="C2194" s="1" t="s">
        <v>56</v>
      </c>
      <c r="D2194" s="1" t="s">
        <v>33</v>
      </c>
      <c r="E2194" s="1" t="s">
        <v>756</v>
      </c>
      <c r="F2194" s="1" t="s">
        <v>33</v>
      </c>
      <c r="G2194" s="1" t="s">
        <v>522</v>
      </c>
      <c r="H2194" s="1" t="s">
        <v>329</v>
      </c>
      <c r="I2194" s="1">
        <v>3</v>
      </c>
      <c r="J2194" s="1">
        <v>2</v>
      </c>
      <c r="K2194" s="1">
        <v>2</v>
      </c>
      <c r="L2194" s="1" t="s">
        <v>38</v>
      </c>
      <c r="M2194" s="1" t="s">
        <v>37</v>
      </c>
      <c r="N2194" s="1">
        <v>92.1</v>
      </c>
      <c r="O2194" s="1">
        <v>2305.54</v>
      </c>
      <c r="P2194" s="1">
        <v>203.76599999999999</v>
      </c>
      <c r="Q2194" s="1">
        <v>-1.2529999999999999</v>
      </c>
      <c r="R2194" s="1">
        <v>4.117</v>
      </c>
      <c r="S2194" s="1">
        <v>3.4</v>
      </c>
      <c r="T2194" s="1">
        <v>1.65</v>
      </c>
      <c r="U2194" s="1">
        <v>-0.871</v>
      </c>
      <c r="V2194" s="1">
        <v>50</v>
      </c>
      <c r="W2194" s="1">
        <v>6.1790000000000003</v>
      </c>
      <c r="X2194" s="1">
        <v>0.627</v>
      </c>
      <c r="Y2194" s="1">
        <v>-135.048</v>
      </c>
      <c r="Z2194" s="1">
        <v>-3.5449999999999999</v>
      </c>
      <c r="AA2194" s="1">
        <v>-8.7620000000000005</v>
      </c>
      <c r="AB2194" s="1">
        <v>29.881</v>
      </c>
      <c r="AC2194" s="1">
        <v>-10.388</v>
      </c>
      <c r="AD2194" s="1">
        <v>0</v>
      </c>
      <c r="AE2194" s="1" t="s">
        <v>39</v>
      </c>
      <c r="AF2194" s="1"/>
      <c r="AG2194" s="1"/>
      <c r="AH2194" s="1"/>
    </row>
    <row r="2195" spans="1:34" x14ac:dyDescent="0.3">
      <c r="A2195" s="2">
        <v>2016</v>
      </c>
      <c r="B2195" s="2">
        <v>4</v>
      </c>
      <c r="C2195" s="2" t="s">
        <v>458</v>
      </c>
      <c r="D2195" s="2" t="s">
        <v>41</v>
      </c>
      <c r="E2195" s="2" t="s">
        <v>274</v>
      </c>
      <c r="F2195" s="2" t="s">
        <v>41</v>
      </c>
      <c r="G2195" s="2" t="s">
        <v>636</v>
      </c>
      <c r="H2195" s="2" t="s">
        <v>152</v>
      </c>
      <c r="I2195" s="2">
        <v>3</v>
      </c>
      <c r="J2195" s="2">
        <v>2</v>
      </c>
      <c r="K2195" s="2">
        <v>0</v>
      </c>
      <c r="L2195" s="2" t="s">
        <v>63</v>
      </c>
      <c r="M2195" s="2" t="s">
        <v>48</v>
      </c>
      <c r="N2195" s="2">
        <v>93.1</v>
      </c>
      <c r="O2195" s="2">
        <v>2360.84</v>
      </c>
      <c r="P2195" s="2">
        <v>138.601</v>
      </c>
      <c r="Q2195" s="2">
        <v>-0.42399999999999999</v>
      </c>
      <c r="R2195" s="2">
        <v>1.89</v>
      </c>
      <c r="S2195" s="2">
        <v>3.39</v>
      </c>
      <c r="T2195" s="2">
        <v>1.64</v>
      </c>
      <c r="U2195" s="2">
        <v>0.56699999999999995</v>
      </c>
      <c r="V2195" s="2">
        <v>50</v>
      </c>
      <c r="W2195" s="2">
        <v>5.6890000000000001</v>
      </c>
      <c r="X2195" s="2">
        <v>-5.6779999999999999</v>
      </c>
      <c r="Y2195" s="2">
        <v>-136.27199999999999</v>
      </c>
      <c r="Z2195" s="2">
        <v>-7.5469999999999997</v>
      </c>
      <c r="AA2195" s="2">
        <v>16.198</v>
      </c>
      <c r="AB2195" s="2">
        <v>33.156999999999996</v>
      </c>
      <c r="AC2195" s="2">
        <v>-14.061999999999999</v>
      </c>
      <c r="AD2195" s="2">
        <v>0.94399999999999995</v>
      </c>
      <c r="AE2195" s="2" t="s">
        <v>55</v>
      </c>
      <c r="AF2195" s="2"/>
      <c r="AG2195" s="2"/>
      <c r="AH2195" s="2"/>
    </row>
    <row r="2196" spans="1:34" x14ac:dyDescent="0.3">
      <c r="A2196" s="1">
        <v>2016</v>
      </c>
      <c r="B2196" s="1">
        <v>1</v>
      </c>
      <c r="C2196" s="1" t="s">
        <v>40</v>
      </c>
      <c r="D2196" s="1" t="s">
        <v>41</v>
      </c>
      <c r="E2196" s="1" t="s">
        <v>752</v>
      </c>
      <c r="F2196" s="1" t="s">
        <v>33</v>
      </c>
      <c r="G2196" s="1" t="s">
        <v>471</v>
      </c>
      <c r="H2196" s="1" t="s">
        <v>182</v>
      </c>
      <c r="I2196" s="1">
        <v>3</v>
      </c>
      <c r="J2196" s="1">
        <v>2</v>
      </c>
      <c r="K2196" s="1">
        <v>0</v>
      </c>
      <c r="L2196" s="1" t="s">
        <v>44</v>
      </c>
      <c r="M2196" s="1" t="s">
        <v>37</v>
      </c>
      <c r="N2196" s="1">
        <v>93.7</v>
      </c>
      <c r="O2196" s="1">
        <v>2263.0100000000002</v>
      </c>
      <c r="P2196" s="1">
        <v>201.25299999999999</v>
      </c>
      <c r="Q2196" s="1">
        <v>1E-3</v>
      </c>
      <c r="R2196" s="1">
        <v>2.5659999999999998</v>
      </c>
      <c r="S2196" s="1">
        <v>3.39</v>
      </c>
      <c r="T2196" s="1">
        <v>1.57</v>
      </c>
      <c r="U2196" s="1">
        <v>-1.036</v>
      </c>
      <c r="V2196" s="1">
        <v>50</v>
      </c>
      <c r="W2196" s="1">
        <v>6.0609999999999999</v>
      </c>
      <c r="X2196" s="1">
        <v>4.1219999999999999</v>
      </c>
      <c r="Y2196" s="1">
        <v>-137.13900000000001</v>
      </c>
      <c r="Z2196" s="1">
        <v>-7.3719999999999999</v>
      </c>
      <c r="AA2196" s="1">
        <v>-7.0819999999999999</v>
      </c>
      <c r="AB2196" s="1">
        <v>28.129000000000001</v>
      </c>
      <c r="AC2196" s="1">
        <v>-11.516999999999999</v>
      </c>
      <c r="AD2196" s="1">
        <v>1</v>
      </c>
      <c r="AE2196" s="1" t="s">
        <v>49</v>
      </c>
      <c r="AF2196" s="1" t="s">
        <v>136</v>
      </c>
      <c r="AG2196" s="1">
        <v>-4.9000000000000004</v>
      </c>
      <c r="AH2196" s="1">
        <v>295.19</v>
      </c>
    </row>
    <row r="2197" spans="1:34" x14ac:dyDescent="0.3">
      <c r="A2197" s="2">
        <v>2016</v>
      </c>
      <c r="B2197" s="2">
        <v>2</v>
      </c>
      <c r="C2197" s="2" t="s">
        <v>32</v>
      </c>
      <c r="D2197" s="2" t="s">
        <v>33</v>
      </c>
      <c r="E2197" s="2" t="s">
        <v>752</v>
      </c>
      <c r="F2197" s="2" t="s">
        <v>33</v>
      </c>
      <c r="G2197" s="2" t="s">
        <v>471</v>
      </c>
      <c r="H2197" s="2" t="s">
        <v>182</v>
      </c>
      <c r="I2197" s="2">
        <v>3</v>
      </c>
      <c r="J2197" s="2">
        <v>2</v>
      </c>
      <c r="K2197" s="2">
        <v>0</v>
      </c>
      <c r="L2197" s="2" t="s">
        <v>44</v>
      </c>
      <c r="M2197" s="2" t="s">
        <v>37</v>
      </c>
      <c r="N2197" s="2">
        <v>94.3</v>
      </c>
      <c r="O2197" s="2">
        <v>2195.13</v>
      </c>
      <c r="P2197" s="2">
        <v>207.68899999999999</v>
      </c>
      <c r="Q2197" s="2">
        <v>0.73399999999999999</v>
      </c>
      <c r="R2197" s="2">
        <v>2.4740000000000002</v>
      </c>
      <c r="S2197" s="2">
        <v>3.26</v>
      </c>
      <c r="T2197" s="2">
        <v>1.43</v>
      </c>
      <c r="U2197" s="2">
        <v>-1.0680000000000001</v>
      </c>
      <c r="V2197" s="2">
        <v>50</v>
      </c>
      <c r="W2197" s="2">
        <v>5.9089999999999998</v>
      </c>
      <c r="X2197" s="2">
        <v>6.3659999999999997</v>
      </c>
      <c r="Y2197" s="2">
        <v>-138.02600000000001</v>
      </c>
      <c r="Z2197" s="2">
        <v>-6.7190000000000003</v>
      </c>
      <c r="AA2197" s="2">
        <v>-7.8559999999999999</v>
      </c>
      <c r="AB2197" s="2">
        <v>27.527000000000001</v>
      </c>
      <c r="AC2197" s="2">
        <v>-14.682</v>
      </c>
      <c r="AD2197" s="2">
        <v>0.85399999999999998</v>
      </c>
      <c r="AE2197" s="2" t="s">
        <v>49</v>
      </c>
      <c r="AF2197" s="2" t="s">
        <v>47</v>
      </c>
      <c r="AG2197" s="2">
        <v>-13.86</v>
      </c>
      <c r="AH2197" s="2">
        <v>130.08000000000001</v>
      </c>
    </row>
    <row r="2198" spans="1:34" x14ac:dyDescent="0.3">
      <c r="A2198" s="1">
        <v>2016</v>
      </c>
      <c r="B2198" s="1">
        <v>5</v>
      </c>
      <c r="C2198" s="1" t="s">
        <v>32</v>
      </c>
      <c r="D2198" s="1" t="s">
        <v>33</v>
      </c>
      <c r="E2198" s="1" t="s">
        <v>757</v>
      </c>
      <c r="F2198" s="1" t="s">
        <v>33</v>
      </c>
      <c r="G2198" s="1" t="s">
        <v>471</v>
      </c>
      <c r="H2198" s="1" t="s">
        <v>182</v>
      </c>
      <c r="I2198" s="1">
        <v>3</v>
      </c>
      <c r="J2198" s="1">
        <v>2</v>
      </c>
      <c r="K2198" s="1">
        <v>2</v>
      </c>
      <c r="L2198" s="1" t="s">
        <v>36</v>
      </c>
      <c r="M2198" s="1" t="s">
        <v>37</v>
      </c>
      <c r="N2198" s="1">
        <v>94.3</v>
      </c>
      <c r="O2198" s="1">
        <v>2284.5</v>
      </c>
      <c r="P2198" s="1">
        <v>219.61500000000001</v>
      </c>
      <c r="Q2198" s="1">
        <v>-0.6</v>
      </c>
      <c r="R2198" s="1">
        <v>0.98499999999999999</v>
      </c>
      <c r="S2198" s="1">
        <v>3.26</v>
      </c>
      <c r="T2198" s="1">
        <v>1.43</v>
      </c>
      <c r="U2198" s="1">
        <v>-0.29899999999999999</v>
      </c>
      <c r="V2198" s="1">
        <v>50</v>
      </c>
      <c r="W2198" s="1">
        <v>5.7619999999999996</v>
      </c>
      <c r="X2198" s="1">
        <v>1.853</v>
      </c>
      <c r="Y2198" s="1">
        <v>-137.905</v>
      </c>
      <c r="Z2198" s="1">
        <v>-10.273</v>
      </c>
      <c r="AA2198" s="1">
        <v>-14.529</v>
      </c>
      <c r="AB2198" s="1">
        <v>31.364999999999998</v>
      </c>
      <c r="AC2198" s="1">
        <v>-14.798999999999999</v>
      </c>
      <c r="AD2198" s="1">
        <v>1.7000000000000001E-2</v>
      </c>
      <c r="AE2198" s="1"/>
      <c r="AF2198" s="1"/>
      <c r="AG2198" s="1"/>
      <c r="AH2198" s="1"/>
    </row>
    <row r="2199" spans="1:34" x14ac:dyDescent="0.3">
      <c r="A2199" s="2">
        <v>2016</v>
      </c>
      <c r="B2199" s="2">
        <v>5</v>
      </c>
      <c r="C2199" s="2" t="s">
        <v>32</v>
      </c>
      <c r="D2199" s="2" t="s">
        <v>33</v>
      </c>
      <c r="E2199" s="2" t="s">
        <v>757</v>
      </c>
      <c r="F2199" s="2" t="s">
        <v>33</v>
      </c>
      <c r="G2199" s="2" t="s">
        <v>471</v>
      </c>
      <c r="H2199" s="2" t="s">
        <v>182</v>
      </c>
      <c r="I2199" s="2">
        <v>3</v>
      </c>
      <c r="J2199" s="2">
        <v>2</v>
      </c>
      <c r="K2199" s="2">
        <v>2</v>
      </c>
      <c r="L2199" s="2" t="s">
        <v>44</v>
      </c>
      <c r="M2199" s="2" t="s">
        <v>45</v>
      </c>
      <c r="N2199" s="2">
        <v>84.3</v>
      </c>
      <c r="O2199" s="2">
        <v>1715.4</v>
      </c>
      <c r="P2199" s="2">
        <v>235.97900000000001</v>
      </c>
      <c r="Q2199" s="2">
        <v>-0.03</v>
      </c>
      <c r="R2199" s="2">
        <v>2.5190000000000001</v>
      </c>
      <c r="S2199" s="2">
        <v>3.26</v>
      </c>
      <c r="T2199" s="2">
        <v>1.43</v>
      </c>
      <c r="U2199" s="2">
        <v>-0.26600000000000001</v>
      </c>
      <c r="V2199" s="2">
        <v>50</v>
      </c>
      <c r="W2199" s="2">
        <v>5.923</v>
      </c>
      <c r="X2199" s="2">
        <v>2.484</v>
      </c>
      <c r="Y2199" s="2">
        <v>-123.54600000000001</v>
      </c>
      <c r="Z2199" s="2">
        <v>-2.827</v>
      </c>
      <c r="AA2199" s="2">
        <v>-9.3230000000000004</v>
      </c>
      <c r="AB2199" s="2">
        <v>23.934000000000001</v>
      </c>
      <c r="AC2199" s="2">
        <v>-26.795000000000002</v>
      </c>
      <c r="AD2199" s="2">
        <v>0.999</v>
      </c>
      <c r="AE2199" s="2" t="s">
        <v>49</v>
      </c>
      <c r="AF2199" s="2" t="s">
        <v>50</v>
      </c>
      <c r="AG2199" s="2">
        <v>-5.79</v>
      </c>
      <c r="AH2199" s="2">
        <v>26.44</v>
      </c>
    </row>
    <row r="2200" spans="1:34" x14ac:dyDescent="0.3">
      <c r="A2200" s="1">
        <v>2016</v>
      </c>
      <c r="B2200" s="1">
        <v>8</v>
      </c>
      <c r="C2200" s="1" t="s">
        <v>32</v>
      </c>
      <c r="D2200" s="1" t="s">
        <v>33</v>
      </c>
      <c r="E2200" s="1" t="s">
        <v>210</v>
      </c>
      <c r="F2200" s="1" t="s">
        <v>33</v>
      </c>
      <c r="G2200" s="1" t="s">
        <v>471</v>
      </c>
      <c r="H2200" s="1" t="s">
        <v>182</v>
      </c>
      <c r="I2200" s="1">
        <v>3</v>
      </c>
      <c r="J2200" s="1">
        <v>2</v>
      </c>
      <c r="K2200" s="1">
        <v>0</v>
      </c>
      <c r="L2200" s="1" t="s">
        <v>36</v>
      </c>
      <c r="M2200" s="1" t="s">
        <v>63</v>
      </c>
      <c r="N2200" s="1">
        <v>79.5</v>
      </c>
      <c r="O2200" s="1">
        <v>2269.66</v>
      </c>
      <c r="P2200" s="1">
        <v>130.37299999999999</v>
      </c>
      <c r="Q2200" s="1">
        <v>-1.0509999999999999</v>
      </c>
      <c r="R2200" s="1">
        <v>1.5580000000000001</v>
      </c>
      <c r="S2200" s="1">
        <v>3.26</v>
      </c>
      <c r="T2200" s="1">
        <v>1.43</v>
      </c>
      <c r="U2200" s="1">
        <v>-2.36</v>
      </c>
      <c r="V2200" s="1">
        <v>50</v>
      </c>
      <c r="W2200" s="1">
        <v>3.7650000000000001</v>
      </c>
      <c r="X2200" s="1">
        <v>1.0649999999999999</v>
      </c>
      <c r="Y2200" s="1">
        <v>-116.6</v>
      </c>
      <c r="Z2200" s="1">
        <v>0.83899999999999997</v>
      </c>
      <c r="AA2200" s="1">
        <v>9.1430000000000007</v>
      </c>
      <c r="AB2200" s="1">
        <v>18.186</v>
      </c>
      <c r="AC2200" s="1">
        <v>-27.623999999999999</v>
      </c>
      <c r="AD2200" s="1">
        <v>0.22700000000000001</v>
      </c>
      <c r="AE2200" s="1"/>
      <c r="AF2200" s="1"/>
      <c r="AG2200" s="1"/>
      <c r="AH2200" s="1"/>
    </row>
    <row r="2201" spans="1:34" x14ac:dyDescent="0.3">
      <c r="A2201" s="2">
        <v>2016</v>
      </c>
      <c r="B2201" s="2">
        <v>8</v>
      </c>
      <c r="C2201" s="2" t="s">
        <v>32</v>
      </c>
      <c r="D2201" s="2" t="s">
        <v>33</v>
      </c>
      <c r="E2201" s="2" t="s">
        <v>210</v>
      </c>
      <c r="F2201" s="2" t="s">
        <v>33</v>
      </c>
      <c r="G2201" s="2" t="s">
        <v>471</v>
      </c>
      <c r="H2201" s="2" t="s">
        <v>182</v>
      </c>
      <c r="I2201" s="2">
        <v>3</v>
      </c>
      <c r="J2201" s="2">
        <v>2</v>
      </c>
      <c r="K2201" s="2">
        <v>0</v>
      </c>
      <c r="L2201" s="2" t="s">
        <v>36</v>
      </c>
      <c r="M2201" s="2" t="s">
        <v>63</v>
      </c>
      <c r="N2201" s="2">
        <v>80</v>
      </c>
      <c r="O2201" s="2">
        <v>2419.61</v>
      </c>
      <c r="P2201" s="2">
        <v>116.253</v>
      </c>
      <c r="Q2201" s="2">
        <v>0.84299999999999997</v>
      </c>
      <c r="R2201" s="2">
        <v>2.0310000000000001</v>
      </c>
      <c r="S2201" s="2">
        <v>3.26</v>
      </c>
      <c r="T2201" s="2">
        <v>1.43</v>
      </c>
      <c r="U2201" s="2">
        <v>-2.1720000000000002</v>
      </c>
      <c r="V2201" s="2">
        <v>50</v>
      </c>
      <c r="W2201" s="2">
        <v>3.786</v>
      </c>
      <c r="X2201" s="2">
        <v>5.3310000000000004</v>
      </c>
      <c r="Y2201" s="2">
        <v>-117.125</v>
      </c>
      <c r="Z2201" s="2">
        <v>1.885</v>
      </c>
      <c r="AA2201" s="2">
        <v>7.9260000000000002</v>
      </c>
      <c r="AB2201" s="2">
        <v>17.891999999999999</v>
      </c>
      <c r="AC2201" s="2">
        <v>-27.872</v>
      </c>
      <c r="AD2201" s="2">
        <v>0.71299999999999997</v>
      </c>
      <c r="AE2201" s="2"/>
      <c r="AF2201" s="2"/>
      <c r="AG2201" s="2"/>
      <c r="AH2201" s="2"/>
    </row>
    <row r="2202" spans="1:34" x14ac:dyDescent="0.3">
      <c r="A2202" s="1">
        <v>2016</v>
      </c>
      <c r="B2202" s="1">
        <v>8</v>
      </c>
      <c r="C2202" s="1" t="s">
        <v>32</v>
      </c>
      <c r="D2202" s="1" t="s">
        <v>33</v>
      </c>
      <c r="E2202" s="1" t="s">
        <v>210</v>
      </c>
      <c r="F2202" s="1" t="s">
        <v>33</v>
      </c>
      <c r="G2202" s="1" t="s">
        <v>471</v>
      </c>
      <c r="H2202" s="1" t="s">
        <v>182</v>
      </c>
      <c r="I2202" s="1">
        <v>3</v>
      </c>
      <c r="J2202" s="1">
        <v>2</v>
      </c>
      <c r="K2202" s="1">
        <v>0</v>
      </c>
      <c r="L2202" s="1" t="s">
        <v>38</v>
      </c>
      <c r="M2202" s="1" t="s">
        <v>37</v>
      </c>
      <c r="N2202" s="1">
        <v>87.2</v>
      </c>
      <c r="O2202" s="1">
        <v>2433.7199999999998</v>
      </c>
      <c r="P2202" s="1">
        <v>235.03</v>
      </c>
      <c r="Q2202" s="1">
        <v>1.0029999999999999</v>
      </c>
      <c r="R2202" s="1">
        <v>2.7029999999999998</v>
      </c>
      <c r="S2202" s="1">
        <v>3.17</v>
      </c>
      <c r="T2202" s="1">
        <v>1.28</v>
      </c>
      <c r="U2202" s="1">
        <v>-1.946</v>
      </c>
      <c r="V2202" s="1">
        <v>50</v>
      </c>
      <c r="W2202" s="1">
        <v>3.8690000000000002</v>
      </c>
      <c r="X2202" s="1">
        <v>10.007</v>
      </c>
      <c r="Y2202" s="1">
        <v>-127.48099999999999</v>
      </c>
      <c r="Z2202" s="1">
        <v>1.7450000000000001</v>
      </c>
      <c r="AA2202" s="1">
        <v>-12.909000000000001</v>
      </c>
      <c r="AB2202" s="1">
        <v>23.803000000000001</v>
      </c>
      <c r="AC2202" s="1">
        <v>-23.715</v>
      </c>
      <c r="AD2202" s="1">
        <v>0.22</v>
      </c>
      <c r="AE2202" s="1" t="s">
        <v>39</v>
      </c>
      <c r="AF2202" s="1"/>
      <c r="AG2202" s="1"/>
      <c r="AH2202" s="1"/>
    </row>
    <row r="2203" spans="1:34" x14ac:dyDescent="0.3">
      <c r="A2203" s="2">
        <v>2016</v>
      </c>
      <c r="B2203" s="2">
        <v>1</v>
      </c>
      <c r="C2203" s="2" t="s">
        <v>51</v>
      </c>
      <c r="D2203" s="2" t="s">
        <v>33</v>
      </c>
      <c r="E2203" s="2" t="s">
        <v>415</v>
      </c>
      <c r="F2203" s="2" t="s">
        <v>33</v>
      </c>
      <c r="G2203" s="2" t="s">
        <v>462</v>
      </c>
      <c r="H2203" s="2" t="s">
        <v>461</v>
      </c>
      <c r="I2203" s="2">
        <v>3</v>
      </c>
      <c r="J2203" s="2">
        <v>2</v>
      </c>
      <c r="K2203" s="2">
        <v>2</v>
      </c>
      <c r="L2203" s="2" t="s">
        <v>44</v>
      </c>
      <c r="M2203" s="2" t="s">
        <v>45</v>
      </c>
      <c r="N2203" s="2">
        <v>83.2</v>
      </c>
      <c r="O2203" s="2"/>
      <c r="P2203" s="2"/>
      <c r="Q2203" s="2">
        <v>0.70799999999999996</v>
      </c>
      <c r="R2203" s="2">
        <v>1.4910000000000001</v>
      </c>
      <c r="S2203" s="2">
        <v>3.58</v>
      </c>
      <c r="T2203" s="2">
        <v>1.65</v>
      </c>
      <c r="U2203" s="2">
        <v>-1.526</v>
      </c>
      <c r="V2203" s="2">
        <v>50</v>
      </c>
      <c r="W2203" s="2">
        <v>6.2590000000000003</v>
      </c>
      <c r="X2203" s="2">
        <v>7.61</v>
      </c>
      <c r="Y2203" s="2">
        <v>-121.56399999999999</v>
      </c>
      <c r="Z2203" s="2">
        <v>-6.2770000000000001</v>
      </c>
      <c r="AA2203" s="2">
        <v>-10.848000000000001</v>
      </c>
      <c r="AB2203" s="2">
        <v>25.581</v>
      </c>
      <c r="AC2203" s="2">
        <v>-24.544</v>
      </c>
      <c r="AD2203" s="2">
        <v>0.23100000000000001</v>
      </c>
      <c r="AE2203" s="2" t="s">
        <v>49</v>
      </c>
      <c r="AF2203" s="2" t="s">
        <v>47</v>
      </c>
      <c r="AG2203" s="2">
        <v>-30.88</v>
      </c>
      <c r="AH2203" s="2">
        <v>97.44</v>
      </c>
    </row>
    <row r="2204" spans="1:34" x14ac:dyDescent="0.3">
      <c r="A2204" s="1">
        <v>2016</v>
      </c>
      <c r="B2204" s="1">
        <v>4</v>
      </c>
      <c r="C2204" s="1" t="s">
        <v>51</v>
      </c>
      <c r="D2204" s="1" t="s">
        <v>33</v>
      </c>
      <c r="E2204" s="1" t="s">
        <v>415</v>
      </c>
      <c r="F2204" s="1" t="s">
        <v>33</v>
      </c>
      <c r="G2204" s="1" t="s">
        <v>462</v>
      </c>
      <c r="H2204" s="1" t="s">
        <v>461</v>
      </c>
      <c r="I2204" s="1">
        <v>3</v>
      </c>
      <c r="J2204" s="1">
        <v>2</v>
      </c>
      <c r="K2204" s="1">
        <v>2</v>
      </c>
      <c r="L2204" s="1" t="s">
        <v>68</v>
      </c>
      <c r="M2204" s="1" t="s">
        <v>63</v>
      </c>
      <c r="N2204" s="1">
        <v>83</v>
      </c>
      <c r="O2204" s="1"/>
      <c r="P2204" s="1">
        <v>107.59</v>
      </c>
      <c r="Q2204" s="1">
        <v>0.53500000000000003</v>
      </c>
      <c r="R2204" s="1">
        <v>0.34100000000000003</v>
      </c>
      <c r="S2204" s="1">
        <v>3.54</v>
      </c>
      <c r="T2204" s="1">
        <v>1.65</v>
      </c>
      <c r="U2204" s="1">
        <v>-1.6279999999999999</v>
      </c>
      <c r="V2204" s="1">
        <v>50</v>
      </c>
      <c r="W2204" s="1">
        <v>6.08</v>
      </c>
      <c r="X2204" s="1">
        <v>4.258</v>
      </c>
      <c r="Y2204" s="1">
        <v>-121.34</v>
      </c>
      <c r="Z2204" s="1">
        <v>-7.8719999999999999</v>
      </c>
      <c r="AA2204" s="1">
        <v>4.4539999999999997</v>
      </c>
      <c r="AB2204" s="1">
        <v>23.216999999999999</v>
      </c>
      <c r="AC2204" s="1">
        <v>-28.251000000000001</v>
      </c>
      <c r="AD2204" s="1">
        <v>0</v>
      </c>
      <c r="AE2204" s="1" t="s">
        <v>39</v>
      </c>
      <c r="AF2204" s="1"/>
      <c r="AG2204" s="1"/>
      <c r="AH2204" s="1"/>
    </row>
    <row r="2205" spans="1:34" x14ac:dyDescent="0.3">
      <c r="A2205" s="2">
        <v>2016</v>
      </c>
      <c r="B2205" s="2">
        <v>7</v>
      </c>
      <c r="C2205" s="2" t="s">
        <v>51</v>
      </c>
      <c r="D2205" s="2" t="s">
        <v>33</v>
      </c>
      <c r="E2205" s="2" t="s">
        <v>737</v>
      </c>
      <c r="F2205" s="2" t="s">
        <v>33</v>
      </c>
      <c r="G2205" s="2" t="s">
        <v>462</v>
      </c>
      <c r="H2205" s="2" t="s">
        <v>461</v>
      </c>
      <c r="I2205" s="2">
        <v>3</v>
      </c>
      <c r="J2205" s="2">
        <v>2</v>
      </c>
      <c r="K2205" s="2">
        <v>0</v>
      </c>
      <c r="L2205" s="2" t="s">
        <v>68</v>
      </c>
      <c r="M2205" s="2" t="s">
        <v>45</v>
      </c>
      <c r="N2205" s="2">
        <v>79.400000000000006</v>
      </c>
      <c r="O2205" s="2">
        <v>1407.12</v>
      </c>
      <c r="P2205" s="2">
        <v>240.51300000000001</v>
      </c>
      <c r="Q2205" s="2">
        <v>1.085</v>
      </c>
      <c r="R2205" s="2">
        <v>1E-3</v>
      </c>
      <c r="S2205" s="2">
        <v>3.58</v>
      </c>
      <c r="T2205" s="2">
        <v>1.65</v>
      </c>
      <c r="U2205" s="2">
        <v>0.46100000000000002</v>
      </c>
      <c r="V2205" s="2">
        <v>50</v>
      </c>
      <c r="W2205" s="2">
        <v>6.3049999999999997</v>
      </c>
      <c r="X2205" s="2">
        <v>4.2889999999999997</v>
      </c>
      <c r="Y2205" s="2">
        <v>-115.979</v>
      </c>
      <c r="Z2205" s="2">
        <v>-8.6549999999999994</v>
      </c>
      <c r="AA2205" s="2">
        <v>-13.093999999999999</v>
      </c>
      <c r="AB2205" s="2">
        <v>21.84</v>
      </c>
      <c r="AC2205" s="2">
        <v>-26.44</v>
      </c>
      <c r="AD2205" s="2">
        <v>0</v>
      </c>
      <c r="AE2205" s="2" t="s">
        <v>39</v>
      </c>
      <c r="AF2205" s="2"/>
      <c r="AG2205" s="2"/>
      <c r="AH2205" s="2"/>
    </row>
    <row r="2206" spans="1:34" x14ac:dyDescent="0.3">
      <c r="A2206" s="1">
        <v>2016</v>
      </c>
      <c r="B2206" s="1">
        <v>7</v>
      </c>
      <c r="C2206" s="1" t="s">
        <v>458</v>
      </c>
      <c r="D2206" s="1" t="s">
        <v>41</v>
      </c>
      <c r="E2206" s="1" t="s">
        <v>474</v>
      </c>
      <c r="F2206" s="1" t="s">
        <v>33</v>
      </c>
      <c r="G2206" s="1" t="s">
        <v>473</v>
      </c>
      <c r="H2206" s="1" t="s">
        <v>110</v>
      </c>
      <c r="I2206" s="1">
        <v>3</v>
      </c>
      <c r="J2206" s="1">
        <v>2</v>
      </c>
      <c r="K2206" s="1">
        <v>2</v>
      </c>
      <c r="L2206" s="1" t="s">
        <v>44</v>
      </c>
      <c r="M2206" s="1" t="s">
        <v>48</v>
      </c>
      <c r="N2206" s="1">
        <v>89.3</v>
      </c>
      <c r="O2206" s="1">
        <v>2214.9499999999998</v>
      </c>
      <c r="P2206" s="1">
        <v>219.50700000000001</v>
      </c>
      <c r="Q2206" s="1">
        <v>-0.78500000000000003</v>
      </c>
      <c r="R2206" s="1">
        <v>2.581</v>
      </c>
      <c r="S2206" s="1">
        <v>3.38</v>
      </c>
      <c r="T2206" s="1">
        <v>1.64</v>
      </c>
      <c r="U2206" s="1">
        <v>-1.8169999999999999</v>
      </c>
      <c r="V2206" s="1">
        <v>50</v>
      </c>
      <c r="W2206" s="1">
        <v>5.6459999999999999</v>
      </c>
      <c r="X2206" s="1">
        <v>4.8899999999999997</v>
      </c>
      <c r="Y2206" s="1">
        <v>-130.88399999999999</v>
      </c>
      <c r="Z2206" s="1">
        <v>-3.0680000000000001</v>
      </c>
      <c r="AA2206" s="1">
        <v>-11.49</v>
      </c>
      <c r="AB2206" s="1">
        <v>26.827000000000002</v>
      </c>
      <c r="AC2206" s="1">
        <v>-25.166</v>
      </c>
      <c r="AD2206" s="1">
        <v>0.94499999999999995</v>
      </c>
      <c r="AE2206" s="1" t="s">
        <v>72</v>
      </c>
      <c r="AF2206" s="1" t="s">
        <v>47</v>
      </c>
      <c r="AG2206" s="1">
        <v>21.6</v>
      </c>
      <c r="AH2206" s="1">
        <v>236.58</v>
      </c>
    </row>
    <row r="2207" spans="1:34" x14ac:dyDescent="0.3">
      <c r="A2207" s="2">
        <v>2016</v>
      </c>
      <c r="B2207" s="2">
        <v>2</v>
      </c>
      <c r="C2207" s="2" t="s">
        <v>32</v>
      </c>
      <c r="D2207" s="2" t="s">
        <v>33</v>
      </c>
      <c r="E2207" s="2" t="s">
        <v>161</v>
      </c>
      <c r="F2207" s="2" t="s">
        <v>33</v>
      </c>
      <c r="G2207" s="2" t="s">
        <v>560</v>
      </c>
      <c r="H2207" s="2" t="s">
        <v>243</v>
      </c>
      <c r="I2207" s="2">
        <v>3</v>
      </c>
      <c r="J2207" s="2">
        <v>2</v>
      </c>
      <c r="K2207" s="2">
        <v>0</v>
      </c>
      <c r="L2207" s="2" t="s">
        <v>38</v>
      </c>
      <c r="M2207" s="2" t="s">
        <v>37</v>
      </c>
      <c r="N2207" s="2">
        <v>92.8</v>
      </c>
      <c r="O2207" s="2">
        <v>2372.37</v>
      </c>
      <c r="P2207" s="2">
        <v>180.52500000000001</v>
      </c>
      <c r="Q2207" s="2">
        <v>1.478</v>
      </c>
      <c r="R2207" s="2">
        <v>2.2250000000000001</v>
      </c>
      <c r="S2207" s="2">
        <v>3.33</v>
      </c>
      <c r="T2207" s="2">
        <v>1.42</v>
      </c>
      <c r="U2207" s="2">
        <v>-2.3279999999999998</v>
      </c>
      <c r="V2207" s="2">
        <v>50</v>
      </c>
      <c r="W2207" s="2">
        <v>6.38</v>
      </c>
      <c r="X2207" s="2">
        <v>10.414</v>
      </c>
      <c r="Y2207" s="2">
        <v>-135.28899999999999</v>
      </c>
      <c r="Z2207" s="2">
        <v>-10.151</v>
      </c>
      <c r="AA2207" s="2">
        <v>-1.1040000000000001</v>
      </c>
      <c r="AB2207" s="2">
        <v>26.759</v>
      </c>
      <c r="AC2207" s="2">
        <v>-5.3289999999999997</v>
      </c>
      <c r="AD2207" s="2">
        <v>0</v>
      </c>
      <c r="AE2207" s="2" t="s">
        <v>39</v>
      </c>
      <c r="AF2207" s="2"/>
      <c r="AG2207" s="2"/>
      <c r="AH2207" s="2"/>
    </row>
    <row r="2208" spans="1:34" x14ac:dyDescent="0.3">
      <c r="A2208" s="1">
        <v>2016</v>
      </c>
      <c r="B2208" s="1">
        <v>6</v>
      </c>
      <c r="C2208" s="1" t="s">
        <v>32</v>
      </c>
      <c r="D2208" s="1" t="s">
        <v>33</v>
      </c>
      <c r="E2208" s="1" t="s">
        <v>161</v>
      </c>
      <c r="F2208" s="1" t="s">
        <v>33</v>
      </c>
      <c r="G2208" s="1" t="s">
        <v>560</v>
      </c>
      <c r="H2208" s="1" t="s">
        <v>243</v>
      </c>
      <c r="I2208" s="1">
        <v>3</v>
      </c>
      <c r="J2208" s="1">
        <v>2</v>
      </c>
      <c r="K2208" s="1">
        <v>1</v>
      </c>
      <c r="L2208" s="1" t="s">
        <v>54</v>
      </c>
      <c r="M2208" s="1" t="s">
        <v>37</v>
      </c>
      <c r="N2208" s="1">
        <v>93.8</v>
      </c>
      <c r="O2208" s="1">
        <v>2269.7600000000002</v>
      </c>
      <c r="P2208" s="1">
        <v>219.95599999999999</v>
      </c>
      <c r="Q2208" s="1">
        <v>-0.872</v>
      </c>
      <c r="R2208" s="1">
        <v>3.3919999999999999</v>
      </c>
      <c r="S2208" s="1">
        <v>3.25</v>
      </c>
      <c r="T2208" s="1">
        <v>1.42</v>
      </c>
      <c r="U2208" s="1">
        <v>-2.573</v>
      </c>
      <c r="V2208" s="1">
        <v>50</v>
      </c>
      <c r="W2208" s="1">
        <v>6.3769999999999998</v>
      </c>
      <c r="X2208" s="1">
        <v>6.5960000000000001</v>
      </c>
      <c r="Y2208" s="1">
        <v>-137.36500000000001</v>
      </c>
      <c r="Z2208" s="1">
        <v>-5.3090000000000002</v>
      </c>
      <c r="AA2208" s="1">
        <v>-10.651</v>
      </c>
      <c r="AB2208" s="1">
        <v>25.361000000000001</v>
      </c>
      <c r="AC2208" s="1">
        <v>-15.545</v>
      </c>
      <c r="AD2208" s="1">
        <v>3.3000000000000002E-2</v>
      </c>
      <c r="AE2208" s="1" t="s">
        <v>55</v>
      </c>
      <c r="AF2208" s="1"/>
      <c r="AG2208" s="1"/>
      <c r="AH2208" s="1"/>
    </row>
    <row r="2209" spans="1:34" x14ac:dyDescent="0.3">
      <c r="A2209" s="2">
        <v>2016</v>
      </c>
      <c r="B2209" s="2">
        <v>1</v>
      </c>
      <c r="C2209" s="2" t="s">
        <v>458</v>
      </c>
      <c r="D2209" s="2" t="s">
        <v>41</v>
      </c>
      <c r="E2209" s="2" t="s">
        <v>490</v>
      </c>
      <c r="F2209" s="2" t="s">
        <v>33</v>
      </c>
      <c r="G2209" s="2" t="s">
        <v>473</v>
      </c>
      <c r="H2209" s="2" t="s">
        <v>329</v>
      </c>
      <c r="I2209" s="2">
        <v>3</v>
      </c>
      <c r="J2209" s="2">
        <v>2</v>
      </c>
      <c r="K2209" s="2">
        <v>1</v>
      </c>
      <c r="L2209" s="2" t="s">
        <v>36</v>
      </c>
      <c r="M2209" s="2" t="s">
        <v>87</v>
      </c>
      <c r="N2209" s="2">
        <v>93.1</v>
      </c>
      <c r="O2209" s="2">
        <v>2070.31</v>
      </c>
      <c r="P2209" s="2">
        <v>235.40899999999999</v>
      </c>
      <c r="Q2209" s="2">
        <v>0.36</v>
      </c>
      <c r="R2209" s="2">
        <v>2.38</v>
      </c>
      <c r="S2209" s="2">
        <v>3.29</v>
      </c>
      <c r="T2209" s="2">
        <v>1.64</v>
      </c>
      <c r="U2209" s="2">
        <v>-1.63</v>
      </c>
      <c r="V2209" s="2">
        <v>50</v>
      </c>
      <c r="W2209" s="2">
        <v>6.14</v>
      </c>
      <c r="X2209" s="2">
        <v>8.1</v>
      </c>
      <c r="Y2209" s="2">
        <v>-136.25</v>
      </c>
      <c r="Z2209" s="2">
        <v>-4.5199999999999996</v>
      </c>
      <c r="AA2209" s="2">
        <v>-14.78</v>
      </c>
      <c r="AB2209" s="2">
        <v>28.99</v>
      </c>
      <c r="AC2209" s="2">
        <v>-30.2</v>
      </c>
      <c r="AD2209" s="2">
        <v>0.97799999999999998</v>
      </c>
      <c r="AE2209" s="2"/>
      <c r="AF2209" s="2"/>
      <c r="AG2209" s="2"/>
      <c r="AH2209" s="2"/>
    </row>
    <row r="2210" spans="1:34" x14ac:dyDescent="0.3">
      <c r="A2210" s="1">
        <v>2016</v>
      </c>
      <c r="B2210" s="1">
        <v>1</v>
      </c>
      <c r="C2210" s="1" t="s">
        <v>458</v>
      </c>
      <c r="D2210" s="1" t="s">
        <v>41</v>
      </c>
      <c r="E2210" s="1" t="s">
        <v>490</v>
      </c>
      <c r="F2210" s="1" t="s">
        <v>33</v>
      </c>
      <c r="G2210" s="1" t="s">
        <v>473</v>
      </c>
      <c r="H2210" s="1" t="s">
        <v>329</v>
      </c>
      <c r="I2210" s="1">
        <v>3</v>
      </c>
      <c r="J2210" s="1">
        <v>2</v>
      </c>
      <c r="K2210" s="1">
        <v>1</v>
      </c>
      <c r="L2210" s="1" t="s">
        <v>36</v>
      </c>
      <c r="M2210" s="1" t="s">
        <v>87</v>
      </c>
      <c r="N2210" s="1">
        <v>93.6</v>
      </c>
      <c r="O2210" s="1">
        <v>2091.0300000000002</v>
      </c>
      <c r="P2210" s="1">
        <v>227.94900000000001</v>
      </c>
      <c r="Q2210" s="1">
        <v>-1.51</v>
      </c>
      <c r="R2210" s="1">
        <v>1.95</v>
      </c>
      <c r="S2210" s="1">
        <v>3.34</v>
      </c>
      <c r="T2210" s="1">
        <v>1.64</v>
      </c>
      <c r="U2210" s="1">
        <v>-1.78</v>
      </c>
      <c r="V2210" s="1">
        <v>50</v>
      </c>
      <c r="W2210" s="1">
        <v>6.03</v>
      </c>
      <c r="X2210" s="1">
        <v>3.43</v>
      </c>
      <c r="Y2210" s="1">
        <v>-137.13999999999999</v>
      </c>
      <c r="Z2210" s="1">
        <v>-6.02</v>
      </c>
      <c r="AA2210" s="1">
        <v>-14.66</v>
      </c>
      <c r="AB2210" s="1">
        <v>29.73</v>
      </c>
      <c r="AC2210" s="1">
        <v>-27.26</v>
      </c>
      <c r="AD2210" s="1">
        <v>0</v>
      </c>
      <c r="AE2210" s="1"/>
      <c r="AF2210" s="1"/>
      <c r="AG2210" s="1"/>
      <c r="AH2210" s="1"/>
    </row>
    <row r="2211" spans="1:34" x14ac:dyDescent="0.3">
      <c r="A2211" s="2">
        <v>2016</v>
      </c>
      <c r="B2211" s="2">
        <v>1</v>
      </c>
      <c r="C2211" s="2" t="s">
        <v>458</v>
      </c>
      <c r="D2211" s="2" t="s">
        <v>41</v>
      </c>
      <c r="E2211" s="2" t="s">
        <v>490</v>
      </c>
      <c r="F2211" s="2" t="s">
        <v>33</v>
      </c>
      <c r="G2211" s="2" t="s">
        <v>473</v>
      </c>
      <c r="H2211" s="2" t="s">
        <v>329</v>
      </c>
      <c r="I2211" s="2">
        <v>3</v>
      </c>
      <c r="J2211" s="2">
        <v>2</v>
      </c>
      <c r="K2211" s="2">
        <v>1</v>
      </c>
      <c r="L2211" s="2" t="s">
        <v>44</v>
      </c>
      <c r="M2211" s="2" t="s">
        <v>87</v>
      </c>
      <c r="N2211" s="2">
        <v>93.7</v>
      </c>
      <c r="O2211" s="2">
        <v>1994.56</v>
      </c>
      <c r="P2211" s="2">
        <v>227.74600000000001</v>
      </c>
      <c r="Q2211" s="2">
        <v>-1.1000000000000001</v>
      </c>
      <c r="R2211" s="2">
        <v>2.33</v>
      </c>
      <c r="S2211" s="2">
        <v>3.34</v>
      </c>
      <c r="T2211" s="2">
        <v>1.64</v>
      </c>
      <c r="U2211" s="2">
        <v>-1.57</v>
      </c>
      <c r="V2211" s="2">
        <v>50</v>
      </c>
      <c r="W2211" s="2">
        <v>6.17</v>
      </c>
      <c r="X2211" s="2">
        <v>4.5</v>
      </c>
      <c r="Y2211" s="2">
        <v>-137.19</v>
      </c>
      <c r="Z2211" s="2">
        <v>-5.21</v>
      </c>
      <c r="AA2211" s="2">
        <v>-17.54</v>
      </c>
      <c r="AB2211" s="2">
        <v>30.32</v>
      </c>
      <c r="AC2211" s="2">
        <v>-28.08</v>
      </c>
      <c r="AD2211" s="2">
        <v>0.38700000000000001</v>
      </c>
      <c r="AE2211" s="2" t="s">
        <v>49</v>
      </c>
      <c r="AF2211" s="2" t="s">
        <v>47</v>
      </c>
      <c r="AG2211" s="2">
        <v>8.35</v>
      </c>
      <c r="AH2211" s="2">
        <v>128.85</v>
      </c>
    </row>
    <row r="2212" spans="1:34" x14ac:dyDescent="0.3">
      <c r="A2212" s="1">
        <v>2016</v>
      </c>
      <c r="B2212" s="1">
        <v>5</v>
      </c>
      <c r="C2212" s="1" t="s">
        <v>51</v>
      </c>
      <c r="D2212" s="1" t="s">
        <v>33</v>
      </c>
      <c r="E2212" s="1" t="s">
        <v>740</v>
      </c>
      <c r="F2212" s="1" t="s">
        <v>33</v>
      </c>
      <c r="G2212" s="1" t="s">
        <v>758</v>
      </c>
      <c r="H2212" s="1" t="s">
        <v>152</v>
      </c>
      <c r="I2212" s="1">
        <v>3</v>
      </c>
      <c r="J2212" s="1">
        <v>2</v>
      </c>
      <c r="K2212" s="1">
        <v>1</v>
      </c>
      <c r="L2212" s="1" t="s">
        <v>36</v>
      </c>
      <c r="M2212" s="1" t="s">
        <v>48</v>
      </c>
      <c r="N2212" s="1">
        <v>89.9</v>
      </c>
      <c r="O2212" s="1">
        <v>2013.71</v>
      </c>
      <c r="P2212" s="1">
        <v>227.06</v>
      </c>
      <c r="Q2212" s="1">
        <v>0.187</v>
      </c>
      <c r="R2212" s="1">
        <v>3.5609999999999999</v>
      </c>
      <c r="S2212" s="1">
        <v>3.55</v>
      </c>
      <c r="T2212" s="1">
        <v>1.66</v>
      </c>
      <c r="U2212" s="1">
        <v>-1.6220000000000001</v>
      </c>
      <c r="V2212" s="1">
        <v>50</v>
      </c>
      <c r="W2212" s="1">
        <v>6.5250000000000004</v>
      </c>
      <c r="X2212" s="1">
        <v>7.7190000000000003</v>
      </c>
      <c r="Y2212" s="1">
        <v>-131.52699999999999</v>
      </c>
      <c r="Z2212" s="1">
        <v>-4.7130000000000001</v>
      </c>
      <c r="AA2212" s="1">
        <v>-15.733000000000001</v>
      </c>
      <c r="AB2212" s="1">
        <v>30.494</v>
      </c>
      <c r="AC2212" s="1">
        <v>-15.263999999999999</v>
      </c>
      <c r="AD2212" s="1">
        <v>0.41199999999999998</v>
      </c>
      <c r="AE2212" s="1"/>
      <c r="AF2212" s="1"/>
      <c r="AG2212" s="1"/>
      <c r="AH2212" s="1"/>
    </row>
    <row r="2213" spans="1:34" x14ac:dyDescent="0.3">
      <c r="A2213" s="2">
        <v>2016</v>
      </c>
      <c r="B2213" s="2">
        <v>5</v>
      </c>
      <c r="C2213" s="2" t="s">
        <v>51</v>
      </c>
      <c r="D2213" s="2" t="s">
        <v>33</v>
      </c>
      <c r="E2213" s="2" t="s">
        <v>740</v>
      </c>
      <c r="F2213" s="2" t="s">
        <v>33</v>
      </c>
      <c r="G2213" s="2" t="s">
        <v>758</v>
      </c>
      <c r="H2213" s="2" t="s">
        <v>152</v>
      </c>
      <c r="I2213" s="2">
        <v>3</v>
      </c>
      <c r="J2213" s="2">
        <v>2</v>
      </c>
      <c r="K2213" s="2">
        <v>1</v>
      </c>
      <c r="L2213" s="2" t="s">
        <v>44</v>
      </c>
      <c r="M2213" s="2" t="s">
        <v>48</v>
      </c>
      <c r="N2213" s="2">
        <v>89.3</v>
      </c>
      <c r="O2213" s="2">
        <v>2006.09</v>
      </c>
      <c r="P2213" s="2">
        <v>226.447</v>
      </c>
      <c r="Q2213" s="2">
        <v>0.13200000000000001</v>
      </c>
      <c r="R2213" s="2">
        <v>2.9140000000000001</v>
      </c>
      <c r="S2213" s="2">
        <v>3.49</v>
      </c>
      <c r="T2213" s="2">
        <v>1.66</v>
      </c>
      <c r="U2213" s="2">
        <v>-1.3819999999999999</v>
      </c>
      <c r="V2213" s="2">
        <v>50</v>
      </c>
      <c r="W2213" s="2">
        <v>6.577</v>
      </c>
      <c r="X2213" s="2">
        <v>6.8789999999999996</v>
      </c>
      <c r="Y2213" s="2">
        <v>-130.70400000000001</v>
      </c>
      <c r="Z2213" s="2">
        <v>-6.4539999999999997</v>
      </c>
      <c r="AA2213" s="2">
        <v>-15.364000000000001</v>
      </c>
      <c r="AB2213" s="2">
        <v>31.408999999999999</v>
      </c>
      <c r="AC2213" s="2">
        <v>-15.076000000000001</v>
      </c>
      <c r="AD2213" s="2">
        <v>0.98199999999999998</v>
      </c>
      <c r="AE2213" s="2" t="s">
        <v>72</v>
      </c>
      <c r="AF2213" s="2" t="s">
        <v>47</v>
      </c>
      <c r="AG2213" s="2">
        <v>-4.5599999999999996</v>
      </c>
      <c r="AH2213" s="2">
        <v>164.98</v>
      </c>
    </row>
    <row r="2214" spans="1:34" x14ac:dyDescent="0.3">
      <c r="A2214" s="1">
        <v>2016</v>
      </c>
      <c r="B2214" s="1">
        <v>7</v>
      </c>
      <c r="C2214" s="1" t="s">
        <v>51</v>
      </c>
      <c r="D2214" s="1" t="s">
        <v>33</v>
      </c>
      <c r="E2214" s="1" t="s">
        <v>759</v>
      </c>
      <c r="F2214" s="1" t="s">
        <v>33</v>
      </c>
      <c r="G2214" s="1" t="s">
        <v>758</v>
      </c>
      <c r="H2214" s="1" t="s">
        <v>152</v>
      </c>
      <c r="I2214" s="1">
        <v>3</v>
      </c>
      <c r="J2214" s="1">
        <v>2</v>
      </c>
      <c r="K2214" s="1">
        <v>1</v>
      </c>
      <c r="L2214" s="1" t="s">
        <v>36</v>
      </c>
      <c r="M2214" s="1" t="s">
        <v>63</v>
      </c>
      <c r="N2214" s="1">
        <v>85.1</v>
      </c>
      <c r="O2214" s="1"/>
      <c r="P2214" s="1"/>
      <c r="Q2214" s="1">
        <v>-0.40699999999999997</v>
      </c>
      <c r="R2214" s="1">
        <v>2.585</v>
      </c>
      <c r="S2214" s="1">
        <v>3.44</v>
      </c>
      <c r="T2214" s="1">
        <v>1.66</v>
      </c>
      <c r="U2214" s="1">
        <v>-2.101</v>
      </c>
      <c r="V2214" s="1">
        <v>50</v>
      </c>
      <c r="W2214" s="1">
        <v>6.3680000000000003</v>
      </c>
      <c r="X2214" s="1">
        <v>4.5880000000000001</v>
      </c>
      <c r="Y2214" s="1">
        <v>-124.65</v>
      </c>
      <c r="Z2214" s="1">
        <v>-2.8639999999999999</v>
      </c>
      <c r="AA2214" s="1">
        <v>-2.1389999999999998</v>
      </c>
      <c r="AB2214" s="1">
        <v>27.632000000000001</v>
      </c>
      <c r="AC2214" s="1">
        <v>-31.367000000000001</v>
      </c>
      <c r="AD2214" s="1">
        <v>0.98799999999999999</v>
      </c>
      <c r="AE2214" s="1"/>
      <c r="AF2214" s="1"/>
      <c r="AG2214" s="1"/>
      <c r="AH2214" s="1"/>
    </row>
    <row r="2215" spans="1:34" x14ac:dyDescent="0.3">
      <c r="A2215" s="2">
        <v>2016</v>
      </c>
      <c r="B2215" s="2">
        <v>7</v>
      </c>
      <c r="C2215" s="2" t="s">
        <v>51</v>
      </c>
      <c r="D2215" s="2" t="s">
        <v>33</v>
      </c>
      <c r="E2215" s="2" t="s">
        <v>759</v>
      </c>
      <c r="F2215" s="2" t="s">
        <v>33</v>
      </c>
      <c r="G2215" s="2" t="s">
        <v>758</v>
      </c>
      <c r="H2215" s="2" t="s">
        <v>152</v>
      </c>
      <c r="I2215" s="2">
        <v>3</v>
      </c>
      <c r="J2215" s="2">
        <v>2</v>
      </c>
      <c r="K2215" s="2">
        <v>1</v>
      </c>
      <c r="L2215" s="2" t="s">
        <v>68</v>
      </c>
      <c r="M2215" s="2" t="s">
        <v>63</v>
      </c>
      <c r="N2215" s="2">
        <v>86</v>
      </c>
      <c r="O2215" s="2">
        <v>2389.33</v>
      </c>
      <c r="P2215" s="2">
        <v>316.30200000000002</v>
      </c>
      <c r="Q2215" s="2">
        <v>1.1180000000000001</v>
      </c>
      <c r="R2215" s="2">
        <v>-0.32800000000000001</v>
      </c>
      <c r="S2215" s="2">
        <v>3.36</v>
      </c>
      <c r="T2215" s="2">
        <v>1.66</v>
      </c>
      <c r="U2215" s="2">
        <v>-1.6970000000000001</v>
      </c>
      <c r="V2215" s="2">
        <v>50</v>
      </c>
      <c r="W2215" s="2">
        <v>6.0110000000000001</v>
      </c>
      <c r="X2215" s="2">
        <v>7.5830000000000002</v>
      </c>
      <c r="Y2215" s="2">
        <v>-125.518</v>
      </c>
      <c r="Z2215" s="2">
        <v>-9.8000000000000007</v>
      </c>
      <c r="AA2215" s="2">
        <v>-3.0230000000000001</v>
      </c>
      <c r="AB2215" s="2">
        <v>25.457000000000001</v>
      </c>
      <c r="AC2215" s="2">
        <v>-29.265000000000001</v>
      </c>
      <c r="AD2215" s="2">
        <v>0</v>
      </c>
      <c r="AE2215" s="2" t="s">
        <v>39</v>
      </c>
      <c r="AF2215" s="2"/>
      <c r="AG2215" s="2"/>
      <c r="AH2215" s="2"/>
    </row>
    <row r="2216" spans="1:34" x14ac:dyDescent="0.3">
      <c r="A2216" s="1">
        <v>2016</v>
      </c>
      <c r="B2216" s="1">
        <v>9</v>
      </c>
      <c r="C2216" s="1" t="s">
        <v>51</v>
      </c>
      <c r="D2216" s="1" t="s">
        <v>33</v>
      </c>
      <c r="E2216" s="1" t="s">
        <v>589</v>
      </c>
      <c r="F2216" s="1" t="s">
        <v>33</v>
      </c>
      <c r="G2216" s="1" t="s">
        <v>758</v>
      </c>
      <c r="H2216" s="1" t="s">
        <v>152</v>
      </c>
      <c r="I2216" s="1">
        <v>3</v>
      </c>
      <c r="J2216" s="1">
        <v>2</v>
      </c>
      <c r="K2216" s="1">
        <v>1</v>
      </c>
      <c r="L2216" s="1" t="s">
        <v>38</v>
      </c>
      <c r="M2216" s="1" t="s">
        <v>37</v>
      </c>
      <c r="N2216" s="1">
        <v>94.6</v>
      </c>
      <c r="O2216" s="1"/>
      <c r="P2216" s="1"/>
      <c r="Q2216" s="1">
        <v>1.1080000000000001</v>
      </c>
      <c r="R2216" s="1">
        <v>1.3460000000000001</v>
      </c>
      <c r="S2216" s="1">
        <v>3.58</v>
      </c>
      <c r="T2216" s="1">
        <v>1.66</v>
      </c>
      <c r="U2216" s="1">
        <v>-1.4379999999999999</v>
      </c>
      <c r="V2216" s="1">
        <v>50</v>
      </c>
      <c r="W2216" s="1">
        <v>5.952</v>
      </c>
      <c r="X2216" s="1">
        <v>7.0519999999999996</v>
      </c>
      <c r="Y2216" s="1">
        <v>-138.16200000000001</v>
      </c>
      <c r="Z2216" s="1">
        <v>-9.8480000000000008</v>
      </c>
      <c r="AA2216" s="1">
        <v>-0.65200000000000002</v>
      </c>
      <c r="AB2216" s="1">
        <v>32.024999999999999</v>
      </c>
      <c r="AC2216" s="1">
        <v>-14.656000000000001</v>
      </c>
      <c r="AD2216" s="1">
        <v>1E-3</v>
      </c>
      <c r="AE2216" s="1" t="s">
        <v>39</v>
      </c>
      <c r="AF2216" s="1"/>
      <c r="AG2216" s="1"/>
      <c r="AH2216" s="1"/>
    </row>
    <row r="2217" spans="1:34" x14ac:dyDescent="0.3">
      <c r="A2217" s="2">
        <v>2016</v>
      </c>
      <c r="B2217" s="2">
        <v>3</v>
      </c>
      <c r="C2217" s="2" t="s">
        <v>458</v>
      </c>
      <c r="D2217" s="2" t="s">
        <v>41</v>
      </c>
      <c r="E2217" s="2" t="s">
        <v>725</v>
      </c>
      <c r="F2217" s="2" t="s">
        <v>33</v>
      </c>
      <c r="G2217" s="2" t="s">
        <v>688</v>
      </c>
      <c r="H2217" s="2" t="s">
        <v>43</v>
      </c>
      <c r="I2217" s="2">
        <v>3</v>
      </c>
      <c r="J2217" s="2">
        <v>2</v>
      </c>
      <c r="K2217" s="2">
        <v>1</v>
      </c>
      <c r="L2217" s="2" t="s">
        <v>63</v>
      </c>
      <c r="M2217" s="2" t="s">
        <v>37</v>
      </c>
      <c r="N2217" s="2">
        <v>92</v>
      </c>
      <c r="O2217" s="2">
        <v>2029.27</v>
      </c>
      <c r="P2217" s="2">
        <v>207.83199999999999</v>
      </c>
      <c r="Q2217" s="2">
        <v>0.69099999999999995</v>
      </c>
      <c r="R2217" s="2">
        <v>2.6419999999999999</v>
      </c>
      <c r="S2217" s="2">
        <v>3.5</v>
      </c>
      <c r="T2217" s="2">
        <v>1.64</v>
      </c>
      <c r="U2217" s="2">
        <v>-2.0179999999999998</v>
      </c>
      <c r="V2217" s="2">
        <v>50</v>
      </c>
      <c r="W2217" s="2">
        <v>5.7640000000000002</v>
      </c>
      <c r="X2217" s="2">
        <v>7.992</v>
      </c>
      <c r="Y2217" s="2">
        <v>-134.684</v>
      </c>
      <c r="Z2217" s="2">
        <v>-4.274</v>
      </c>
      <c r="AA2217" s="2">
        <v>-3.8820000000000001</v>
      </c>
      <c r="AB2217" s="2">
        <v>23.26</v>
      </c>
      <c r="AC2217" s="2">
        <v>-22.015999999999998</v>
      </c>
      <c r="AD2217" s="2">
        <v>0.622</v>
      </c>
      <c r="AE2217" s="2" t="s">
        <v>55</v>
      </c>
      <c r="AF2217" s="2"/>
      <c r="AG2217" s="2"/>
      <c r="AH2217" s="2"/>
    </row>
    <row r="2218" spans="1:34" x14ac:dyDescent="0.3">
      <c r="A2218" s="1">
        <v>2016</v>
      </c>
      <c r="B2218" s="1">
        <v>4</v>
      </c>
      <c r="C2218" s="1" t="s">
        <v>458</v>
      </c>
      <c r="D2218" s="1" t="s">
        <v>41</v>
      </c>
      <c r="E2218" s="1" t="s">
        <v>725</v>
      </c>
      <c r="F2218" s="1" t="s">
        <v>33</v>
      </c>
      <c r="G2218" s="1" t="s">
        <v>688</v>
      </c>
      <c r="H2218" s="1" t="s">
        <v>43</v>
      </c>
      <c r="I2218" s="1">
        <v>3</v>
      </c>
      <c r="J2218" s="1">
        <v>2</v>
      </c>
      <c r="K2218" s="1">
        <v>2</v>
      </c>
      <c r="L2218" s="1" t="s">
        <v>36</v>
      </c>
      <c r="M2218" s="1" t="s">
        <v>37</v>
      </c>
      <c r="N2218" s="1">
        <v>92.3</v>
      </c>
      <c r="O2218" s="1">
        <v>1935.77</v>
      </c>
      <c r="P2218" s="1">
        <v>180.36699999999999</v>
      </c>
      <c r="Q2218" s="1">
        <v>-0.13100000000000001</v>
      </c>
      <c r="R2218" s="1">
        <v>3.4060000000000001</v>
      </c>
      <c r="S2218" s="1">
        <v>3.38</v>
      </c>
      <c r="T2218" s="1">
        <v>1.64</v>
      </c>
      <c r="U2218" s="1">
        <v>-2.25</v>
      </c>
      <c r="V2218" s="1">
        <v>50</v>
      </c>
      <c r="W2218" s="1">
        <v>5.7889999999999997</v>
      </c>
      <c r="X2218" s="1">
        <v>6.2450000000000001</v>
      </c>
      <c r="Y2218" s="1">
        <v>-135.14699999999999</v>
      </c>
      <c r="Z2218" s="1">
        <v>-2.714</v>
      </c>
      <c r="AA2218" s="1">
        <v>-3.0190000000000001</v>
      </c>
      <c r="AB2218" s="1">
        <v>26.327999999999999</v>
      </c>
      <c r="AC2218" s="1">
        <v>-19.7</v>
      </c>
      <c r="AD2218" s="1">
        <v>0.52300000000000002</v>
      </c>
      <c r="AE2218" s="1"/>
      <c r="AF2218" s="1"/>
      <c r="AG2218" s="1"/>
      <c r="AH2218" s="1"/>
    </row>
    <row r="2219" spans="1:34" x14ac:dyDescent="0.3">
      <c r="A2219" s="2">
        <v>2016</v>
      </c>
      <c r="B2219" s="2">
        <v>4</v>
      </c>
      <c r="C2219" s="2" t="s">
        <v>458</v>
      </c>
      <c r="D2219" s="2" t="s">
        <v>41</v>
      </c>
      <c r="E2219" s="2" t="s">
        <v>725</v>
      </c>
      <c r="F2219" s="2" t="s">
        <v>33</v>
      </c>
      <c r="G2219" s="2" t="s">
        <v>688</v>
      </c>
      <c r="H2219" s="2" t="s">
        <v>43</v>
      </c>
      <c r="I2219" s="2">
        <v>3</v>
      </c>
      <c r="J2219" s="2">
        <v>2</v>
      </c>
      <c r="K2219" s="2">
        <v>2</v>
      </c>
      <c r="L2219" s="2" t="s">
        <v>44</v>
      </c>
      <c r="M2219" s="2" t="s">
        <v>37</v>
      </c>
      <c r="N2219" s="2">
        <v>90.8</v>
      </c>
      <c r="O2219" s="2">
        <v>1914.85</v>
      </c>
      <c r="P2219" s="2">
        <v>204.47</v>
      </c>
      <c r="Q2219" s="2">
        <v>-0.34599999999999997</v>
      </c>
      <c r="R2219" s="2">
        <v>2.0880000000000001</v>
      </c>
      <c r="S2219" s="2">
        <v>3.38</v>
      </c>
      <c r="T2219" s="2">
        <v>1.64</v>
      </c>
      <c r="U2219" s="2">
        <v>-2.2440000000000002</v>
      </c>
      <c r="V2219" s="2">
        <v>50</v>
      </c>
      <c r="W2219" s="2">
        <v>5.6189999999999998</v>
      </c>
      <c r="X2219" s="2">
        <v>5.5819999999999999</v>
      </c>
      <c r="Y2219" s="2">
        <v>-132.87899999999999</v>
      </c>
      <c r="Z2219" s="2">
        <v>-5.2590000000000003</v>
      </c>
      <c r="AA2219" s="2">
        <v>-3.0049999999999999</v>
      </c>
      <c r="AB2219" s="2">
        <v>23.699000000000002</v>
      </c>
      <c r="AC2219" s="2">
        <v>-21.536000000000001</v>
      </c>
      <c r="AD2219" s="2">
        <v>0.995</v>
      </c>
      <c r="AE2219" s="2" t="s">
        <v>76</v>
      </c>
      <c r="AF2219" s="2" t="s">
        <v>136</v>
      </c>
      <c r="AG2219" s="2">
        <v>3.28</v>
      </c>
      <c r="AH2219" s="2">
        <v>410.22</v>
      </c>
    </row>
    <row r="2220" spans="1:34" x14ac:dyDescent="0.3">
      <c r="A2220" s="1">
        <v>2016</v>
      </c>
      <c r="B2220" s="1">
        <v>6</v>
      </c>
      <c r="C2220" s="1" t="s">
        <v>40</v>
      </c>
      <c r="D2220" s="1" t="s">
        <v>33</v>
      </c>
      <c r="E2220" s="1" t="s">
        <v>715</v>
      </c>
      <c r="F2220" s="1" t="s">
        <v>41</v>
      </c>
      <c r="G2220" s="1" t="s">
        <v>604</v>
      </c>
      <c r="H2220" s="1" t="s">
        <v>122</v>
      </c>
      <c r="I2220" s="1">
        <v>3</v>
      </c>
      <c r="J2220" s="1">
        <v>2</v>
      </c>
      <c r="K2220" s="1">
        <v>1</v>
      </c>
      <c r="L2220" s="1" t="s">
        <v>44</v>
      </c>
      <c r="M2220" s="1" t="s">
        <v>87</v>
      </c>
      <c r="N2220" s="1">
        <v>93.4</v>
      </c>
      <c r="O2220" s="1">
        <v>2313.5</v>
      </c>
      <c r="P2220" s="1">
        <v>141.364</v>
      </c>
      <c r="Q2220" s="1">
        <v>2.5000000000000001E-2</v>
      </c>
      <c r="R2220" s="1">
        <v>2.1829999999999998</v>
      </c>
      <c r="S2220" s="1">
        <v>3.37</v>
      </c>
      <c r="T2220" s="1">
        <v>1.57</v>
      </c>
      <c r="U2220" s="1">
        <v>2.0840000000000001</v>
      </c>
      <c r="V2220" s="1">
        <v>50</v>
      </c>
      <c r="W2220" s="1">
        <v>6.0119999999999996</v>
      </c>
      <c r="X2220" s="1">
        <v>-9.016</v>
      </c>
      <c r="Y2220" s="1">
        <v>-136.55600000000001</v>
      </c>
      <c r="Z2220" s="1">
        <v>-7.1180000000000003</v>
      </c>
      <c r="AA2220" s="1">
        <v>18.667000000000002</v>
      </c>
      <c r="AB2220" s="1">
        <v>29.486000000000001</v>
      </c>
      <c r="AC2220" s="1">
        <v>-17.329999999999998</v>
      </c>
      <c r="AD2220" s="1">
        <v>0.996</v>
      </c>
      <c r="AE2220" s="1" t="s">
        <v>49</v>
      </c>
      <c r="AF2220" s="1" t="s">
        <v>73</v>
      </c>
      <c r="AG2220" s="1">
        <v>-9.8699999999999992</v>
      </c>
      <c r="AH2220" s="1">
        <v>348.06</v>
      </c>
    </row>
    <row r="2221" spans="1:34" x14ac:dyDescent="0.3">
      <c r="A2221" s="2">
        <v>2016</v>
      </c>
      <c r="B2221" s="2">
        <v>4</v>
      </c>
      <c r="C2221" s="2" t="s">
        <v>51</v>
      </c>
      <c r="D2221" s="2" t="s">
        <v>33</v>
      </c>
      <c r="E2221" s="2" t="s">
        <v>151</v>
      </c>
      <c r="F2221" s="2" t="s">
        <v>33</v>
      </c>
      <c r="G2221" s="2" t="s">
        <v>475</v>
      </c>
      <c r="H2221" s="2" t="s">
        <v>290</v>
      </c>
      <c r="I2221" s="2">
        <v>3</v>
      </c>
      <c r="J2221" s="2">
        <v>2</v>
      </c>
      <c r="K2221" s="2">
        <v>1</v>
      </c>
      <c r="L2221" s="2" t="s">
        <v>44</v>
      </c>
      <c r="M2221" s="2" t="s">
        <v>37</v>
      </c>
      <c r="N2221" s="2">
        <v>93.9</v>
      </c>
      <c r="O2221" s="2">
        <v>2578</v>
      </c>
      <c r="P2221" s="2">
        <v>218.15199999999999</v>
      </c>
      <c r="Q2221" s="2">
        <v>-0.45200000000000001</v>
      </c>
      <c r="R2221" s="2">
        <v>2.9350000000000001</v>
      </c>
      <c r="S2221" s="2">
        <v>3.55</v>
      </c>
      <c r="T2221" s="2">
        <v>1.66</v>
      </c>
      <c r="U2221" s="2">
        <v>-1.7190000000000001</v>
      </c>
      <c r="V2221" s="2">
        <v>50</v>
      </c>
      <c r="W2221" s="2">
        <v>6.51</v>
      </c>
      <c r="X2221" s="2">
        <v>6.2469999999999999</v>
      </c>
      <c r="Y2221" s="2">
        <v>-137.38499999999999</v>
      </c>
      <c r="Z2221" s="2">
        <v>-8.4670000000000005</v>
      </c>
      <c r="AA2221" s="2">
        <v>-15.255000000000001</v>
      </c>
      <c r="AB2221" s="2">
        <v>34.369999999999997</v>
      </c>
      <c r="AC2221" s="2">
        <v>-6.3380000000000001</v>
      </c>
      <c r="AD2221" s="2">
        <v>0.998</v>
      </c>
      <c r="AE2221" s="2" t="s">
        <v>49</v>
      </c>
      <c r="AF2221" s="2" t="s">
        <v>50</v>
      </c>
      <c r="AG2221" s="2">
        <v>21.77</v>
      </c>
      <c r="AH2221" s="2">
        <v>140.44999999999999</v>
      </c>
    </row>
    <row r="2222" spans="1:34" x14ac:dyDescent="0.3">
      <c r="A2222" s="1">
        <v>2016</v>
      </c>
      <c r="B2222" s="1">
        <v>3</v>
      </c>
      <c r="C2222" s="1" t="s">
        <v>40</v>
      </c>
      <c r="D2222" s="1" t="s">
        <v>41</v>
      </c>
      <c r="E2222" s="1" t="s">
        <v>364</v>
      </c>
      <c r="F2222" s="1" t="s">
        <v>33</v>
      </c>
      <c r="G2222" s="1" t="s">
        <v>604</v>
      </c>
      <c r="H2222" s="1" t="s">
        <v>208</v>
      </c>
      <c r="I2222" s="1">
        <v>3</v>
      </c>
      <c r="J2222" s="1">
        <v>2</v>
      </c>
      <c r="K2222" s="1">
        <v>1</v>
      </c>
      <c r="L2222" s="1" t="s">
        <v>44</v>
      </c>
      <c r="M2222" s="1" t="s">
        <v>63</v>
      </c>
      <c r="N2222" s="1">
        <v>81.900000000000006</v>
      </c>
      <c r="O2222" s="1">
        <v>2397.27</v>
      </c>
      <c r="P2222" s="1">
        <v>155.542</v>
      </c>
      <c r="Q2222" s="1">
        <v>-0.26600000000000001</v>
      </c>
      <c r="R2222" s="1">
        <v>2.6339999999999999</v>
      </c>
      <c r="S2222" s="1">
        <v>3.37</v>
      </c>
      <c r="T2222" s="1">
        <v>1.57</v>
      </c>
      <c r="U2222" s="1">
        <v>-2.1240000000000001</v>
      </c>
      <c r="V2222" s="1">
        <v>50</v>
      </c>
      <c r="W2222" s="1">
        <v>6.1070000000000002</v>
      </c>
      <c r="X2222" s="1">
        <v>3.3340000000000001</v>
      </c>
      <c r="Y2222" s="1">
        <v>-120.105</v>
      </c>
      <c r="Z2222" s="1">
        <v>-2.577</v>
      </c>
      <c r="AA2222" s="1">
        <v>5.3310000000000004</v>
      </c>
      <c r="AB2222" s="1">
        <v>18.187000000000001</v>
      </c>
      <c r="AC2222" s="1">
        <v>-27.475000000000001</v>
      </c>
      <c r="AD2222" s="1">
        <v>0.997</v>
      </c>
      <c r="AE2222" s="1" t="s">
        <v>49</v>
      </c>
      <c r="AF2222" s="1" t="s">
        <v>47</v>
      </c>
      <c r="AG2222" s="1">
        <v>43.57</v>
      </c>
      <c r="AH2222" s="1">
        <v>116.79</v>
      </c>
    </row>
    <row r="2223" spans="1:34" x14ac:dyDescent="0.3">
      <c r="A2223" s="2">
        <v>2016</v>
      </c>
      <c r="B2223" s="2">
        <v>1</v>
      </c>
      <c r="C2223" s="2" t="s">
        <v>51</v>
      </c>
      <c r="D2223" s="2" t="s">
        <v>33</v>
      </c>
      <c r="E2223" s="2" t="s">
        <v>262</v>
      </c>
      <c r="F2223" s="2" t="s">
        <v>33</v>
      </c>
      <c r="G2223" s="2" t="s">
        <v>475</v>
      </c>
      <c r="H2223" s="2" t="s">
        <v>118</v>
      </c>
      <c r="I2223" s="2">
        <v>3</v>
      </c>
      <c r="J2223" s="2">
        <v>2</v>
      </c>
      <c r="K2223" s="2">
        <v>0</v>
      </c>
      <c r="L2223" s="2" t="s">
        <v>38</v>
      </c>
      <c r="M2223" s="2" t="s">
        <v>201</v>
      </c>
      <c r="N2223" s="2">
        <v>82.3</v>
      </c>
      <c r="O2223" s="2">
        <v>1309.3699999999999</v>
      </c>
      <c r="P2223" s="2">
        <v>259.27499999999998</v>
      </c>
      <c r="Q2223" s="2">
        <v>-1.992</v>
      </c>
      <c r="R2223" s="2">
        <v>2.9809999999999999</v>
      </c>
      <c r="S2223" s="2">
        <v>3.49</v>
      </c>
      <c r="T2223" s="2">
        <v>1.66</v>
      </c>
      <c r="U2223" s="2">
        <v>-1.6160000000000001</v>
      </c>
      <c r="V2223" s="2">
        <v>50</v>
      </c>
      <c r="W2223" s="2">
        <v>6.0679999999999996</v>
      </c>
      <c r="X2223" s="2">
        <v>1.258</v>
      </c>
      <c r="Y2223" s="2">
        <v>-120.708</v>
      </c>
      <c r="Z2223" s="2">
        <v>-1.345</v>
      </c>
      <c r="AA2223" s="2">
        <v>-10.238</v>
      </c>
      <c r="AB2223" s="2">
        <v>24.643000000000001</v>
      </c>
      <c r="AC2223" s="2">
        <v>-28.521999999999998</v>
      </c>
      <c r="AD2223" s="2">
        <v>0</v>
      </c>
      <c r="AE2223" s="2" t="s">
        <v>39</v>
      </c>
      <c r="AF2223" s="2"/>
      <c r="AG2223" s="2"/>
      <c r="AH2223" s="2"/>
    </row>
    <row r="2224" spans="1:34" x14ac:dyDescent="0.3">
      <c r="A2224" s="1">
        <v>2016</v>
      </c>
      <c r="B2224" s="1">
        <v>4</v>
      </c>
      <c r="C2224" s="1" t="s">
        <v>51</v>
      </c>
      <c r="D2224" s="1" t="s">
        <v>33</v>
      </c>
      <c r="E2224" s="1" t="s">
        <v>760</v>
      </c>
      <c r="F2224" s="1" t="s">
        <v>33</v>
      </c>
      <c r="G2224" s="1" t="s">
        <v>475</v>
      </c>
      <c r="H2224" s="1" t="s">
        <v>118</v>
      </c>
      <c r="I2224" s="1">
        <v>3</v>
      </c>
      <c r="J2224" s="1">
        <v>2</v>
      </c>
      <c r="K2224" s="1">
        <v>1</v>
      </c>
      <c r="L2224" s="1" t="s">
        <v>38</v>
      </c>
      <c r="M2224" s="1" t="s">
        <v>37</v>
      </c>
      <c r="N2224" s="1">
        <v>91.8</v>
      </c>
      <c r="O2224" s="1">
        <v>2294.41</v>
      </c>
      <c r="P2224" s="1">
        <v>217.83199999999999</v>
      </c>
      <c r="Q2224" s="1">
        <v>0.58399999999999996</v>
      </c>
      <c r="R2224" s="1">
        <v>4.2910000000000004</v>
      </c>
      <c r="S2224" s="1">
        <v>3.58</v>
      </c>
      <c r="T2224" s="1">
        <v>1.66</v>
      </c>
      <c r="U2224" s="1">
        <v>-1.615</v>
      </c>
      <c r="V2224" s="1">
        <v>50</v>
      </c>
      <c r="W2224" s="1">
        <v>6.08</v>
      </c>
      <c r="X2224" s="1">
        <v>8.1519999999999992</v>
      </c>
      <c r="Y2224" s="1">
        <v>-134.316</v>
      </c>
      <c r="Z2224" s="1">
        <v>-2.218</v>
      </c>
      <c r="AA2224" s="1">
        <v>-12.496</v>
      </c>
      <c r="AB2224" s="1">
        <v>35.436999999999998</v>
      </c>
      <c r="AC2224" s="1">
        <v>-13.016999999999999</v>
      </c>
      <c r="AD2224" s="1">
        <v>4.0000000000000001E-3</v>
      </c>
      <c r="AE2224" s="1" t="s">
        <v>39</v>
      </c>
      <c r="AF2224" s="1"/>
      <c r="AG2224" s="1"/>
      <c r="AH2224" s="1"/>
    </row>
    <row r="2225" spans="1:34" x14ac:dyDescent="0.3">
      <c r="A2225" s="2">
        <v>2016</v>
      </c>
      <c r="B2225" s="2">
        <v>8</v>
      </c>
      <c r="C2225" s="2" t="s">
        <v>51</v>
      </c>
      <c r="D2225" s="2" t="s">
        <v>33</v>
      </c>
      <c r="E2225" s="2" t="s">
        <v>646</v>
      </c>
      <c r="F2225" s="2" t="s">
        <v>41</v>
      </c>
      <c r="G2225" s="2" t="s">
        <v>475</v>
      </c>
      <c r="H2225" s="2" t="s">
        <v>118</v>
      </c>
      <c r="I2225" s="2">
        <v>3</v>
      </c>
      <c r="J2225" s="2">
        <v>2</v>
      </c>
      <c r="K2225" s="2">
        <v>2</v>
      </c>
      <c r="L2225" s="2" t="s">
        <v>44</v>
      </c>
      <c r="M2225" s="2" t="s">
        <v>37</v>
      </c>
      <c r="N2225" s="2">
        <v>98</v>
      </c>
      <c r="O2225" s="2">
        <v>2525.11</v>
      </c>
      <c r="P2225" s="2">
        <v>161.14500000000001</v>
      </c>
      <c r="Q2225" s="2">
        <v>-0.94099999999999995</v>
      </c>
      <c r="R2225" s="2">
        <v>2.605</v>
      </c>
      <c r="S2225" s="2">
        <v>3.53</v>
      </c>
      <c r="T2225" s="2">
        <v>1.66</v>
      </c>
      <c r="U2225" s="2">
        <v>1.1890000000000001</v>
      </c>
      <c r="V2225" s="2">
        <v>50</v>
      </c>
      <c r="W2225" s="2">
        <v>6.1550000000000002</v>
      </c>
      <c r="X2225" s="2">
        <v>-8.2360000000000007</v>
      </c>
      <c r="Y2225" s="2">
        <v>-143.196</v>
      </c>
      <c r="Z2225" s="2">
        <v>-8.6129999999999995</v>
      </c>
      <c r="AA2225" s="2">
        <v>12.547000000000001</v>
      </c>
      <c r="AB2225" s="2">
        <v>34.258000000000003</v>
      </c>
      <c r="AC2225" s="2">
        <v>-7.95</v>
      </c>
      <c r="AD2225" s="2">
        <v>0.56499999999999995</v>
      </c>
      <c r="AE2225" s="2" t="s">
        <v>49</v>
      </c>
      <c r="AF2225" s="2" t="s">
        <v>47</v>
      </c>
      <c r="AG2225" s="2">
        <v>14.38</v>
      </c>
      <c r="AH2225" s="2">
        <v>112.69</v>
      </c>
    </row>
    <row r="2226" spans="1:34" x14ac:dyDescent="0.3">
      <c r="A2226" s="1">
        <v>2016</v>
      </c>
      <c r="B2226" s="1">
        <v>4</v>
      </c>
      <c r="C2226" s="1" t="s">
        <v>40</v>
      </c>
      <c r="D2226" s="1" t="s">
        <v>33</v>
      </c>
      <c r="E2226" s="1" t="s">
        <v>229</v>
      </c>
      <c r="F2226" s="1" t="s">
        <v>41</v>
      </c>
      <c r="G2226" s="1" t="s">
        <v>483</v>
      </c>
      <c r="H2226" s="1" t="s">
        <v>157</v>
      </c>
      <c r="I2226" s="1">
        <v>3</v>
      </c>
      <c r="J2226" s="1">
        <v>2</v>
      </c>
      <c r="K2226" s="1">
        <v>2</v>
      </c>
      <c r="L2226" s="1" t="s">
        <v>68</v>
      </c>
      <c r="M2226" s="1" t="s">
        <v>45</v>
      </c>
      <c r="N2226" s="1">
        <v>85</v>
      </c>
      <c r="O2226" s="1">
        <v>1619.65</v>
      </c>
      <c r="P2226" s="1">
        <v>119.521</v>
      </c>
      <c r="Q2226" s="1">
        <v>-0.95899999999999996</v>
      </c>
      <c r="R2226" s="1">
        <v>0.436</v>
      </c>
      <c r="S2226" s="1">
        <v>3.59</v>
      </c>
      <c r="T2226" s="1">
        <v>1.56</v>
      </c>
      <c r="U2226" s="1">
        <v>2.1779999999999999</v>
      </c>
      <c r="V2226" s="1">
        <v>50</v>
      </c>
      <c r="W2226" s="1">
        <v>6.0030000000000001</v>
      </c>
      <c r="X2226" s="1">
        <v>-11.337</v>
      </c>
      <c r="Y2226" s="1">
        <v>-123.854</v>
      </c>
      <c r="Z2226" s="1">
        <v>-8.3309999999999995</v>
      </c>
      <c r="AA2226" s="1">
        <v>17.818999999999999</v>
      </c>
      <c r="AB2226" s="1">
        <v>21.451000000000001</v>
      </c>
      <c r="AC2226" s="1">
        <v>-26.370999999999999</v>
      </c>
      <c r="AD2226" s="1">
        <v>0</v>
      </c>
      <c r="AE2226" s="1" t="s">
        <v>39</v>
      </c>
      <c r="AF2226" s="1"/>
      <c r="AG2226" s="1"/>
      <c r="AH2226" s="1"/>
    </row>
    <row r="2227" spans="1:34" x14ac:dyDescent="0.3">
      <c r="A2227" s="2">
        <v>2016</v>
      </c>
      <c r="B2227" s="2">
        <v>9</v>
      </c>
      <c r="C2227" s="2" t="s">
        <v>51</v>
      </c>
      <c r="D2227" s="2" t="s">
        <v>33</v>
      </c>
      <c r="E2227" s="2" t="s">
        <v>422</v>
      </c>
      <c r="F2227" s="2" t="s">
        <v>33</v>
      </c>
      <c r="G2227" s="2" t="s">
        <v>578</v>
      </c>
      <c r="H2227" s="2" t="s">
        <v>84</v>
      </c>
      <c r="I2227" s="2">
        <v>3</v>
      </c>
      <c r="J2227" s="2">
        <v>2</v>
      </c>
      <c r="K2227" s="2">
        <v>1</v>
      </c>
      <c r="L2227" s="2" t="s">
        <v>38</v>
      </c>
      <c r="M2227" s="2" t="s">
        <v>48</v>
      </c>
      <c r="N2227" s="2">
        <v>89.2</v>
      </c>
      <c r="O2227" s="2">
        <v>1984.45</v>
      </c>
      <c r="P2227" s="2">
        <v>232.45400000000001</v>
      </c>
      <c r="Q2227" s="2">
        <v>0.92800000000000005</v>
      </c>
      <c r="R2227" s="2">
        <v>0.59199999999999997</v>
      </c>
      <c r="S2227" s="2">
        <v>3.5</v>
      </c>
      <c r="T2227" s="2">
        <v>1.66</v>
      </c>
      <c r="U2227" s="2">
        <v>-1.1359999999999999</v>
      </c>
      <c r="V2227" s="2">
        <v>50</v>
      </c>
      <c r="W2227" s="2">
        <v>5.7389999999999999</v>
      </c>
      <c r="X2227" s="2">
        <v>8.0920000000000005</v>
      </c>
      <c r="Y2227" s="2">
        <v>-130.202</v>
      </c>
      <c r="Z2227" s="2">
        <v>-9.5120000000000005</v>
      </c>
      <c r="AA2227" s="2">
        <v>-14.356</v>
      </c>
      <c r="AB2227" s="2">
        <v>28.55</v>
      </c>
      <c r="AC2227" s="2">
        <v>-18.943000000000001</v>
      </c>
      <c r="AD2227" s="2">
        <v>0</v>
      </c>
      <c r="AE2227" s="2" t="s">
        <v>39</v>
      </c>
      <c r="AF2227" s="2"/>
      <c r="AG2227" s="2"/>
      <c r="AH2227" s="2"/>
    </row>
    <row r="2228" spans="1:34" x14ac:dyDescent="0.3">
      <c r="A2228" s="1">
        <v>2016</v>
      </c>
      <c r="B2228" s="1">
        <v>2</v>
      </c>
      <c r="C2228" s="1" t="s">
        <v>458</v>
      </c>
      <c r="D2228" s="1" t="s">
        <v>41</v>
      </c>
      <c r="E2228" s="1" t="s">
        <v>761</v>
      </c>
      <c r="F2228" s="1" t="s">
        <v>33</v>
      </c>
      <c r="G2228" s="1" t="s">
        <v>688</v>
      </c>
      <c r="H2228" s="1" t="s">
        <v>734</v>
      </c>
      <c r="I2228" s="1">
        <v>3</v>
      </c>
      <c r="J2228" s="1">
        <v>2</v>
      </c>
      <c r="K2228" s="1">
        <v>2</v>
      </c>
      <c r="L2228" s="1" t="s">
        <v>38</v>
      </c>
      <c r="M2228" s="1" t="s">
        <v>37</v>
      </c>
      <c r="N2228" s="1">
        <v>91.9</v>
      </c>
      <c r="O2228" s="1">
        <v>2246.42</v>
      </c>
      <c r="P2228" s="1">
        <v>199.49100000000001</v>
      </c>
      <c r="Q2228" s="1">
        <v>0.18</v>
      </c>
      <c r="R2228" s="1">
        <v>3.58</v>
      </c>
      <c r="S2228" s="1">
        <v>3.34</v>
      </c>
      <c r="T2228" s="1">
        <v>1.66</v>
      </c>
      <c r="U2228" s="1">
        <v>-1.82</v>
      </c>
      <c r="V2228" s="1">
        <v>50</v>
      </c>
      <c r="W2228" s="1">
        <v>5.61</v>
      </c>
      <c r="X2228" s="1">
        <v>5.51</v>
      </c>
      <c r="Y2228" s="1">
        <v>-134.72999999999999</v>
      </c>
      <c r="Z2228" s="1">
        <v>-0.77</v>
      </c>
      <c r="AA2228" s="1">
        <v>-0.71</v>
      </c>
      <c r="AB2228" s="1">
        <v>23.1</v>
      </c>
      <c r="AC2228" s="1">
        <v>-25.16</v>
      </c>
      <c r="AD2228" s="1">
        <v>0.13500000000000001</v>
      </c>
      <c r="AE2228" s="1" t="s">
        <v>39</v>
      </c>
      <c r="AF2228" s="1"/>
      <c r="AG2228" s="1"/>
      <c r="AH2228" s="1"/>
    </row>
    <row r="2229" spans="1:34" x14ac:dyDescent="0.3">
      <c r="A2229" s="2">
        <v>2016</v>
      </c>
      <c r="B2229" s="2">
        <v>5</v>
      </c>
      <c r="C2229" s="2" t="s">
        <v>458</v>
      </c>
      <c r="D2229" s="2" t="s">
        <v>41</v>
      </c>
      <c r="E2229" s="2" t="s">
        <v>761</v>
      </c>
      <c r="F2229" s="2" t="s">
        <v>33</v>
      </c>
      <c r="G2229" s="2" t="s">
        <v>688</v>
      </c>
      <c r="H2229" s="2" t="s">
        <v>734</v>
      </c>
      <c r="I2229" s="2">
        <v>3</v>
      </c>
      <c r="J2229" s="2">
        <v>2</v>
      </c>
      <c r="K2229" s="2">
        <v>0</v>
      </c>
      <c r="L2229" s="2" t="s">
        <v>44</v>
      </c>
      <c r="M2229" s="2" t="s">
        <v>37</v>
      </c>
      <c r="N2229" s="2">
        <v>91.9</v>
      </c>
      <c r="O2229" s="2">
        <v>2259.3200000000002</v>
      </c>
      <c r="P2229" s="2">
        <v>179.351</v>
      </c>
      <c r="Q2229" s="2">
        <v>-0.02</v>
      </c>
      <c r="R2229" s="2">
        <v>1.43</v>
      </c>
      <c r="S2229" s="2">
        <v>3.41</v>
      </c>
      <c r="T2229" s="2">
        <v>1.66</v>
      </c>
      <c r="U2229" s="2">
        <v>-1.93</v>
      </c>
      <c r="V2229" s="2">
        <v>50</v>
      </c>
      <c r="W2229" s="2">
        <v>5.41</v>
      </c>
      <c r="X2229" s="2">
        <v>4.79</v>
      </c>
      <c r="Y2229" s="2">
        <v>-134.57</v>
      </c>
      <c r="Z2229" s="2">
        <v>-6.92</v>
      </c>
      <c r="AA2229" s="2">
        <v>1.79</v>
      </c>
      <c r="AB2229" s="2">
        <v>24.41</v>
      </c>
      <c r="AC2229" s="2">
        <v>-19.940000000000001</v>
      </c>
      <c r="AD2229" s="2">
        <v>0.121</v>
      </c>
      <c r="AE2229" s="2" t="s">
        <v>72</v>
      </c>
      <c r="AF2229" s="2" t="s">
        <v>73</v>
      </c>
      <c r="AG2229" s="2">
        <v>-21.81</v>
      </c>
      <c r="AH2229" s="2">
        <v>256.52999999999997</v>
      </c>
    </row>
    <row r="2230" spans="1:34" x14ac:dyDescent="0.3">
      <c r="A2230" s="1">
        <v>2016</v>
      </c>
      <c r="B2230" s="1">
        <v>3</v>
      </c>
      <c r="C2230" s="1" t="s">
        <v>32</v>
      </c>
      <c r="D2230" s="1" t="s">
        <v>33</v>
      </c>
      <c r="E2230" s="1" t="s">
        <v>450</v>
      </c>
      <c r="F2230" s="1" t="s">
        <v>33</v>
      </c>
      <c r="G2230" s="1" t="s">
        <v>557</v>
      </c>
      <c r="H2230" s="1" t="s">
        <v>75</v>
      </c>
      <c r="I2230" s="1">
        <v>3</v>
      </c>
      <c r="J2230" s="1">
        <v>2</v>
      </c>
      <c r="K2230" s="1">
        <v>1</v>
      </c>
      <c r="L2230" s="1" t="s">
        <v>54</v>
      </c>
      <c r="M2230" s="1" t="s">
        <v>48</v>
      </c>
      <c r="N2230" s="1">
        <v>96.5</v>
      </c>
      <c r="O2230" s="1">
        <v>1842.64</v>
      </c>
      <c r="P2230" s="1">
        <v>238.958</v>
      </c>
      <c r="Q2230" s="1">
        <v>0.251</v>
      </c>
      <c r="R2230" s="1">
        <v>2.177</v>
      </c>
      <c r="S2230" s="1">
        <v>3.25</v>
      </c>
      <c r="T2230" s="1">
        <v>1.43</v>
      </c>
      <c r="U2230" s="1">
        <v>-1.31</v>
      </c>
      <c r="V2230" s="1">
        <v>50</v>
      </c>
      <c r="W2230" s="1">
        <v>5.758</v>
      </c>
      <c r="X2230" s="1">
        <v>7.4359999999999999</v>
      </c>
      <c r="Y2230" s="1">
        <v>-141.26499999999999</v>
      </c>
      <c r="Z2230" s="1">
        <v>-5.8789999999999996</v>
      </c>
      <c r="AA2230" s="1">
        <v>-17.178999999999998</v>
      </c>
      <c r="AB2230" s="1">
        <v>30.151</v>
      </c>
      <c r="AC2230" s="1">
        <v>-23.126999999999999</v>
      </c>
      <c r="AD2230" s="1">
        <v>0.999</v>
      </c>
      <c r="AE2230" s="1" t="s">
        <v>55</v>
      </c>
      <c r="AF2230" s="1"/>
      <c r="AG2230" s="1"/>
      <c r="AH2230" s="1"/>
    </row>
    <row r="2231" spans="1:34" x14ac:dyDescent="0.3">
      <c r="A2231" s="2">
        <v>2016</v>
      </c>
      <c r="B2231" s="2">
        <v>9</v>
      </c>
      <c r="C2231" s="2" t="s">
        <v>40</v>
      </c>
      <c r="D2231" s="2" t="s">
        <v>41</v>
      </c>
      <c r="E2231" s="2" t="s">
        <v>218</v>
      </c>
      <c r="F2231" s="2" t="s">
        <v>33</v>
      </c>
      <c r="G2231" s="2" t="s">
        <v>557</v>
      </c>
      <c r="H2231" s="2" t="s">
        <v>75</v>
      </c>
      <c r="I2231" s="2">
        <v>3</v>
      </c>
      <c r="J2231" s="2">
        <v>2</v>
      </c>
      <c r="K2231" s="2">
        <v>0</v>
      </c>
      <c r="L2231" s="2" t="s">
        <v>44</v>
      </c>
      <c r="M2231" s="2" t="s">
        <v>37</v>
      </c>
      <c r="N2231" s="2">
        <v>92</v>
      </c>
      <c r="O2231" s="2">
        <v>2238.56</v>
      </c>
      <c r="P2231" s="2">
        <v>186.845</v>
      </c>
      <c r="Q2231" s="2">
        <v>-4.2999999999999997E-2</v>
      </c>
      <c r="R2231" s="2">
        <v>2.74</v>
      </c>
      <c r="S2231" s="2">
        <v>3.39</v>
      </c>
      <c r="T2231" s="2">
        <v>1.57</v>
      </c>
      <c r="U2231" s="2">
        <v>-1.8919999999999999</v>
      </c>
      <c r="V2231" s="2">
        <v>50</v>
      </c>
      <c r="W2231" s="2">
        <v>5.6379999999999999</v>
      </c>
      <c r="X2231" s="2">
        <v>4.9610000000000003</v>
      </c>
      <c r="Y2231" s="2">
        <v>-134.81399999999999</v>
      </c>
      <c r="Z2231" s="2">
        <v>-5.0679999999999996</v>
      </c>
      <c r="AA2231" s="2">
        <v>-0.193</v>
      </c>
      <c r="AB2231" s="2">
        <v>28.757999999999999</v>
      </c>
      <c r="AC2231" s="2">
        <v>-14.115</v>
      </c>
      <c r="AD2231" s="2">
        <v>1</v>
      </c>
      <c r="AE2231" s="2" t="s">
        <v>72</v>
      </c>
      <c r="AF2231" s="2" t="s">
        <v>47</v>
      </c>
      <c r="AG2231" s="2">
        <v>21.64</v>
      </c>
      <c r="AH2231" s="2">
        <v>253.66</v>
      </c>
    </row>
    <row r="2232" spans="1:34" x14ac:dyDescent="0.3">
      <c r="A2232" s="1">
        <v>2016</v>
      </c>
      <c r="B2232" s="1">
        <v>5</v>
      </c>
      <c r="C2232" s="1" t="s">
        <v>458</v>
      </c>
      <c r="D2232" s="1" t="s">
        <v>41</v>
      </c>
      <c r="E2232" s="1" t="s">
        <v>762</v>
      </c>
      <c r="F2232" s="1" t="s">
        <v>33</v>
      </c>
      <c r="G2232" s="1" t="s">
        <v>723</v>
      </c>
      <c r="H2232" s="1" t="s">
        <v>197</v>
      </c>
      <c r="I2232" s="1">
        <v>3</v>
      </c>
      <c r="J2232" s="1">
        <v>2</v>
      </c>
      <c r="K2232" s="1">
        <v>0</v>
      </c>
      <c r="L2232" s="1" t="s">
        <v>38</v>
      </c>
      <c r="M2232" s="1" t="s">
        <v>37</v>
      </c>
      <c r="N2232" s="1">
        <v>91.2</v>
      </c>
      <c r="O2232" s="1">
        <v>1816.52</v>
      </c>
      <c r="P2232" s="1">
        <v>222.946</v>
      </c>
      <c r="Q2232" s="1">
        <v>0.61799999999999999</v>
      </c>
      <c r="R2232" s="1">
        <v>1.224</v>
      </c>
      <c r="S2232" s="1">
        <v>3.27</v>
      </c>
      <c r="T2232" s="1">
        <v>1.65</v>
      </c>
      <c r="U2232" s="1">
        <v>-1.964</v>
      </c>
      <c r="V2232" s="1">
        <v>50</v>
      </c>
      <c r="W2232" s="1">
        <v>5.7480000000000002</v>
      </c>
      <c r="X2232" s="1">
        <v>8.7260000000000009</v>
      </c>
      <c r="Y2232" s="1">
        <v>-133.226</v>
      </c>
      <c r="Z2232" s="1">
        <v>-8.0350000000000001</v>
      </c>
      <c r="AA2232" s="1">
        <v>-10.002000000000001</v>
      </c>
      <c r="AB2232" s="1">
        <v>23.949000000000002</v>
      </c>
      <c r="AC2232" s="1">
        <v>-20.936</v>
      </c>
      <c r="AD2232" s="1">
        <v>4.0000000000000001E-3</v>
      </c>
      <c r="AE2232" s="1" t="s">
        <v>39</v>
      </c>
      <c r="AF2232" s="1"/>
      <c r="AG2232" s="1"/>
      <c r="AH2232" s="1"/>
    </row>
    <row r="2233" spans="1:34" x14ac:dyDescent="0.3">
      <c r="A2233" s="2">
        <v>2016</v>
      </c>
      <c r="B2233" s="2">
        <v>7</v>
      </c>
      <c r="C2233" s="2" t="s">
        <v>458</v>
      </c>
      <c r="D2233" s="2" t="s">
        <v>41</v>
      </c>
      <c r="E2233" s="2" t="s">
        <v>504</v>
      </c>
      <c r="F2233" s="2" t="s">
        <v>33</v>
      </c>
      <c r="G2233" s="2" t="s">
        <v>688</v>
      </c>
      <c r="H2233" s="2" t="s">
        <v>197</v>
      </c>
      <c r="I2233" s="2">
        <v>3</v>
      </c>
      <c r="J2233" s="2">
        <v>2</v>
      </c>
      <c r="K2233" s="2">
        <v>2</v>
      </c>
      <c r="L2233" s="2" t="s">
        <v>54</v>
      </c>
      <c r="M2233" s="2" t="s">
        <v>45</v>
      </c>
      <c r="N2233" s="2">
        <v>86.8</v>
      </c>
      <c r="O2233" s="2">
        <v>1689.66</v>
      </c>
      <c r="P2233" s="2">
        <v>225.28100000000001</v>
      </c>
      <c r="Q2233" s="2">
        <v>-0.27900000000000003</v>
      </c>
      <c r="R2233" s="2">
        <v>1.0469999999999999</v>
      </c>
      <c r="S2233" s="2">
        <v>3.41</v>
      </c>
      <c r="T2233" s="2">
        <v>1.65</v>
      </c>
      <c r="U2233" s="2">
        <v>-1.7949999999999999</v>
      </c>
      <c r="V2233" s="2">
        <v>50</v>
      </c>
      <c r="W2233" s="2">
        <v>5.085</v>
      </c>
      <c r="X2233" s="2">
        <v>5.9240000000000004</v>
      </c>
      <c r="Y2233" s="2">
        <v>-127.071</v>
      </c>
      <c r="Z2233" s="2">
        <v>-4.4790000000000001</v>
      </c>
      <c r="AA2233" s="2">
        <v>-10.61</v>
      </c>
      <c r="AB2233" s="2">
        <v>23.521000000000001</v>
      </c>
      <c r="AC2233" s="2">
        <v>-28.695</v>
      </c>
      <c r="AD2233" s="2">
        <v>2E-3</v>
      </c>
      <c r="AE2233" s="2" t="s">
        <v>55</v>
      </c>
      <c r="AF2233" s="2"/>
      <c r="AG2233" s="2"/>
      <c r="AH2233" s="2"/>
    </row>
    <row r="2234" spans="1:34" x14ac:dyDescent="0.3">
      <c r="A2234" s="1">
        <v>2016</v>
      </c>
      <c r="B2234" s="1">
        <v>2</v>
      </c>
      <c r="C2234" s="1" t="s">
        <v>51</v>
      </c>
      <c r="D2234" s="1" t="s">
        <v>33</v>
      </c>
      <c r="E2234" s="1" t="s">
        <v>446</v>
      </c>
      <c r="F2234" s="1" t="s">
        <v>41</v>
      </c>
      <c r="G2234" s="1" t="s">
        <v>590</v>
      </c>
      <c r="H2234" s="1" t="s">
        <v>164</v>
      </c>
      <c r="I2234" s="1">
        <v>3</v>
      </c>
      <c r="J2234" s="1">
        <v>2</v>
      </c>
      <c r="K2234" s="1">
        <v>2</v>
      </c>
      <c r="L2234" s="1" t="s">
        <v>38</v>
      </c>
      <c r="M2234" s="1" t="s">
        <v>63</v>
      </c>
      <c r="N2234" s="1">
        <v>85</v>
      </c>
      <c r="O2234" s="1">
        <v>2305.02</v>
      </c>
      <c r="P2234" s="1">
        <v>219.77199999999999</v>
      </c>
      <c r="Q2234" s="1">
        <v>-0.74099999999999999</v>
      </c>
      <c r="R2234" s="1">
        <v>1.6140000000000001</v>
      </c>
      <c r="S2234" s="1">
        <v>3.8</v>
      </c>
      <c r="T2234" s="1">
        <v>1.66</v>
      </c>
      <c r="U2234" s="1">
        <v>0.33600000000000002</v>
      </c>
      <c r="V2234" s="1">
        <v>50</v>
      </c>
      <c r="W2234" s="1">
        <v>5.806</v>
      </c>
      <c r="X2234" s="1">
        <v>-2.044</v>
      </c>
      <c r="Y2234" s="1">
        <v>-124.551</v>
      </c>
      <c r="Z2234" s="1">
        <v>-4.399</v>
      </c>
      <c r="AA2234" s="1">
        <v>-3.036</v>
      </c>
      <c r="AB2234" s="1">
        <v>22.83</v>
      </c>
      <c r="AC2234" s="1">
        <v>-29.364000000000001</v>
      </c>
      <c r="AD2234" s="1">
        <v>0.28100000000000003</v>
      </c>
      <c r="AE2234" s="1" t="s">
        <v>39</v>
      </c>
      <c r="AF2234" s="1"/>
      <c r="AG2234" s="1"/>
      <c r="AH2234" s="1"/>
    </row>
    <row r="2235" spans="1:34" x14ac:dyDescent="0.3">
      <c r="A2235" s="2">
        <v>2016</v>
      </c>
      <c r="B2235" s="2">
        <v>5</v>
      </c>
      <c r="C2235" s="2" t="s">
        <v>32</v>
      </c>
      <c r="D2235" s="2" t="s">
        <v>33</v>
      </c>
      <c r="E2235" s="2" t="s">
        <v>224</v>
      </c>
      <c r="F2235" s="2" t="s">
        <v>33</v>
      </c>
      <c r="G2235" s="2" t="s">
        <v>557</v>
      </c>
      <c r="H2235" s="2" t="s">
        <v>618</v>
      </c>
      <c r="I2235" s="2">
        <v>3</v>
      </c>
      <c r="J2235" s="2">
        <v>2</v>
      </c>
      <c r="K2235" s="2">
        <v>1</v>
      </c>
      <c r="L2235" s="2" t="s">
        <v>38</v>
      </c>
      <c r="M2235" s="2" t="s">
        <v>37</v>
      </c>
      <c r="N2235" s="2">
        <v>92.4</v>
      </c>
      <c r="O2235" s="2">
        <v>2226.58</v>
      </c>
      <c r="P2235" s="2">
        <v>239.36799999999999</v>
      </c>
      <c r="Q2235" s="2">
        <v>0.52800000000000002</v>
      </c>
      <c r="R2235" s="2">
        <v>3.9990000000000001</v>
      </c>
      <c r="S2235" s="2">
        <v>3.2</v>
      </c>
      <c r="T2235" s="2">
        <v>1.37</v>
      </c>
      <c r="U2235" s="2">
        <v>-0.94899999999999995</v>
      </c>
      <c r="V2235" s="2">
        <v>50</v>
      </c>
      <c r="W2235" s="2">
        <v>5.8109999999999999</v>
      </c>
      <c r="X2235" s="2">
        <v>5.8940000000000001</v>
      </c>
      <c r="Y2235" s="2">
        <v>-135.43600000000001</v>
      </c>
      <c r="Z2235" s="2">
        <v>-1.474</v>
      </c>
      <c r="AA2235" s="2">
        <v>-10.348000000000001</v>
      </c>
      <c r="AB2235" s="2">
        <v>25.716999999999999</v>
      </c>
      <c r="AC2235" s="2">
        <v>-18.288</v>
      </c>
      <c r="AD2235" s="2">
        <v>4.0000000000000001E-3</v>
      </c>
      <c r="AE2235" s="2" t="s">
        <v>39</v>
      </c>
      <c r="AF2235" s="2"/>
      <c r="AG2235" s="2"/>
      <c r="AH2235" s="2"/>
    </row>
    <row r="2236" spans="1:34" x14ac:dyDescent="0.3">
      <c r="A2236" s="1">
        <v>2016</v>
      </c>
      <c r="B2236" s="1">
        <v>7</v>
      </c>
      <c r="C2236" s="1" t="s">
        <v>56</v>
      </c>
      <c r="D2236" s="1" t="s">
        <v>33</v>
      </c>
      <c r="E2236" s="1" t="s">
        <v>261</v>
      </c>
      <c r="F2236" s="1" t="s">
        <v>41</v>
      </c>
      <c r="G2236" s="1" t="s">
        <v>721</v>
      </c>
      <c r="H2236" s="1" t="s">
        <v>86</v>
      </c>
      <c r="I2236" s="1">
        <v>3</v>
      </c>
      <c r="J2236" s="1">
        <v>2</v>
      </c>
      <c r="K2236" s="1">
        <v>1</v>
      </c>
      <c r="L2236" s="1" t="s">
        <v>38</v>
      </c>
      <c r="M2236" s="1" t="s">
        <v>45</v>
      </c>
      <c r="N2236" s="1">
        <v>85.1</v>
      </c>
      <c r="O2236" s="1">
        <v>1883.11</v>
      </c>
      <c r="P2236" s="1">
        <v>116.639</v>
      </c>
      <c r="Q2236" s="1">
        <v>1.41842</v>
      </c>
      <c r="R2236" s="1">
        <v>3.2782</v>
      </c>
      <c r="S2236" s="1">
        <v>3.57</v>
      </c>
      <c r="T2236" s="1">
        <v>1.65</v>
      </c>
      <c r="U2236" s="1">
        <v>2.8592300000000002</v>
      </c>
      <c r="V2236" s="1">
        <v>50</v>
      </c>
      <c r="W2236" s="1">
        <v>6.0876200000000003</v>
      </c>
      <c r="X2236" s="1">
        <v>-6.82</v>
      </c>
      <c r="Y2236" s="1">
        <v>-123.627</v>
      </c>
      <c r="Z2236" s="1">
        <v>-1.7574099999999999</v>
      </c>
      <c r="AA2236" s="1">
        <v>16.1282</v>
      </c>
      <c r="AB2236" s="1">
        <v>26.285299999999999</v>
      </c>
      <c r="AC2236" s="1">
        <v>-24.720500000000001</v>
      </c>
      <c r="AD2236" s="1">
        <v>3.0000000000000001E-3</v>
      </c>
      <c r="AE2236" s="1" t="s">
        <v>39</v>
      </c>
      <c r="AF2236" s="1"/>
      <c r="AG2236" s="1"/>
      <c r="AH2236" s="1"/>
    </row>
    <row r="2237" spans="1:34" x14ac:dyDescent="0.3">
      <c r="A2237" s="2">
        <v>2016</v>
      </c>
      <c r="B2237" s="2">
        <v>1</v>
      </c>
      <c r="C2237" s="2" t="s">
        <v>458</v>
      </c>
      <c r="D2237" s="2" t="s">
        <v>41</v>
      </c>
      <c r="E2237" s="2" t="s">
        <v>180</v>
      </c>
      <c r="F2237" s="2" t="s">
        <v>41</v>
      </c>
      <c r="G2237" s="2" t="s">
        <v>554</v>
      </c>
      <c r="H2237" s="2" t="s">
        <v>195</v>
      </c>
      <c r="I2237" s="2">
        <v>3</v>
      </c>
      <c r="J2237" s="2">
        <v>2</v>
      </c>
      <c r="K2237" s="2">
        <v>1</v>
      </c>
      <c r="L2237" s="2" t="s">
        <v>44</v>
      </c>
      <c r="M2237" s="2" t="s">
        <v>48</v>
      </c>
      <c r="N2237" s="2">
        <v>91.1</v>
      </c>
      <c r="O2237" s="2">
        <v>2182.67</v>
      </c>
      <c r="P2237" s="2">
        <v>143.429</v>
      </c>
      <c r="Q2237" s="2">
        <v>-0.02</v>
      </c>
      <c r="R2237" s="2">
        <v>2.157</v>
      </c>
      <c r="S2237" s="2">
        <v>3.41</v>
      </c>
      <c r="T2237" s="2">
        <v>1.65</v>
      </c>
      <c r="U2237" s="2">
        <v>1.9019999999999999</v>
      </c>
      <c r="V2237" s="2">
        <v>50</v>
      </c>
      <c r="W2237" s="2">
        <v>5.4059999999999997</v>
      </c>
      <c r="X2237" s="2">
        <v>-8.5830000000000002</v>
      </c>
      <c r="Y2237" s="2">
        <v>-133.25200000000001</v>
      </c>
      <c r="Z2237" s="2">
        <v>-4.6929999999999996</v>
      </c>
      <c r="AA2237" s="2">
        <v>18.498999999999999</v>
      </c>
      <c r="AB2237" s="2">
        <v>23.858000000000001</v>
      </c>
      <c r="AC2237" s="2">
        <v>-20.771000000000001</v>
      </c>
      <c r="AD2237" s="2">
        <v>0.995</v>
      </c>
      <c r="AE2237" s="2" t="s">
        <v>76</v>
      </c>
      <c r="AF2237" s="2" t="s">
        <v>73</v>
      </c>
      <c r="AG2237" s="2">
        <v>15.21</v>
      </c>
      <c r="AH2237" s="2">
        <v>300.7</v>
      </c>
    </row>
    <row r="2238" spans="1:34" x14ac:dyDescent="0.3">
      <c r="A2238" s="1">
        <v>2016</v>
      </c>
      <c r="B2238" s="1">
        <v>2</v>
      </c>
      <c r="C2238" s="1" t="s">
        <v>458</v>
      </c>
      <c r="D2238" s="1" t="s">
        <v>41</v>
      </c>
      <c r="E2238" s="1" t="s">
        <v>180</v>
      </c>
      <c r="F2238" s="1" t="s">
        <v>41</v>
      </c>
      <c r="G2238" s="1" t="s">
        <v>554</v>
      </c>
      <c r="H2238" s="1" t="s">
        <v>195</v>
      </c>
      <c r="I2238" s="1">
        <v>3</v>
      </c>
      <c r="J2238" s="1">
        <v>2</v>
      </c>
      <c r="K2238" s="1">
        <v>1</v>
      </c>
      <c r="L2238" s="1" t="s">
        <v>54</v>
      </c>
      <c r="M2238" s="1" t="s">
        <v>37</v>
      </c>
      <c r="N2238" s="1">
        <v>93.9</v>
      </c>
      <c r="O2238" s="1">
        <v>2214.79</v>
      </c>
      <c r="P2238" s="1">
        <v>157.99600000000001</v>
      </c>
      <c r="Q2238" s="1">
        <v>-0.47299999999999998</v>
      </c>
      <c r="R2238" s="1">
        <v>1.4670000000000001</v>
      </c>
      <c r="S2238" s="1">
        <v>3.41</v>
      </c>
      <c r="T2238" s="1">
        <v>1.65</v>
      </c>
      <c r="U2238" s="1">
        <v>1.6539999999999999</v>
      </c>
      <c r="V2238" s="1">
        <v>50</v>
      </c>
      <c r="W2238" s="1">
        <v>5.282</v>
      </c>
      <c r="X2238" s="1">
        <v>-8.7629999999999999</v>
      </c>
      <c r="Y2238" s="1">
        <v>-137.29499999999999</v>
      </c>
      <c r="Z2238" s="1">
        <v>-7.1890000000000001</v>
      </c>
      <c r="AA2238" s="1">
        <v>16.239999999999998</v>
      </c>
      <c r="AB2238" s="1">
        <v>30.044</v>
      </c>
      <c r="AC2238" s="1">
        <v>-17.123999999999999</v>
      </c>
      <c r="AD2238" s="1">
        <v>0.23599999999999999</v>
      </c>
      <c r="AE2238" s="1" t="s">
        <v>55</v>
      </c>
      <c r="AF2238" s="1"/>
      <c r="AG2238" s="1"/>
      <c r="AH2238" s="1"/>
    </row>
    <row r="2239" spans="1:34" x14ac:dyDescent="0.3">
      <c r="A2239" s="2">
        <v>2016</v>
      </c>
      <c r="B2239" s="2">
        <v>4</v>
      </c>
      <c r="C2239" s="2" t="s">
        <v>51</v>
      </c>
      <c r="D2239" s="2" t="s">
        <v>33</v>
      </c>
      <c r="E2239" s="2" t="s">
        <v>634</v>
      </c>
      <c r="F2239" s="2" t="s">
        <v>41</v>
      </c>
      <c r="G2239" s="2" t="s">
        <v>590</v>
      </c>
      <c r="H2239" s="2" t="s">
        <v>62</v>
      </c>
      <c r="I2239" s="2">
        <v>3</v>
      </c>
      <c r="J2239" s="2">
        <v>2</v>
      </c>
      <c r="K2239" s="2">
        <v>0</v>
      </c>
      <c r="L2239" s="2" t="s">
        <v>36</v>
      </c>
      <c r="M2239" s="2" t="s">
        <v>48</v>
      </c>
      <c r="N2239" s="2">
        <v>92.1</v>
      </c>
      <c r="O2239" s="2">
        <v>2013.79</v>
      </c>
      <c r="P2239" s="2">
        <v>129.23500000000001</v>
      </c>
      <c r="Q2239" s="2">
        <v>0.317</v>
      </c>
      <c r="R2239" s="2">
        <v>2.415</v>
      </c>
      <c r="S2239" s="2">
        <v>3.79</v>
      </c>
      <c r="T2239" s="2">
        <v>1.67</v>
      </c>
      <c r="U2239" s="2">
        <v>1.5289999999999999</v>
      </c>
      <c r="V2239" s="2">
        <v>50</v>
      </c>
      <c r="W2239" s="2">
        <v>5.9870000000000001</v>
      </c>
      <c r="X2239" s="2">
        <v>-7.0469999999999997</v>
      </c>
      <c r="Y2239" s="2">
        <v>-134.774</v>
      </c>
      <c r="Z2239" s="2">
        <v>-6.1929999999999996</v>
      </c>
      <c r="AA2239" s="2">
        <v>20.34</v>
      </c>
      <c r="AB2239" s="2">
        <v>29.643000000000001</v>
      </c>
      <c r="AC2239" s="2">
        <v>-17.596</v>
      </c>
      <c r="AD2239" s="2">
        <v>0.99299999999999999</v>
      </c>
      <c r="AE2239" s="2"/>
      <c r="AF2239" s="2"/>
      <c r="AG2239" s="2"/>
      <c r="AH2239" s="2"/>
    </row>
    <row r="2240" spans="1:34" x14ac:dyDescent="0.3">
      <c r="A2240" s="1">
        <v>2016</v>
      </c>
      <c r="B2240" s="1">
        <v>4</v>
      </c>
      <c r="C2240" s="1" t="s">
        <v>51</v>
      </c>
      <c r="D2240" s="1" t="s">
        <v>33</v>
      </c>
      <c r="E2240" s="1" t="s">
        <v>634</v>
      </c>
      <c r="F2240" s="1" t="s">
        <v>41</v>
      </c>
      <c r="G2240" s="1" t="s">
        <v>590</v>
      </c>
      <c r="H2240" s="1" t="s">
        <v>62</v>
      </c>
      <c r="I2240" s="1">
        <v>3</v>
      </c>
      <c r="J2240" s="1">
        <v>2</v>
      </c>
      <c r="K2240" s="1">
        <v>0</v>
      </c>
      <c r="L2240" s="1" t="s">
        <v>36</v>
      </c>
      <c r="M2240" s="1" t="s">
        <v>48</v>
      </c>
      <c r="N2240" s="1">
        <v>92.5</v>
      </c>
      <c r="O2240" s="1">
        <v>2028.74</v>
      </c>
      <c r="P2240" s="1">
        <v>145.78100000000001</v>
      </c>
      <c r="Q2240" s="1">
        <v>-0.94599999999999995</v>
      </c>
      <c r="R2240" s="1">
        <v>2.323</v>
      </c>
      <c r="S2240" s="1">
        <v>3.74</v>
      </c>
      <c r="T2240" s="1">
        <v>1.67</v>
      </c>
      <c r="U2240" s="1">
        <v>1.379</v>
      </c>
      <c r="V2240" s="1">
        <v>50</v>
      </c>
      <c r="W2240" s="1">
        <v>5.9660000000000002</v>
      </c>
      <c r="X2240" s="1">
        <v>-9.6419999999999995</v>
      </c>
      <c r="Y2240" s="1">
        <v>-135.238</v>
      </c>
      <c r="Z2240" s="1">
        <v>-5.9569999999999999</v>
      </c>
      <c r="AA2240" s="1">
        <v>18.326000000000001</v>
      </c>
      <c r="AB2240" s="1">
        <v>28.936</v>
      </c>
      <c r="AC2240" s="1">
        <v>-20.184000000000001</v>
      </c>
      <c r="AD2240" s="1">
        <v>0.55300000000000005</v>
      </c>
      <c r="AE2240" s="1"/>
      <c r="AF2240" s="1"/>
      <c r="AG2240" s="1"/>
      <c r="AH2240" s="1"/>
    </row>
    <row r="2241" spans="1:34" x14ac:dyDescent="0.3">
      <c r="A2241" s="2">
        <v>2016</v>
      </c>
      <c r="B2241" s="2">
        <v>4</v>
      </c>
      <c r="C2241" s="2" t="s">
        <v>51</v>
      </c>
      <c r="D2241" s="2" t="s">
        <v>33</v>
      </c>
      <c r="E2241" s="2" t="s">
        <v>634</v>
      </c>
      <c r="F2241" s="2" t="s">
        <v>41</v>
      </c>
      <c r="G2241" s="2" t="s">
        <v>590</v>
      </c>
      <c r="H2241" s="2" t="s">
        <v>62</v>
      </c>
      <c r="I2241" s="2">
        <v>3</v>
      </c>
      <c r="J2241" s="2">
        <v>2</v>
      </c>
      <c r="K2241" s="2">
        <v>0</v>
      </c>
      <c r="L2241" s="2" t="s">
        <v>36</v>
      </c>
      <c r="M2241" s="2" t="s">
        <v>45</v>
      </c>
      <c r="N2241" s="2">
        <v>82.5</v>
      </c>
      <c r="O2241" s="2">
        <v>1377.09</v>
      </c>
      <c r="P2241" s="2">
        <v>151.80600000000001</v>
      </c>
      <c r="Q2241" s="2">
        <v>-0.255</v>
      </c>
      <c r="R2241" s="2">
        <v>1.0249999999999999</v>
      </c>
      <c r="S2241" s="2">
        <v>3.79</v>
      </c>
      <c r="T2241" s="2">
        <v>1.67</v>
      </c>
      <c r="U2241" s="2">
        <v>1.883</v>
      </c>
      <c r="V2241" s="2">
        <v>50</v>
      </c>
      <c r="W2241" s="2">
        <v>5.7350000000000003</v>
      </c>
      <c r="X2241" s="2">
        <v>-7.1139999999999999</v>
      </c>
      <c r="Y2241" s="2">
        <v>-120.664</v>
      </c>
      <c r="Z2241" s="2">
        <v>-6.6509999999999998</v>
      </c>
      <c r="AA2241" s="2">
        <v>9.5440000000000005</v>
      </c>
      <c r="AB2241" s="2">
        <v>20.305</v>
      </c>
      <c r="AC2241" s="2">
        <v>-22.224</v>
      </c>
      <c r="AD2241" s="2">
        <v>0</v>
      </c>
      <c r="AE2241" s="2"/>
      <c r="AF2241" s="2"/>
      <c r="AG2241" s="2"/>
      <c r="AH2241" s="2"/>
    </row>
    <row r="2242" spans="1:34" x14ac:dyDescent="0.3">
      <c r="A2242" s="1">
        <v>2016</v>
      </c>
      <c r="B2242" s="1">
        <v>4</v>
      </c>
      <c r="C2242" s="1" t="s">
        <v>51</v>
      </c>
      <c r="D2242" s="1" t="s">
        <v>33</v>
      </c>
      <c r="E2242" s="1" t="s">
        <v>634</v>
      </c>
      <c r="F2242" s="1" t="s">
        <v>41</v>
      </c>
      <c r="G2242" s="1" t="s">
        <v>590</v>
      </c>
      <c r="H2242" s="1" t="s">
        <v>62</v>
      </c>
      <c r="I2242" s="1">
        <v>3</v>
      </c>
      <c r="J2242" s="1">
        <v>2</v>
      </c>
      <c r="K2242" s="1">
        <v>0</v>
      </c>
      <c r="L2242" s="1" t="s">
        <v>44</v>
      </c>
      <c r="M2242" s="1" t="s">
        <v>48</v>
      </c>
      <c r="N2242" s="1">
        <v>91.8</v>
      </c>
      <c r="O2242" s="1">
        <v>2054.73</v>
      </c>
      <c r="P2242" s="1">
        <v>128.74199999999999</v>
      </c>
      <c r="Q2242" s="1">
        <v>-0.48399999999999999</v>
      </c>
      <c r="R2242" s="1">
        <v>2.1989999999999998</v>
      </c>
      <c r="S2242" s="1">
        <v>3.83</v>
      </c>
      <c r="T2242" s="1">
        <v>1.67</v>
      </c>
      <c r="U2242" s="1">
        <v>1.569</v>
      </c>
      <c r="V2242" s="1">
        <v>50</v>
      </c>
      <c r="W2242" s="1">
        <v>5.8780000000000001</v>
      </c>
      <c r="X2242" s="1">
        <v>-9.0879999999999992</v>
      </c>
      <c r="Y2242" s="1">
        <v>-134.202</v>
      </c>
      <c r="Z2242" s="1">
        <v>-5.3419999999999996</v>
      </c>
      <c r="AA2242" s="1">
        <v>19.309999999999999</v>
      </c>
      <c r="AB2242" s="1">
        <v>27.294</v>
      </c>
      <c r="AC2242" s="1">
        <v>-23.556000000000001</v>
      </c>
      <c r="AD2242" s="1">
        <v>0.95499999999999996</v>
      </c>
      <c r="AE2242" s="1" t="s">
        <v>49</v>
      </c>
      <c r="AF2242" s="1" t="s">
        <v>136</v>
      </c>
      <c r="AG2242" s="1">
        <v>30.52</v>
      </c>
      <c r="AH2242" s="1">
        <v>312.83999999999997</v>
      </c>
    </row>
    <row r="2243" spans="1:34" x14ac:dyDescent="0.3">
      <c r="A2243" s="2">
        <v>2016</v>
      </c>
      <c r="B2243" s="2">
        <v>3</v>
      </c>
      <c r="C2243" s="2" t="s">
        <v>56</v>
      </c>
      <c r="D2243" s="2" t="s">
        <v>33</v>
      </c>
      <c r="E2243" s="2" t="s">
        <v>717</v>
      </c>
      <c r="F2243" s="2" t="s">
        <v>33</v>
      </c>
      <c r="G2243" s="2" t="s">
        <v>511</v>
      </c>
      <c r="H2243" s="2" t="s">
        <v>98</v>
      </c>
      <c r="I2243" s="2">
        <v>3</v>
      </c>
      <c r="J2243" s="2">
        <v>2</v>
      </c>
      <c r="K2243" s="2">
        <v>2</v>
      </c>
      <c r="L2243" s="2" t="s">
        <v>44</v>
      </c>
      <c r="M2243" s="2" t="s">
        <v>37</v>
      </c>
      <c r="N2243" s="2">
        <v>86.6</v>
      </c>
      <c r="O2243" s="2">
        <v>2025.94</v>
      </c>
      <c r="P2243" s="2">
        <v>197.99299999999999</v>
      </c>
      <c r="Q2243" s="2">
        <v>0.61399999999999999</v>
      </c>
      <c r="R2243" s="2">
        <v>3.524</v>
      </c>
      <c r="S2243" s="2">
        <v>3.58</v>
      </c>
      <c r="T2243" s="2">
        <v>1.65</v>
      </c>
      <c r="U2243" s="2">
        <v>-0.443</v>
      </c>
      <c r="V2243" s="2">
        <v>50</v>
      </c>
      <c r="W2243" s="2">
        <v>5.968</v>
      </c>
      <c r="X2243" s="2">
        <v>3.38</v>
      </c>
      <c r="Y2243" s="2">
        <v>-126.864</v>
      </c>
      <c r="Z2243" s="2">
        <v>-2.9870000000000001</v>
      </c>
      <c r="AA2243" s="2">
        <v>-3.621</v>
      </c>
      <c r="AB2243" s="2">
        <v>23.396000000000001</v>
      </c>
      <c r="AC2243" s="2">
        <v>-15.901999999999999</v>
      </c>
      <c r="AD2243" s="2">
        <v>0.38200000000000001</v>
      </c>
      <c r="AE2243" s="2" t="s">
        <v>49</v>
      </c>
      <c r="AF2243" s="2" t="s">
        <v>136</v>
      </c>
      <c r="AG2243" s="2">
        <v>10.39</v>
      </c>
      <c r="AH2243" s="2">
        <v>235.29</v>
      </c>
    </row>
    <row r="2244" spans="1:34" x14ac:dyDescent="0.3">
      <c r="A2244" s="1">
        <v>2016</v>
      </c>
      <c r="B2244" s="1">
        <v>5</v>
      </c>
      <c r="C2244" s="1" t="s">
        <v>56</v>
      </c>
      <c r="D2244" s="1" t="s">
        <v>33</v>
      </c>
      <c r="E2244" s="1" t="s">
        <v>717</v>
      </c>
      <c r="F2244" s="1" t="s">
        <v>33</v>
      </c>
      <c r="G2244" s="1" t="s">
        <v>511</v>
      </c>
      <c r="H2244" s="1" t="s">
        <v>98</v>
      </c>
      <c r="I2244" s="1">
        <v>3</v>
      </c>
      <c r="J2244" s="1">
        <v>2</v>
      </c>
      <c r="K2244" s="1">
        <v>2</v>
      </c>
      <c r="L2244" s="1" t="s">
        <v>38</v>
      </c>
      <c r="M2244" s="1" t="s">
        <v>360</v>
      </c>
      <c r="N2244" s="1">
        <v>74.599999999999994</v>
      </c>
      <c r="O2244" s="1"/>
      <c r="P2244" s="1">
        <v>121.706</v>
      </c>
      <c r="Q2244" s="1">
        <v>2.133</v>
      </c>
      <c r="R2244" s="1">
        <v>2.78</v>
      </c>
      <c r="S2244" s="1">
        <v>3.58</v>
      </c>
      <c r="T2244" s="1">
        <v>1.65</v>
      </c>
      <c r="U2244" s="1">
        <v>-0.63200000000000001</v>
      </c>
      <c r="V2244" s="1">
        <v>50</v>
      </c>
      <c r="W2244" s="1">
        <v>6.0659999999999998</v>
      </c>
      <c r="X2244" s="1">
        <v>3.0910000000000002</v>
      </c>
      <c r="Y2244" s="1">
        <v>-109.402</v>
      </c>
      <c r="Z2244" s="1">
        <v>-2.1160000000000001</v>
      </c>
      <c r="AA2244" s="1">
        <v>12.112</v>
      </c>
      <c r="AB2244" s="1">
        <v>23.082000000000001</v>
      </c>
      <c r="AC2244" s="1">
        <v>-21.058</v>
      </c>
      <c r="AD2244" s="1">
        <v>0</v>
      </c>
      <c r="AE2244" s="1" t="s">
        <v>39</v>
      </c>
      <c r="AF2244" s="1"/>
      <c r="AG2244" s="1"/>
      <c r="AH2244" s="1"/>
    </row>
    <row r="2245" spans="1:34" x14ac:dyDescent="0.3">
      <c r="A2245" s="2">
        <v>2016</v>
      </c>
      <c r="B2245" s="2">
        <v>7</v>
      </c>
      <c r="C2245" s="2" t="s">
        <v>32</v>
      </c>
      <c r="D2245" s="2" t="s">
        <v>33</v>
      </c>
      <c r="E2245" s="2" t="s">
        <v>696</v>
      </c>
      <c r="F2245" s="2" t="s">
        <v>41</v>
      </c>
      <c r="G2245" s="2" t="s">
        <v>479</v>
      </c>
      <c r="H2245" s="2" t="s">
        <v>465</v>
      </c>
      <c r="I2245" s="2">
        <v>3</v>
      </c>
      <c r="J2245" s="2">
        <v>2</v>
      </c>
      <c r="K2245" s="2">
        <v>1</v>
      </c>
      <c r="L2245" s="2" t="s">
        <v>38</v>
      </c>
      <c r="M2245" s="2" t="s">
        <v>87</v>
      </c>
      <c r="N2245" s="2">
        <v>91</v>
      </c>
      <c r="O2245" s="2">
        <v>2090.6</v>
      </c>
      <c r="P2245" s="2">
        <v>122.774</v>
      </c>
      <c r="Q2245" s="2">
        <v>-1.19</v>
      </c>
      <c r="R2245" s="2">
        <v>3.08</v>
      </c>
      <c r="S2245" s="2">
        <v>3.22</v>
      </c>
      <c r="T2245" s="2">
        <v>1.42</v>
      </c>
      <c r="U2245" s="2">
        <v>1.8</v>
      </c>
      <c r="V2245" s="2">
        <v>50</v>
      </c>
      <c r="W2245" s="2">
        <v>5.95</v>
      </c>
      <c r="X2245" s="2">
        <v>-11.08</v>
      </c>
      <c r="Y2245" s="2">
        <v>-132.93</v>
      </c>
      <c r="Z2245" s="2">
        <v>-2.82</v>
      </c>
      <c r="AA2245" s="2">
        <v>16.73</v>
      </c>
      <c r="AB2245" s="2">
        <v>24.22</v>
      </c>
      <c r="AC2245" s="2">
        <v>-25.15</v>
      </c>
      <c r="AD2245" s="2">
        <v>3.0000000000000001E-3</v>
      </c>
      <c r="AE2245" s="2" t="s">
        <v>39</v>
      </c>
      <c r="AF2245" s="2"/>
      <c r="AG2245" s="2"/>
      <c r="AH2245" s="2"/>
    </row>
    <row r="2246" spans="1:34" x14ac:dyDescent="0.3">
      <c r="A2246" s="1">
        <v>2016</v>
      </c>
      <c r="B2246" s="1">
        <v>2</v>
      </c>
      <c r="C2246" s="1" t="s">
        <v>458</v>
      </c>
      <c r="D2246" s="1" t="s">
        <v>41</v>
      </c>
      <c r="E2246" s="1" t="s">
        <v>624</v>
      </c>
      <c r="F2246" s="1" t="s">
        <v>33</v>
      </c>
      <c r="G2246" s="1" t="s">
        <v>553</v>
      </c>
      <c r="H2246" s="1" t="s">
        <v>340</v>
      </c>
      <c r="I2246" s="1">
        <v>3</v>
      </c>
      <c r="J2246" s="1">
        <v>2</v>
      </c>
      <c r="K2246" s="1">
        <v>1</v>
      </c>
      <c r="L2246" s="1" t="s">
        <v>44</v>
      </c>
      <c r="M2246" s="1" t="s">
        <v>48</v>
      </c>
      <c r="N2246" s="1">
        <v>92</v>
      </c>
      <c r="O2246" s="1">
        <v>1935.7</v>
      </c>
      <c r="P2246" s="1">
        <v>193.82400000000001</v>
      </c>
      <c r="Q2246" s="1">
        <v>-0.04</v>
      </c>
      <c r="R2246" s="1">
        <v>2.5510000000000002</v>
      </c>
      <c r="S2246" s="1">
        <v>3.45</v>
      </c>
      <c r="T2246" s="1">
        <v>1.65</v>
      </c>
      <c r="U2246" s="1">
        <v>-2.7549999999999999</v>
      </c>
      <c r="V2246" s="1">
        <v>50</v>
      </c>
      <c r="W2246" s="1">
        <v>5.7649999999999997</v>
      </c>
      <c r="X2246" s="1">
        <v>7.9640000000000004</v>
      </c>
      <c r="Y2246" s="1">
        <v>-134.673</v>
      </c>
      <c r="Z2246" s="1">
        <v>-4.5590000000000002</v>
      </c>
      <c r="AA2246" s="1">
        <v>-3.8879999999999999</v>
      </c>
      <c r="AB2246" s="1">
        <v>27.942</v>
      </c>
      <c r="AC2246" s="1">
        <v>-21.334</v>
      </c>
      <c r="AD2246" s="1">
        <v>0.998</v>
      </c>
      <c r="AE2246" s="1" t="s">
        <v>49</v>
      </c>
      <c r="AF2246" s="1" t="s">
        <v>136</v>
      </c>
      <c r="AG2246" s="1">
        <v>-27.33</v>
      </c>
      <c r="AH2246" s="1">
        <v>337.78</v>
      </c>
    </row>
    <row r="2247" spans="1:34" x14ac:dyDescent="0.3">
      <c r="A2247" s="2">
        <v>2016</v>
      </c>
      <c r="B2247" s="2">
        <v>9</v>
      </c>
      <c r="C2247" s="2" t="s">
        <v>458</v>
      </c>
      <c r="D2247" s="2" t="s">
        <v>41</v>
      </c>
      <c r="E2247" s="2" t="s">
        <v>763</v>
      </c>
      <c r="F2247" s="2" t="s">
        <v>33</v>
      </c>
      <c r="G2247" s="2" t="s">
        <v>553</v>
      </c>
      <c r="H2247" s="2" t="s">
        <v>340</v>
      </c>
      <c r="I2247" s="2">
        <v>3</v>
      </c>
      <c r="J2247" s="2">
        <v>2</v>
      </c>
      <c r="K2247" s="2">
        <v>0</v>
      </c>
      <c r="L2247" s="2" t="s">
        <v>68</v>
      </c>
      <c r="M2247" s="2" t="s">
        <v>201</v>
      </c>
      <c r="N2247" s="2">
        <v>87</v>
      </c>
      <c r="O2247" s="2">
        <v>1296.05</v>
      </c>
      <c r="P2247" s="2">
        <v>226.02199999999999</v>
      </c>
      <c r="Q2247" s="2">
        <v>0.68899999999999995</v>
      </c>
      <c r="R2247" s="2">
        <v>1.234</v>
      </c>
      <c r="S2247" s="2">
        <v>3.44</v>
      </c>
      <c r="T2247" s="2">
        <v>1.6</v>
      </c>
      <c r="U2247" s="2">
        <v>-3.4460000000000002</v>
      </c>
      <c r="V2247" s="2">
        <v>50</v>
      </c>
      <c r="W2247" s="2">
        <v>5.6269999999999998</v>
      </c>
      <c r="X2247" s="2">
        <v>12.827</v>
      </c>
      <c r="Y2247" s="2">
        <v>-126.80500000000001</v>
      </c>
      <c r="Z2247" s="2">
        <v>-5.109</v>
      </c>
      <c r="AA2247" s="2">
        <v>-12.172000000000001</v>
      </c>
      <c r="AB2247" s="2">
        <v>22.553000000000001</v>
      </c>
      <c r="AC2247" s="2">
        <v>-29.969000000000001</v>
      </c>
      <c r="AD2247" s="2">
        <v>2E-3</v>
      </c>
      <c r="AE2247" s="2" t="s">
        <v>39</v>
      </c>
      <c r="AF2247" s="2"/>
      <c r="AG2247" s="2"/>
      <c r="AH2247" s="2"/>
    </row>
    <row r="2248" spans="1:34" x14ac:dyDescent="0.3">
      <c r="A2248" s="1">
        <v>2016</v>
      </c>
      <c r="B2248" s="1">
        <v>1</v>
      </c>
      <c r="C2248" s="1" t="s">
        <v>51</v>
      </c>
      <c r="D2248" s="1" t="s">
        <v>33</v>
      </c>
      <c r="E2248" s="1" t="s">
        <v>464</v>
      </c>
      <c r="F2248" s="1" t="s">
        <v>33</v>
      </c>
      <c r="G2248" s="1" t="s">
        <v>590</v>
      </c>
      <c r="H2248" s="1" t="s">
        <v>91</v>
      </c>
      <c r="I2248" s="1">
        <v>3</v>
      </c>
      <c r="J2248" s="1">
        <v>2</v>
      </c>
      <c r="K2248" s="1">
        <v>1</v>
      </c>
      <c r="L2248" s="1" t="s">
        <v>44</v>
      </c>
      <c r="M2248" s="1" t="s">
        <v>63</v>
      </c>
      <c r="N2248" s="1">
        <v>89.5</v>
      </c>
      <c r="O2248" s="1"/>
      <c r="P2248" s="1">
        <v>96.505099999999999</v>
      </c>
      <c r="Q2248" s="1">
        <v>-0.124</v>
      </c>
      <c r="R2248" s="1">
        <v>2.653</v>
      </c>
      <c r="S2248" s="1">
        <v>3.58</v>
      </c>
      <c r="T2248" s="1">
        <v>1.67</v>
      </c>
      <c r="U2248" s="1">
        <v>-2.1379999999999999</v>
      </c>
      <c r="V2248" s="1">
        <v>50</v>
      </c>
      <c r="W2248" s="1">
        <v>5.8390000000000004</v>
      </c>
      <c r="X2248" s="1">
        <v>3.58</v>
      </c>
      <c r="Y2248" s="1">
        <v>-131.12700000000001</v>
      </c>
      <c r="Z2248" s="1">
        <v>-2.1840000000000002</v>
      </c>
      <c r="AA2248" s="1">
        <v>8.6609999999999996</v>
      </c>
      <c r="AB2248" s="1">
        <v>24.248999999999999</v>
      </c>
      <c r="AC2248" s="1">
        <v>-31.809000000000001</v>
      </c>
      <c r="AD2248" s="1">
        <v>1</v>
      </c>
      <c r="AE2248" s="1" t="s">
        <v>72</v>
      </c>
      <c r="AF2248" s="1" t="s">
        <v>73</v>
      </c>
      <c r="AG2248" s="1">
        <v>34.950000000000003</v>
      </c>
      <c r="AH2248" s="1">
        <v>221.33</v>
      </c>
    </row>
    <row r="2249" spans="1:34" x14ac:dyDescent="0.3">
      <c r="A2249" s="2">
        <v>2016</v>
      </c>
      <c r="B2249" s="2">
        <v>7</v>
      </c>
      <c r="C2249" s="2" t="s">
        <v>56</v>
      </c>
      <c r="D2249" s="2" t="s">
        <v>33</v>
      </c>
      <c r="E2249" s="2" t="s">
        <v>423</v>
      </c>
      <c r="F2249" s="2" t="s">
        <v>33</v>
      </c>
      <c r="G2249" s="2" t="s">
        <v>721</v>
      </c>
      <c r="H2249" s="2" t="s">
        <v>129</v>
      </c>
      <c r="I2249" s="2">
        <v>3</v>
      </c>
      <c r="J2249" s="2">
        <v>2</v>
      </c>
      <c r="K2249" s="2">
        <v>2</v>
      </c>
      <c r="L2249" s="2" t="s">
        <v>54</v>
      </c>
      <c r="M2249" s="2" t="s">
        <v>63</v>
      </c>
      <c r="N2249" s="2">
        <v>89</v>
      </c>
      <c r="O2249" s="2">
        <v>2462.48</v>
      </c>
      <c r="P2249" s="2">
        <v>167.517</v>
      </c>
      <c r="Q2249" s="2">
        <v>0.39</v>
      </c>
      <c r="R2249" s="2">
        <v>0.68799999999999994</v>
      </c>
      <c r="S2249" s="2">
        <v>3.54</v>
      </c>
      <c r="T2249" s="2">
        <v>1.65</v>
      </c>
      <c r="U2249" s="2">
        <v>-1.224</v>
      </c>
      <c r="V2249" s="2">
        <v>50</v>
      </c>
      <c r="W2249" s="2">
        <v>5.3330000000000002</v>
      </c>
      <c r="X2249" s="2">
        <v>4.0350000000000001</v>
      </c>
      <c r="Y2249" s="2">
        <v>-130.268</v>
      </c>
      <c r="Z2249" s="2">
        <v>-7.4390000000000001</v>
      </c>
      <c r="AA2249" s="2">
        <v>0.496</v>
      </c>
      <c r="AB2249" s="2">
        <v>30.19</v>
      </c>
      <c r="AC2249" s="2">
        <v>-22.798999999999999</v>
      </c>
      <c r="AD2249" s="2">
        <v>0</v>
      </c>
      <c r="AE2249" s="2" t="s">
        <v>55</v>
      </c>
      <c r="AF2249" s="2"/>
      <c r="AG2249" s="2"/>
      <c r="AH2249" s="2"/>
    </row>
    <row r="2250" spans="1:34" x14ac:dyDescent="0.3">
      <c r="A2250" s="1">
        <v>2016</v>
      </c>
      <c r="B2250" s="1">
        <v>8</v>
      </c>
      <c r="C2250" s="1" t="s">
        <v>51</v>
      </c>
      <c r="D2250" s="1" t="s">
        <v>33</v>
      </c>
      <c r="E2250" s="1" t="s">
        <v>521</v>
      </c>
      <c r="F2250" s="1" t="s">
        <v>41</v>
      </c>
      <c r="G2250" s="1" t="s">
        <v>522</v>
      </c>
      <c r="H2250" s="1" t="s">
        <v>116</v>
      </c>
      <c r="I2250" s="1">
        <v>3</v>
      </c>
      <c r="J2250" s="1">
        <v>2</v>
      </c>
      <c r="K2250" s="1">
        <v>1</v>
      </c>
      <c r="L2250" s="1" t="s">
        <v>63</v>
      </c>
      <c r="M2250" s="1" t="s">
        <v>37</v>
      </c>
      <c r="N2250" s="1">
        <v>95</v>
      </c>
      <c r="O2250" s="1">
        <v>2091.92</v>
      </c>
      <c r="P2250" s="1">
        <v>170.524</v>
      </c>
      <c r="Q2250" s="1">
        <v>0.57199999999999995</v>
      </c>
      <c r="R2250" s="1">
        <v>2.09</v>
      </c>
      <c r="S2250" s="1">
        <v>3.57</v>
      </c>
      <c r="T2250" s="1">
        <v>1.66</v>
      </c>
      <c r="U2250" s="1">
        <v>1.992</v>
      </c>
      <c r="V2250" s="1">
        <v>50</v>
      </c>
      <c r="W2250" s="1">
        <v>5.8689999999999998</v>
      </c>
      <c r="X2250" s="1">
        <v>-5.1150000000000002</v>
      </c>
      <c r="Y2250" s="1">
        <v>-138.94300000000001</v>
      </c>
      <c r="Z2250" s="1">
        <v>-8.3670000000000009</v>
      </c>
      <c r="AA2250" s="1">
        <v>6.6630000000000003</v>
      </c>
      <c r="AB2250" s="1">
        <v>29.925999999999998</v>
      </c>
      <c r="AC2250" s="1">
        <v>-11.089</v>
      </c>
      <c r="AD2250" s="1">
        <v>0.95599999999999996</v>
      </c>
      <c r="AE2250" s="1" t="s">
        <v>55</v>
      </c>
      <c r="AF2250" s="1"/>
      <c r="AG2250" s="1"/>
      <c r="AH2250" s="1"/>
    </row>
    <row r="2251" spans="1:34" x14ac:dyDescent="0.3">
      <c r="A2251" s="2">
        <v>2016</v>
      </c>
      <c r="B2251" s="2">
        <v>1</v>
      </c>
      <c r="C2251" s="2" t="s">
        <v>56</v>
      </c>
      <c r="D2251" s="2" t="s">
        <v>33</v>
      </c>
      <c r="E2251" s="2" t="s">
        <v>764</v>
      </c>
      <c r="F2251" s="2" t="s">
        <v>33</v>
      </c>
      <c r="G2251" s="2" t="s">
        <v>475</v>
      </c>
      <c r="H2251" s="2" t="s">
        <v>250</v>
      </c>
      <c r="I2251" s="2">
        <v>3</v>
      </c>
      <c r="J2251" s="2">
        <v>2</v>
      </c>
      <c r="K2251" s="2">
        <v>0</v>
      </c>
      <c r="L2251" s="2" t="s">
        <v>38</v>
      </c>
      <c r="M2251" s="2" t="s">
        <v>37</v>
      </c>
      <c r="N2251" s="2">
        <v>96.1</v>
      </c>
      <c r="O2251" s="2">
        <v>2454.7600000000002</v>
      </c>
      <c r="P2251" s="2">
        <v>190.26</v>
      </c>
      <c r="Q2251" s="2">
        <v>0.61299999999999999</v>
      </c>
      <c r="R2251" s="2">
        <v>0.96299999999999997</v>
      </c>
      <c r="S2251" s="2">
        <v>3.35</v>
      </c>
      <c r="T2251" s="2">
        <v>1.59</v>
      </c>
      <c r="U2251" s="2">
        <v>-1.119</v>
      </c>
      <c r="V2251" s="2">
        <v>50</v>
      </c>
      <c r="W2251" s="2">
        <v>6.22</v>
      </c>
      <c r="X2251" s="2">
        <v>5.0620000000000003</v>
      </c>
      <c r="Y2251" s="2">
        <v>-140.19999999999999</v>
      </c>
      <c r="Z2251" s="2">
        <v>-12.971</v>
      </c>
      <c r="AA2251" s="2">
        <v>-1.298</v>
      </c>
      <c r="AB2251" s="2">
        <v>26.096</v>
      </c>
      <c r="AC2251" s="2">
        <v>-9.4489999999999998</v>
      </c>
      <c r="AD2251" s="2">
        <v>0</v>
      </c>
      <c r="AE2251" s="2" t="s">
        <v>39</v>
      </c>
      <c r="AF2251" s="2"/>
      <c r="AG2251" s="2"/>
      <c r="AH2251" s="2"/>
    </row>
    <row r="2252" spans="1:34" x14ac:dyDescent="0.3">
      <c r="A2252" s="1">
        <v>2016</v>
      </c>
      <c r="B2252" s="1">
        <v>5</v>
      </c>
      <c r="C2252" s="1" t="s">
        <v>56</v>
      </c>
      <c r="D2252" s="1" t="s">
        <v>33</v>
      </c>
      <c r="E2252" s="1" t="s">
        <v>764</v>
      </c>
      <c r="F2252" s="1" t="s">
        <v>33</v>
      </c>
      <c r="G2252" s="1" t="s">
        <v>475</v>
      </c>
      <c r="H2252" s="1" t="s">
        <v>250</v>
      </c>
      <c r="I2252" s="1">
        <v>3</v>
      </c>
      <c r="J2252" s="1">
        <v>2</v>
      </c>
      <c r="K2252" s="1">
        <v>2</v>
      </c>
      <c r="L2252" s="1" t="s">
        <v>36</v>
      </c>
      <c r="M2252" s="1" t="s">
        <v>45</v>
      </c>
      <c r="N2252" s="1">
        <v>87.2</v>
      </c>
      <c r="O2252" s="1">
        <v>1847.67</v>
      </c>
      <c r="P2252" s="1">
        <v>248.32599999999999</v>
      </c>
      <c r="Q2252" s="1">
        <v>-0.51800000000000002</v>
      </c>
      <c r="R2252" s="1">
        <v>1.569</v>
      </c>
      <c r="S2252" s="1">
        <v>3.57</v>
      </c>
      <c r="T2252" s="1">
        <v>1.65</v>
      </c>
      <c r="U2252" s="1">
        <v>-1.591</v>
      </c>
      <c r="V2252" s="1">
        <v>50</v>
      </c>
      <c r="W2252" s="1">
        <v>5.9050000000000002</v>
      </c>
      <c r="X2252" s="1">
        <v>4.79</v>
      </c>
      <c r="Y2252" s="1">
        <v>-127.70399999999999</v>
      </c>
      <c r="Z2252" s="1">
        <v>-5.0410000000000004</v>
      </c>
      <c r="AA2252" s="1">
        <v>-10.503</v>
      </c>
      <c r="AB2252" s="1">
        <v>21.994</v>
      </c>
      <c r="AC2252" s="1">
        <v>-30.318000000000001</v>
      </c>
      <c r="AD2252" s="1">
        <v>0.38500000000000001</v>
      </c>
      <c r="AE2252" s="1"/>
      <c r="AF2252" s="1"/>
      <c r="AG2252" s="1"/>
      <c r="AH2252" s="1"/>
    </row>
    <row r="2253" spans="1:34" x14ac:dyDescent="0.3">
      <c r="A2253" s="2">
        <v>2016</v>
      </c>
      <c r="B2253" s="2">
        <v>5</v>
      </c>
      <c r="C2253" s="2" t="s">
        <v>56</v>
      </c>
      <c r="D2253" s="2" t="s">
        <v>33</v>
      </c>
      <c r="E2253" s="2" t="s">
        <v>764</v>
      </c>
      <c r="F2253" s="2" t="s">
        <v>33</v>
      </c>
      <c r="G2253" s="2" t="s">
        <v>475</v>
      </c>
      <c r="H2253" s="2" t="s">
        <v>250</v>
      </c>
      <c r="I2253" s="2">
        <v>3</v>
      </c>
      <c r="J2253" s="2">
        <v>2</v>
      </c>
      <c r="K2253" s="2">
        <v>2</v>
      </c>
      <c r="L2253" s="2" t="s">
        <v>54</v>
      </c>
      <c r="M2253" s="2" t="s">
        <v>37</v>
      </c>
      <c r="N2253" s="2">
        <v>94.6</v>
      </c>
      <c r="O2253" s="2">
        <v>2331.0500000000002</v>
      </c>
      <c r="P2253" s="2">
        <v>182.321</v>
      </c>
      <c r="Q2253" s="2">
        <v>8.7999999999999995E-2</v>
      </c>
      <c r="R2253" s="2">
        <v>3.1230000000000002</v>
      </c>
      <c r="S2253" s="2">
        <v>3.57</v>
      </c>
      <c r="T2253" s="2">
        <v>1.65</v>
      </c>
      <c r="U2253" s="2">
        <v>-1.1299999999999999</v>
      </c>
      <c r="V2253" s="2">
        <v>50</v>
      </c>
      <c r="W2253" s="2">
        <v>6.3470000000000004</v>
      </c>
      <c r="X2253" s="2">
        <v>3.7320000000000002</v>
      </c>
      <c r="Y2253" s="2">
        <v>-138.52500000000001</v>
      </c>
      <c r="Z2253" s="2">
        <v>-6.5869999999999997</v>
      </c>
      <c r="AA2253" s="2">
        <v>-2.1179999999999999</v>
      </c>
      <c r="AB2253" s="2">
        <v>27.611999999999998</v>
      </c>
      <c r="AC2253" s="2">
        <v>-12.487</v>
      </c>
      <c r="AD2253" s="2">
        <v>0.96099999999999997</v>
      </c>
      <c r="AE2253" s="2" t="s">
        <v>55</v>
      </c>
      <c r="AF2253" s="2"/>
      <c r="AG2253" s="2"/>
      <c r="AH2253" s="2"/>
    </row>
    <row r="2254" spans="1:34" x14ac:dyDescent="0.3">
      <c r="A2254" s="1">
        <v>2016</v>
      </c>
      <c r="B2254" s="1">
        <v>6</v>
      </c>
      <c r="C2254" s="1" t="s">
        <v>32</v>
      </c>
      <c r="D2254" s="1" t="s">
        <v>33</v>
      </c>
      <c r="E2254" s="1" t="s">
        <v>74</v>
      </c>
      <c r="F2254" s="1" t="s">
        <v>41</v>
      </c>
      <c r="G2254" s="1" t="s">
        <v>535</v>
      </c>
      <c r="H2254" s="1" t="s">
        <v>219</v>
      </c>
      <c r="I2254" s="1">
        <v>3</v>
      </c>
      <c r="J2254" s="1">
        <v>2</v>
      </c>
      <c r="K2254" s="1">
        <v>0</v>
      </c>
      <c r="L2254" s="1" t="s">
        <v>63</v>
      </c>
      <c r="M2254" s="1" t="s">
        <v>37</v>
      </c>
      <c r="N2254" s="1">
        <v>99.6</v>
      </c>
      <c r="O2254" s="1">
        <v>2091.96</v>
      </c>
      <c r="P2254" s="1">
        <v>140.221</v>
      </c>
      <c r="Q2254" s="1">
        <v>-0.44700000000000001</v>
      </c>
      <c r="R2254" s="1">
        <v>1.8180000000000001</v>
      </c>
      <c r="S2254" s="1">
        <v>3.11</v>
      </c>
      <c r="T2254" s="1">
        <v>1.48</v>
      </c>
      <c r="U2254" s="1">
        <v>2.0139999999999998</v>
      </c>
      <c r="V2254" s="1">
        <v>50</v>
      </c>
      <c r="W2254" s="1">
        <v>5.8170000000000002</v>
      </c>
      <c r="X2254" s="1">
        <v>-9.8640000000000008</v>
      </c>
      <c r="Y2254" s="1">
        <v>-145.489</v>
      </c>
      <c r="Z2254" s="1">
        <v>-8.9420000000000002</v>
      </c>
      <c r="AA2254" s="1">
        <v>16.283999999999999</v>
      </c>
      <c r="AB2254" s="1">
        <v>40.933999999999997</v>
      </c>
      <c r="AC2254" s="1">
        <v>-13.898</v>
      </c>
      <c r="AD2254" s="1">
        <v>0.91900000000000004</v>
      </c>
      <c r="AE2254" s="1" t="s">
        <v>55</v>
      </c>
      <c r="AF2254" s="1"/>
      <c r="AG2254" s="1"/>
      <c r="AH2254" s="1"/>
    </row>
    <row r="2255" spans="1:34" x14ac:dyDescent="0.3">
      <c r="A2255" s="2">
        <v>2016</v>
      </c>
      <c r="B2255" s="2">
        <v>4</v>
      </c>
      <c r="C2255" s="2" t="s">
        <v>51</v>
      </c>
      <c r="D2255" s="2" t="s">
        <v>33</v>
      </c>
      <c r="E2255" s="2" t="s">
        <v>114</v>
      </c>
      <c r="F2255" s="2" t="s">
        <v>33</v>
      </c>
      <c r="G2255" s="2" t="s">
        <v>719</v>
      </c>
      <c r="H2255" s="2" t="s">
        <v>302</v>
      </c>
      <c r="I2255" s="2">
        <v>3</v>
      </c>
      <c r="J2255" s="2">
        <v>2</v>
      </c>
      <c r="K2255" s="2">
        <v>0</v>
      </c>
      <c r="L2255" s="2" t="s">
        <v>36</v>
      </c>
      <c r="M2255" s="2" t="s">
        <v>63</v>
      </c>
      <c r="N2255" s="2">
        <v>86</v>
      </c>
      <c r="O2255" s="2"/>
      <c r="P2255" s="2">
        <v>175.75700000000001</v>
      </c>
      <c r="Q2255" s="2">
        <v>-0.26800000000000002</v>
      </c>
      <c r="R2255" s="2">
        <v>1.5429999999999999</v>
      </c>
      <c r="S2255" s="2">
        <v>3.58</v>
      </c>
      <c r="T2255" s="2">
        <v>1.66</v>
      </c>
      <c r="U2255" s="2">
        <v>-2.2210000000000001</v>
      </c>
      <c r="V2255" s="2">
        <v>50</v>
      </c>
      <c r="W2255" s="2">
        <v>6.367</v>
      </c>
      <c r="X2255" s="2">
        <v>4.6619999999999999</v>
      </c>
      <c r="Y2255" s="2">
        <v>-125.849</v>
      </c>
      <c r="Z2255" s="2">
        <v>-5.9729999999999999</v>
      </c>
      <c r="AA2255" s="2">
        <v>0.96199999999999997</v>
      </c>
      <c r="AB2255" s="2">
        <v>25.038</v>
      </c>
      <c r="AC2255" s="2">
        <v>-29.960999999999999</v>
      </c>
      <c r="AD2255" s="2">
        <v>0.22800000000000001</v>
      </c>
      <c r="AE2255" s="2"/>
      <c r="AF2255" s="2"/>
      <c r="AG2255" s="2"/>
      <c r="AH2255" s="2"/>
    </row>
    <row r="2256" spans="1:34" x14ac:dyDescent="0.3">
      <c r="A2256" s="1">
        <v>2016</v>
      </c>
      <c r="B2256" s="1">
        <v>4</v>
      </c>
      <c r="C2256" s="1" t="s">
        <v>51</v>
      </c>
      <c r="D2256" s="1" t="s">
        <v>33</v>
      </c>
      <c r="E2256" s="1" t="s">
        <v>114</v>
      </c>
      <c r="F2256" s="1" t="s">
        <v>33</v>
      </c>
      <c r="G2256" s="1" t="s">
        <v>719</v>
      </c>
      <c r="H2256" s="1" t="s">
        <v>302</v>
      </c>
      <c r="I2256" s="1">
        <v>3</v>
      </c>
      <c r="J2256" s="1">
        <v>2</v>
      </c>
      <c r="K2256" s="1">
        <v>0</v>
      </c>
      <c r="L2256" s="1" t="s">
        <v>38</v>
      </c>
      <c r="M2256" s="1" t="s">
        <v>37</v>
      </c>
      <c r="N2256" s="1">
        <v>92.3</v>
      </c>
      <c r="O2256" s="1">
        <v>1888.09</v>
      </c>
      <c r="P2256" s="1">
        <v>206.535</v>
      </c>
      <c r="Q2256" s="1">
        <v>-0.79100000000000004</v>
      </c>
      <c r="R2256" s="1">
        <v>1.327</v>
      </c>
      <c r="S2256" s="1">
        <v>3.58</v>
      </c>
      <c r="T2256" s="1">
        <v>1.66</v>
      </c>
      <c r="U2256" s="1">
        <v>-2.0569999999999999</v>
      </c>
      <c r="V2256" s="1">
        <v>50</v>
      </c>
      <c r="W2256" s="1">
        <v>6.4329999999999998</v>
      </c>
      <c r="X2256" s="1">
        <v>3.9929999999999999</v>
      </c>
      <c r="Y2256" s="1">
        <v>-134.96700000000001</v>
      </c>
      <c r="Z2256" s="1">
        <v>-10.35</v>
      </c>
      <c r="AA2256" s="1">
        <v>-3.206</v>
      </c>
      <c r="AB2256" s="1">
        <v>24.802</v>
      </c>
      <c r="AC2256" s="1">
        <v>-17.98</v>
      </c>
      <c r="AD2256" s="1">
        <v>4.2000000000000003E-2</v>
      </c>
      <c r="AE2256" s="1" t="s">
        <v>39</v>
      </c>
      <c r="AF2256" s="1"/>
      <c r="AG2256" s="1"/>
      <c r="AH2256" s="1"/>
    </row>
    <row r="2257" spans="1:34" x14ac:dyDescent="0.3">
      <c r="A2257" s="2">
        <v>2016</v>
      </c>
      <c r="B2257" s="2">
        <v>8</v>
      </c>
      <c r="C2257" s="2" t="s">
        <v>51</v>
      </c>
      <c r="D2257" s="2" t="s">
        <v>33</v>
      </c>
      <c r="E2257" s="2" t="s">
        <v>346</v>
      </c>
      <c r="F2257" s="2" t="s">
        <v>33</v>
      </c>
      <c r="G2257" s="2" t="s">
        <v>719</v>
      </c>
      <c r="H2257" s="2" t="s">
        <v>302</v>
      </c>
      <c r="I2257" s="2">
        <v>3</v>
      </c>
      <c r="J2257" s="2">
        <v>2</v>
      </c>
      <c r="K2257" s="2">
        <v>2</v>
      </c>
      <c r="L2257" s="2" t="s">
        <v>44</v>
      </c>
      <c r="M2257" s="2" t="s">
        <v>123</v>
      </c>
      <c r="N2257" s="2">
        <v>85</v>
      </c>
      <c r="O2257" s="2"/>
      <c r="P2257" s="2">
        <v>61.954900000000002</v>
      </c>
      <c r="Q2257" s="2">
        <v>1.2450000000000001</v>
      </c>
      <c r="R2257" s="2">
        <v>2.0350000000000001</v>
      </c>
      <c r="S2257" s="2">
        <v>3.58</v>
      </c>
      <c r="T2257" s="2">
        <v>1.66</v>
      </c>
      <c r="U2257" s="2">
        <v>-0.85899999999999999</v>
      </c>
      <c r="V2257" s="2">
        <v>50</v>
      </c>
      <c r="W2257" s="2">
        <v>6.3639999999999999</v>
      </c>
      <c r="X2257" s="2">
        <v>3.4260000000000002</v>
      </c>
      <c r="Y2257" s="2">
        <v>-124.59099999999999</v>
      </c>
      <c r="Z2257" s="2">
        <v>-3.3719999999999999</v>
      </c>
      <c r="AA2257" s="2">
        <v>8.6389999999999993</v>
      </c>
      <c r="AB2257" s="2">
        <v>24.391999999999999</v>
      </c>
      <c r="AC2257" s="2">
        <v>-35.902999999999999</v>
      </c>
      <c r="AD2257" s="2">
        <v>1.9E-2</v>
      </c>
      <c r="AE2257" s="2" t="s">
        <v>49</v>
      </c>
      <c r="AF2257" s="2" t="s">
        <v>136</v>
      </c>
      <c r="AG2257" s="2">
        <v>33.83</v>
      </c>
      <c r="AH2257" s="2">
        <v>330.17</v>
      </c>
    </row>
    <row r="2258" spans="1:34" x14ac:dyDescent="0.3">
      <c r="A2258" s="1">
        <v>2016</v>
      </c>
      <c r="B2258" s="1">
        <v>5</v>
      </c>
      <c r="C2258" s="1" t="s">
        <v>56</v>
      </c>
      <c r="D2258" s="1" t="s">
        <v>33</v>
      </c>
      <c r="E2258" s="1" t="s">
        <v>765</v>
      </c>
      <c r="F2258" s="1" t="s">
        <v>41</v>
      </c>
      <c r="G2258" s="1" t="s">
        <v>578</v>
      </c>
      <c r="H2258" s="1" t="s">
        <v>82</v>
      </c>
      <c r="I2258" s="1">
        <v>3</v>
      </c>
      <c r="J2258" s="1">
        <v>2</v>
      </c>
      <c r="K2258" s="1">
        <v>1</v>
      </c>
      <c r="L2258" s="1" t="s">
        <v>36</v>
      </c>
      <c r="M2258" s="1" t="s">
        <v>37</v>
      </c>
      <c r="N2258" s="1">
        <v>91.5</v>
      </c>
      <c r="O2258" s="1">
        <v>2505.79</v>
      </c>
      <c r="P2258" s="1">
        <v>151.28299999999999</v>
      </c>
      <c r="Q2258" s="1">
        <v>-5.0999999999999997E-2</v>
      </c>
      <c r="R2258" s="1">
        <v>3.2280000000000002</v>
      </c>
      <c r="S2258" s="1">
        <v>3.57</v>
      </c>
      <c r="T2258" s="1">
        <v>1.65</v>
      </c>
      <c r="U2258" s="1">
        <v>1.6379999999999999</v>
      </c>
      <c r="V2258" s="1">
        <v>50</v>
      </c>
      <c r="W2258" s="1">
        <v>6.24</v>
      </c>
      <c r="X2258" s="1">
        <v>-6.7279999999999998</v>
      </c>
      <c r="Y2258" s="1">
        <v>-133.916</v>
      </c>
      <c r="Z2258" s="1">
        <v>-6.1840000000000002</v>
      </c>
      <c r="AA2258" s="1">
        <v>11.991</v>
      </c>
      <c r="AB2258" s="1">
        <v>30.591999999999999</v>
      </c>
      <c r="AC2258" s="1">
        <v>-9.2739999999999991</v>
      </c>
      <c r="AD2258" s="1">
        <v>0.91300000000000003</v>
      </c>
      <c r="AE2258" s="1"/>
      <c r="AF2258" s="1"/>
      <c r="AG2258" s="1"/>
      <c r="AH2258" s="1"/>
    </row>
    <row r="2259" spans="1:34" x14ac:dyDescent="0.3">
      <c r="A2259" s="2">
        <v>2016</v>
      </c>
      <c r="B2259" s="2">
        <v>5</v>
      </c>
      <c r="C2259" s="2" t="s">
        <v>56</v>
      </c>
      <c r="D2259" s="2" t="s">
        <v>33</v>
      </c>
      <c r="E2259" s="2" t="s">
        <v>765</v>
      </c>
      <c r="F2259" s="2" t="s">
        <v>41</v>
      </c>
      <c r="G2259" s="2" t="s">
        <v>578</v>
      </c>
      <c r="H2259" s="2" t="s">
        <v>82</v>
      </c>
      <c r="I2259" s="2">
        <v>3</v>
      </c>
      <c r="J2259" s="2">
        <v>2</v>
      </c>
      <c r="K2259" s="2">
        <v>1</v>
      </c>
      <c r="L2259" s="2" t="s">
        <v>38</v>
      </c>
      <c r="M2259" s="2" t="s">
        <v>37</v>
      </c>
      <c r="N2259" s="2">
        <v>90.5</v>
      </c>
      <c r="O2259" s="2">
        <v>2387.7399999999998</v>
      </c>
      <c r="P2259" s="2">
        <v>158.642</v>
      </c>
      <c r="Q2259" s="2">
        <v>-0.55500000000000005</v>
      </c>
      <c r="R2259" s="2">
        <v>4.367</v>
      </c>
      <c r="S2259" s="2">
        <v>3.47</v>
      </c>
      <c r="T2259" s="2">
        <v>1.65</v>
      </c>
      <c r="U2259" s="2">
        <v>1.5509999999999999</v>
      </c>
      <c r="V2259" s="2">
        <v>50</v>
      </c>
      <c r="W2259" s="2">
        <v>6.3819999999999997</v>
      </c>
      <c r="X2259" s="2">
        <v>-7.07</v>
      </c>
      <c r="Y2259" s="2">
        <v>-132.57300000000001</v>
      </c>
      <c r="Z2259" s="2">
        <v>-2.8090000000000002</v>
      </c>
      <c r="AA2259" s="2">
        <v>8.1029999999999998</v>
      </c>
      <c r="AB2259" s="2">
        <v>26.536999999999999</v>
      </c>
      <c r="AC2259" s="2">
        <v>-13.023999999999999</v>
      </c>
      <c r="AD2259" s="2">
        <v>0</v>
      </c>
      <c r="AE2259" s="2" t="s">
        <v>39</v>
      </c>
      <c r="AF2259" s="2"/>
      <c r="AG2259" s="2"/>
      <c r="AH2259" s="2"/>
    </row>
    <row r="2260" spans="1:34" x14ac:dyDescent="0.3">
      <c r="A2260" s="1">
        <v>2016</v>
      </c>
      <c r="B2260" s="1">
        <v>9</v>
      </c>
      <c r="C2260" s="1" t="s">
        <v>56</v>
      </c>
      <c r="D2260" s="1" t="s">
        <v>33</v>
      </c>
      <c r="E2260" s="1" t="s">
        <v>766</v>
      </c>
      <c r="F2260" s="1" t="s">
        <v>33</v>
      </c>
      <c r="G2260" s="1" t="s">
        <v>578</v>
      </c>
      <c r="H2260" s="1" t="s">
        <v>82</v>
      </c>
      <c r="I2260" s="1">
        <v>3</v>
      </c>
      <c r="J2260" s="1">
        <v>2</v>
      </c>
      <c r="K2260" s="1">
        <v>0</v>
      </c>
      <c r="L2260" s="1" t="s">
        <v>54</v>
      </c>
      <c r="M2260" s="1" t="s">
        <v>123</v>
      </c>
      <c r="N2260" s="1">
        <v>84.1</v>
      </c>
      <c r="O2260" s="1">
        <v>2246.4699999999998</v>
      </c>
      <c r="P2260" s="1">
        <v>2.2657799999999999</v>
      </c>
      <c r="Q2260" s="1">
        <v>0.71799999999999997</v>
      </c>
      <c r="R2260" s="1">
        <v>1.24</v>
      </c>
      <c r="S2260" s="1">
        <v>3.57</v>
      </c>
      <c r="T2260" s="1">
        <v>1.65</v>
      </c>
      <c r="U2260" s="1">
        <v>-1.4179999999999999</v>
      </c>
      <c r="V2260" s="1">
        <v>50</v>
      </c>
      <c r="W2260" s="1">
        <v>6.3220000000000001</v>
      </c>
      <c r="X2260" s="1">
        <v>5.1790000000000003</v>
      </c>
      <c r="Y2260" s="1">
        <v>-123.187</v>
      </c>
      <c r="Z2260" s="1">
        <v>-4.8040000000000003</v>
      </c>
      <c r="AA2260" s="1">
        <v>0.26</v>
      </c>
      <c r="AB2260" s="1">
        <v>20.271999999999998</v>
      </c>
      <c r="AC2260" s="1">
        <v>-37.484999999999999</v>
      </c>
      <c r="AD2260" s="1">
        <v>1.2999999999999999E-2</v>
      </c>
      <c r="AE2260" s="1" t="s">
        <v>55</v>
      </c>
      <c r="AF2260" s="1"/>
      <c r="AG2260" s="1"/>
      <c r="AH2260" s="1"/>
    </row>
    <row r="2261" spans="1:34" x14ac:dyDescent="0.3">
      <c r="A2261" s="2">
        <v>2016</v>
      </c>
      <c r="B2261" s="2">
        <v>9</v>
      </c>
      <c r="C2261" s="2" t="s">
        <v>32</v>
      </c>
      <c r="D2261" s="2" t="s">
        <v>33</v>
      </c>
      <c r="E2261" s="2" t="s">
        <v>427</v>
      </c>
      <c r="F2261" s="2" t="s">
        <v>33</v>
      </c>
      <c r="G2261" s="2" t="s">
        <v>670</v>
      </c>
      <c r="H2261" s="2" t="s">
        <v>58</v>
      </c>
      <c r="I2261" s="2">
        <v>3</v>
      </c>
      <c r="J2261" s="2">
        <v>2</v>
      </c>
      <c r="K2261" s="2">
        <v>0</v>
      </c>
      <c r="L2261" s="2" t="s">
        <v>54</v>
      </c>
      <c r="M2261" s="2" t="s">
        <v>87</v>
      </c>
      <c r="N2261" s="2">
        <v>93.8</v>
      </c>
      <c r="O2261" s="2">
        <v>2363.75</v>
      </c>
      <c r="P2261" s="2">
        <v>258.32299999999998</v>
      </c>
      <c r="Q2261" s="2">
        <v>0.32400000000000001</v>
      </c>
      <c r="R2261" s="2">
        <v>1.5620000000000001</v>
      </c>
      <c r="S2261" s="2">
        <v>3.22</v>
      </c>
      <c r="T2261" s="2">
        <v>1.42</v>
      </c>
      <c r="U2261" s="2">
        <v>-2.8919999999999999</v>
      </c>
      <c r="V2261" s="2">
        <v>50</v>
      </c>
      <c r="W2261" s="2">
        <v>4.0430000000000001</v>
      </c>
      <c r="X2261" s="2">
        <v>13.28</v>
      </c>
      <c r="Y2261" s="2">
        <v>-136.886</v>
      </c>
      <c r="Z2261" s="2">
        <v>0.106</v>
      </c>
      <c r="AA2261" s="2">
        <v>-24.949000000000002</v>
      </c>
      <c r="AB2261" s="2">
        <v>34.944000000000003</v>
      </c>
      <c r="AC2261" s="2">
        <v>-36.302</v>
      </c>
      <c r="AD2261" s="2">
        <v>0.82499999999999996</v>
      </c>
      <c r="AE2261" s="2" t="s">
        <v>55</v>
      </c>
      <c r="AF2261" s="2"/>
      <c r="AG2261" s="2"/>
      <c r="AH2261" s="2"/>
    </row>
    <row r="2262" spans="1:34" x14ac:dyDescent="0.3">
      <c r="A2262" s="1">
        <v>2016</v>
      </c>
      <c r="B2262" s="1">
        <v>5</v>
      </c>
      <c r="C2262" s="1" t="s">
        <v>56</v>
      </c>
      <c r="D2262" s="1" t="s">
        <v>33</v>
      </c>
      <c r="E2262" s="1" t="s">
        <v>556</v>
      </c>
      <c r="F2262" s="1" t="s">
        <v>33</v>
      </c>
      <c r="G2262" s="1" t="s">
        <v>475</v>
      </c>
      <c r="H2262" s="1" t="s">
        <v>221</v>
      </c>
      <c r="I2262" s="1">
        <v>3</v>
      </c>
      <c r="J2262" s="1">
        <v>2</v>
      </c>
      <c r="K2262" s="1">
        <v>0</v>
      </c>
      <c r="L2262" s="1" t="s">
        <v>63</v>
      </c>
      <c r="M2262" s="1" t="s">
        <v>63</v>
      </c>
      <c r="N2262" s="1">
        <v>86.2</v>
      </c>
      <c r="O2262" s="1">
        <v>2439.91</v>
      </c>
      <c r="P2262" s="1">
        <v>122.733</v>
      </c>
      <c r="Q2262" s="1">
        <v>-0.79400000000000004</v>
      </c>
      <c r="R2262" s="1">
        <v>2.375</v>
      </c>
      <c r="S2262" s="1">
        <v>3.47</v>
      </c>
      <c r="T2262" s="1">
        <v>1.63</v>
      </c>
      <c r="U2262" s="1">
        <v>-1.881</v>
      </c>
      <c r="V2262" s="1">
        <v>50</v>
      </c>
      <c r="W2262" s="1">
        <v>5.7939999999999996</v>
      </c>
      <c r="X2262" s="1">
        <v>2.101</v>
      </c>
      <c r="Y2262" s="1">
        <v>-126.313</v>
      </c>
      <c r="Z2262" s="1">
        <v>-2.8410000000000002</v>
      </c>
      <c r="AA2262" s="1">
        <v>3.2410000000000001</v>
      </c>
      <c r="AB2262" s="1">
        <v>18.603999999999999</v>
      </c>
      <c r="AC2262" s="1">
        <v>-29.222999999999999</v>
      </c>
      <c r="AD2262" s="1">
        <v>0.84899999999999998</v>
      </c>
      <c r="AE2262" s="1" t="s">
        <v>55</v>
      </c>
      <c r="AF2262" s="1"/>
      <c r="AG2262" s="1"/>
      <c r="AH2262" s="1"/>
    </row>
    <row r="2263" spans="1:34" x14ac:dyDescent="0.3">
      <c r="A2263" s="2">
        <v>2016</v>
      </c>
      <c r="B2263" s="2">
        <v>2</v>
      </c>
      <c r="C2263" s="2" t="s">
        <v>56</v>
      </c>
      <c r="D2263" s="2" t="s">
        <v>33</v>
      </c>
      <c r="E2263" s="2" t="s">
        <v>767</v>
      </c>
      <c r="F2263" s="2" t="s">
        <v>33</v>
      </c>
      <c r="G2263" s="2" t="s">
        <v>560</v>
      </c>
      <c r="H2263" s="2" t="s">
        <v>247</v>
      </c>
      <c r="I2263" s="2">
        <v>3</v>
      </c>
      <c r="J2263" s="2">
        <v>2</v>
      </c>
      <c r="K2263" s="2">
        <v>1</v>
      </c>
      <c r="L2263" s="2" t="s">
        <v>36</v>
      </c>
      <c r="M2263" s="2" t="s">
        <v>37</v>
      </c>
      <c r="N2263" s="2">
        <v>91.4</v>
      </c>
      <c r="O2263" s="2">
        <v>2339.38</v>
      </c>
      <c r="P2263" s="2">
        <v>176.75299999999999</v>
      </c>
      <c r="Q2263" s="2">
        <v>0.29599999999999999</v>
      </c>
      <c r="R2263" s="2">
        <v>2.0369999999999999</v>
      </c>
      <c r="S2263" s="2">
        <v>3.59</v>
      </c>
      <c r="T2263" s="2">
        <v>1.65</v>
      </c>
      <c r="U2263" s="2">
        <v>-1.762</v>
      </c>
      <c r="V2263" s="2">
        <v>50</v>
      </c>
      <c r="W2263" s="2">
        <v>6.0119999999999996</v>
      </c>
      <c r="X2263" s="2">
        <v>5.0819999999999999</v>
      </c>
      <c r="Y2263" s="2">
        <v>-133.66999999999999</v>
      </c>
      <c r="Z2263" s="2">
        <v>-7.5759999999999996</v>
      </c>
      <c r="AA2263" s="2">
        <v>1.579</v>
      </c>
      <c r="AB2263" s="2">
        <v>34.329000000000001</v>
      </c>
      <c r="AC2263" s="2">
        <v>-14.782</v>
      </c>
      <c r="AD2263" s="2">
        <v>0.95499999999999996</v>
      </c>
      <c r="AE2263" s="2"/>
      <c r="AF2263" s="2"/>
      <c r="AG2263" s="2"/>
      <c r="AH2263" s="2"/>
    </row>
    <row r="2264" spans="1:34" x14ac:dyDescent="0.3">
      <c r="A2264" s="1">
        <v>2016</v>
      </c>
      <c r="B2264" s="1">
        <v>2</v>
      </c>
      <c r="C2264" s="1" t="s">
        <v>56</v>
      </c>
      <c r="D2264" s="1" t="s">
        <v>33</v>
      </c>
      <c r="E2264" s="1" t="s">
        <v>767</v>
      </c>
      <c r="F2264" s="1" t="s">
        <v>33</v>
      </c>
      <c r="G2264" s="1" t="s">
        <v>560</v>
      </c>
      <c r="H2264" s="1" t="s">
        <v>247</v>
      </c>
      <c r="I2264" s="1">
        <v>3</v>
      </c>
      <c r="J2264" s="1">
        <v>2</v>
      </c>
      <c r="K2264" s="1">
        <v>1</v>
      </c>
      <c r="L2264" s="1" t="s">
        <v>44</v>
      </c>
      <c r="M2264" s="1" t="s">
        <v>48</v>
      </c>
      <c r="N2264" s="1">
        <v>90</v>
      </c>
      <c r="O2264" s="1">
        <v>2147.44</v>
      </c>
      <c r="P2264" s="1">
        <v>231.803</v>
      </c>
      <c r="Q2264" s="1">
        <v>-0.215</v>
      </c>
      <c r="R2264" s="1">
        <v>3.101</v>
      </c>
      <c r="S2264" s="1">
        <v>3.57</v>
      </c>
      <c r="T2264" s="1">
        <v>1.65</v>
      </c>
      <c r="U2264" s="1">
        <v>-1.8819999999999999</v>
      </c>
      <c r="V2264" s="1">
        <v>50</v>
      </c>
      <c r="W2264" s="1">
        <v>6.1029999999999998</v>
      </c>
      <c r="X2264" s="1">
        <v>6.3780000000000001</v>
      </c>
      <c r="Y2264" s="1">
        <v>-131.833</v>
      </c>
      <c r="Z2264" s="1">
        <v>-3.4580000000000002</v>
      </c>
      <c r="AA2264" s="1">
        <v>-10.634</v>
      </c>
      <c r="AB2264" s="1">
        <v>29.454000000000001</v>
      </c>
      <c r="AC2264" s="1">
        <v>-22.527999999999999</v>
      </c>
      <c r="AD2264" s="1">
        <v>0.98599999999999999</v>
      </c>
      <c r="AE2264" s="1" t="s">
        <v>72</v>
      </c>
      <c r="AF2264" s="1" t="s">
        <v>73</v>
      </c>
      <c r="AG2264" s="1">
        <v>33.15</v>
      </c>
      <c r="AH2264" s="1">
        <v>216.68</v>
      </c>
    </row>
    <row r="2265" spans="1:34" x14ac:dyDescent="0.3">
      <c r="A2265" s="2">
        <v>2016</v>
      </c>
      <c r="B2265" s="2">
        <v>6</v>
      </c>
      <c r="C2265" s="2" t="s">
        <v>56</v>
      </c>
      <c r="D2265" s="2" t="s">
        <v>33</v>
      </c>
      <c r="E2265" s="2" t="s">
        <v>757</v>
      </c>
      <c r="F2265" s="2" t="s">
        <v>33</v>
      </c>
      <c r="G2265" s="2" t="s">
        <v>560</v>
      </c>
      <c r="H2265" s="2" t="s">
        <v>247</v>
      </c>
      <c r="I2265" s="2">
        <v>3</v>
      </c>
      <c r="J2265" s="2">
        <v>2</v>
      </c>
      <c r="K2265" s="2">
        <v>2</v>
      </c>
      <c r="L2265" s="2" t="s">
        <v>38</v>
      </c>
      <c r="M2265" s="2" t="s">
        <v>37</v>
      </c>
      <c r="N2265" s="2">
        <v>95.3</v>
      </c>
      <c r="O2265" s="2">
        <v>2423.13</v>
      </c>
      <c r="P2265" s="2">
        <v>191.96299999999999</v>
      </c>
      <c r="Q2265" s="2">
        <v>0.112</v>
      </c>
      <c r="R2265" s="2">
        <v>1.4450000000000001</v>
      </c>
      <c r="S2265" s="2">
        <v>3.57</v>
      </c>
      <c r="T2265" s="2">
        <v>1.65</v>
      </c>
      <c r="U2265" s="2">
        <v>-0.53800000000000003</v>
      </c>
      <c r="V2265" s="2">
        <v>50</v>
      </c>
      <c r="W2265" s="2">
        <v>5.7590000000000003</v>
      </c>
      <c r="X2265" s="2">
        <v>2.82</v>
      </c>
      <c r="Y2265" s="2">
        <v>-139.35900000000001</v>
      </c>
      <c r="Z2265" s="2">
        <v>-10.782</v>
      </c>
      <c r="AA2265" s="2">
        <v>-5.73</v>
      </c>
      <c r="AB2265" s="2">
        <v>39.207000000000001</v>
      </c>
      <c r="AC2265" s="2">
        <v>-5.1840000000000002</v>
      </c>
      <c r="AD2265" s="2">
        <v>0.20100000000000001</v>
      </c>
      <c r="AE2265" s="2" t="s">
        <v>39</v>
      </c>
      <c r="AF2265" s="2"/>
      <c r="AG2265" s="2"/>
      <c r="AH2265" s="2"/>
    </row>
    <row r="2266" spans="1:34" x14ac:dyDescent="0.3">
      <c r="A2266" s="1">
        <v>2016</v>
      </c>
      <c r="B2266" s="1">
        <v>1</v>
      </c>
      <c r="C2266" s="1" t="s">
        <v>40</v>
      </c>
      <c r="D2266" s="1" t="s">
        <v>41</v>
      </c>
      <c r="E2266" s="1" t="s">
        <v>558</v>
      </c>
      <c r="F2266" s="1" t="s">
        <v>33</v>
      </c>
      <c r="G2266" s="1" t="s">
        <v>535</v>
      </c>
      <c r="H2266" s="1" t="s">
        <v>461</v>
      </c>
      <c r="I2266" s="1">
        <v>3</v>
      </c>
      <c r="J2266" s="1">
        <v>2</v>
      </c>
      <c r="K2266" s="1">
        <v>0</v>
      </c>
      <c r="L2266" s="1" t="s">
        <v>36</v>
      </c>
      <c r="M2266" s="1" t="s">
        <v>37</v>
      </c>
      <c r="N2266" s="1">
        <v>94.8</v>
      </c>
      <c r="O2266" s="1">
        <v>2277.96</v>
      </c>
      <c r="P2266" s="1">
        <v>217.38399999999999</v>
      </c>
      <c r="Q2266" s="1">
        <v>-0.72099999999999997</v>
      </c>
      <c r="R2266" s="1">
        <v>2.25</v>
      </c>
      <c r="S2266" s="1">
        <v>3.43</v>
      </c>
      <c r="T2266" s="1">
        <v>1.56</v>
      </c>
      <c r="U2266" s="1">
        <v>-1.3560000000000001</v>
      </c>
      <c r="V2266" s="1">
        <v>50</v>
      </c>
      <c r="W2266" s="1">
        <v>5.843</v>
      </c>
      <c r="X2266" s="1">
        <v>4.0599999999999996</v>
      </c>
      <c r="Y2266" s="1">
        <v>-138.80000000000001</v>
      </c>
      <c r="Z2266" s="1">
        <v>-6.476</v>
      </c>
      <c r="AA2266" s="1">
        <v>-12.686</v>
      </c>
      <c r="AB2266" s="1">
        <v>36.311</v>
      </c>
      <c r="AC2266" s="1">
        <v>-17.928999999999998</v>
      </c>
      <c r="AD2266" s="1">
        <v>0.97499999999999998</v>
      </c>
      <c r="AE2266" s="1"/>
      <c r="AF2266" s="1"/>
      <c r="AG2266" s="1"/>
      <c r="AH2266" s="1"/>
    </row>
    <row r="2267" spans="1:34" x14ac:dyDescent="0.3">
      <c r="A2267" s="2">
        <v>2016</v>
      </c>
      <c r="B2267" s="2">
        <v>1</v>
      </c>
      <c r="C2267" s="2" t="s">
        <v>40</v>
      </c>
      <c r="D2267" s="2" t="s">
        <v>41</v>
      </c>
      <c r="E2267" s="2" t="s">
        <v>558</v>
      </c>
      <c r="F2267" s="2" t="s">
        <v>33</v>
      </c>
      <c r="G2267" s="2" t="s">
        <v>535</v>
      </c>
      <c r="H2267" s="2" t="s">
        <v>461</v>
      </c>
      <c r="I2267" s="2">
        <v>3</v>
      </c>
      <c r="J2267" s="2">
        <v>2</v>
      </c>
      <c r="K2267" s="2">
        <v>0</v>
      </c>
      <c r="L2267" s="2" t="s">
        <v>38</v>
      </c>
      <c r="M2267" s="2" t="s">
        <v>37</v>
      </c>
      <c r="N2267" s="2">
        <v>94.6</v>
      </c>
      <c r="O2267" s="2">
        <v>2050.3200000000002</v>
      </c>
      <c r="P2267" s="2">
        <v>209.68799999999999</v>
      </c>
      <c r="Q2267" s="2">
        <v>-0.57999999999999996</v>
      </c>
      <c r="R2267" s="2">
        <v>1.6</v>
      </c>
      <c r="S2267" s="2">
        <v>3.47</v>
      </c>
      <c r="T2267" s="2">
        <v>1.64</v>
      </c>
      <c r="U2267" s="2">
        <v>-1.286</v>
      </c>
      <c r="V2267" s="2">
        <v>50</v>
      </c>
      <c r="W2267" s="2">
        <v>5.8579999999999997</v>
      </c>
      <c r="X2267" s="2">
        <v>4.1989999999999998</v>
      </c>
      <c r="Y2267" s="2">
        <v>-138.47200000000001</v>
      </c>
      <c r="Z2267" s="2">
        <v>-8.625</v>
      </c>
      <c r="AA2267" s="2">
        <v>-12.393000000000001</v>
      </c>
      <c r="AB2267" s="2">
        <v>35.417000000000002</v>
      </c>
      <c r="AC2267" s="2">
        <v>-15.967000000000001</v>
      </c>
      <c r="AD2267" s="2">
        <v>0.48599999999999999</v>
      </c>
      <c r="AE2267" s="2" t="s">
        <v>39</v>
      </c>
      <c r="AF2267" s="2"/>
      <c r="AG2267" s="2"/>
      <c r="AH2267" s="2"/>
    </row>
    <row r="2268" spans="1:34" x14ac:dyDescent="0.3">
      <c r="A2268" s="1">
        <v>2016</v>
      </c>
      <c r="B2268" s="1">
        <v>5</v>
      </c>
      <c r="C2268" s="1" t="s">
        <v>40</v>
      </c>
      <c r="D2268" s="1" t="s">
        <v>41</v>
      </c>
      <c r="E2268" s="1" t="s">
        <v>558</v>
      </c>
      <c r="F2268" s="1" t="s">
        <v>33</v>
      </c>
      <c r="G2268" s="1" t="s">
        <v>535</v>
      </c>
      <c r="H2268" s="1" t="s">
        <v>461</v>
      </c>
      <c r="I2268" s="1">
        <v>3</v>
      </c>
      <c r="J2268" s="1">
        <v>2</v>
      </c>
      <c r="K2268" s="1">
        <v>1</v>
      </c>
      <c r="L2268" s="1" t="s">
        <v>36</v>
      </c>
      <c r="M2268" s="1" t="s">
        <v>37</v>
      </c>
      <c r="N2268" s="1">
        <v>93.4</v>
      </c>
      <c r="O2268" s="1">
        <v>2195.6</v>
      </c>
      <c r="P2268" s="1">
        <v>202.887</v>
      </c>
      <c r="Q2268" s="1">
        <v>-2.4E-2</v>
      </c>
      <c r="R2268" s="1">
        <v>2.339</v>
      </c>
      <c r="S2268" s="1">
        <v>3.43</v>
      </c>
      <c r="T2268" s="1">
        <v>1.56</v>
      </c>
      <c r="U2268" s="1">
        <v>-1.4970000000000001</v>
      </c>
      <c r="V2268" s="1">
        <v>50</v>
      </c>
      <c r="W2268" s="1">
        <v>5.5830000000000002</v>
      </c>
      <c r="X2268" s="1">
        <v>6.09</v>
      </c>
      <c r="Y2268" s="1">
        <v>-136.80099999999999</v>
      </c>
      <c r="Z2268" s="1">
        <v>-5.1559999999999997</v>
      </c>
      <c r="AA2268" s="1">
        <v>-11.465999999999999</v>
      </c>
      <c r="AB2268" s="1">
        <v>33.729999999999997</v>
      </c>
      <c r="AC2268" s="1">
        <v>-19.129000000000001</v>
      </c>
      <c r="AD2268" s="1">
        <v>0.998</v>
      </c>
      <c r="AE2268" s="1"/>
      <c r="AF2268" s="1"/>
      <c r="AG2268" s="1"/>
      <c r="AH2268" s="1"/>
    </row>
    <row r="2269" spans="1:34" x14ac:dyDescent="0.3">
      <c r="A2269" s="2">
        <v>2016</v>
      </c>
      <c r="B2269" s="2">
        <v>5</v>
      </c>
      <c r="C2269" s="2" t="s">
        <v>40</v>
      </c>
      <c r="D2269" s="2" t="s">
        <v>41</v>
      </c>
      <c r="E2269" s="2" t="s">
        <v>558</v>
      </c>
      <c r="F2269" s="2" t="s">
        <v>33</v>
      </c>
      <c r="G2269" s="2" t="s">
        <v>535</v>
      </c>
      <c r="H2269" s="2" t="s">
        <v>461</v>
      </c>
      <c r="I2269" s="2">
        <v>3</v>
      </c>
      <c r="J2269" s="2">
        <v>2</v>
      </c>
      <c r="K2269" s="2">
        <v>1</v>
      </c>
      <c r="L2269" s="2" t="s">
        <v>38</v>
      </c>
      <c r="M2269" s="2" t="s">
        <v>37</v>
      </c>
      <c r="N2269" s="2">
        <v>93.5</v>
      </c>
      <c r="O2269" s="2">
        <v>2133.27</v>
      </c>
      <c r="P2269" s="2">
        <v>209.78299999999999</v>
      </c>
      <c r="Q2269" s="2">
        <v>-0.83499999999999996</v>
      </c>
      <c r="R2269" s="2">
        <v>3.5249999999999999</v>
      </c>
      <c r="S2269" s="2">
        <v>3.51</v>
      </c>
      <c r="T2269" s="2">
        <v>1.56</v>
      </c>
      <c r="U2269" s="2">
        <v>-1.518</v>
      </c>
      <c r="V2269" s="2">
        <v>50</v>
      </c>
      <c r="W2269" s="2">
        <v>5.8049999999999997</v>
      </c>
      <c r="X2269" s="2">
        <v>4.3810000000000002</v>
      </c>
      <c r="Y2269" s="2">
        <v>-137.06700000000001</v>
      </c>
      <c r="Z2269" s="2">
        <v>-2.5939999999999999</v>
      </c>
      <c r="AA2269" s="2">
        <v>-13.694000000000001</v>
      </c>
      <c r="AB2269" s="2">
        <v>33.174999999999997</v>
      </c>
      <c r="AC2269" s="2">
        <v>-19.114999999999998</v>
      </c>
      <c r="AD2269" s="2">
        <v>0.215</v>
      </c>
      <c r="AE2269" s="2" t="s">
        <v>39</v>
      </c>
      <c r="AF2269" s="2"/>
      <c r="AG2269" s="2"/>
      <c r="AH2269" s="2"/>
    </row>
    <row r="2270" spans="1:34" x14ac:dyDescent="0.3">
      <c r="A2270" s="1">
        <v>2016</v>
      </c>
      <c r="B2270" s="1">
        <v>2</v>
      </c>
      <c r="C2270" s="1" t="s">
        <v>40</v>
      </c>
      <c r="D2270" s="1" t="s">
        <v>41</v>
      </c>
      <c r="E2270" s="1" t="s">
        <v>632</v>
      </c>
      <c r="F2270" s="1" t="s">
        <v>33</v>
      </c>
      <c r="G2270" s="1" t="s">
        <v>536</v>
      </c>
      <c r="H2270" s="1" t="s">
        <v>70</v>
      </c>
      <c r="I2270" s="1">
        <v>3</v>
      </c>
      <c r="J2270" s="1">
        <v>2</v>
      </c>
      <c r="K2270" s="1">
        <v>1</v>
      </c>
      <c r="L2270" s="1" t="s">
        <v>36</v>
      </c>
      <c r="M2270" s="1" t="s">
        <v>37</v>
      </c>
      <c r="N2270" s="1">
        <v>89.9</v>
      </c>
      <c r="O2270" s="1">
        <v>2216.4899999999998</v>
      </c>
      <c r="P2270" s="1">
        <v>209.971</v>
      </c>
      <c r="Q2270" s="1">
        <v>-0.79500000000000004</v>
      </c>
      <c r="R2270" s="1">
        <v>2.5369999999999999</v>
      </c>
      <c r="S2270" s="1">
        <v>3.43</v>
      </c>
      <c r="T2270" s="1">
        <v>1.56</v>
      </c>
      <c r="U2270" s="1">
        <v>-0.81899999999999995</v>
      </c>
      <c r="V2270" s="1">
        <v>50</v>
      </c>
      <c r="W2270" s="1">
        <v>6.867</v>
      </c>
      <c r="X2270" s="1">
        <v>2.3199999999999998</v>
      </c>
      <c r="Y2270" s="1">
        <v>-131.523</v>
      </c>
      <c r="Z2270" s="1">
        <v>-9.2439999999999998</v>
      </c>
      <c r="AA2270" s="1">
        <v>-11.679</v>
      </c>
      <c r="AB2270" s="1">
        <v>30.335000000000001</v>
      </c>
      <c r="AC2270" s="1">
        <v>-10.122</v>
      </c>
      <c r="AD2270" s="1">
        <v>0.94499999999999995</v>
      </c>
      <c r="AE2270" s="1"/>
      <c r="AF2270" s="1"/>
      <c r="AG2270" s="1"/>
      <c r="AH2270" s="1"/>
    </row>
    <row r="2271" spans="1:34" x14ac:dyDescent="0.3">
      <c r="A2271" s="2">
        <v>2016</v>
      </c>
      <c r="B2271" s="2">
        <v>2</v>
      </c>
      <c r="C2271" s="2" t="s">
        <v>40</v>
      </c>
      <c r="D2271" s="2" t="s">
        <v>41</v>
      </c>
      <c r="E2271" s="2" t="s">
        <v>632</v>
      </c>
      <c r="F2271" s="2" t="s">
        <v>33</v>
      </c>
      <c r="G2271" s="2" t="s">
        <v>536</v>
      </c>
      <c r="H2271" s="2" t="s">
        <v>70</v>
      </c>
      <c r="I2271" s="2">
        <v>3</v>
      </c>
      <c r="J2271" s="2">
        <v>2</v>
      </c>
      <c r="K2271" s="2">
        <v>1</v>
      </c>
      <c r="L2271" s="2" t="s">
        <v>44</v>
      </c>
      <c r="M2271" s="2" t="s">
        <v>37</v>
      </c>
      <c r="N2271" s="2">
        <v>90.4</v>
      </c>
      <c r="O2271" s="2">
        <v>2319.11</v>
      </c>
      <c r="P2271" s="2">
        <v>201.346</v>
      </c>
      <c r="Q2271" s="2">
        <v>0.47</v>
      </c>
      <c r="R2271" s="2">
        <v>2.9369999999999998</v>
      </c>
      <c r="S2271" s="2">
        <v>3.43</v>
      </c>
      <c r="T2271" s="2">
        <v>1.56</v>
      </c>
      <c r="U2271" s="2">
        <v>-0.79200000000000004</v>
      </c>
      <c r="V2271" s="2">
        <v>50</v>
      </c>
      <c r="W2271" s="2">
        <v>6.915</v>
      </c>
      <c r="X2271" s="2">
        <v>5.9320000000000004</v>
      </c>
      <c r="Y2271" s="2">
        <v>-132.154</v>
      </c>
      <c r="Z2271" s="2">
        <v>-8.4920000000000009</v>
      </c>
      <c r="AA2271" s="2">
        <v>-13.795999999999999</v>
      </c>
      <c r="AB2271" s="2">
        <v>31.332000000000001</v>
      </c>
      <c r="AC2271" s="2">
        <v>-9.5250000000000004</v>
      </c>
      <c r="AD2271" s="2">
        <v>0.91400000000000003</v>
      </c>
      <c r="AE2271" s="2" t="s">
        <v>49</v>
      </c>
      <c r="AF2271" s="2" t="s">
        <v>50</v>
      </c>
      <c r="AG2271" s="2">
        <v>52.42</v>
      </c>
      <c r="AH2271" s="2">
        <v>147.9</v>
      </c>
    </row>
    <row r="2272" spans="1:34" x14ac:dyDescent="0.3">
      <c r="A2272" s="1">
        <v>2016</v>
      </c>
      <c r="B2272" s="1">
        <v>6</v>
      </c>
      <c r="C2272" s="1" t="s">
        <v>51</v>
      </c>
      <c r="D2272" s="1" t="s">
        <v>33</v>
      </c>
      <c r="E2272" s="1" t="s">
        <v>165</v>
      </c>
      <c r="F2272" s="1" t="s">
        <v>33</v>
      </c>
      <c r="G2272" s="1" t="s">
        <v>606</v>
      </c>
      <c r="H2272" s="1" t="s">
        <v>70</v>
      </c>
      <c r="I2272" s="1">
        <v>3</v>
      </c>
      <c r="J2272" s="1">
        <v>2</v>
      </c>
      <c r="K2272" s="1">
        <v>1</v>
      </c>
      <c r="L2272" s="1" t="s">
        <v>44</v>
      </c>
      <c r="M2272" s="1" t="s">
        <v>65</v>
      </c>
      <c r="N2272" s="1">
        <v>85.1</v>
      </c>
      <c r="O2272" s="1"/>
      <c r="P2272" s="1">
        <v>87.91</v>
      </c>
      <c r="Q2272" s="1">
        <v>-2.7E-2</v>
      </c>
      <c r="R2272" s="1">
        <v>1.5149999999999999</v>
      </c>
      <c r="S2272" s="1">
        <v>3.55</v>
      </c>
      <c r="T2272" s="1">
        <v>1.66</v>
      </c>
      <c r="U2272" s="1">
        <v>-1.6</v>
      </c>
      <c r="V2272" s="1">
        <v>50</v>
      </c>
      <c r="W2272" s="1">
        <v>5.5229999999999997</v>
      </c>
      <c r="X2272" s="1">
        <v>0.92400000000000004</v>
      </c>
      <c r="Y2272" s="1">
        <v>-124.72499999999999</v>
      </c>
      <c r="Z2272" s="1">
        <v>-3.6640000000000001</v>
      </c>
      <c r="AA2272" s="1">
        <v>14.398999999999999</v>
      </c>
      <c r="AB2272" s="1">
        <v>27.11</v>
      </c>
      <c r="AC2272" s="1">
        <v>-30.28</v>
      </c>
      <c r="AD2272" s="1">
        <v>0.33900000000000002</v>
      </c>
      <c r="AE2272" s="1" t="s">
        <v>49</v>
      </c>
      <c r="AF2272" s="1" t="s">
        <v>47</v>
      </c>
      <c r="AG2272" s="1">
        <v>-30.38</v>
      </c>
      <c r="AH2272" s="1">
        <v>96.34</v>
      </c>
    </row>
    <row r="2273" spans="1:34" x14ac:dyDescent="0.3">
      <c r="A2273" s="2">
        <v>2016</v>
      </c>
      <c r="B2273" s="2">
        <v>4</v>
      </c>
      <c r="C2273" s="2" t="s">
        <v>40</v>
      </c>
      <c r="D2273" s="2" t="s">
        <v>41</v>
      </c>
      <c r="E2273" s="2" t="s">
        <v>322</v>
      </c>
      <c r="F2273" s="2" t="s">
        <v>33</v>
      </c>
      <c r="G2273" s="2" t="s">
        <v>768</v>
      </c>
      <c r="H2273" s="2" t="s">
        <v>75</v>
      </c>
      <c r="I2273" s="2">
        <v>3</v>
      </c>
      <c r="J2273" s="2">
        <v>2</v>
      </c>
      <c r="K2273" s="2">
        <v>1</v>
      </c>
      <c r="L2273" s="2" t="s">
        <v>54</v>
      </c>
      <c r="M2273" s="2" t="s">
        <v>48</v>
      </c>
      <c r="N2273" s="2">
        <v>92.5</v>
      </c>
      <c r="O2273" s="2">
        <v>2105.71</v>
      </c>
      <c r="P2273" s="2">
        <v>243.74799999999999</v>
      </c>
      <c r="Q2273" s="2">
        <v>0.21299999999999999</v>
      </c>
      <c r="R2273" s="2">
        <v>2.7970000000000002</v>
      </c>
      <c r="S2273" s="2">
        <v>3.4</v>
      </c>
      <c r="T2273" s="2">
        <v>1.56</v>
      </c>
      <c r="U2273" s="2">
        <v>-1.2030000000000001</v>
      </c>
      <c r="V2273" s="2">
        <v>50</v>
      </c>
      <c r="W2273" s="2">
        <v>6.4009999999999998</v>
      </c>
      <c r="X2273" s="2">
        <v>7.6420000000000003</v>
      </c>
      <c r="Y2273" s="2">
        <v>-135.36000000000001</v>
      </c>
      <c r="Z2273" s="2">
        <v>-6.1440000000000001</v>
      </c>
      <c r="AA2273" s="2">
        <v>-20.61</v>
      </c>
      <c r="AB2273" s="2">
        <v>34.811</v>
      </c>
      <c r="AC2273" s="2">
        <v>-18.082999999999998</v>
      </c>
      <c r="AD2273" s="2">
        <v>1</v>
      </c>
      <c r="AE2273" s="2" t="s">
        <v>55</v>
      </c>
      <c r="AF2273" s="2"/>
      <c r="AG2273" s="2"/>
      <c r="AH2273" s="2"/>
    </row>
    <row r="2274" spans="1:34" x14ac:dyDescent="0.3">
      <c r="A2274" s="1">
        <v>2016</v>
      </c>
      <c r="B2274" s="1">
        <v>1</v>
      </c>
      <c r="C2274" s="1" t="s">
        <v>458</v>
      </c>
      <c r="D2274" s="1" t="s">
        <v>41</v>
      </c>
      <c r="E2274" s="1" t="s">
        <v>571</v>
      </c>
      <c r="F2274" s="1" t="s">
        <v>33</v>
      </c>
      <c r="G2274" s="1" t="s">
        <v>500</v>
      </c>
      <c r="H2274" s="1" t="s">
        <v>122</v>
      </c>
      <c r="I2274" s="1">
        <v>3</v>
      </c>
      <c r="J2274" s="1">
        <v>2</v>
      </c>
      <c r="K2274" s="1">
        <v>1</v>
      </c>
      <c r="L2274" s="1" t="s">
        <v>44</v>
      </c>
      <c r="M2274" s="1" t="s">
        <v>63</v>
      </c>
      <c r="N2274" s="1">
        <v>78.2</v>
      </c>
      <c r="O2274" s="1"/>
      <c r="P2274" s="1">
        <v>136.96899999999999</v>
      </c>
      <c r="Q2274" s="1">
        <v>-0.6</v>
      </c>
      <c r="R2274" s="1">
        <v>2.06</v>
      </c>
      <c r="S2274" s="1">
        <v>3.38</v>
      </c>
      <c r="T2274" s="1">
        <v>1.64</v>
      </c>
      <c r="U2274" s="1">
        <v>-1.119</v>
      </c>
      <c r="V2274" s="1">
        <v>50</v>
      </c>
      <c r="W2274" s="1">
        <v>5.6859999999999999</v>
      </c>
      <c r="X2274" s="1">
        <v>-0.83599999999999997</v>
      </c>
      <c r="Y2274" s="1">
        <v>-114.663</v>
      </c>
      <c r="Z2274" s="1">
        <v>-0.57799999999999996</v>
      </c>
      <c r="AA2274" s="1">
        <v>9.1940000000000008</v>
      </c>
      <c r="AB2274" s="1">
        <v>18.18</v>
      </c>
      <c r="AC2274" s="1">
        <v>-34.997999999999998</v>
      </c>
      <c r="AD2274" s="1">
        <v>0.95099999999999996</v>
      </c>
      <c r="AE2274" s="1" t="s">
        <v>72</v>
      </c>
      <c r="AF2274" s="1" t="s">
        <v>47</v>
      </c>
      <c r="AG2274" s="1">
        <v>28.48</v>
      </c>
      <c r="AH2274" s="1">
        <v>249.25</v>
      </c>
    </row>
    <row r="2275" spans="1:34" x14ac:dyDescent="0.3">
      <c r="A2275" s="2">
        <v>2016</v>
      </c>
      <c r="B2275" s="2">
        <v>3</v>
      </c>
      <c r="C2275" s="2" t="s">
        <v>458</v>
      </c>
      <c r="D2275" s="2" t="s">
        <v>41</v>
      </c>
      <c r="E2275" s="2" t="s">
        <v>571</v>
      </c>
      <c r="F2275" s="2" t="s">
        <v>33</v>
      </c>
      <c r="G2275" s="2" t="s">
        <v>500</v>
      </c>
      <c r="H2275" s="2" t="s">
        <v>122</v>
      </c>
      <c r="I2275" s="2">
        <v>3</v>
      </c>
      <c r="J2275" s="2">
        <v>2</v>
      </c>
      <c r="K2275" s="2">
        <v>0</v>
      </c>
      <c r="L2275" s="2" t="s">
        <v>54</v>
      </c>
      <c r="M2275" s="2" t="s">
        <v>63</v>
      </c>
      <c r="N2275" s="2">
        <v>81.2</v>
      </c>
      <c r="O2275" s="2"/>
      <c r="P2275" s="2">
        <v>124.809</v>
      </c>
      <c r="Q2275" s="2">
        <v>-0.16200000000000001</v>
      </c>
      <c r="R2275" s="2">
        <v>2.33</v>
      </c>
      <c r="S2275" s="2">
        <v>3.38</v>
      </c>
      <c r="T2275" s="2">
        <v>1.64</v>
      </c>
      <c r="U2275" s="2">
        <v>-1.0640000000000001</v>
      </c>
      <c r="V2275" s="2">
        <v>50</v>
      </c>
      <c r="W2275" s="2">
        <v>5.5810000000000004</v>
      </c>
      <c r="X2275" s="2">
        <v>0.38300000000000001</v>
      </c>
      <c r="Y2275" s="2">
        <v>-119.122</v>
      </c>
      <c r="Z2275" s="2">
        <v>-0.41899999999999998</v>
      </c>
      <c r="AA2275" s="2">
        <v>8.3550000000000004</v>
      </c>
      <c r="AB2275" s="2">
        <v>17.771000000000001</v>
      </c>
      <c r="AC2275" s="2">
        <v>-34.68</v>
      </c>
      <c r="AD2275" s="2">
        <v>1</v>
      </c>
      <c r="AE2275" s="2" t="s">
        <v>55</v>
      </c>
      <c r="AF2275" s="2"/>
      <c r="AG2275" s="2"/>
      <c r="AH2275" s="2"/>
    </row>
    <row r="2276" spans="1:34" x14ac:dyDescent="0.3">
      <c r="A2276" s="1">
        <v>2016</v>
      </c>
      <c r="B2276" s="1">
        <v>3</v>
      </c>
      <c r="C2276" s="1" t="s">
        <v>40</v>
      </c>
      <c r="D2276" s="1" t="s">
        <v>41</v>
      </c>
      <c r="E2276" s="1" t="s">
        <v>769</v>
      </c>
      <c r="F2276" s="1" t="s">
        <v>33</v>
      </c>
      <c r="G2276" s="1" t="s">
        <v>536</v>
      </c>
      <c r="H2276" s="1" t="s">
        <v>272</v>
      </c>
      <c r="I2276" s="1">
        <v>3</v>
      </c>
      <c r="J2276" s="1">
        <v>2</v>
      </c>
      <c r="K2276" s="1">
        <v>0</v>
      </c>
      <c r="L2276" s="1" t="s">
        <v>44</v>
      </c>
      <c r="M2276" s="1" t="s">
        <v>37</v>
      </c>
      <c r="N2276" s="1">
        <v>90.6</v>
      </c>
      <c r="O2276" s="1">
        <v>2092.89</v>
      </c>
      <c r="P2276" s="1">
        <v>215.25800000000001</v>
      </c>
      <c r="Q2276" s="1">
        <v>0.40699999999999997</v>
      </c>
      <c r="R2276" s="1">
        <v>1.6</v>
      </c>
      <c r="S2276" s="1">
        <v>3.42</v>
      </c>
      <c r="T2276" s="1">
        <v>1.57</v>
      </c>
      <c r="U2276" s="1">
        <v>-2.1920000000000002</v>
      </c>
      <c r="V2276" s="1">
        <v>50</v>
      </c>
      <c r="W2276" s="1">
        <v>5.9450000000000003</v>
      </c>
      <c r="X2276" s="1">
        <v>8.8629999999999995</v>
      </c>
      <c r="Y2276" s="1">
        <v>-132.255</v>
      </c>
      <c r="Z2276" s="1">
        <v>-9.0530000000000008</v>
      </c>
      <c r="AA2276" s="1">
        <v>-10.872999999999999</v>
      </c>
      <c r="AB2276" s="1">
        <v>28.748999999999999</v>
      </c>
      <c r="AC2276" s="1">
        <v>-11.901999999999999</v>
      </c>
      <c r="AD2276" s="1">
        <v>0.375</v>
      </c>
      <c r="AE2276" s="1" t="s">
        <v>49</v>
      </c>
      <c r="AF2276" s="1" t="s">
        <v>47</v>
      </c>
      <c r="AG2276" s="1">
        <v>22.49</v>
      </c>
      <c r="AH2276" s="1">
        <v>134.30000000000001</v>
      </c>
    </row>
    <row r="2277" spans="1:34" x14ac:dyDescent="0.3">
      <c r="A2277" s="2">
        <v>2016</v>
      </c>
      <c r="B2277" s="2">
        <v>5</v>
      </c>
      <c r="C2277" s="2" t="s">
        <v>32</v>
      </c>
      <c r="D2277" s="2" t="s">
        <v>33</v>
      </c>
      <c r="E2277" s="2" t="s">
        <v>326</v>
      </c>
      <c r="F2277" s="2" t="s">
        <v>33</v>
      </c>
      <c r="G2277" s="2" t="s">
        <v>536</v>
      </c>
      <c r="H2277" s="2" t="s">
        <v>272</v>
      </c>
      <c r="I2277" s="2">
        <v>3</v>
      </c>
      <c r="J2277" s="2">
        <v>2</v>
      </c>
      <c r="K2277" s="2">
        <v>1</v>
      </c>
      <c r="L2277" s="2" t="s">
        <v>44</v>
      </c>
      <c r="M2277" s="2" t="s">
        <v>37</v>
      </c>
      <c r="N2277" s="2">
        <v>96.2</v>
      </c>
      <c r="O2277" s="2">
        <v>2359.39</v>
      </c>
      <c r="P2277" s="2">
        <v>203.017</v>
      </c>
      <c r="Q2277" s="2">
        <v>0.251</v>
      </c>
      <c r="R2277" s="2">
        <v>2.5409999999999999</v>
      </c>
      <c r="S2277" s="2">
        <v>3.24</v>
      </c>
      <c r="T2277" s="2">
        <v>1.43</v>
      </c>
      <c r="U2277" s="2">
        <v>-1.97</v>
      </c>
      <c r="V2277" s="2">
        <v>50</v>
      </c>
      <c r="W2277" s="2">
        <v>5.8390000000000004</v>
      </c>
      <c r="X2277" s="2">
        <v>7.7709999999999999</v>
      </c>
      <c r="Y2277" s="2">
        <v>-140.667</v>
      </c>
      <c r="Z2277" s="2">
        <v>-7.8460000000000001</v>
      </c>
      <c r="AA2277" s="2">
        <v>-8.8879999999999999</v>
      </c>
      <c r="AB2277" s="2">
        <v>31.484999999999999</v>
      </c>
      <c r="AC2277" s="2">
        <v>-7.327</v>
      </c>
      <c r="AD2277" s="2">
        <v>0.997</v>
      </c>
      <c r="AE2277" s="2" t="s">
        <v>72</v>
      </c>
      <c r="AF2277" s="2" t="s">
        <v>73</v>
      </c>
      <c r="AG2277" s="2">
        <v>41.72</v>
      </c>
      <c r="AH2277" s="2">
        <v>215.67</v>
      </c>
    </row>
    <row r="2278" spans="1:34" x14ac:dyDescent="0.3">
      <c r="A2278" s="1">
        <v>2016</v>
      </c>
      <c r="B2278" s="1">
        <v>5</v>
      </c>
      <c r="C2278" s="1" t="s">
        <v>40</v>
      </c>
      <c r="D2278" s="1" t="s">
        <v>41</v>
      </c>
      <c r="E2278" s="1" t="s">
        <v>326</v>
      </c>
      <c r="F2278" s="1" t="s">
        <v>33</v>
      </c>
      <c r="G2278" s="1" t="s">
        <v>536</v>
      </c>
      <c r="H2278" s="1" t="s">
        <v>272</v>
      </c>
      <c r="I2278" s="1">
        <v>3</v>
      </c>
      <c r="J2278" s="1">
        <v>2</v>
      </c>
      <c r="K2278" s="1">
        <v>1</v>
      </c>
      <c r="L2278" s="1" t="s">
        <v>44</v>
      </c>
      <c r="M2278" s="1" t="s">
        <v>37</v>
      </c>
      <c r="N2278" s="1">
        <v>95.8</v>
      </c>
      <c r="O2278" s="1">
        <v>2320.98</v>
      </c>
      <c r="P2278" s="1">
        <v>196.87700000000001</v>
      </c>
      <c r="Q2278" s="1">
        <v>0.14000000000000001</v>
      </c>
      <c r="R2278" s="1">
        <v>2.5150000000000001</v>
      </c>
      <c r="S2278" s="1">
        <v>3.42</v>
      </c>
      <c r="T2278" s="1">
        <v>1.57</v>
      </c>
      <c r="U2278" s="1">
        <v>-1.968</v>
      </c>
      <c r="V2278" s="1">
        <v>50</v>
      </c>
      <c r="W2278" s="1">
        <v>5.8419999999999996</v>
      </c>
      <c r="X2278" s="1">
        <v>6.9160000000000004</v>
      </c>
      <c r="Y2278" s="1">
        <v>-140.11799999999999</v>
      </c>
      <c r="Z2278" s="1">
        <v>-7.8789999999999996</v>
      </c>
      <c r="AA2278" s="1">
        <v>-6.141</v>
      </c>
      <c r="AB2278" s="1">
        <v>35.365000000000002</v>
      </c>
      <c r="AC2278" s="1">
        <v>-7.0140000000000002</v>
      </c>
      <c r="AD2278" s="1">
        <v>1</v>
      </c>
      <c r="AE2278" s="1" t="s">
        <v>49</v>
      </c>
      <c r="AF2278" s="1" t="s">
        <v>136</v>
      </c>
      <c r="AG2278" s="1">
        <v>-2.56</v>
      </c>
      <c r="AH2278" s="1">
        <v>374.05</v>
      </c>
    </row>
    <row r="2279" spans="1:34" x14ac:dyDescent="0.3">
      <c r="A2279" s="2">
        <v>2016</v>
      </c>
      <c r="B2279" s="2">
        <v>3</v>
      </c>
      <c r="C2279" s="2" t="s">
        <v>458</v>
      </c>
      <c r="D2279" s="2" t="s">
        <v>41</v>
      </c>
      <c r="E2279" s="2" t="s">
        <v>770</v>
      </c>
      <c r="F2279" s="2" t="s">
        <v>33</v>
      </c>
      <c r="G2279" s="2" t="s">
        <v>492</v>
      </c>
      <c r="H2279" s="2" t="s">
        <v>185</v>
      </c>
      <c r="I2279" s="2">
        <v>3</v>
      </c>
      <c r="J2279" s="2">
        <v>2</v>
      </c>
      <c r="K2279" s="2">
        <v>0</v>
      </c>
      <c r="L2279" s="2" t="s">
        <v>36</v>
      </c>
      <c r="M2279" s="2" t="s">
        <v>45</v>
      </c>
      <c r="N2279" s="2">
        <v>85.1</v>
      </c>
      <c r="O2279" s="2">
        <v>1532.53</v>
      </c>
      <c r="P2279" s="2">
        <v>216.08699999999999</v>
      </c>
      <c r="Q2279" s="2">
        <v>0.51800000000000002</v>
      </c>
      <c r="R2279" s="2">
        <v>1.4770000000000001</v>
      </c>
      <c r="S2279" s="2">
        <v>3.38</v>
      </c>
      <c r="T2279" s="2">
        <v>1.64</v>
      </c>
      <c r="U2279" s="2">
        <v>-1.7549999999999999</v>
      </c>
      <c r="V2279" s="2">
        <v>50</v>
      </c>
      <c r="W2279" s="2">
        <v>5.4610000000000003</v>
      </c>
      <c r="X2279" s="2">
        <v>7.468</v>
      </c>
      <c r="Y2279" s="2">
        <v>-124.471</v>
      </c>
      <c r="Z2279" s="2">
        <v>-5.43</v>
      </c>
      <c r="AA2279" s="2">
        <v>-9.2829999999999995</v>
      </c>
      <c r="AB2279" s="2">
        <v>25.875</v>
      </c>
      <c r="AC2279" s="2">
        <v>-21.315999999999999</v>
      </c>
      <c r="AD2279" s="2">
        <v>7.6999999999999999E-2</v>
      </c>
      <c r="AE2279" s="2"/>
      <c r="AF2279" s="2"/>
      <c r="AG2279" s="2"/>
      <c r="AH2279" s="2"/>
    </row>
    <row r="2280" spans="1:34" x14ac:dyDescent="0.3">
      <c r="A2280" s="1">
        <v>2016</v>
      </c>
      <c r="B2280" s="1">
        <v>3</v>
      </c>
      <c r="C2280" s="1" t="s">
        <v>458</v>
      </c>
      <c r="D2280" s="1" t="s">
        <v>41</v>
      </c>
      <c r="E2280" s="1" t="s">
        <v>770</v>
      </c>
      <c r="F2280" s="1" t="s">
        <v>33</v>
      </c>
      <c r="G2280" s="1" t="s">
        <v>492</v>
      </c>
      <c r="H2280" s="1" t="s">
        <v>185</v>
      </c>
      <c r="I2280" s="1">
        <v>3</v>
      </c>
      <c r="J2280" s="1">
        <v>2</v>
      </c>
      <c r="K2280" s="1">
        <v>0</v>
      </c>
      <c r="L2280" s="1" t="s">
        <v>38</v>
      </c>
      <c r="M2280" s="1" t="s">
        <v>45</v>
      </c>
      <c r="N2280" s="1">
        <v>85.2</v>
      </c>
      <c r="O2280" s="1">
        <v>1492.77</v>
      </c>
      <c r="P2280" s="1">
        <v>199.85400000000001</v>
      </c>
      <c r="Q2280" s="1">
        <v>-1.601</v>
      </c>
      <c r="R2280" s="1">
        <v>2.9470000000000001</v>
      </c>
      <c r="S2280" s="1">
        <v>3.14</v>
      </c>
      <c r="T2280" s="1">
        <v>1.56</v>
      </c>
      <c r="U2280" s="1">
        <v>-2.016</v>
      </c>
      <c r="V2280" s="1">
        <v>50</v>
      </c>
      <c r="W2280" s="1">
        <v>5.46</v>
      </c>
      <c r="X2280" s="1">
        <v>2.6459999999999999</v>
      </c>
      <c r="Y2280" s="1">
        <v>-124.86199999999999</v>
      </c>
      <c r="Z2280" s="1">
        <v>-1.355</v>
      </c>
      <c r="AA2280" s="1">
        <v>-8.0299999999999994</v>
      </c>
      <c r="AB2280" s="1">
        <v>20.678000000000001</v>
      </c>
      <c r="AC2280" s="1">
        <v>-24.294</v>
      </c>
      <c r="AD2280" s="1">
        <v>0</v>
      </c>
      <c r="AE2280" s="1" t="s">
        <v>39</v>
      </c>
      <c r="AF2280" s="1"/>
      <c r="AG2280" s="1"/>
      <c r="AH2280" s="1"/>
    </row>
    <row r="2281" spans="1:34" x14ac:dyDescent="0.3">
      <c r="A2281" s="2">
        <v>2016</v>
      </c>
      <c r="B2281" s="2">
        <v>5</v>
      </c>
      <c r="C2281" s="2" t="s">
        <v>458</v>
      </c>
      <c r="D2281" s="2" t="s">
        <v>41</v>
      </c>
      <c r="E2281" s="2" t="s">
        <v>770</v>
      </c>
      <c r="F2281" s="2" t="s">
        <v>33</v>
      </c>
      <c r="G2281" s="2" t="s">
        <v>492</v>
      </c>
      <c r="H2281" s="2" t="s">
        <v>185</v>
      </c>
      <c r="I2281" s="2">
        <v>3</v>
      </c>
      <c r="J2281" s="2">
        <v>2</v>
      </c>
      <c r="K2281" s="2">
        <v>0</v>
      </c>
      <c r="L2281" s="2" t="s">
        <v>44</v>
      </c>
      <c r="M2281" s="2" t="s">
        <v>37</v>
      </c>
      <c r="N2281" s="2">
        <v>92</v>
      </c>
      <c r="O2281" s="2">
        <v>2168.7600000000002</v>
      </c>
      <c r="P2281" s="2">
        <v>196.56399999999999</v>
      </c>
      <c r="Q2281" s="2">
        <v>0.4</v>
      </c>
      <c r="R2281" s="2">
        <v>2.8</v>
      </c>
      <c r="S2281" s="2">
        <v>3.38</v>
      </c>
      <c r="T2281" s="2">
        <v>1.64</v>
      </c>
      <c r="U2281" s="2">
        <v>-1.655</v>
      </c>
      <c r="V2281" s="2">
        <v>50</v>
      </c>
      <c r="W2281" s="2">
        <v>5.4939999999999998</v>
      </c>
      <c r="X2281" s="2">
        <v>7.3970000000000002</v>
      </c>
      <c r="Y2281" s="2">
        <v>-134.73699999999999</v>
      </c>
      <c r="Z2281" s="2">
        <v>-2.95</v>
      </c>
      <c r="AA2281" s="2">
        <v>-10.202</v>
      </c>
      <c r="AB2281" s="2">
        <v>26.492999999999999</v>
      </c>
      <c r="AC2281" s="2">
        <v>-22.693000000000001</v>
      </c>
      <c r="AD2281" s="2">
        <v>0.94899999999999995</v>
      </c>
      <c r="AE2281" s="2" t="s">
        <v>72</v>
      </c>
      <c r="AF2281" s="2" t="s">
        <v>73</v>
      </c>
      <c r="AG2281" s="2">
        <v>4.83</v>
      </c>
      <c r="AH2281" s="2">
        <v>271.12</v>
      </c>
    </row>
    <row r="2282" spans="1:34" x14ac:dyDescent="0.3">
      <c r="A2282" s="1">
        <v>2016</v>
      </c>
      <c r="B2282" s="1">
        <v>3</v>
      </c>
      <c r="C2282" s="1" t="s">
        <v>51</v>
      </c>
      <c r="D2282" s="1" t="s">
        <v>33</v>
      </c>
      <c r="E2282" s="1" t="s">
        <v>97</v>
      </c>
      <c r="F2282" s="1" t="s">
        <v>33</v>
      </c>
      <c r="G2282" s="1" t="s">
        <v>495</v>
      </c>
      <c r="H2282" s="1" t="s">
        <v>298</v>
      </c>
      <c r="I2282" s="1">
        <v>3</v>
      </c>
      <c r="J2282" s="1">
        <v>2</v>
      </c>
      <c r="K2282" s="1">
        <v>1</v>
      </c>
      <c r="L2282" s="1" t="s">
        <v>36</v>
      </c>
      <c r="M2282" s="1" t="s">
        <v>37</v>
      </c>
      <c r="N2282" s="1">
        <v>92.2</v>
      </c>
      <c r="O2282" s="1">
        <v>2148.08</v>
      </c>
      <c r="P2282" s="1">
        <v>202.36699999999999</v>
      </c>
      <c r="Q2282" s="1">
        <v>0.59199999999999997</v>
      </c>
      <c r="R2282" s="1">
        <v>1.881</v>
      </c>
      <c r="S2282" s="1">
        <v>3.57</v>
      </c>
      <c r="T2282" s="1">
        <v>1.65</v>
      </c>
      <c r="U2282" s="1">
        <v>-0.72599999999999998</v>
      </c>
      <c r="V2282" s="1">
        <v>50</v>
      </c>
      <c r="W2282" s="1">
        <v>5.8719999999999999</v>
      </c>
      <c r="X2282" s="1">
        <v>5.7190000000000003</v>
      </c>
      <c r="Y2282" s="1">
        <v>-134.94900000000001</v>
      </c>
      <c r="Z2282" s="1">
        <v>-7.6849999999999996</v>
      </c>
      <c r="AA2282" s="1">
        <v>-11.782999999999999</v>
      </c>
      <c r="AB2282" s="1">
        <v>30.838000000000001</v>
      </c>
      <c r="AC2282" s="1">
        <v>-15.542999999999999</v>
      </c>
      <c r="AD2282" s="1">
        <v>0.82399999999999995</v>
      </c>
      <c r="AE2282" s="1"/>
      <c r="AF2282" s="1"/>
      <c r="AG2282" s="1"/>
      <c r="AH2282" s="1"/>
    </row>
    <row r="2283" spans="1:34" x14ac:dyDescent="0.3">
      <c r="A2283" s="2">
        <v>2016</v>
      </c>
      <c r="B2283" s="2">
        <v>3</v>
      </c>
      <c r="C2283" s="2" t="s">
        <v>51</v>
      </c>
      <c r="D2283" s="2" t="s">
        <v>33</v>
      </c>
      <c r="E2283" s="2" t="s">
        <v>97</v>
      </c>
      <c r="F2283" s="2" t="s">
        <v>33</v>
      </c>
      <c r="G2283" s="2" t="s">
        <v>495</v>
      </c>
      <c r="H2283" s="2" t="s">
        <v>298</v>
      </c>
      <c r="I2283" s="2">
        <v>3</v>
      </c>
      <c r="J2283" s="2">
        <v>2</v>
      </c>
      <c r="K2283" s="2">
        <v>1</v>
      </c>
      <c r="L2283" s="2" t="s">
        <v>36</v>
      </c>
      <c r="M2283" s="2" t="s">
        <v>63</v>
      </c>
      <c r="N2283" s="2">
        <v>82.5</v>
      </c>
      <c r="O2283" s="2"/>
      <c r="P2283" s="2">
        <v>25.2209</v>
      </c>
      <c r="Q2283" s="2">
        <v>0.67</v>
      </c>
      <c r="R2283" s="2">
        <v>1.173</v>
      </c>
      <c r="S2283" s="2">
        <v>3.57</v>
      </c>
      <c r="T2283" s="2">
        <v>1.65</v>
      </c>
      <c r="U2283" s="2">
        <v>-0.96599999999999997</v>
      </c>
      <c r="V2283" s="2">
        <v>50</v>
      </c>
      <c r="W2283" s="2">
        <v>5.8339999999999996</v>
      </c>
      <c r="X2283" s="2">
        <v>3.2669999999999999</v>
      </c>
      <c r="Y2283" s="2">
        <v>-120.839</v>
      </c>
      <c r="Z2283" s="2">
        <v>-3.9750000000000001</v>
      </c>
      <c r="AA2283" s="2">
        <v>2.9809999999999999</v>
      </c>
      <c r="AB2283" s="2">
        <v>24.763000000000002</v>
      </c>
      <c r="AC2283" s="2">
        <v>-33.881</v>
      </c>
      <c r="AD2283" s="2">
        <v>6.0000000000000001E-3</v>
      </c>
      <c r="AE2283" s="2"/>
      <c r="AF2283" s="2"/>
      <c r="AG2283" s="2"/>
      <c r="AH2283" s="2"/>
    </row>
    <row r="2284" spans="1:34" x14ac:dyDescent="0.3">
      <c r="A2284" s="1">
        <v>2016</v>
      </c>
      <c r="B2284" s="1">
        <v>3</v>
      </c>
      <c r="C2284" s="1" t="s">
        <v>51</v>
      </c>
      <c r="D2284" s="1" t="s">
        <v>33</v>
      </c>
      <c r="E2284" s="1" t="s">
        <v>97</v>
      </c>
      <c r="F2284" s="1" t="s">
        <v>33</v>
      </c>
      <c r="G2284" s="1" t="s">
        <v>495</v>
      </c>
      <c r="H2284" s="1" t="s">
        <v>298</v>
      </c>
      <c r="I2284" s="1">
        <v>3</v>
      </c>
      <c r="J2284" s="1">
        <v>2</v>
      </c>
      <c r="K2284" s="1">
        <v>1</v>
      </c>
      <c r="L2284" s="1" t="s">
        <v>36</v>
      </c>
      <c r="M2284" s="1" t="s">
        <v>37</v>
      </c>
      <c r="N2284" s="1">
        <v>92.8</v>
      </c>
      <c r="O2284" s="1">
        <v>1989</v>
      </c>
      <c r="P2284" s="1">
        <v>213.691</v>
      </c>
      <c r="Q2284" s="1">
        <v>-0.43</v>
      </c>
      <c r="R2284" s="1">
        <v>2.5609999999999999</v>
      </c>
      <c r="S2284" s="1">
        <v>3.57</v>
      </c>
      <c r="T2284" s="1">
        <v>1.65</v>
      </c>
      <c r="U2284" s="1">
        <v>-0.84299999999999997</v>
      </c>
      <c r="V2284" s="1">
        <v>50</v>
      </c>
      <c r="W2284" s="1">
        <v>5.9660000000000002</v>
      </c>
      <c r="X2284" s="1">
        <v>3.0659999999999998</v>
      </c>
      <c r="Y2284" s="1">
        <v>-135.99600000000001</v>
      </c>
      <c r="Z2284" s="1">
        <v>-6.093</v>
      </c>
      <c r="AA2284" s="1">
        <v>-10.484</v>
      </c>
      <c r="AB2284" s="1">
        <v>32.319000000000003</v>
      </c>
      <c r="AC2284" s="1">
        <v>-16.141999999999999</v>
      </c>
      <c r="AD2284" s="1">
        <v>0.98</v>
      </c>
      <c r="AE2284" s="1"/>
      <c r="AF2284" s="1"/>
      <c r="AG2284" s="1"/>
      <c r="AH2284" s="1"/>
    </row>
    <row r="2285" spans="1:34" x14ac:dyDescent="0.3">
      <c r="A2285" s="2">
        <v>2016</v>
      </c>
      <c r="B2285" s="2">
        <v>3</v>
      </c>
      <c r="C2285" s="2" t="s">
        <v>51</v>
      </c>
      <c r="D2285" s="2" t="s">
        <v>33</v>
      </c>
      <c r="E2285" s="2" t="s">
        <v>97</v>
      </c>
      <c r="F2285" s="2" t="s">
        <v>33</v>
      </c>
      <c r="G2285" s="2" t="s">
        <v>495</v>
      </c>
      <c r="H2285" s="2" t="s">
        <v>298</v>
      </c>
      <c r="I2285" s="2">
        <v>3</v>
      </c>
      <c r="J2285" s="2">
        <v>2</v>
      </c>
      <c r="K2285" s="2">
        <v>1</v>
      </c>
      <c r="L2285" s="2" t="s">
        <v>36</v>
      </c>
      <c r="M2285" s="2" t="s">
        <v>63</v>
      </c>
      <c r="N2285" s="2">
        <v>81.8</v>
      </c>
      <c r="O2285" s="2">
        <v>2291.96</v>
      </c>
      <c r="P2285" s="2">
        <v>33.671100000000003</v>
      </c>
      <c r="Q2285" s="2">
        <v>-0.36499999999999999</v>
      </c>
      <c r="R2285" s="2">
        <v>2.359</v>
      </c>
      <c r="S2285" s="2">
        <v>3.57</v>
      </c>
      <c r="T2285" s="2">
        <v>1.65</v>
      </c>
      <c r="U2285" s="2">
        <v>-1.2470000000000001</v>
      </c>
      <c r="V2285" s="2">
        <v>50</v>
      </c>
      <c r="W2285" s="2">
        <v>6.0380000000000003</v>
      </c>
      <c r="X2285" s="2">
        <v>1.4330000000000001</v>
      </c>
      <c r="Y2285" s="2">
        <v>-119.992</v>
      </c>
      <c r="Z2285" s="2">
        <v>-1.7929999999999999</v>
      </c>
      <c r="AA2285" s="2">
        <v>3.11</v>
      </c>
      <c r="AB2285" s="2">
        <v>23.405999999999999</v>
      </c>
      <c r="AC2285" s="2">
        <v>-32.774000000000001</v>
      </c>
      <c r="AD2285" s="2">
        <v>0.997</v>
      </c>
      <c r="AE2285" s="2"/>
      <c r="AF2285" s="2"/>
      <c r="AG2285" s="2"/>
      <c r="AH2285" s="2"/>
    </row>
    <row r="2286" spans="1:34" x14ac:dyDescent="0.3">
      <c r="A2286" s="1">
        <v>2016</v>
      </c>
      <c r="B2286" s="1">
        <v>3</v>
      </c>
      <c r="C2286" s="1" t="s">
        <v>51</v>
      </c>
      <c r="D2286" s="1" t="s">
        <v>33</v>
      </c>
      <c r="E2286" s="1" t="s">
        <v>97</v>
      </c>
      <c r="F2286" s="1" t="s">
        <v>33</v>
      </c>
      <c r="G2286" s="1" t="s">
        <v>495</v>
      </c>
      <c r="H2286" s="1" t="s">
        <v>298</v>
      </c>
      <c r="I2286" s="1">
        <v>3</v>
      </c>
      <c r="J2286" s="1">
        <v>2</v>
      </c>
      <c r="K2286" s="1">
        <v>1</v>
      </c>
      <c r="L2286" s="1" t="s">
        <v>44</v>
      </c>
      <c r="M2286" s="1" t="s">
        <v>63</v>
      </c>
      <c r="N2286" s="1">
        <v>82.2</v>
      </c>
      <c r="O2286" s="1"/>
      <c r="P2286" s="1">
        <v>53.581800000000001</v>
      </c>
      <c r="Q2286" s="1">
        <v>1.302</v>
      </c>
      <c r="R2286" s="1">
        <v>1.8959999999999999</v>
      </c>
      <c r="S2286" s="1">
        <v>3.57</v>
      </c>
      <c r="T2286" s="1">
        <v>1.65</v>
      </c>
      <c r="U2286" s="1">
        <v>-0.77600000000000002</v>
      </c>
      <c r="V2286" s="1">
        <v>50</v>
      </c>
      <c r="W2286" s="1">
        <v>6.0030000000000001</v>
      </c>
      <c r="X2286" s="1">
        <v>4.1870000000000003</v>
      </c>
      <c r="Y2286" s="1">
        <v>-120.404</v>
      </c>
      <c r="Z2286" s="1">
        <v>-2.3460000000000001</v>
      </c>
      <c r="AA2286" s="1">
        <v>3.4780000000000002</v>
      </c>
      <c r="AB2286" s="1">
        <v>25.303000000000001</v>
      </c>
      <c r="AC2286" s="1">
        <v>-34.959000000000003</v>
      </c>
      <c r="AD2286" s="1">
        <v>3.0000000000000001E-3</v>
      </c>
      <c r="AE2286" s="1" t="s">
        <v>49</v>
      </c>
      <c r="AF2286" s="1" t="s">
        <v>136</v>
      </c>
      <c r="AG2286" s="1">
        <v>1.2</v>
      </c>
      <c r="AH2286" s="1">
        <v>307.10000000000002</v>
      </c>
    </row>
    <row r="2287" spans="1:34" x14ac:dyDescent="0.3">
      <c r="A2287" s="2">
        <v>2016</v>
      </c>
      <c r="B2287" s="2">
        <v>3</v>
      </c>
      <c r="C2287" s="2" t="s">
        <v>56</v>
      </c>
      <c r="D2287" s="2" t="s">
        <v>33</v>
      </c>
      <c r="E2287" s="2" t="s">
        <v>771</v>
      </c>
      <c r="F2287" s="2" t="s">
        <v>33</v>
      </c>
      <c r="G2287" s="2" t="s">
        <v>565</v>
      </c>
      <c r="H2287" s="2" t="s">
        <v>127</v>
      </c>
      <c r="I2287" s="2">
        <v>3</v>
      </c>
      <c r="J2287" s="2">
        <v>2</v>
      </c>
      <c r="K2287" s="2">
        <v>2</v>
      </c>
      <c r="L2287" s="2" t="s">
        <v>38</v>
      </c>
      <c r="M2287" s="2" t="s">
        <v>63</v>
      </c>
      <c r="N2287" s="2">
        <v>80.900000000000006</v>
      </c>
      <c r="O2287" s="2"/>
      <c r="P2287" s="2">
        <v>44.081000000000003</v>
      </c>
      <c r="Q2287" s="2">
        <v>0.11899999999999999</v>
      </c>
      <c r="R2287" s="2">
        <v>3.8210000000000002</v>
      </c>
      <c r="S2287" s="2">
        <v>3.46</v>
      </c>
      <c r="T2287" s="2">
        <v>1.64</v>
      </c>
      <c r="U2287" s="2">
        <v>-2.3130000000000002</v>
      </c>
      <c r="V2287" s="2">
        <v>50</v>
      </c>
      <c r="W2287" s="2">
        <v>6.6630000000000003</v>
      </c>
      <c r="X2287" s="2">
        <v>5.3289999999999997</v>
      </c>
      <c r="Y2287" s="2">
        <v>-118.52800000000001</v>
      </c>
      <c r="Z2287" s="2">
        <v>0.74299999999999999</v>
      </c>
      <c r="AA2287" s="2">
        <v>1.623</v>
      </c>
      <c r="AB2287" s="2">
        <v>23.821000000000002</v>
      </c>
      <c r="AC2287" s="2">
        <v>-34.445999999999998</v>
      </c>
      <c r="AD2287" s="2">
        <v>4.1000000000000002E-2</v>
      </c>
      <c r="AE2287" s="2" t="s">
        <v>39</v>
      </c>
      <c r="AF2287" s="2"/>
      <c r="AG2287" s="2"/>
      <c r="AH2287" s="2"/>
    </row>
    <row r="2288" spans="1:34" x14ac:dyDescent="0.3">
      <c r="A2288" s="1">
        <v>2016</v>
      </c>
      <c r="B2288" s="1">
        <v>1</v>
      </c>
      <c r="C2288" s="1" t="s">
        <v>458</v>
      </c>
      <c r="D2288" s="1" t="s">
        <v>41</v>
      </c>
      <c r="E2288" s="1" t="s">
        <v>491</v>
      </c>
      <c r="F2288" s="1" t="s">
        <v>33</v>
      </c>
      <c r="G2288" s="1" t="s">
        <v>485</v>
      </c>
      <c r="H2288" s="1" t="s">
        <v>195</v>
      </c>
      <c r="I2288" s="1">
        <v>3</v>
      </c>
      <c r="J2288" s="1">
        <v>2</v>
      </c>
      <c r="K2288" s="1">
        <v>1</v>
      </c>
      <c r="L2288" s="1" t="s">
        <v>38</v>
      </c>
      <c r="M2288" s="1" t="s">
        <v>63</v>
      </c>
      <c r="N2288" s="1">
        <v>82.5</v>
      </c>
      <c r="O2288" s="1">
        <v>2526.19</v>
      </c>
      <c r="P2288" s="1">
        <v>124.508</v>
      </c>
      <c r="Q2288" s="1">
        <v>1.948</v>
      </c>
      <c r="R2288" s="1">
        <v>1.46</v>
      </c>
      <c r="S2288" s="1">
        <v>3.34</v>
      </c>
      <c r="T2288" s="1">
        <v>1.64</v>
      </c>
      <c r="U2288" s="1">
        <v>-1.155</v>
      </c>
      <c r="V2288" s="1">
        <v>50</v>
      </c>
      <c r="W2288" s="1">
        <v>5.1210000000000004</v>
      </c>
      <c r="X2288" s="1">
        <v>6.6280000000000001</v>
      </c>
      <c r="Y2288" s="1">
        <v>-120.842</v>
      </c>
      <c r="Z2288" s="1">
        <v>-3.468</v>
      </c>
      <c r="AA2288" s="1">
        <v>3.794</v>
      </c>
      <c r="AB2288" s="1">
        <v>22.172000000000001</v>
      </c>
      <c r="AC2288" s="1">
        <v>-25.308</v>
      </c>
      <c r="AD2288" s="1">
        <v>0</v>
      </c>
      <c r="AE2288" s="1" t="s">
        <v>39</v>
      </c>
      <c r="AF2288" s="1"/>
      <c r="AG2288" s="1"/>
      <c r="AH2288" s="1"/>
    </row>
    <row r="2289" spans="1:34" x14ac:dyDescent="0.3">
      <c r="A2289" s="2">
        <v>2016</v>
      </c>
      <c r="B2289" s="2">
        <v>8</v>
      </c>
      <c r="C2289" s="2" t="s">
        <v>458</v>
      </c>
      <c r="D2289" s="2" t="s">
        <v>41</v>
      </c>
      <c r="E2289" s="2" t="s">
        <v>772</v>
      </c>
      <c r="F2289" s="2" t="s">
        <v>33</v>
      </c>
      <c r="G2289" s="2" t="s">
        <v>485</v>
      </c>
      <c r="H2289" s="2" t="s">
        <v>195</v>
      </c>
      <c r="I2289" s="2">
        <v>3</v>
      </c>
      <c r="J2289" s="2">
        <v>2</v>
      </c>
      <c r="K2289" s="2">
        <v>2</v>
      </c>
      <c r="L2289" s="2" t="s">
        <v>38</v>
      </c>
      <c r="M2289" s="2" t="s">
        <v>46</v>
      </c>
      <c r="N2289" s="2">
        <v>89.3</v>
      </c>
      <c r="O2289" s="2">
        <v>2161.54</v>
      </c>
      <c r="P2289" s="2">
        <v>167.99700000000001</v>
      </c>
      <c r="Q2289" s="2">
        <v>-0.154</v>
      </c>
      <c r="R2289" s="2">
        <v>-7.0999999999999994E-2</v>
      </c>
      <c r="S2289" s="2">
        <v>3.4</v>
      </c>
      <c r="T2289" s="2">
        <v>1.64</v>
      </c>
      <c r="U2289" s="2">
        <v>-2.3069999999999999</v>
      </c>
      <c r="V2289" s="2">
        <v>50</v>
      </c>
      <c r="W2289" s="2">
        <v>5.1639999999999997</v>
      </c>
      <c r="X2289" s="2">
        <v>6.0430000000000001</v>
      </c>
      <c r="Y2289" s="2">
        <v>-130.53299999999999</v>
      </c>
      <c r="Z2289" s="2">
        <v>-9.2430000000000003</v>
      </c>
      <c r="AA2289" s="2">
        <v>-2.395</v>
      </c>
      <c r="AB2289" s="2">
        <v>23.946999999999999</v>
      </c>
      <c r="AC2289" s="2">
        <v>-22.414000000000001</v>
      </c>
      <c r="AD2289" s="2">
        <v>0</v>
      </c>
      <c r="AE2289" s="2" t="s">
        <v>39</v>
      </c>
      <c r="AF2289" s="2"/>
      <c r="AG2289" s="2"/>
      <c r="AH2289" s="2"/>
    </row>
    <row r="2290" spans="1:34" x14ac:dyDescent="0.3">
      <c r="A2290" s="1">
        <v>2016</v>
      </c>
      <c r="B2290" s="1">
        <v>3</v>
      </c>
      <c r="C2290" s="1" t="s">
        <v>40</v>
      </c>
      <c r="D2290" s="1" t="s">
        <v>41</v>
      </c>
      <c r="E2290" s="1" t="s">
        <v>395</v>
      </c>
      <c r="F2290" s="1" t="s">
        <v>33</v>
      </c>
      <c r="G2290" s="1" t="s">
        <v>479</v>
      </c>
      <c r="H2290" s="1" t="s">
        <v>67</v>
      </c>
      <c r="I2290" s="1">
        <v>3</v>
      </c>
      <c r="J2290" s="1">
        <v>2</v>
      </c>
      <c r="K2290" s="1">
        <v>0</v>
      </c>
      <c r="L2290" s="1" t="s">
        <v>44</v>
      </c>
      <c r="M2290" s="1" t="s">
        <v>63</v>
      </c>
      <c r="N2290" s="1">
        <v>81.3</v>
      </c>
      <c r="O2290" s="1">
        <v>2276.6</v>
      </c>
      <c r="P2290" s="1">
        <v>154.26499999999999</v>
      </c>
      <c r="Q2290" s="1">
        <v>-0.60599999999999998</v>
      </c>
      <c r="R2290" s="1">
        <v>2.597</v>
      </c>
      <c r="S2290" s="1">
        <v>3.4</v>
      </c>
      <c r="T2290" s="1">
        <v>1.56</v>
      </c>
      <c r="U2290" s="1">
        <v>-0.61299999999999999</v>
      </c>
      <c r="V2290" s="1">
        <v>50</v>
      </c>
      <c r="W2290" s="1">
        <v>6.4569999999999999</v>
      </c>
      <c r="X2290" s="1">
        <v>-0.995</v>
      </c>
      <c r="Y2290" s="1">
        <v>-119.17700000000001</v>
      </c>
      <c r="Z2290" s="1">
        <v>-3.1930000000000001</v>
      </c>
      <c r="AA2290" s="1">
        <v>4.7670000000000003</v>
      </c>
      <c r="AB2290" s="1">
        <v>22.471</v>
      </c>
      <c r="AC2290" s="1">
        <v>-27.774000000000001</v>
      </c>
      <c r="AD2290" s="1">
        <v>0.99</v>
      </c>
      <c r="AE2290" s="1" t="s">
        <v>135</v>
      </c>
      <c r="AF2290" s="1" t="s">
        <v>136</v>
      </c>
      <c r="AG2290" s="1">
        <v>21.17</v>
      </c>
      <c r="AH2290" s="1">
        <v>387.29</v>
      </c>
    </row>
    <row r="2291" spans="1:34" x14ac:dyDescent="0.3">
      <c r="A2291" s="2">
        <v>2016</v>
      </c>
      <c r="B2291" s="2">
        <v>5</v>
      </c>
      <c r="C2291" s="2" t="s">
        <v>40</v>
      </c>
      <c r="D2291" s="2" t="s">
        <v>41</v>
      </c>
      <c r="E2291" s="2" t="s">
        <v>395</v>
      </c>
      <c r="F2291" s="2" t="s">
        <v>33</v>
      </c>
      <c r="G2291" s="2" t="s">
        <v>479</v>
      </c>
      <c r="H2291" s="2" t="s">
        <v>67</v>
      </c>
      <c r="I2291" s="2">
        <v>3</v>
      </c>
      <c r="J2291" s="2">
        <v>2</v>
      </c>
      <c r="K2291" s="2">
        <v>1</v>
      </c>
      <c r="L2291" s="2" t="s">
        <v>38</v>
      </c>
      <c r="M2291" s="2" t="s">
        <v>37</v>
      </c>
      <c r="N2291" s="2">
        <v>87.8</v>
      </c>
      <c r="O2291" s="2">
        <v>2456.65</v>
      </c>
      <c r="P2291" s="2">
        <v>200.35400000000001</v>
      </c>
      <c r="Q2291" s="2">
        <v>-1.4059999999999999</v>
      </c>
      <c r="R2291" s="2">
        <v>4.7789999999999999</v>
      </c>
      <c r="S2291" s="2">
        <v>3.43</v>
      </c>
      <c r="T2291" s="2">
        <v>1.87</v>
      </c>
      <c r="U2291" s="2">
        <v>-0.747</v>
      </c>
      <c r="V2291" s="2">
        <v>50</v>
      </c>
      <c r="W2291" s="2">
        <v>6.5140000000000002</v>
      </c>
      <c r="X2291" s="2">
        <v>-0.79100000000000004</v>
      </c>
      <c r="Y2291" s="2">
        <v>-128.69399999999999</v>
      </c>
      <c r="Z2291" s="2">
        <v>-1.381</v>
      </c>
      <c r="AA2291" s="2">
        <v>-4.585</v>
      </c>
      <c r="AB2291" s="2">
        <v>22.396999999999998</v>
      </c>
      <c r="AC2291" s="2">
        <v>-15.646000000000001</v>
      </c>
      <c r="AD2291" s="2">
        <v>0</v>
      </c>
      <c r="AE2291" s="2" t="s">
        <v>39</v>
      </c>
      <c r="AF2291" s="2"/>
      <c r="AG2291" s="2"/>
      <c r="AH2291" s="2"/>
    </row>
    <row r="2292" spans="1:34" x14ac:dyDescent="0.3">
      <c r="A2292" s="1">
        <v>2016</v>
      </c>
      <c r="B2292" s="1">
        <v>9</v>
      </c>
      <c r="C2292" s="1" t="s">
        <v>40</v>
      </c>
      <c r="D2292" s="1" t="s">
        <v>41</v>
      </c>
      <c r="E2292" s="1" t="s">
        <v>218</v>
      </c>
      <c r="F2292" s="1" t="s">
        <v>33</v>
      </c>
      <c r="G2292" s="1" t="s">
        <v>479</v>
      </c>
      <c r="H2292" s="1" t="s">
        <v>67</v>
      </c>
      <c r="I2292" s="1">
        <v>3</v>
      </c>
      <c r="J2292" s="1">
        <v>2</v>
      </c>
      <c r="K2292" s="1">
        <v>2</v>
      </c>
      <c r="L2292" s="1" t="s">
        <v>38</v>
      </c>
      <c r="M2292" s="1" t="s">
        <v>65</v>
      </c>
      <c r="N2292" s="1">
        <v>72.8</v>
      </c>
      <c r="O2292" s="1">
        <v>2693.77</v>
      </c>
      <c r="P2292" s="1">
        <v>29.627300000000002</v>
      </c>
      <c r="Q2292" s="1">
        <v>1.101</v>
      </c>
      <c r="R2292" s="1">
        <v>1.659</v>
      </c>
      <c r="S2292" s="1">
        <v>3.32</v>
      </c>
      <c r="T2292" s="1">
        <v>1.58</v>
      </c>
      <c r="U2292" s="1">
        <v>-1.734</v>
      </c>
      <c r="V2292" s="1">
        <v>50</v>
      </c>
      <c r="W2292" s="1">
        <v>6.1210000000000004</v>
      </c>
      <c r="X2292" s="1">
        <v>4.3899999999999997</v>
      </c>
      <c r="Y2292" s="1">
        <v>-106.64400000000001</v>
      </c>
      <c r="Z2292" s="1">
        <v>0.68899999999999995</v>
      </c>
      <c r="AA2292" s="1">
        <v>6.4169999999999998</v>
      </c>
      <c r="AB2292" s="1">
        <v>21.241</v>
      </c>
      <c r="AC2292" s="1">
        <v>-41.887</v>
      </c>
      <c r="AD2292" s="1">
        <v>6.0000000000000001E-3</v>
      </c>
      <c r="AE2292" s="1" t="s">
        <v>39</v>
      </c>
      <c r="AF2292" s="1"/>
      <c r="AG2292" s="1"/>
      <c r="AH2292" s="1"/>
    </row>
    <row r="2293" spans="1:34" x14ac:dyDescent="0.3">
      <c r="A2293" s="2">
        <v>2016</v>
      </c>
      <c r="B2293" s="2">
        <v>3</v>
      </c>
      <c r="C2293" s="2" t="s">
        <v>51</v>
      </c>
      <c r="D2293" s="2" t="s">
        <v>33</v>
      </c>
      <c r="E2293" s="2" t="s">
        <v>630</v>
      </c>
      <c r="F2293" s="2" t="s">
        <v>33</v>
      </c>
      <c r="G2293" s="2" t="s">
        <v>743</v>
      </c>
      <c r="H2293" s="2" t="s">
        <v>219</v>
      </c>
      <c r="I2293" s="2">
        <v>3</v>
      </c>
      <c r="J2293" s="2">
        <v>2</v>
      </c>
      <c r="K2293" s="2">
        <v>0</v>
      </c>
      <c r="L2293" s="2" t="s">
        <v>44</v>
      </c>
      <c r="M2293" s="2" t="s">
        <v>63</v>
      </c>
      <c r="N2293" s="2">
        <v>86.3</v>
      </c>
      <c r="O2293" s="2"/>
      <c r="P2293" s="2">
        <v>102.598</v>
      </c>
      <c r="Q2293" s="2">
        <v>0.88</v>
      </c>
      <c r="R2293" s="2">
        <v>1.849</v>
      </c>
      <c r="S2293" s="2">
        <v>3.59</v>
      </c>
      <c r="T2293" s="2">
        <v>1.65</v>
      </c>
      <c r="U2293" s="2">
        <v>-0.31900000000000001</v>
      </c>
      <c r="V2293" s="2">
        <v>50</v>
      </c>
      <c r="W2293" s="2">
        <v>6.2750000000000004</v>
      </c>
      <c r="X2293" s="2">
        <v>1.43</v>
      </c>
      <c r="Y2293" s="2">
        <v>-126.44799999999999</v>
      </c>
      <c r="Z2293" s="2">
        <v>-5.0629999999999997</v>
      </c>
      <c r="AA2293" s="2">
        <v>7.8040000000000003</v>
      </c>
      <c r="AB2293" s="2">
        <v>25.731999999999999</v>
      </c>
      <c r="AC2293" s="2">
        <v>-29.888000000000002</v>
      </c>
      <c r="AD2293" s="2">
        <v>0.36</v>
      </c>
      <c r="AE2293" s="2" t="s">
        <v>49</v>
      </c>
      <c r="AF2293" s="2" t="s">
        <v>47</v>
      </c>
      <c r="AG2293" s="2">
        <v>-31.04</v>
      </c>
      <c r="AH2293" s="2">
        <v>110.06</v>
      </c>
    </row>
    <row r="2294" spans="1:34" x14ac:dyDescent="0.3">
      <c r="A2294" s="1">
        <v>2016</v>
      </c>
      <c r="B2294" s="1">
        <v>1</v>
      </c>
      <c r="C2294" s="1" t="s">
        <v>458</v>
      </c>
      <c r="D2294" s="1" t="s">
        <v>41</v>
      </c>
      <c r="E2294" s="1" t="s">
        <v>126</v>
      </c>
      <c r="F2294" s="1" t="s">
        <v>33</v>
      </c>
      <c r="G2294" s="1" t="s">
        <v>485</v>
      </c>
      <c r="H2294" s="1" t="s">
        <v>142</v>
      </c>
      <c r="I2294" s="1">
        <v>3</v>
      </c>
      <c r="J2294" s="1">
        <v>2</v>
      </c>
      <c r="K2294" s="1">
        <v>1</v>
      </c>
      <c r="L2294" s="1" t="s">
        <v>36</v>
      </c>
      <c r="M2294" s="1" t="s">
        <v>37</v>
      </c>
      <c r="N2294" s="1">
        <v>93.9</v>
      </c>
      <c r="O2294" s="1">
        <v>2423.59</v>
      </c>
      <c r="P2294" s="1">
        <v>200.35300000000001</v>
      </c>
      <c r="Q2294" s="1">
        <v>-0.68</v>
      </c>
      <c r="R2294" s="1">
        <v>2.98</v>
      </c>
      <c r="S2294" s="1">
        <v>3.39</v>
      </c>
      <c r="T2294" s="1">
        <v>1.64</v>
      </c>
      <c r="U2294" s="1">
        <v>-1.4</v>
      </c>
      <c r="V2294" s="1">
        <v>50</v>
      </c>
      <c r="W2294" s="1">
        <v>5.78</v>
      </c>
      <c r="X2294" s="1">
        <v>3.6</v>
      </c>
      <c r="Y2294" s="1">
        <v>-137.63</v>
      </c>
      <c r="Z2294" s="1">
        <v>-5.18</v>
      </c>
      <c r="AA2294" s="1">
        <v>-8.9600000000000009</v>
      </c>
      <c r="AB2294" s="1">
        <v>32.299999999999997</v>
      </c>
      <c r="AC2294" s="1">
        <v>-13.11</v>
      </c>
      <c r="AD2294" s="1">
        <v>0.94599999999999995</v>
      </c>
      <c r="AE2294" s="1"/>
      <c r="AF2294" s="1"/>
      <c r="AG2294" s="1"/>
      <c r="AH2294" s="1"/>
    </row>
    <row r="2295" spans="1:34" x14ac:dyDescent="0.3">
      <c r="A2295" s="2">
        <v>2016</v>
      </c>
      <c r="B2295" s="2">
        <v>1</v>
      </c>
      <c r="C2295" s="2" t="s">
        <v>458</v>
      </c>
      <c r="D2295" s="2" t="s">
        <v>41</v>
      </c>
      <c r="E2295" s="2" t="s">
        <v>126</v>
      </c>
      <c r="F2295" s="2" t="s">
        <v>33</v>
      </c>
      <c r="G2295" s="2" t="s">
        <v>485</v>
      </c>
      <c r="H2295" s="2" t="s">
        <v>142</v>
      </c>
      <c r="I2295" s="2">
        <v>3</v>
      </c>
      <c r="J2295" s="2">
        <v>2</v>
      </c>
      <c r="K2295" s="2">
        <v>1</v>
      </c>
      <c r="L2295" s="2" t="s">
        <v>38</v>
      </c>
      <c r="M2295" s="2" t="s">
        <v>63</v>
      </c>
      <c r="N2295" s="2">
        <v>88.6</v>
      </c>
      <c r="O2295" s="2">
        <v>2645.18</v>
      </c>
      <c r="P2295" s="2">
        <v>145.83000000000001</v>
      </c>
      <c r="Q2295" s="2">
        <v>-0.65</v>
      </c>
      <c r="R2295" s="2">
        <v>3.42</v>
      </c>
      <c r="S2295" s="2">
        <v>3.21</v>
      </c>
      <c r="T2295" s="2">
        <v>1.63</v>
      </c>
      <c r="U2295" s="2">
        <v>-1.49</v>
      </c>
      <c r="V2295" s="2">
        <v>50</v>
      </c>
      <c r="W2295" s="2">
        <v>5.89</v>
      </c>
      <c r="X2295" s="2">
        <v>2.12</v>
      </c>
      <c r="Y2295" s="2">
        <v>-129.97</v>
      </c>
      <c r="Z2295" s="2">
        <v>-0.98</v>
      </c>
      <c r="AA2295" s="2">
        <v>0.35</v>
      </c>
      <c r="AB2295" s="2">
        <v>23.15</v>
      </c>
      <c r="AC2295" s="2">
        <v>-27.93</v>
      </c>
      <c r="AD2295" s="2">
        <v>9.7000000000000003E-2</v>
      </c>
      <c r="AE2295" s="2" t="s">
        <v>39</v>
      </c>
      <c r="AF2295" s="2"/>
      <c r="AG2295" s="2"/>
      <c r="AH2295" s="2"/>
    </row>
    <row r="2296" spans="1:34" x14ac:dyDescent="0.3">
      <c r="A2296" s="1">
        <v>2016</v>
      </c>
      <c r="B2296" s="1">
        <v>4</v>
      </c>
      <c r="C2296" s="1" t="s">
        <v>458</v>
      </c>
      <c r="D2296" s="1" t="s">
        <v>41</v>
      </c>
      <c r="E2296" s="1" t="s">
        <v>126</v>
      </c>
      <c r="F2296" s="1" t="s">
        <v>33</v>
      </c>
      <c r="G2296" s="1" t="s">
        <v>485</v>
      </c>
      <c r="H2296" s="1" t="s">
        <v>142</v>
      </c>
      <c r="I2296" s="1">
        <v>3</v>
      </c>
      <c r="J2296" s="1">
        <v>2</v>
      </c>
      <c r="K2296" s="1">
        <v>0</v>
      </c>
      <c r="L2296" s="1" t="s">
        <v>38</v>
      </c>
      <c r="M2296" s="1" t="s">
        <v>63</v>
      </c>
      <c r="N2296" s="1">
        <v>88</v>
      </c>
      <c r="O2296" s="1"/>
      <c r="P2296" s="1">
        <v>128.614</v>
      </c>
      <c r="Q2296" s="1">
        <v>0</v>
      </c>
      <c r="R2296" s="1">
        <v>4.33</v>
      </c>
      <c r="S2296" s="1">
        <v>3.32</v>
      </c>
      <c r="T2296" s="1">
        <v>1.74</v>
      </c>
      <c r="U2296" s="1">
        <v>-1.17</v>
      </c>
      <c r="V2296" s="1">
        <v>50</v>
      </c>
      <c r="W2296" s="1">
        <v>6.01</v>
      </c>
      <c r="X2296" s="1">
        <v>2.16</v>
      </c>
      <c r="Y2296" s="1">
        <v>-129</v>
      </c>
      <c r="Z2296" s="1">
        <v>1.02</v>
      </c>
      <c r="AA2296" s="1">
        <v>4.28</v>
      </c>
      <c r="AB2296" s="1">
        <v>24.04</v>
      </c>
      <c r="AC2296" s="1">
        <v>-27.2</v>
      </c>
      <c r="AD2296" s="1">
        <v>0</v>
      </c>
      <c r="AE2296" s="1" t="s">
        <v>39</v>
      </c>
      <c r="AF2296" s="1"/>
      <c r="AG2296" s="1"/>
      <c r="AH2296" s="1"/>
    </row>
    <row r="2297" spans="1:34" x14ac:dyDescent="0.3">
      <c r="A2297" s="2">
        <v>2016</v>
      </c>
      <c r="B2297" s="2">
        <v>7</v>
      </c>
      <c r="C2297" s="2" t="s">
        <v>458</v>
      </c>
      <c r="D2297" s="2" t="s">
        <v>41</v>
      </c>
      <c r="E2297" s="2" t="s">
        <v>575</v>
      </c>
      <c r="F2297" s="2" t="s">
        <v>41</v>
      </c>
      <c r="G2297" s="2" t="s">
        <v>485</v>
      </c>
      <c r="H2297" s="2" t="s">
        <v>142</v>
      </c>
      <c r="I2297" s="2">
        <v>3</v>
      </c>
      <c r="J2297" s="2">
        <v>2</v>
      </c>
      <c r="K2297" s="2">
        <v>1</v>
      </c>
      <c r="L2297" s="2" t="s">
        <v>44</v>
      </c>
      <c r="M2297" s="2" t="s">
        <v>37</v>
      </c>
      <c r="N2297" s="2">
        <v>94.5</v>
      </c>
      <c r="O2297" s="2">
        <v>2481.89</v>
      </c>
      <c r="P2297" s="2">
        <v>134.41300000000001</v>
      </c>
      <c r="Q2297" s="2">
        <v>-0.21</v>
      </c>
      <c r="R2297" s="2">
        <v>2.75</v>
      </c>
      <c r="S2297" s="2">
        <v>3.39</v>
      </c>
      <c r="T2297" s="2">
        <v>1.64</v>
      </c>
      <c r="U2297" s="2">
        <v>2.41</v>
      </c>
      <c r="V2297" s="2">
        <v>50</v>
      </c>
      <c r="W2297" s="2">
        <v>5.93</v>
      </c>
      <c r="X2297" s="2">
        <v>-9.26</v>
      </c>
      <c r="Y2297" s="2">
        <v>-138.18</v>
      </c>
      <c r="Z2297" s="2">
        <v>-5.34</v>
      </c>
      <c r="AA2297" s="2">
        <v>11.37</v>
      </c>
      <c r="AB2297" s="2">
        <v>27.15</v>
      </c>
      <c r="AC2297" s="2">
        <v>-18.54</v>
      </c>
      <c r="AD2297" s="2">
        <v>0.97899999999999998</v>
      </c>
      <c r="AE2297" s="2" t="s">
        <v>72</v>
      </c>
      <c r="AF2297" s="2" t="s">
        <v>73</v>
      </c>
      <c r="AG2297" s="2">
        <v>-5.35</v>
      </c>
      <c r="AH2297" s="2">
        <v>257.08999999999997</v>
      </c>
    </row>
    <row r="2298" spans="1:34" x14ac:dyDescent="0.3">
      <c r="A2298" s="1">
        <v>2016</v>
      </c>
      <c r="B2298" s="1">
        <v>13</v>
      </c>
      <c r="C2298" s="1" t="s">
        <v>458</v>
      </c>
      <c r="D2298" s="1" t="s">
        <v>41</v>
      </c>
      <c r="E2298" s="1" t="s">
        <v>241</v>
      </c>
      <c r="F2298" s="1" t="s">
        <v>33</v>
      </c>
      <c r="G2298" s="1" t="s">
        <v>485</v>
      </c>
      <c r="H2298" s="1" t="s">
        <v>142</v>
      </c>
      <c r="I2298" s="1">
        <v>3</v>
      </c>
      <c r="J2298" s="1">
        <v>2</v>
      </c>
      <c r="K2298" s="1">
        <v>2</v>
      </c>
      <c r="L2298" s="1" t="s">
        <v>44</v>
      </c>
      <c r="M2298" s="1" t="s">
        <v>37</v>
      </c>
      <c r="N2298" s="1">
        <v>94.7</v>
      </c>
      <c r="O2298" s="1">
        <v>2245.02</v>
      </c>
      <c r="P2298" s="1">
        <v>202.095</v>
      </c>
      <c r="Q2298" s="1">
        <v>-0.14000000000000001</v>
      </c>
      <c r="R2298" s="1">
        <v>2.65</v>
      </c>
      <c r="S2298" s="1">
        <v>3.39</v>
      </c>
      <c r="T2298" s="1">
        <v>1.64</v>
      </c>
      <c r="U2298" s="1">
        <v>-1.01</v>
      </c>
      <c r="V2298" s="1">
        <v>50</v>
      </c>
      <c r="W2298" s="1">
        <v>6.22</v>
      </c>
      <c r="X2298" s="1">
        <v>3.93</v>
      </c>
      <c r="Y2298" s="1">
        <v>-138.75</v>
      </c>
      <c r="Z2298" s="1">
        <v>-6.45</v>
      </c>
      <c r="AA2298" s="1">
        <v>-8.5</v>
      </c>
      <c r="AB2298" s="1">
        <v>30.76</v>
      </c>
      <c r="AC2298" s="1">
        <v>-18.37</v>
      </c>
      <c r="AD2298" s="1">
        <v>1</v>
      </c>
      <c r="AE2298" s="1" t="s">
        <v>72</v>
      </c>
      <c r="AF2298" s="1" t="s">
        <v>73</v>
      </c>
      <c r="AG2298" s="1">
        <v>-26.44</v>
      </c>
      <c r="AH2298" s="1">
        <v>213.02</v>
      </c>
    </row>
    <row r="2299" spans="1:34" x14ac:dyDescent="0.3">
      <c r="A2299" s="2">
        <v>2016</v>
      </c>
      <c r="B2299" s="2">
        <v>1</v>
      </c>
      <c r="C2299" s="2" t="s">
        <v>56</v>
      </c>
      <c r="D2299" s="2" t="s">
        <v>33</v>
      </c>
      <c r="E2299" s="2" t="s">
        <v>744</v>
      </c>
      <c r="F2299" s="2" t="s">
        <v>33</v>
      </c>
      <c r="G2299" s="2" t="s">
        <v>565</v>
      </c>
      <c r="H2299" s="2" t="s">
        <v>290</v>
      </c>
      <c r="I2299" s="2">
        <v>3</v>
      </c>
      <c r="J2299" s="2">
        <v>2</v>
      </c>
      <c r="K2299" s="2">
        <v>0</v>
      </c>
      <c r="L2299" s="2" t="s">
        <v>63</v>
      </c>
      <c r="M2299" s="2" t="s">
        <v>48</v>
      </c>
      <c r="N2299" s="2">
        <v>92.7</v>
      </c>
      <c r="O2299" s="2">
        <v>2000.75</v>
      </c>
      <c r="P2299" s="2">
        <v>242.55600000000001</v>
      </c>
      <c r="Q2299" s="2">
        <v>0.94799999999999995</v>
      </c>
      <c r="R2299" s="2">
        <v>1.9650000000000001</v>
      </c>
      <c r="S2299" s="2">
        <v>3.56</v>
      </c>
      <c r="T2299" s="2">
        <v>1.78</v>
      </c>
      <c r="U2299" s="2">
        <v>-1.7250000000000001</v>
      </c>
      <c r="V2299" s="2">
        <v>50</v>
      </c>
      <c r="W2299" s="2">
        <v>5.0060000000000002</v>
      </c>
      <c r="X2299" s="2">
        <v>10.853999999999999</v>
      </c>
      <c r="Y2299" s="2">
        <v>-135.453</v>
      </c>
      <c r="Z2299" s="2">
        <v>-3.585</v>
      </c>
      <c r="AA2299" s="2">
        <v>-19.867000000000001</v>
      </c>
      <c r="AB2299" s="2">
        <v>31.236999999999998</v>
      </c>
      <c r="AC2299" s="2">
        <v>-24.158000000000001</v>
      </c>
      <c r="AD2299" s="2">
        <v>0.29199999999999998</v>
      </c>
      <c r="AE2299" s="2" t="s">
        <v>55</v>
      </c>
      <c r="AF2299" s="2"/>
      <c r="AG2299" s="2"/>
      <c r="AH2299" s="2"/>
    </row>
    <row r="2300" spans="1:34" x14ac:dyDescent="0.3">
      <c r="A2300" s="1">
        <v>2016</v>
      </c>
      <c r="B2300" s="1">
        <v>2</v>
      </c>
      <c r="C2300" s="1" t="s">
        <v>56</v>
      </c>
      <c r="D2300" s="1" t="s">
        <v>33</v>
      </c>
      <c r="E2300" s="1" t="s">
        <v>744</v>
      </c>
      <c r="F2300" s="1" t="s">
        <v>33</v>
      </c>
      <c r="G2300" s="1" t="s">
        <v>565</v>
      </c>
      <c r="H2300" s="1" t="s">
        <v>290</v>
      </c>
      <c r="I2300" s="1">
        <v>3</v>
      </c>
      <c r="J2300" s="1">
        <v>2</v>
      </c>
      <c r="K2300" s="1">
        <v>2</v>
      </c>
      <c r="L2300" s="1" t="s">
        <v>63</v>
      </c>
      <c r="M2300" s="1" t="s">
        <v>65</v>
      </c>
      <c r="N2300" s="1">
        <v>77.7</v>
      </c>
      <c r="O2300" s="1">
        <v>2524.09</v>
      </c>
      <c r="P2300" s="1">
        <v>63.945900000000002</v>
      </c>
      <c r="Q2300" s="1">
        <v>0.32300000000000001</v>
      </c>
      <c r="R2300" s="1">
        <v>2.625</v>
      </c>
      <c r="S2300" s="1">
        <v>3.48</v>
      </c>
      <c r="T2300" s="1">
        <v>1.63</v>
      </c>
      <c r="U2300" s="1">
        <v>-2.1320000000000001</v>
      </c>
      <c r="V2300" s="1">
        <v>50</v>
      </c>
      <c r="W2300" s="1">
        <v>5.3959999999999999</v>
      </c>
      <c r="X2300" s="1">
        <v>2.774</v>
      </c>
      <c r="Y2300" s="1">
        <v>-113.93</v>
      </c>
      <c r="Z2300" s="1">
        <v>3.1850000000000001</v>
      </c>
      <c r="AA2300" s="1">
        <v>12.173</v>
      </c>
      <c r="AB2300" s="1">
        <v>23.36</v>
      </c>
      <c r="AC2300" s="1">
        <v>-42.006</v>
      </c>
      <c r="AD2300" s="1">
        <v>0.995</v>
      </c>
      <c r="AE2300" s="1" t="s">
        <v>55</v>
      </c>
      <c r="AF2300" s="1"/>
      <c r="AG2300" s="1"/>
      <c r="AH2300" s="1"/>
    </row>
    <row r="2301" spans="1:34" x14ac:dyDescent="0.3">
      <c r="A2301" s="2">
        <v>2016</v>
      </c>
      <c r="B2301" s="2">
        <v>1</v>
      </c>
      <c r="C2301" s="2" t="s">
        <v>32</v>
      </c>
      <c r="D2301" s="2" t="s">
        <v>33</v>
      </c>
      <c r="E2301" s="2" t="s">
        <v>131</v>
      </c>
      <c r="F2301" s="2" t="s">
        <v>41</v>
      </c>
      <c r="G2301" s="2" t="s">
        <v>472</v>
      </c>
      <c r="H2301" s="2" t="s">
        <v>84</v>
      </c>
      <c r="I2301" s="2">
        <v>3</v>
      </c>
      <c r="J2301" s="2">
        <v>2</v>
      </c>
      <c r="K2301" s="2">
        <v>2</v>
      </c>
      <c r="L2301" s="2" t="s">
        <v>44</v>
      </c>
      <c r="M2301" s="2" t="s">
        <v>37</v>
      </c>
      <c r="N2301" s="2">
        <v>91.4</v>
      </c>
      <c r="O2301" s="2">
        <v>2088.06</v>
      </c>
      <c r="P2301" s="2">
        <v>161.012</v>
      </c>
      <c r="Q2301" s="2">
        <v>0.23599999999999999</v>
      </c>
      <c r="R2301" s="2">
        <v>3.0249999999999999</v>
      </c>
      <c r="S2301" s="2">
        <v>3.26</v>
      </c>
      <c r="T2301" s="2">
        <v>1.45</v>
      </c>
      <c r="U2301" s="2">
        <v>2.2040000000000002</v>
      </c>
      <c r="V2301" s="2">
        <v>50</v>
      </c>
      <c r="W2301" s="2">
        <v>6.0149999999999997</v>
      </c>
      <c r="X2301" s="2">
        <v>-7.4509999999999996</v>
      </c>
      <c r="Y2301" s="2">
        <v>-133.715</v>
      </c>
      <c r="Z2301" s="2">
        <v>-6.0890000000000004</v>
      </c>
      <c r="AA2301" s="2">
        <v>11.794</v>
      </c>
      <c r="AB2301" s="2">
        <v>23.989000000000001</v>
      </c>
      <c r="AC2301" s="2">
        <v>-9.9139999999999997</v>
      </c>
      <c r="AD2301" s="2">
        <v>0.83399999999999996</v>
      </c>
      <c r="AE2301" s="2" t="s">
        <v>49</v>
      </c>
      <c r="AF2301" s="2" t="s">
        <v>50</v>
      </c>
      <c r="AG2301" s="2">
        <v>28.46</v>
      </c>
      <c r="AH2301" s="2">
        <v>188.77</v>
      </c>
    </row>
    <row r="2302" spans="1:34" x14ac:dyDescent="0.3">
      <c r="A2302" s="1">
        <v>2016</v>
      </c>
      <c r="B2302" s="1">
        <v>4</v>
      </c>
      <c r="C2302" s="1" t="s">
        <v>32</v>
      </c>
      <c r="D2302" s="1" t="s">
        <v>33</v>
      </c>
      <c r="E2302" s="1" t="s">
        <v>131</v>
      </c>
      <c r="F2302" s="1" t="s">
        <v>41</v>
      </c>
      <c r="G2302" s="1" t="s">
        <v>472</v>
      </c>
      <c r="H2302" s="1" t="s">
        <v>84</v>
      </c>
      <c r="I2302" s="1">
        <v>3</v>
      </c>
      <c r="J2302" s="1">
        <v>2</v>
      </c>
      <c r="K2302" s="1">
        <v>1</v>
      </c>
      <c r="L2302" s="1" t="s">
        <v>36</v>
      </c>
      <c r="M2302" s="1" t="s">
        <v>65</v>
      </c>
      <c r="N2302" s="1">
        <v>75.8</v>
      </c>
      <c r="O2302" s="1">
        <v>2094.15</v>
      </c>
      <c r="P2302" s="1">
        <v>279.23500000000001</v>
      </c>
      <c r="Q2302" s="1">
        <v>5.2999999999999999E-2</v>
      </c>
      <c r="R2302" s="1">
        <v>3.1080000000000001</v>
      </c>
      <c r="S2302" s="1">
        <v>3.26</v>
      </c>
      <c r="T2302" s="1">
        <v>1.45</v>
      </c>
      <c r="U2302" s="1">
        <v>2.1309999999999998</v>
      </c>
      <c r="V2302" s="1">
        <v>50</v>
      </c>
      <c r="W2302" s="1">
        <v>6.1040000000000001</v>
      </c>
      <c r="X2302" s="1">
        <v>-3.6859999999999999</v>
      </c>
      <c r="Y2302" s="1">
        <v>-111.069</v>
      </c>
      <c r="Z2302" s="1">
        <v>0.67100000000000004</v>
      </c>
      <c r="AA2302" s="1">
        <v>-3.9249999999999998</v>
      </c>
      <c r="AB2302" s="1">
        <v>17.741</v>
      </c>
      <c r="AC2302" s="1">
        <v>-32.043999999999997</v>
      </c>
      <c r="AD2302" s="1">
        <v>0.78200000000000003</v>
      </c>
      <c r="AE2302" s="1"/>
      <c r="AF2302" s="1"/>
      <c r="AG2302" s="1"/>
      <c r="AH2302" s="1"/>
    </row>
    <row r="2303" spans="1:34" x14ac:dyDescent="0.3">
      <c r="A2303" s="2">
        <v>2016</v>
      </c>
      <c r="B2303" s="2">
        <v>4</v>
      </c>
      <c r="C2303" s="2" t="s">
        <v>32</v>
      </c>
      <c r="D2303" s="2" t="s">
        <v>33</v>
      </c>
      <c r="E2303" s="2" t="s">
        <v>131</v>
      </c>
      <c r="F2303" s="2" t="s">
        <v>41</v>
      </c>
      <c r="G2303" s="2" t="s">
        <v>472</v>
      </c>
      <c r="H2303" s="2" t="s">
        <v>84</v>
      </c>
      <c r="I2303" s="2">
        <v>3</v>
      </c>
      <c r="J2303" s="2">
        <v>2</v>
      </c>
      <c r="K2303" s="2">
        <v>1</v>
      </c>
      <c r="L2303" s="2" t="s">
        <v>44</v>
      </c>
      <c r="M2303" s="2" t="s">
        <v>37</v>
      </c>
      <c r="N2303" s="2">
        <v>90.9</v>
      </c>
      <c r="O2303" s="2">
        <v>2017.56</v>
      </c>
      <c r="P2303" s="2">
        <v>163.80000000000001</v>
      </c>
      <c r="Q2303" s="2">
        <v>0.34499999999999997</v>
      </c>
      <c r="R2303" s="2">
        <v>2.343</v>
      </c>
      <c r="S2303" s="2">
        <v>3.26</v>
      </c>
      <c r="T2303" s="2">
        <v>1.45</v>
      </c>
      <c r="U2303" s="2">
        <v>2.2309999999999999</v>
      </c>
      <c r="V2303" s="2">
        <v>50</v>
      </c>
      <c r="W2303" s="2">
        <v>5.7949999999999999</v>
      </c>
      <c r="X2303" s="2">
        <v>-7.0350000000000001</v>
      </c>
      <c r="Y2303" s="2">
        <v>-132.929</v>
      </c>
      <c r="Z2303" s="2">
        <v>-7.0229999999999997</v>
      </c>
      <c r="AA2303" s="2">
        <v>10.865</v>
      </c>
      <c r="AB2303" s="2">
        <v>25.428999999999998</v>
      </c>
      <c r="AC2303" s="2">
        <v>-10.971</v>
      </c>
      <c r="AD2303" s="2">
        <v>0.996</v>
      </c>
      <c r="AE2303" s="2" t="s">
        <v>49</v>
      </c>
      <c r="AF2303" s="2" t="s">
        <v>47</v>
      </c>
      <c r="AG2303" s="2">
        <v>-1.66</v>
      </c>
      <c r="AH2303" s="2">
        <v>51.71</v>
      </c>
    </row>
    <row r="2304" spans="1:34" x14ac:dyDescent="0.3">
      <c r="A2304" s="1">
        <v>2016</v>
      </c>
      <c r="B2304" s="1">
        <v>3</v>
      </c>
      <c r="C2304" s="1" t="s">
        <v>458</v>
      </c>
      <c r="D2304" s="1" t="s">
        <v>41</v>
      </c>
      <c r="E2304" s="1" t="s">
        <v>687</v>
      </c>
      <c r="F2304" s="1" t="s">
        <v>33</v>
      </c>
      <c r="G2304" s="1" t="s">
        <v>462</v>
      </c>
      <c r="H2304" s="1" t="s">
        <v>461</v>
      </c>
      <c r="I2304" s="1">
        <v>3</v>
      </c>
      <c r="J2304" s="1">
        <v>2</v>
      </c>
      <c r="K2304" s="1">
        <v>2</v>
      </c>
      <c r="L2304" s="1" t="s">
        <v>38</v>
      </c>
      <c r="M2304" s="1" t="s">
        <v>123</v>
      </c>
      <c r="N2304" s="1">
        <v>85.2</v>
      </c>
      <c r="O2304" s="1">
        <v>2915.62</v>
      </c>
      <c r="P2304" s="1">
        <v>24.447500000000002</v>
      </c>
      <c r="Q2304" s="1">
        <v>1.1850000000000001</v>
      </c>
      <c r="R2304" s="1">
        <v>1.0309999999999999</v>
      </c>
      <c r="S2304" s="1">
        <v>3.36</v>
      </c>
      <c r="T2304" s="1">
        <v>1.48</v>
      </c>
      <c r="U2304" s="1">
        <v>-1.341</v>
      </c>
      <c r="V2304" s="1">
        <v>50</v>
      </c>
      <c r="W2304" s="1">
        <v>5.0819999999999999</v>
      </c>
      <c r="X2304" s="1">
        <v>4.0949999999999998</v>
      </c>
      <c r="Y2304" s="1">
        <v>-124.947</v>
      </c>
      <c r="Z2304" s="1">
        <v>-2.117</v>
      </c>
      <c r="AA2304" s="1">
        <v>10.541</v>
      </c>
      <c r="AB2304" s="1">
        <v>25.030999999999999</v>
      </c>
      <c r="AC2304" s="1">
        <v>-38.880000000000003</v>
      </c>
      <c r="AD2304" s="1">
        <v>0</v>
      </c>
      <c r="AE2304" s="1" t="s">
        <v>39</v>
      </c>
      <c r="AF2304" s="1"/>
      <c r="AG2304" s="1"/>
      <c r="AH2304" s="1"/>
    </row>
    <row r="2305" spans="1:34" x14ac:dyDescent="0.3">
      <c r="A2305" s="2">
        <v>2016</v>
      </c>
      <c r="B2305" s="2">
        <v>1</v>
      </c>
      <c r="C2305" s="2" t="s">
        <v>458</v>
      </c>
      <c r="D2305" s="2" t="s">
        <v>41</v>
      </c>
      <c r="E2305" s="2" t="s">
        <v>95</v>
      </c>
      <c r="F2305" s="2" t="s">
        <v>41</v>
      </c>
      <c r="G2305" s="2" t="s">
        <v>462</v>
      </c>
      <c r="H2305" s="2" t="s">
        <v>249</v>
      </c>
      <c r="I2305" s="2">
        <v>3</v>
      </c>
      <c r="J2305" s="2">
        <v>2</v>
      </c>
      <c r="K2305" s="2">
        <v>1</v>
      </c>
      <c r="L2305" s="2" t="s">
        <v>36</v>
      </c>
      <c r="M2305" s="2" t="s">
        <v>48</v>
      </c>
      <c r="N2305" s="2">
        <v>90.1</v>
      </c>
      <c r="O2305" s="2">
        <v>2184.33</v>
      </c>
      <c r="P2305" s="2">
        <v>120.83</v>
      </c>
      <c r="Q2305" s="2">
        <v>-0.62</v>
      </c>
      <c r="R2305" s="2">
        <v>1.6</v>
      </c>
      <c r="S2305" s="2">
        <v>3.42</v>
      </c>
      <c r="T2305" s="2">
        <v>1.68</v>
      </c>
      <c r="U2305" s="2">
        <v>0.59</v>
      </c>
      <c r="V2305" s="2">
        <v>50</v>
      </c>
      <c r="W2305" s="2">
        <v>5.92</v>
      </c>
      <c r="X2305" s="2">
        <v>-6.59</v>
      </c>
      <c r="Y2305" s="2">
        <v>-131.88</v>
      </c>
      <c r="Z2305" s="2">
        <v>-6.72</v>
      </c>
      <c r="AA2305" s="2">
        <v>17.95</v>
      </c>
      <c r="AB2305" s="2">
        <v>28.19</v>
      </c>
      <c r="AC2305" s="2">
        <v>-23.58</v>
      </c>
      <c r="AD2305" s="2">
        <v>0.49</v>
      </c>
      <c r="AE2305" s="2"/>
      <c r="AF2305" s="2"/>
      <c r="AG2305" s="2"/>
      <c r="AH2305" s="2"/>
    </row>
    <row r="2306" spans="1:34" x14ac:dyDescent="0.3">
      <c r="A2306" s="1">
        <v>2016</v>
      </c>
      <c r="B2306" s="1">
        <v>1</v>
      </c>
      <c r="C2306" s="1" t="s">
        <v>458</v>
      </c>
      <c r="D2306" s="1" t="s">
        <v>41</v>
      </c>
      <c r="E2306" s="1" t="s">
        <v>95</v>
      </c>
      <c r="F2306" s="1" t="s">
        <v>41</v>
      </c>
      <c r="G2306" s="1" t="s">
        <v>462</v>
      </c>
      <c r="H2306" s="1" t="s">
        <v>249</v>
      </c>
      <c r="I2306" s="1">
        <v>3</v>
      </c>
      <c r="J2306" s="1">
        <v>2</v>
      </c>
      <c r="K2306" s="1">
        <v>1</v>
      </c>
      <c r="L2306" s="1" t="s">
        <v>63</v>
      </c>
      <c r="M2306" s="1" t="s">
        <v>48</v>
      </c>
      <c r="N2306" s="1">
        <v>90</v>
      </c>
      <c r="O2306" s="1">
        <v>2082.44</v>
      </c>
      <c r="P2306" s="1">
        <v>153.08699999999999</v>
      </c>
      <c r="Q2306" s="1">
        <v>-0.8</v>
      </c>
      <c r="R2306" s="1">
        <v>3.17</v>
      </c>
      <c r="S2306" s="1">
        <v>3.33</v>
      </c>
      <c r="T2306" s="1">
        <v>1.51</v>
      </c>
      <c r="U2306" s="1">
        <v>0.55000000000000004</v>
      </c>
      <c r="V2306" s="1">
        <v>50</v>
      </c>
      <c r="W2306" s="1">
        <v>6.09</v>
      </c>
      <c r="X2306" s="1">
        <v>-5.75</v>
      </c>
      <c r="Y2306" s="1">
        <v>-131.76</v>
      </c>
      <c r="Z2306" s="1">
        <v>-3.42</v>
      </c>
      <c r="AA2306" s="1">
        <v>11.62</v>
      </c>
      <c r="AB2306" s="1">
        <v>27.23</v>
      </c>
      <c r="AC2306" s="1">
        <v>-21.87</v>
      </c>
      <c r="AD2306" s="1">
        <v>0.48299999999999998</v>
      </c>
      <c r="AE2306" s="1" t="s">
        <v>55</v>
      </c>
      <c r="AF2306" s="1"/>
      <c r="AG2306" s="1"/>
      <c r="AH2306" s="1"/>
    </row>
    <row r="2307" spans="1:34" x14ac:dyDescent="0.3">
      <c r="A2307" s="2">
        <v>2016</v>
      </c>
      <c r="B2307" s="2">
        <v>6</v>
      </c>
      <c r="C2307" s="2" t="s">
        <v>32</v>
      </c>
      <c r="D2307" s="2" t="s">
        <v>33</v>
      </c>
      <c r="E2307" s="2" t="s">
        <v>376</v>
      </c>
      <c r="F2307" s="2" t="s">
        <v>41</v>
      </c>
      <c r="G2307" s="2" t="s">
        <v>588</v>
      </c>
      <c r="H2307" s="2" t="s">
        <v>237</v>
      </c>
      <c r="I2307" s="2">
        <v>3</v>
      </c>
      <c r="J2307" s="2">
        <v>2</v>
      </c>
      <c r="K2307" s="2">
        <v>0</v>
      </c>
      <c r="L2307" s="2" t="s">
        <v>44</v>
      </c>
      <c r="M2307" s="2" t="s">
        <v>37</v>
      </c>
      <c r="N2307" s="2">
        <v>90.5</v>
      </c>
      <c r="O2307" s="2">
        <v>2228.0500000000002</v>
      </c>
      <c r="P2307" s="2">
        <v>161.48500000000001</v>
      </c>
      <c r="Q2307" s="2">
        <v>2.1000000000000001E-2</v>
      </c>
      <c r="R2307" s="2">
        <v>3.77</v>
      </c>
      <c r="S2307" s="2">
        <v>3.24</v>
      </c>
      <c r="T2307" s="2">
        <v>1.43</v>
      </c>
      <c r="U2307" s="2">
        <v>1.698</v>
      </c>
      <c r="V2307" s="2">
        <v>50</v>
      </c>
      <c r="W2307" s="2">
        <v>6.9219999999999997</v>
      </c>
      <c r="X2307" s="2">
        <v>-6.7149999999999999</v>
      </c>
      <c r="Y2307" s="2">
        <v>-132.44300000000001</v>
      </c>
      <c r="Z2307" s="2">
        <v>-6.4</v>
      </c>
      <c r="AA2307" s="2">
        <v>12.183</v>
      </c>
      <c r="AB2307" s="2">
        <v>28.164999999999999</v>
      </c>
      <c r="AC2307" s="2">
        <v>-9.6379999999999999</v>
      </c>
      <c r="AD2307" s="2">
        <v>1.9E-2</v>
      </c>
      <c r="AE2307" s="2" t="s">
        <v>49</v>
      </c>
      <c r="AF2307" s="2" t="s">
        <v>136</v>
      </c>
      <c r="AG2307" s="2">
        <v>-14.78</v>
      </c>
      <c r="AH2307" s="2">
        <v>355.05</v>
      </c>
    </row>
    <row r="2308" spans="1:34" x14ac:dyDescent="0.3">
      <c r="A2308" s="1">
        <v>2016</v>
      </c>
      <c r="B2308" s="1">
        <v>3</v>
      </c>
      <c r="C2308" s="1" t="s">
        <v>51</v>
      </c>
      <c r="D2308" s="1" t="s">
        <v>33</v>
      </c>
      <c r="E2308" s="1" t="s">
        <v>740</v>
      </c>
      <c r="F2308" s="1" t="s">
        <v>33</v>
      </c>
      <c r="G2308" s="1" t="s">
        <v>462</v>
      </c>
      <c r="H2308" s="1" t="s">
        <v>726</v>
      </c>
      <c r="I2308" s="1">
        <v>3</v>
      </c>
      <c r="J2308" s="1">
        <v>2</v>
      </c>
      <c r="K2308" s="1">
        <v>2</v>
      </c>
      <c r="L2308" s="1" t="s">
        <v>44</v>
      </c>
      <c r="M2308" s="1" t="s">
        <v>48</v>
      </c>
      <c r="N2308" s="1">
        <v>87.6</v>
      </c>
      <c r="O2308" s="1">
        <v>2056.7399999999998</v>
      </c>
      <c r="P2308" s="1">
        <v>238.649</v>
      </c>
      <c r="Q2308" s="1">
        <v>-1.369</v>
      </c>
      <c r="R2308" s="1">
        <v>3.6459999999999999</v>
      </c>
      <c r="S2308" s="1">
        <v>3.58</v>
      </c>
      <c r="T2308" s="1">
        <v>1.66</v>
      </c>
      <c r="U2308" s="1">
        <v>-1.4039999999999999</v>
      </c>
      <c r="V2308" s="1">
        <v>50</v>
      </c>
      <c r="W2308" s="1">
        <v>6.4930000000000003</v>
      </c>
      <c r="X2308" s="1">
        <v>1.915</v>
      </c>
      <c r="Y2308" s="1">
        <v>-128.38900000000001</v>
      </c>
      <c r="Z2308" s="1">
        <v>-2.9129999999999998</v>
      </c>
      <c r="AA2308" s="1">
        <v>-9.2620000000000005</v>
      </c>
      <c r="AB2308" s="1">
        <v>26.797999999999998</v>
      </c>
      <c r="AC2308" s="1">
        <v>-21.806999999999999</v>
      </c>
      <c r="AD2308" s="1">
        <v>0</v>
      </c>
      <c r="AE2308" s="1" t="s">
        <v>49</v>
      </c>
      <c r="AF2308" s="1" t="s">
        <v>47</v>
      </c>
      <c r="AG2308" s="1">
        <v>38.07</v>
      </c>
      <c r="AH2308" s="1">
        <v>61.14</v>
      </c>
    </row>
    <row r="2309" spans="1:34" x14ac:dyDescent="0.3">
      <c r="A2309" s="2">
        <v>2016</v>
      </c>
      <c r="B2309" s="2">
        <v>2</v>
      </c>
      <c r="C2309" s="2" t="s">
        <v>32</v>
      </c>
      <c r="D2309" s="2" t="s">
        <v>33</v>
      </c>
      <c r="E2309" s="2" t="s">
        <v>773</v>
      </c>
      <c r="F2309" s="2" t="s">
        <v>41</v>
      </c>
      <c r="G2309" s="2" t="s">
        <v>469</v>
      </c>
      <c r="H2309" s="2" t="s">
        <v>182</v>
      </c>
      <c r="I2309" s="2">
        <v>3</v>
      </c>
      <c r="J2309" s="2">
        <v>2</v>
      </c>
      <c r="K2309" s="2">
        <v>0</v>
      </c>
      <c r="L2309" s="2" t="s">
        <v>38</v>
      </c>
      <c r="M2309" s="2" t="s">
        <v>37</v>
      </c>
      <c r="N2309" s="2">
        <v>93.2</v>
      </c>
      <c r="O2309" s="2">
        <v>2523.23</v>
      </c>
      <c r="P2309" s="2">
        <v>182.44</v>
      </c>
      <c r="Q2309" s="2">
        <v>-0.19400000000000001</v>
      </c>
      <c r="R2309" s="2">
        <v>4.7279999999999998</v>
      </c>
      <c r="S2309" s="2">
        <v>3.22</v>
      </c>
      <c r="T2309" s="2">
        <v>1.42</v>
      </c>
      <c r="U2309" s="2">
        <v>1.1399999999999999</v>
      </c>
      <c r="V2309" s="2">
        <v>50</v>
      </c>
      <c r="W2309" s="2">
        <v>7.0880000000000001</v>
      </c>
      <c r="X2309" s="2">
        <v>-4.2619999999999996</v>
      </c>
      <c r="Y2309" s="2">
        <v>-136.52099999999999</v>
      </c>
      <c r="Z2309" s="2">
        <v>-3.6419999999999999</v>
      </c>
      <c r="AA2309" s="2">
        <v>3.5430000000000001</v>
      </c>
      <c r="AB2309" s="2">
        <v>28.056000000000001</v>
      </c>
      <c r="AC2309" s="2">
        <v>-14.803000000000001</v>
      </c>
      <c r="AD2309" s="2">
        <v>0</v>
      </c>
      <c r="AE2309" s="2" t="s">
        <v>39</v>
      </c>
      <c r="AF2309" s="2"/>
      <c r="AG2309" s="2"/>
      <c r="AH2309" s="2"/>
    </row>
    <row r="2310" spans="1:34" x14ac:dyDescent="0.3">
      <c r="A2310" s="1">
        <v>2016</v>
      </c>
      <c r="B2310" s="1">
        <v>4</v>
      </c>
      <c r="C2310" s="1" t="s">
        <v>32</v>
      </c>
      <c r="D2310" s="1" t="s">
        <v>33</v>
      </c>
      <c r="E2310" s="1" t="s">
        <v>773</v>
      </c>
      <c r="F2310" s="1" t="s">
        <v>41</v>
      </c>
      <c r="G2310" s="1" t="s">
        <v>469</v>
      </c>
      <c r="H2310" s="1" t="s">
        <v>182</v>
      </c>
      <c r="I2310" s="1">
        <v>3</v>
      </c>
      <c r="J2310" s="1">
        <v>2</v>
      </c>
      <c r="K2310" s="1">
        <v>0</v>
      </c>
      <c r="L2310" s="1" t="s">
        <v>44</v>
      </c>
      <c r="M2310" s="1" t="s">
        <v>37</v>
      </c>
      <c r="N2310" s="1">
        <v>92.1</v>
      </c>
      <c r="O2310" s="1">
        <v>2480.92</v>
      </c>
      <c r="P2310" s="1">
        <v>172.22200000000001</v>
      </c>
      <c r="Q2310" s="1">
        <v>-0.26400000000000001</v>
      </c>
      <c r="R2310" s="1">
        <v>2.8439999999999999</v>
      </c>
      <c r="S2310" s="1">
        <v>3.22</v>
      </c>
      <c r="T2310" s="1">
        <v>1.42</v>
      </c>
      <c r="U2310" s="1">
        <v>1.256</v>
      </c>
      <c r="V2310" s="1">
        <v>50</v>
      </c>
      <c r="W2310" s="1">
        <v>6.7629999999999999</v>
      </c>
      <c r="X2310" s="1">
        <v>-5.7009999999999996</v>
      </c>
      <c r="Y2310" s="1">
        <v>-134.77799999999999</v>
      </c>
      <c r="Z2310" s="1">
        <v>-8.2799999999999994</v>
      </c>
      <c r="AA2310" s="1">
        <v>8.6679999999999993</v>
      </c>
      <c r="AB2310" s="1">
        <v>21.808</v>
      </c>
      <c r="AC2310" s="1">
        <v>-12.195</v>
      </c>
      <c r="AD2310" s="1">
        <v>0.97499999999999998</v>
      </c>
      <c r="AE2310" s="1" t="s">
        <v>72</v>
      </c>
      <c r="AF2310" s="1" t="s">
        <v>73</v>
      </c>
      <c r="AG2310" s="1">
        <v>4.96</v>
      </c>
      <c r="AH2310" s="1">
        <v>257.38</v>
      </c>
    </row>
    <row r="2311" spans="1:34" x14ac:dyDescent="0.3">
      <c r="A2311" s="2">
        <v>2016</v>
      </c>
      <c r="B2311" s="2">
        <v>3</v>
      </c>
      <c r="C2311" s="2" t="s">
        <v>32</v>
      </c>
      <c r="D2311" s="2" t="s">
        <v>33</v>
      </c>
      <c r="E2311" s="2" t="s">
        <v>246</v>
      </c>
      <c r="F2311" s="2" t="s">
        <v>33</v>
      </c>
      <c r="G2311" s="2" t="s">
        <v>588</v>
      </c>
      <c r="H2311" s="2" t="s">
        <v>173</v>
      </c>
      <c r="I2311" s="2">
        <v>3</v>
      </c>
      <c r="J2311" s="2">
        <v>2</v>
      </c>
      <c r="K2311" s="2">
        <v>1</v>
      </c>
      <c r="L2311" s="2" t="s">
        <v>44</v>
      </c>
      <c r="M2311" s="2" t="s">
        <v>63</v>
      </c>
      <c r="N2311" s="2">
        <v>88.5</v>
      </c>
      <c r="O2311" s="2">
        <v>2445.6799999999998</v>
      </c>
      <c r="P2311" s="2">
        <v>116.369</v>
      </c>
      <c r="Q2311" s="2">
        <v>-4.4999999999999998E-2</v>
      </c>
      <c r="R2311" s="2">
        <v>1.722</v>
      </c>
      <c r="S2311" s="2">
        <v>3.31</v>
      </c>
      <c r="T2311" s="2">
        <v>1.46</v>
      </c>
      <c r="U2311" s="2">
        <v>-1.2689999999999999</v>
      </c>
      <c r="V2311" s="2">
        <v>50</v>
      </c>
      <c r="W2311" s="2">
        <v>6.3879999999999999</v>
      </c>
      <c r="X2311" s="2">
        <v>2.0310000000000001</v>
      </c>
      <c r="Y2311" s="2">
        <v>-129.68899999999999</v>
      </c>
      <c r="Z2311" s="2">
        <v>-6.242</v>
      </c>
      <c r="AA2311" s="2">
        <v>5.72</v>
      </c>
      <c r="AB2311" s="2">
        <v>24.907</v>
      </c>
      <c r="AC2311" s="2">
        <v>-29.542999999999999</v>
      </c>
      <c r="AD2311" s="2">
        <v>0.89300000000000002</v>
      </c>
      <c r="AE2311" s="2" t="s">
        <v>49</v>
      </c>
      <c r="AF2311" s="2" t="s">
        <v>47</v>
      </c>
      <c r="AG2311" s="2">
        <v>-37.65</v>
      </c>
      <c r="AH2311" s="2">
        <v>93.86</v>
      </c>
    </row>
    <row r="2312" spans="1:34" x14ac:dyDescent="0.3">
      <c r="A2312" s="1">
        <v>2016</v>
      </c>
      <c r="B2312" s="1">
        <v>1</v>
      </c>
      <c r="C2312" s="1" t="s">
        <v>51</v>
      </c>
      <c r="D2312" s="1" t="s">
        <v>33</v>
      </c>
      <c r="E2312" s="1" t="s">
        <v>571</v>
      </c>
      <c r="F2312" s="1" t="s">
        <v>33</v>
      </c>
      <c r="G2312" s="1" t="s">
        <v>502</v>
      </c>
      <c r="H2312" s="1" t="s">
        <v>125</v>
      </c>
      <c r="I2312" s="1">
        <v>3</v>
      </c>
      <c r="J2312" s="1">
        <v>2</v>
      </c>
      <c r="K2312" s="1">
        <v>2</v>
      </c>
      <c r="L2312" s="1" t="s">
        <v>44</v>
      </c>
      <c r="M2312" s="1" t="s">
        <v>87</v>
      </c>
      <c r="N2312" s="1">
        <v>94.6</v>
      </c>
      <c r="O2312" s="1">
        <v>2141.16</v>
      </c>
      <c r="P2312" s="1">
        <v>230.87700000000001</v>
      </c>
      <c r="Q2312" s="1">
        <v>-0.66600000000000004</v>
      </c>
      <c r="R2312" s="1">
        <v>2.72</v>
      </c>
      <c r="S2312" s="1">
        <v>3.58</v>
      </c>
      <c r="T2312" s="1">
        <v>1.65</v>
      </c>
      <c r="U2312" s="1">
        <v>-0.54300000000000004</v>
      </c>
      <c r="V2312" s="1">
        <v>50</v>
      </c>
      <c r="W2312" s="1">
        <v>5.6059999999999999</v>
      </c>
      <c r="X2312" s="1">
        <v>2.08</v>
      </c>
      <c r="Y2312" s="1">
        <v>-138.72399999999999</v>
      </c>
      <c r="Z2312" s="1">
        <v>-4.1029999999999998</v>
      </c>
      <c r="AA2312" s="1">
        <v>-13.196999999999999</v>
      </c>
      <c r="AB2312" s="1">
        <v>32.530999999999999</v>
      </c>
      <c r="AC2312" s="1">
        <v>-20.675999999999998</v>
      </c>
      <c r="AD2312" s="1">
        <v>0.95899999999999996</v>
      </c>
      <c r="AE2312" s="1" t="s">
        <v>49</v>
      </c>
      <c r="AF2312" s="1" t="s">
        <v>47</v>
      </c>
      <c r="AG2312" s="1">
        <v>-32.630000000000003</v>
      </c>
      <c r="AH2312" s="1">
        <v>105.25</v>
      </c>
    </row>
    <row r="2313" spans="1:34" x14ac:dyDescent="0.3">
      <c r="A2313" s="2">
        <v>2016</v>
      </c>
      <c r="B2313" s="2">
        <v>2</v>
      </c>
      <c r="C2313" s="2" t="s">
        <v>32</v>
      </c>
      <c r="D2313" s="2" t="s">
        <v>33</v>
      </c>
      <c r="E2313" s="2" t="s">
        <v>556</v>
      </c>
      <c r="F2313" s="2" t="s">
        <v>33</v>
      </c>
      <c r="G2313" s="2" t="s">
        <v>475</v>
      </c>
      <c r="H2313" s="2" t="s">
        <v>213</v>
      </c>
      <c r="I2313" s="2">
        <v>3</v>
      </c>
      <c r="J2313" s="2">
        <v>2</v>
      </c>
      <c r="K2313" s="2">
        <v>0</v>
      </c>
      <c r="L2313" s="2" t="s">
        <v>36</v>
      </c>
      <c r="M2313" s="2" t="s">
        <v>63</v>
      </c>
      <c r="N2313" s="2">
        <v>86.5</v>
      </c>
      <c r="O2313" s="2">
        <v>2453.88</v>
      </c>
      <c r="P2313" s="2">
        <v>129.86000000000001</v>
      </c>
      <c r="Q2313" s="2">
        <v>-0.11799999999999999</v>
      </c>
      <c r="R2313" s="2">
        <v>1.6220000000000001</v>
      </c>
      <c r="S2313" s="2">
        <v>3.3</v>
      </c>
      <c r="T2313" s="2">
        <v>1.45</v>
      </c>
      <c r="U2313" s="2">
        <v>-1.9350000000000001</v>
      </c>
      <c r="V2313" s="2">
        <v>50</v>
      </c>
      <c r="W2313" s="2">
        <v>5.7690000000000001</v>
      </c>
      <c r="X2313" s="2">
        <v>3.371</v>
      </c>
      <c r="Y2313" s="2">
        <v>-126.714</v>
      </c>
      <c r="Z2313" s="2">
        <v>-4.6689999999999996</v>
      </c>
      <c r="AA2313" s="2">
        <v>5.9939999999999998</v>
      </c>
      <c r="AB2313" s="2">
        <v>23.661000000000001</v>
      </c>
      <c r="AC2313" s="2">
        <v>-28.856999999999999</v>
      </c>
      <c r="AD2313" s="2">
        <v>0.83299999999999996</v>
      </c>
      <c r="AE2313" s="2"/>
      <c r="AF2313" s="2"/>
      <c r="AG2313" s="2"/>
      <c r="AH2313" s="2"/>
    </row>
    <row r="2314" spans="1:34" x14ac:dyDescent="0.3">
      <c r="A2314" s="1">
        <v>2016</v>
      </c>
      <c r="B2314" s="1">
        <v>2</v>
      </c>
      <c r="C2314" s="1" t="s">
        <v>32</v>
      </c>
      <c r="D2314" s="1" t="s">
        <v>33</v>
      </c>
      <c r="E2314" s="1" t="s">
        <v>556</v>
      </c>
      <c r="F2314" s="1" t="s">
        <v>33</v>
      </c>
      <c r="G2314" s="1" t="s">
        <v>475</v>
      </c>
      <c r="H2314" s="1" t="s">
        <v>213</v>
      </c>
      <c r="I2314" s="1">
        <v>3</v>
      </c>
      <c r="J2314" s="1">
        <v>2</v>
      </c>
      <c r="K2314" s="1">
        <v>0</v>
      </c>
      <c r="L2314" s="1" t="s">
        <v>44</v>
      </c>
      <c r="M2314" s="1" t="s">
        <v>63</v>
      </c>
      <c r="N2314" s="1">
        <v>87.5</v>
      </c>
      <c r="O2314" s="1">
        <v>2465.02</v>
      </c>
      <c r="P2314" s="1">
        <v>151.52500000000001</v>
      </c>
      <c r="Q2314" s="1">
        <v>3.7999999999999999E-2</v>
      </c>
      <c r="R2314" s="1">
        <v>3.7320000000000002</v>
      </c>
      <c r="S2314" s="1">
        <v>3.3</v>
      </c>
      <c r="T2314" s="1">
        <v>1.45</v>
      </c>
      <c r="U2314" s="1">
        <v>-1.831</v>
      </c>
      <c r="V2314" s="1">
        <v>50</v>
      </c>
      <c r="W2314" s="1">
        <v>5.9660000000000002</v>
      </c>
      <c r="X2314" s="1">
        <v>4.8049999999999997</v>
      </c>
      <c r="Y2314" s="1">
        <v>-128.31</v>
      </c>
      <c r="Z2314" s="1">
        <v>-0.60199999999999998</v>
      </c>
      <c r="AA2314" s="1">
        <v>-0.29199999999999998</v>
      </c>
      <c r="AB2314" s="1">
        <v>24.751999999999999</v>
      </c>
      <c r="AC2314" s="1">
        <v>-25.789000000000001</v>
      </c>
      <c r="AD2314" s="1">
        <v>3.7999999999999999E-2</v>
      </c>
      <c r="AE2314" s="1" t="s">
        <v>72</v>
      </c>
      <c r="AF2314" s="1" t="s">
        <v>73</v>
      </c>
      <c r="AG2314" s="1">
        <v>-38.11</v>
      </c>
      <c r="AH2314" s="1">
        <v>269.93</v>
      </c>
    </row>
    <row r="2315" spans="1:34" x14ac:dyDescent="0.3">
      <c r="A2315" s="2">
        <v>2016</v>
      </c>
      <c r="B2315" s="2">
        <v>4</v>
      </c>
      <c r="C2315" s="2" t="s">
        <v>32</v>
      </c>
      <c r="D2315" s="2" t="s">
        <v>33</v>
      </c>
      <c r="E2315" s="2" t="s">
        <v>556</v>
      </c>
      <c r="F2315" s="2" t="s">
        <v>33</v>
      </c>
      <c r="G2315" s="2" t="s">
        <v>475</v>
      </c>
      <c r="H2315" s="2" t="s">
        <v>213</v>
      </c>
      <c r="I2315" s="2">
        <v>3</v>
      </c>
      <c r="J2315" s="2">
        <v>2</v>
      </c>
      <c r="K2315" s="2">
        <v>0</v>
      </c>
      <c r="L2315" s="2" t="s">
        <v>54</v>
      </c>
      <c r="M2315" s="2" t="s">
        <v>37</v>
      </c>
      <c r="N2315" s="2">
        <v>91.8</v>
      </c>
      <c r="O2315" s="2">
        <v>2342.73</v>
      </c>
      <c r="P2315" s="2">
        <v>201.66800000000001</v>
      </c>
      <c r="Q2315" s="2">
        <v>0.72399999999999998</v>
      </c>
      <c r="R2315" s="2">
        <v>3.1829999999999998</v>
      </c>
      <c r="S2315" s="2">
        <v>3.3</v>
      </c>
      <c r="T2315" s="2">
        <v>1.45</v>
      </c>
      <c r="U2315" s="2">
        <v>-1.595</v>
      </c>
      <c r="V2315" s="2">
        <v>50</v>
      </c>
      <c r="W2315" s="2">
        <v>5.867</v>
      </c>
      <c r="X2315" s="2">
        <v>7.8179999999999996</v>
      </c>
      <c r="Y2315" s="2">
        <v>-134.27099999999999</v>
      </c>
      <c r="Z2315" s="2">
        <v>-4.4530000000000003</v>
      </c>
      <c r="AA2315" s="2">
        <v>-8.76</v>
      </c>
      <c r="AB2315" s="2">
        <v>26.202999999999999</v>
      </c>
      <c r="AC2315" s="2">
        <v>-14.336</v>
      </c>
      <c r="AD2315" s="2">
        <v>0.40300000000000002</v>
      </c>
      <c r="AE2315" s="2" t="s">
        <v>55</v>
      </c>
      <c r="AF2315" s="2"/>
      <c r="AG2315" s="2"/>
      <c r="AH2315" s="2"/>
    </row>
    <row r="2316" spans="1:34" x14ac:dyDescent="0.3">
      <c r="A2316" s="1">
        <v>2016</v>
      </c>
      <c r="B2316" s="1">
        <v>1</v>
      </c>
      <c r="C2316" s="1" t="s">
        <v>458</v>
      </c>
      <c r="D2316" s="1" t="s">
        <v>41</v>
      </c>
      <c r="E2316" s="1" t="s">
        <v>774</v>
      </c>
      <c r="F2316" s="1" t="s">
        <v>33</v>
      </c>
      <c r="G2316" s="1" t="s">
        <v>547</v>
      </c>
      <c r="H2316" s="1" t="s">
        <v>134</v>
      </c>
      <c r="I2316" s="1">
        <v>3</v>
      </c>
      <c r="J2316" s="1">
        <v>2</v>
      </c>
      <c r="K2316" s="1">
        <v>1</v>
      </c>
      <c r="L2316" s="1" t="s">
        <v>63</v>
      </c>
      <c r="M2316" s="1" t="s">
        <v>48</v>
      </c>
      <c r="N2316" s="1">
        <v>94.4</v>
      </c>
      <c r="O2316" s="1">
        <v>2127.39</v>
      </c>
      <c r="P2316" s="1">
        <v>207.13800000000001</v>
      </c>
      <c r="Q2316" s="1">
        <v>0.34699999999999998</v>
      </c>
      <c r="R2316" s="1">
        <v>1.4390000000000001</v>
      </c>
      <c r="S2316" s="1">
        <v>3.36</v>
      </c>
      <c r="T2316" s="1">
        <v>1.56</v>
      </c>
      <c r="U2316" s="1">
        <v>-1.5629999999999999</v>
      </c>
      <c r="V2316" s="1">
        <v>50</v>
      </c>
      <c r="W2316" s="1">
        <v>5.8609999999999998</v>
      </c>
      <c r="X2316" s="1">
        <v>6.8579999999999997</v>
      </c>
      <c r="Y2316" s="1">
        <v>-138.059</v>
      </c>
      <c r="Z2316" s="1">
        <v>-8.5589999999999993</v>
      </c>
      <c r="AA2316" s="1">
        <v>-8.9239999999999995</v>
      </c>
      <c r="AB2316" s="1">
        <v>27.61</v>
      </c>
      <c r="AC2316" s="1">
        <v>-19.420000000000002</v>
      </c>
      <c r="AD2316" s="1">
        <v>0.27400000000000002</v>
      </c>
      <c r="AE2316" s="1" t="s">
        <v>55</v>
      </c>
      <c r="AF2316" s="1"/>
      <c r="AG2316" s="1"/>
      <c r="AH2316" s="1"/>
    </row>
    <row r="2317" spans="1:34" x14ac:dyDescent="0.3">
      <c r="A2317" s="2">
        <v>2016</v>
      </c>
      <c r="B2317" s="2">
        <v>7</v>
      </c>
      <c r="C2317" s="2" t="s">
        <v>51</v>
      </c>
      <c r="D2317" s="2" t="s">
        <v>33</v>
      </c>
      <c r="E2317" s="2" t="s">
        <v>706</v>
      </c>
      <c r="F2317" s="2" t="s">
        <v>33</v>
      </c>
      <c r="G2317" s="2" t="s">
        <v>502</v>
      </c>
      <c r="H2317" s="2" t="s">
        <v>113</v>
      </c>
      <c r="I2317" s="2">
        <v>3</v>
      </c>
      <c r="J2317" s="2">
        <v>2</v>
      </c>
      <c r="K2317" s="2">
        <v>0</v>
      </c>
      <c r="L2317" s="2" t="s">
        <v>44</v>
      </c>
      <c r="M2317" s="2" t="s">
        <v>37</v>
      </c>
      <c r="N2317" s="2">
        <v>92.9</v>
      </c>
      <c r="O2317" s="2">
        <v>2452.23</v>
      </c>
      <c r="P2317" s="2">
        <v>205.827</v>
      </c>
      <c r="Q2317" s="2">
        <v>0.81899999999999995</v>
      </c>
      <c r="R2317" s="2">
        <v>2.1139999999999999</v>
      </c>
      <c r="S2317" s="2">
        <v>3.54</v>
      </c>
      <c r="T2317" s="2">
        <v>1.65</v>
      </c>
      <c r="U2317" s="2">
        <v>-1.647</v>
      </c>
      <c r="V2317" s="2">
        <v>50</v>
      </c>
      <c r="W2317" s="2">
        <v>5.3810000000000002</v>
      </c>
      <c r="X2317" s="2">
        <v>7.7640000000000002</v>
      </c>
      <c r="Y2317" s="2">
        <v>-135.92099999999999</v>
      </c>
      <c r="Z2317" s="2">
        <v>-5.7930000000000001</v>
      </c>
      <c r="AA2317" s="2">
        <v>-6.0910000000000002</v>
      </c>
      <c r="AB2317" s="2">
        <v>28.677</v>
      </c>
      <c r="AC2317" s="2">
        <v>-16.059999999999999</v>
      </c>
      <c r="AD2317" s="2">
        <v>0.69799999999999995</v>
      </c>
      <c r="AE2317" s="2" t="s">
        <v>49</v>
      </c>
      <c r="AF2317" s="2" t="s">
        <v>73</v>
      </c>
      <c r="AG2317" s="2">
        <v>-19.77</v>
      </c>
      <c r="AH2317" s="2">
        <v>144.07</v>
      </c>
    </row>
    <row r="2318" spans="1:34" x14ac:dyDescent="0.3">
      <c r="A2318" s="1">
        <v>2016</v>
      </c>
      <c r="B2318" s="1">
        <v>3</v>
      </c>
      <c r="C2318" s="1" t="s">
        <v>40</v>
      </c>
      <c r="D2318" s="1" t="s">
        <v>41</v>
      </c>
      <c r="E2318" s="1" t="s">
        <v>262</v>
      </c>
      <c r="F2318" s="1" t="s">
        <v>33</v>
      </c>
      <c r="G2318" s="1" t="s">
        <v>475</v>
      </c>
      <c r="H2318" s="1" t="s">
        <v>357</v>
      </c>
      <c r="I2318" s="1">
        <v>3</v>
      </c>
      <c r="J2318" s="1">
        <v>2</v>
      </c>
      <c r="K2318" s="1">
        <v>0</v>
      </c>
      <c r="L2318" s="1" t="s">
        <v>38</v>
      </c>
      <c r="M2318" s="1" t="s">
        <v>87</v>
      </c>
      <c r="N2318" s="1">
        <v>92.5</v>
      </c>
      <c r="O2318" s="1">
        <v>2253.5300000000002</v>
      </c>
      <c r="P2318" s="1">
        <v>204.852</v>
      </c>
      <c r="Q2318" s="1">
        <v>-1.37</v>
      </c>
      <c r="R2318" s="1">
        <v>2.5830000000000002</v>
      </c>
      <c r="S2318" s="1">
        <v>3.33</v>
      </c>
      <c r="T2318" s="1">
        <v>1.56</v>
      </c>
      <c r="U2318" s="1">
        <v>-3.4000000000000002E-2</v>
      </c>
      <c r="V2318" s="1">
        <v>50</v>
      </c>
      <c r="W2318" s="1">
        <v>5.9210000000000003</v>
      </c>
      <c r="X2318" s="1">
        <v>-1.3</v>
      </c>
      <c r="Y2318" s="1">
        <v>-135.52799999999999</v>
      </c>
      <c r="Z2318" s="1">
        <v>-6.6379999999999999</v>
      </c>
      <c r="AA2318" s="1">
        <v>-12.263999999999999</v>
      </c>
      <c r="AB2318" s="1">
        <v>27.693999999999999</v>
      </c>
      <c r="AC2318" s="1">
        <v>-12.452</v>
      </c>
      <c r="AD2318" s="1">
        <v>1.4E-2</v>
      </c>
      <c r="AE2318" s="1" t="s">
        <v>39</v>
      </c>
      <c r="AF2318" s="1"/>
      <c r="AG2318" s="1"/>
      <c r="AH2318" s="1"/>
    </row>
    <row r="2319" spans="1:34" x14ac:dyDescent="0.3">
      <c r="A2319" s="2">
        <v>2016</v>
      </c>
      <c r="B2319" s="2">
        <v>5</v>
      </c>
      <c r="C2319" s="2" t="s">
        <v>40</v>
      </c>
      <c r="D2319" s="2" t="s">
        <v>41</v>
      </c>
      <c r="E2319" s="2" t="s">
        <v>262</v>
      </c>
      <c r="F2319" s="2" t="s">
        <v>33</v>
      </c>
      <c r="G2319" s="2" t="s">
        <v>475</v>
      </c>
      <c r="H2319" s="2" t="s">
        <v>357</v>
      </c>
      <c r="I2319" s="2">
        <v>3</v>
      </c>
      <c r="J2319" s="2">
        <v>2</v>
      </c>
      <c r="K2319" s="2">
        <v>0</v>
      </c>
      <c r="L2319" s="2" t="s">
        <v>36</v>
      </c>
      <c r="M2319" s="2" t="s">
        <v>63</v>
      </c>
      <c r="N2319" s="2">
        <v>85.8</v>
      </c>
      <c r="O2319" s="2">
        <v>2379.4899999999998</v>
      </c>
      <c r="P2319" s="2">
        <v>89.853200000000001</v>
      </c>
      <c r="Q2319" s="2">
        <v>-0.36699999999999999</v>
      </c>
      <c r="R2319" s="2">
        <v>2.4630000000000001</v>
      </c>
      <c r="S2319" s="2">
        <v>3.41</v>
      </c>
      <c r="T2319" s="2">
        <v>1.56</v>
      </c>
      <c r="U2319" s="2">
        <v>-0.104</v>
      </c>
      <c r="V2319" s="2">
        <v>50</v>
      </c>
      <c r="W2319" s="2">
        <v>6.0270000000000001</v>
      </c>
      <c r="X2319" s="2">
        <v>-2.2029999999999998</v>
      </c>
      <c r="Y2319" s="2">
        <v>-125.789</v>
      </c>
      <c r="Z2319" s="2">
        <v>-3.2959999999999998</v>
      </c>
      <c r="AA2319" s="2">
        <v>7.7439999999999998</v>
      </c>
      <c r="AB2319" s="2">
        <v>20.026</v>
      </c>
      <c r="AC2319" s="2">
        <v>-28.265000000000001</v>
      </c>
      <c r="AD2319" s="2">
        <v>0.996</v>
      </c>
      <c r="AE2319" s="2"/>
      <c r="AF2319" s="2"/>
      <c r="AG2319" s="2"/>
      <c r="AH2319" s="2"/>
    </row>
    <row r="2320" spans="1:34" x14ac:dyDescent="0.3">
      <c r="A2320" s="1">
        <v>2016</v>
      </c>
      <c r="B2320" s="1">
        <v>5</v>
      </c>
      <c r="C2320" s="1" t="s">
        <v>40</v>
      </c>
      <c r="D2320" s="1" t="s">
        <v>41</v>
      </c>
      <c r="E2320" s="1" t="s">
        <v>262</v>
      </c>
      <c r="F2320" s="1" t="s">
        <v>33</v>
      </c>
      <c r="G2320" s="1" t="s">
        <v>475</v>
      </c>
      <c r="H2320" s="1" t="s">
        <v>357</v>
      </c>
      <c r="I2320" s="1">
        <v>3</v>
      </c>
      <c r="J2320" s="1">
        <v>2</v>
      </c>
      <c r="K2320" s="1">
        <v>0</v>
      </c>
      <c r="L2320" s="1" t="s">
        <v>63</v>
      </c>
      <c r="M2320" s="1" t="s">
        <v>37</v>
      </c>
      <c r="N2320" s="1">
        <v>91.4</v>
      </c>
      <c r="O2320" s="1">
        <v>2375.84</v>
      </c>
      <c r="P2320" s="1">
        <v>164.869</v>
      </c>
      <c r="Q2320" s="1">
        <v>-1.0409999999999999</v>
      </c>
      <c r="R2320" s="1">
        <v>2.9470000000000001</v>
      </c>
      <c r="S2320" s="1">
        <v>3.33</v>
      </c>
      <c r="T2320" s="1">
        <v>1.56</v>
      </c>
      <c r="U2320" s="1">
        <v>0.16500000000000001</v>
      </c>
      <c r="V2320" s="1">
        <v>50</v>
      </c>
      <c r="W2320" s="1">
        <v>6.0519999999999996</v>
      </c>
      <c r="X2320" s="1">
        <v>-3.286</v>
      </c>
      <c r="Y2320" s="1">
        <v>-133.92099999999999</v>
      </c>
      <c r="Z2320" s="1">
        <v>-6.1269999999999998</v>
      </c>
      <c r="AA2320" s="1">
        <v>0.45500000000000002</v>
      </c>
      <c r="AB2320" s="1">
        <v>26.690999999999999</v>
      </c>
      <c r="AC2320" s="1">
        <v>-11.21</v>
      </c>
      <c r="AD2320" s="1">
        <v>0.30599999999999999</v>
      </c>
      <c r="AE2320" s="1" t="s">
        <v>55</v>
      </c>
      <c r="AF2320" s="1"/>
      <c r="AG2320" s="1"/>
      <c r="AH2320" s="1"/>
    </row>
    <row r="2321" spans="1:34" x14ac:dyDescent="0.3">
      <c r="A2321" s="2">
        <v>2016</v>
      </c>
      <c r="B2321" s="2">
        <v>6</v>
      </c>
      <c r="C2321" s="2" t="s">
        <v>32</v>
      </c>
      <c r="D2321" s="2" t="s">
        <v>33</v>
      </c>
      <c r="E2321" s="2" t="s">
        <v>555</v>
      </c>
      <c r="F2321" s="2" t="s">
        <v>33</v>
      </c>
      <c r="G2321" s="2" t="s">
        <v>475</v>
      </c>
      <c r="H2321" s="2" t="s">
        <v>357</v>
      </c>
      <c r="I2321" s="2">
        <v>3</v>
      </c>
      <c r="J2321" s="2">
        <v>2</v>
      </c>
      <c r="K2321" s="2">
        <v>0</v>
      </c>
      <c r="L2321" s="2" t="s">
        <v>54</v>
      </c>
      <c r="M2321" s="2" t="s">
        <v>63</v>
      </c>
      <c r="N2321" s="2">
        <v>86.5</v>
      </c>
      <c r="O2321" s="2"/>
      <c r="P2321" s="2">
        <v>137.95400000000001</v>
      </c>
      <c r="Q2321" s="2">
        <v>0.73</v>
      </c>
      <c r="R2321" s="2">
        <v>1.4159999999999999</v>
      </c>
      <c r="S2321" s="2">
        <v>3.25</v>
      </c>
      <c r="T2321" s="2">
        <v>1.43</v>
      </c>
      <c r="U2321" s="2">
        <v>-0.71499999999999997</v>
      </c>
      <c r="V2321" s="2">
        <v>50</v>
      </c>
      <c r="W2321" s="2">
        <v>5.585</v>
      </c>
      <c r="X2321" s="2">
        <v>2.6019999999999999</v>
      </c>
      <c r="Y2321" s="2">
        <v>-126.65</v>
      </c>
      <c r="Z2321" s="2">
        <v>-6.1260000000000003</v>
      </c>
      <c r="AA2321" s="2">
        <v>5.13</v>
      </c>
      <c r="AB2321" s="2">
        <v>23.957000000000001</v>
      </c>
      <c r="AC2321" s="2">
        <v>-21.736999999999998</v>
      </c>
      <c r="AD2321" s="2">
        <v>0.39700000000000002</v>
      </c>
      <c r="AE2321" s="2" t="s">
        <v>55</v>
      </c>
      <c r="AF2321" s="2"/>
      <c r="AG2321" s="2"/>
      <c r="AH2321" s="2"/>
    </row>
    <row r="2322" spans="1:34" x14ac:dyDescent="0.3">
      <c r="A2322" s="1">
        <v>2016</v>
      </c>
      <c r="B2322" s="1">
        <v>3</v>
      </c>
      <c r="C2322" s="1" t="s">
        <v>40</v>
      </c>
      <c r="D2322" s="1" t="s">
        <v>41</v>
      </c>
      <c r="E2322" s="1" t="s">
        <v>151</v>
      </c>
      <c r="F2322" s="1" t="s">
        <v>33</v>
      </c>
      <c r="G2322" s="1" t="s">
        <v>578</v>
      </c>
      <c r="H2322" s="1" t="s">
        <v>168</v>
      </c>
      <c r="I2322" s="1">
        <v>3</v>
      </c>
      <c r="J2322" s="1">
        <v>2</v>
      </c>
      <c r="K2322" s="1">
        <v>2</v>
      </c>
      <c r="L2322" s="1" t="s">
        <v>54</v>
      </c>
      <c r="M2322" s="1" t="s">
        <v>63</v>
      </c>
      <c r="N2322" s="1">
        <v>88.9</v>
      </c>
      <c r="O2322" s="1">
        <v>2417.2199999999998</v>
      </c>
      <c r="P2322" s="1">
        <v>152.89400000000001</v>
      </c>
      <c r="Q2322" s="1">
        <v>1.4470000000000001</v>
      </c>
      <c r="R2322" s="1">
        <v>2.14</v>
      </c>
      <c r="S2322" s="1">
        <v>3.34</v>
      </c>
      <c r="T2322" s="1">
        <v>1.57</v>
      </c>
      <c r="U2322" s="1">
        <v>-1.7809999999999999</v>
      </c>
      <c r="V2322" s="1">
        <v>50</v>
      </c>
      <c r="W2322" s="1">
        <v>6.4770000000000003</v>
      </c>
      <c r="X2322" s="1">
        <v>8.3930000000000007</v>
      </c>
      <c r="Y2322" s="1">
        <v>-129.99199999999999</v>
      </c>
      <c r="Z2322" s="1">
        <v>-6.6929999999999996</v>
      </c>
      <c r="AA2322" s="1">
        <v>-0.2</v>
      </c>
      <c r="AB2322" s="1">
        <v>21.981000000000002</v>
      </c>
      <c r="AC2322" s="1">
        <v>-23.451000000000001</v>
      </c>
      <c r="AD2322" s="1">
        <v>0</v>
      </c>
      <c r="AE2322" s="1" t="s">
        <v>55</v>
      </c>
      <c r="AF2322" s="1"/>
      <c r="AG2322" s="1"/>
      <c r="AH2322" s="1"/>
    </row>
    <row r="2323" spans="1:34" x14ac:dyDescent="0.3">
      <c r="A2323" s="2">
        <v>2016</v>
      </c>
      <c r="B2323" s="2">
        <v>9</v>
      </c>
      <c r="C2323" s="2" t="s">
        <v>40</v>
      </c>
      <c r="D2323" s="2" t="s">
        <v>33</v>
      </c>
      <c r="E2323" s="2" t="s">
        <v>574</v>
      </c>
      <c r="F2323" s="2" t="s">
        <v>41</v>
      </c>
      <c r="G2323" s="2" t="s">
        <v>578</v>
      </c>
      <c r="H2323" s="2" t="s">
        <v>168</v>
      </c>
      <c r="I2323" s="2">
        <v>3</v>
      </c>
      <c r="J2323" s="2">
        <v>2</v>
      </c>
      <c r="K2323" s="2">
        <v>1</v>
      </c>
      <c r="L2323" s="2" t="s">
        <v>36</v>
      </c>
      <c r="M2323" s="2" t="s">
        <v>46</v>
      </c>
      <c r="N2323" s="2">
        <v>86.5</v>
      </c>
      <c r="O2323" s="2"/>
      <c r="P2323" s="2">
        <v>225.93899999999999</v>
      </c>
      <c r="Q2323" s="2">
        <v>0.38300000000000001</v>
      </c>
      <c r="R2323" s="2">
        <v>3.64</v>
      </c>
      <c r="S2323" s="2">
        <v>3.52</v>
      </c>
      <c r="T2323" s="2">
        <v>1.57</v>
      </c>
      <c r="U2323" s="2">
        <v>3.871</v>
      </c>
      <c r="V2323" s="2">
        <v>50</v>
      </c>
      <c r="W2323" s="2">
        <v>6.08</v>
      </c>
      <c r="X2323" s="2">
        <v>-8.4920000000000009</v>
      </c>
      <c r="Y2323" s="2">
        <v>-126.63500000000001</v>
      </c>
      <c r="Z2323" s="2">
        <v>-0.66400000000000003</v>
      </c>
      <c r="AA2323" s="2">
        <v>-1.597</v>
      </c>
      <c r="AB2323" s="2">
        <v>19.890999999999998</v>
      </c>
      <c r="AC2323" s="2">
        <v>-27.774999999999999</v>
      </c>
      <c r="AD2323" s="2">
        <v>0.17299999999999999</v>
      </c>
      <c r="AE2323" s="2"/>
      <c r="AF2323" s="2"/>
      <c r="AG2323" s="2"/>
      <c r="AH2323" s="2"/>
    </row>
    <row r="2324" spans="1:34" x14ac:dyDescent="0.3">
      <c r="A2324" s="1">
        <v>2016</v>
      </c>
      <c r="B2324" s="1">
        <v>9</v>
      </c>
      <c r="C2324" s="1" t="s">
        <v>40</v>
      </c>
      <c r="D2324" s="1" t="s">
        <v>33</v>
      </c>
      <c r="E2324" s="1" t="s">
        <v>574</v>
      </c>
      <c r="F2324" s="1" t="s">
        <v>41</v>
      </c>
      <c r="G2324" s="1" t="s">
        <v>578</v>
      </c>
      <c r="H2324" s="1" t="s">
        <v>168</v>
      </c>
      <c r="I2324" s="1">
        <v>3</v>
      </c>
      <c r="J2324" s="1">
        <v>2</v>
      </c>
      <c r="K2324" s="1">
        <v>1</v>
      </c>
      <c r="L2324" s="1" t="s">
        <v>36</v>
      </c>
      <c r="M2324" s="1" t="s">
        <v>87</v>
      </c>
      <c r="N2324" s="1">
        <v>88.7</v>
      </c>
      <c r="O2324" s="1">
        <v>1975.17</v>
      </c>
      <c r="P2324" s="1">
        <v>117.45099999999999</v>
      </c>
      <c r="Q2324" s="1">
        <v>0.187</v>
      </c>
      <c r="R2324" s="1">
        <v>2.226</v>
      </c>
      <c r="S2324" s="1">
        <v>3.46</v>
      </c>
      <c r="T2324" s="1">
        <v>1.57</v>
      </c>
      <c r="U2324" s="1">
        <v>3.7330000000000001</v>
      </c>
      <c r="V2324" s="1">
        <v>50</v>
      </c>
      <c r="W2324" s="1">
        <v>5.8490000000000002</v>
      </c>
      <c r="X2324" s="1">
        <v>-11.297000000000001</v>
      </c>
      <c r="Y2324" s="1">
        <v>-129.45099999999999</v>
      </c>
      <c r="Z2324" s="1">
        <v>-4.7329999999999997</v>
      </c>
      <c r="AA2324" s="1">
        <v>11.361000000000001</v>
      </c>
      <c r="AB2324" s="1">
        <v>26.154</v>
      </c>
      <c r="AC2324" s="1">
        <v>-23.241</v>
      </c>
      <c r="AD2324" s="1">
        <v>0.996</v>
      </c>
      <c r="AE2324" s="1"/>
      <c r="AF2324" s="1"/>
      <c r="AG2324" s="1"/>
      <c r="AH2324" s="1"/>
    </row>
    <row r="2325" spans="1:34" x14ac:dyDescent="0.3">
      <c r="A2325" s="2">
        <v>2016</v>
      </c>
      <c r="B2325" s="2">
        <v>9</v>
      </c>
      <c r="C2325" s="2" t="s">
        <v>40</v>
      </c>
      <c r="D2325" s="2" t="s">
        <v>33</v>
      </c>
      <c r="E2325" s="2" t="s">
        <v>574</v>
      </c>
      <c r="F2325" s="2" t="s">
        <v>41</v>
      </c>
      <c r="G2325" s="2" t="s">
        <v>578</v>
      </c>
      <c r="H2325" s="2" t="s">
        <v>168</v>
      </c>
      <c r="I2325" s="2">
        <v>3</v>
      </c>
      <c r="J2325" s="2">
        <v>2</v>
      </c>
      <c r="K2325" s="2">
        <v>1</v>
      </c>
      <c r="L2325" s="2" t="s">
        <v>44</v>
      </c>
      <c r="M2325" s="2" t="s">
        <v>87</v>
      </c>
      <c r="N2325" s="2">
        <v>89.3</v>
      </c>
      <c r="O2325" s="2">
        <v>2088.7199999999998</v>
      </c>
      <c r="P2325" s="2">
        <v>137.62</v>
      </c>
      <c r="Q2325" s="2">
        <v>-2.5000000000000001E-2</v>
      </c>
      <c r="R2325" s="2">
        <v>2.2709999999999999</v>
      </c>
      <c r="S2325" s="2">
        <v>3.52</v>
      </c>
      <c r="T2325" s="2">
        <v>1.57</v>
      </c>
      <c r="U2325" s="2">
        <v>3.7360000000000002</v>
      </c>
      <c r="V2325" s="2">
        <v>50</v>
      </c>
      <c r="W2325" s="2">
        <v>5.8449999999999998</v>
      </c>
      <c r="X2325" s="2">
        <v>-12.571999999999999</v>
      </c>
      <c r="Y2325" s="2">
        <v>-130.227</v>
      </c>
      <c r="Z2325" s="2">
        <v>-5.0090000000000003</v>
      </c>
      <c r="AA2325" s="2">
        <v>14.952</v>
      </c>
      <c r="AB2325" s="2">
        <v>27.73</v>
      </c>
      <c r="AC2325" s="2">
        <v>-21.45</v>
      </c>
      <c r="AD2325" s="2">
        <v>0.999</v>
      </c>
      <c r="AE2325" s="2" t="s">
        <v>49</v>
      </c>
      <c r="AF2325" s="2" t="s">
        <v>47</v>
      </c>
      <c r="AG2325" s="2">
        <v>-34.26</v>
      </c>
      <c r="AH2325" s="2">
        <v>118.71</v>
      </c>
    </row>
    <row r="2326" spans="1:34" x14ac:dyDescent="0.3">
      <c r="A2326" s="1">
        <v>2016</v>
      </c>
      <c r="B2326" s="1">
        <v>1</v>
      </c>
      <c r="C2326" s="1" t="s">
        <v>458</v>
      </c>
      <c r="D2326" s="1" t="s">
        <v>41</v>
      </c>
      <c r="E2326" s="1" t="s">
        <v>775</v>
      </c>
      <c r="F2326" s="1" t="s">
        <v>33</v>
      </c>
      <c r="G2326" s="1" t="s">
        <v>547</v>
      </c>
      <c r="H2326" s="1" t="s">
        <v>116</v>
      </c>
      <c r="I2326" s="1">
        <v>3</v>
      </c>
      <c r="J2326" s="1">
        <v>2</v>
      </c>
      <c r="K2326" s="1">
        <v>1</v>
      </c>
      <c r="L2326" s="1" t="s">
        <v>44</v>
      </c>
      <c r="M2326" s="1" t="s">
        <v>48</v>
      </c>
      <c r="N2326" s="1">
        <v>94.9</v>
      </c>
      <c r="O2326" s="1">
        <v>1947.08</v>
      </c>
      <c r="P2326" s="1">
        <v>219.285</v>
      </c>
      <c r="Q2326" s="1">
        <v>0.42499999999999999</v>
      </c>
      <c r="R2326" s="1">
        <v>1.8720000000000001</v>
      </c>
      <c r="S2326" s="1">
        <v>3.31</v>
      </c>
      <c r="T2326" s="1">
        <v>1.64</v>
      </c>
      <c r="U2326" s="1">
        <v>-1.448</v>
      </c>
      <c r="V2326" s="1">
        <v>50</v>
      </c>
      <c r="W2326" s="1">
        <v>5.8150000000000004</v>
      </c>
      <c r="X2326" s="1">
        <v>7.4160000000000004</v>
      </c>
      <c r="Y2326" s="1">
        <v>-138.80500000000001</v>
      </c>
      <c r="Z2326" s="1">
        <v>-6.4029999999999996</v>
      </c>
      <c r="AA2326" s="1">
        <v>-12.477</v>
      </c>
      <c r="AB2326" s="1">
        <v>29.268999999999998</v>
      </c>
      <c r="AC2326" s="1">
        <v>-24.341000000000001</v>
      </c>
      <c r="AD2326" s="1">
        <v>0.80100000000000005</v>
      </c>
      <c r="AE2326" s="1" t="s">
        <v>72</v>
      </c>
      <c r="AF2326" s="1" t="s">
        <v>73</v>
      </c>
      <c r="AG2326" s="1">
        <v>32.07</v>
      </c>
      <c r="AH2326" s="1">
        <v>271.94</v>
      </c>
    </row>
    <row r="2327" spans="1:34" x14ac:dyDescent="0.3">
      <c r="A2327" s="2">
        <v>2016</v>
      </c>
      <c r="B2327" s="2">
        <v>3</v>
      </c>
      <c r="C2327" s="2" t="s">
        <v>51</v>
      </c>
      <c r="D2327" s="2" t="s">
        <v>33</v>
      </c>
      <c r="E2327" s="2" t="s">
        <v>42</v>
      </c>
      <c r="F2327" s="2" t="s">
        <v>33</v>
      </c>
      <c r="G2327" s="2" t="s">
        <v>500</v>
      </c>
      <c r="H2327" s="2" t="s">
        <v>125</v>
      </c>
      <c r="I2327" s="2">
        <v>3</v>
      </c>
      <c r="J2327" s="2">
        <v>2</v>
      </c>
      <c r="K2327" s="2">
        <v>1</v>
      </c>
      <c r="L2327" s="2" t="s">
        <v>54</v>
      </c>
      <c r="M2327" s="2" t="s">
        <v>63</v>
      </c>
      <c r="N2327" s="2">
        <v>86.5</v>
      </c>
      <c r="O2327" s="2"/>
      <c r="P2327" s="2">
        <v>71.6327</v>
      </c>
      <c r="Q2327" s="2">
        <v>0.309</v>
      </c>
      <c r="R2327" s="2">
        <v>0.35099999999999998</v>
      </c>
      <c r="S2327" s="2">
        <v>3.54</v>
      </c>
      <c r="T2327" s="2">
        <v>1.65</v>
      </c>
      <c r="U2327" s="2">
        <v>-0.79500000000000004</v>
      </c>
      <c r="V2327" s="2">
        <v>50</v>
      </c>
      <c r="W2327" s="2">
        <v>5.5640000000000001</v>
      </c>
      <c r="X2327" s="2">
        <v>1.5509999999999999</v>
      </c>
      <c r="Y2327" s="2">
        <v>-126.71899999999999</v>
      </c>
      <c r="Z2327" s="2">
        <v>-6.45</v>
      </c>
      <c r="AA2327" s="2">
        <v>6.13</v>
      </c>
      <c r="AB2327" s="2">
        <v>23.887</v>
      </c>
      <c r="AC2327" s="2">
        <v>-33.314999999999998</v>
      </c>
      <c r="AD2327" s="2">
        <v>0</v>
      </c>
      <c r="AE2327" s="2" t="s">
        <v>55</v>
      </c>
      <c r="AF2327" s="2"/>
      <c r="AG2327" s="2"/>
      <c r="AH2327" s="2"/>
    </row>
    <row r="2328" spans="1:34" x14ac:dyDescent="0.3">
      <c r="A2328" s="1">
        <v>2016</v>
      </c>
      <c r="B2328" s="1">
        <v>9</v>
      </c>
      <c r="C2328" s="1" t="s">
        <v>51</v>
      </c>
      <c r="D2328" s="1" t="s">
        <v>33</v>
      </c>
      <c r="E2328" s="1" t="s">
        <v>776</v>
      </c>
      <c r="F2328" s="1" t="s">
        <v>33</v>
      </c>
      <c r="G2328" s="1" t="s">
        <v>500</v>
      </c>
      <c r="H2328" s="1" t="s">
        <v>125</v>
      </c>
      <c r="I2328" s="1">
        <v>3</v>
      </c>
      <c r="J2328" s="1">
        <v>2</v>
      </c>
      <c r="K2328" s="1">
        <v>0</v>
      </c>
      <c r="L2328" s="1" t="s">
        <v>36</v>
      </c>
      <c r="M2328" s="1" t="s">
        <v>48</v>
      </c>
      <c r="N2328" s="1">
        <v>94.8</v>
      </c>
      <c r="O2328" s="1">
        <v>2135.69</v>
      </c>
      <c r="P2328" s="1">
        <v>222.16200000000001</v>
      </c>
      <c r="Q2328" s="1">
        <v>-0.36</v>
      </c>
      <c r="R2328" s="1">
        <v>2.4950000000000001</v>
      </c>
      <c r="S2328" s="1">
        <v>3.54</v>
      </c>
      <c r="T2328" s="1">
        <v>1.65</v>
      </c>
      <c r="U2328" s="1">
        <v>-1.395</v>
      </c>
      <c r="V2328" s="1">
        <v>50</v>
      </c>
      <c r="W2328" s="1">
        <v>6.13</v>
      </c>
      <c r="X2328" s="1">
        <v>4.9829999999999997</v>
      </c>
      <c r="Y2328" s="1">
        <v>-138.72</v>
      </c>
      <c r="Z2328" s="1">
        <v>-7.6020000000000003</v>
      </c>
      <c r="AA2328" s="1">
        <v>-11.792</v>
      </c>
      <c r="AB2328" s="1">
        <v>34.817999999999998</v>
      </c>
      <c r="AC2328" s="1">
        <v>-12.519</v>
      </c>
      <c r="AD2328" s="1">
        <v>0.997</v>
      </c>
      <c r="AE2328" s="1"/>
      <c r="AF2328" s="1"/>
      <c r="AG2328" s="1"/>
      <c r="AH2328" s="1"/>
    </row>
    <row r="2329" spans="1:34" x14ac:dyDescent="0.3">
      <c r="A2329" s="2">
        <v>2016</v>
      </c>
      <c r="B2329" s="2">
        <v>9</v>
      </c>
      <c r="C2329" s="2" t="s">
        <v>51</v>
      </c>
      <c r="D2329" s="2" t="s">
        <v>33</v>
      </c>
      <c r="E2329" s="2" t="s">
        <v>776</v>
      </c>
      <c r="F2329" s="2" t="s">
        <v>33</v>
      </c>
      <c r="G2329" s="2" t="s">
        <v>500</v>
      </c>
      <c r="H2329" s="2" t="s">
        <v>125</v>
      </c>
      <c r="I2329" s="2">
        <v>3</v>
      </c>
      <c r="J2329" s="2">
        <v>2</v>
      </c>
      <c r="K2329" s="2">
        <v>0</v>
      </c>
      <c r="L2329" s="2" t="s">
        <v>44</v>
      </c>
      <c r="M2329" s="2" t="s">
        <v>63</v>
      </c>
      <c r="N2329" s="2">
        <v>88.3</v>
      </c>
      <c r="O2329" s="2">
        <v>2050.94</v>
      </c>
      <c r="P2329" s="2">
        <v>145.44900000000001</v>
      </c>
      <c r="Q2329" s="2">
        <v>0.38</v>
      </c>
      <c r="R2329" s="2">
        <v>1.143</v>
      </c>
      <c r="S2329" s="2">
        <v>3.54</v>
      </c>
      <c r="T2329" s="2">
        <v>1.65</v>
      </c>
      <c r="U2329" s="2">
        <v>-1.484</v>
      </c>
      <c r="V2329" s="2">
        <v>50</v>
      </c>
      <c r="W2329" s="2">
        <v>6.1589999999999998</v>
      </c>
      <c r="X2329" s="2">
        <v>4.54</v>
      </c>
      <c r="Y2329" s="2">
        <v>-129.24199999999999</v>
      </c>
      <c r="Z2329" s="2">
        <v>-8.0879999999999992</v>
      </c>
      <c r="AA2329" s="2">
        <v>1.077</v>
      </c>
      <c r="AB2329" s="2">
        <v>27.294</v>
      </c>
      <c r="AC2329" s="2">
        <v>-23.981999999999999</v>
      </c>
      <c r="AD2329" s="2">
        <v>5.0000000000000001E-3</v>
      </c>
      <c r="AE2329" s="2" t="s">
        <v>72</v>
      </c>
      <c r="AF2329" s="2" t="s">
        <v>47</v>
      </c>
      <c r="AG2329" s="2">
        <v>-28.45</v>
      </c>
      <c r="AH2329" s="2">
        <v>229.85</v>
      </c>
    </row>
    <row r="2330" spans="1:34" x14ac:dyDescent="0.3">
      <c r="A2330" s="1">
        <v>2016</v>
      </c>
      <c r="B2330" s="1">
        <v>1</v>
      </c>
      <c r="C2330" s="1" t="s">
        <v>458</v>
      </c>
      <c r="D2330" s="1" t="s">
        <v>41</v>
      </c>
      <c r="E2330" s="1" t="s">
        <v>347</v>
      </c>
      <c r="F2330" s="1" t="s">
        <v>33</v>
      </c>
      <c r="G2330" s="1" t="s">
        <v>487</v>
      </c>
      <c r="H2330" s="1" t="s">
        <v>186</v>
      </c>
      <c r="I2330" s="1">
        <v>3</v>
      </c>
      <c r="J2330" s="1">
        <v>2</v>
      </c>
      <c r="K2330" s="1">
        <v>1</v>
      </c>
      <c r="L2330" s="1" t="s">
        <v>38</v>
      </c>
      <c r="M2330" s="1" t="s">
        <v>87</v>
      </c>
      <c r="N2330" s="1">
        <v>94.7</v>
      </c>
      <c r="O2330" s="1">
        <v>2184.21</v>
      </c>
      <c r="P2330" s="1">
        <v>229.16900000000001</v>
      </c>
      <c r="Q2330" s="1">
        <v>0.76</v>
      </c>
      <c r="R2330" s="1">
        <v>1.53</v>
      </c>
      <c r="S2330" s="1">
        <v>3.3</v>
      </c>
      <c r="T2330" s="1">
        <v>1.6</v>
      </c>
      <c r="U2330" s="1">
        <v>-2.93</v>
      </c>
      <c r="V2330" s="1">
        <v>50</v>
      </c>
      <c r="W2330" s="1">
        <v>6.12</v>
      </c>
      <c r="X2330" s="1">
        <v>12.93</v>
      </c>
      <c r="Y2330" s="1">
        <v>-137.91999999999999</v>
      </c>
      <c r="Z2330" s="1">
        <v>-9.2200000000000006</v>
      </c>
      <c r="AA2330" s="1">
        <v>-15.48</v>
      </c>
      <c r="AB2330" s="1">
        <v>26.73</v>
      </c>
      <c r="AC2330" s="1">
        <v>-18.350000000000001</v>
      </c>
      <c r="AD2330" s="1">
        <v>0.10100000000000001</v>
      </c>
      <c r="AE2330" s="1" t="s">
        <v>39</v>
      </c>
      <c r="AF2330" s="1"/>
      <c r="AG2330" s="1"/>
      <c r="AH2330" s="1"/>
    </row>
    <row r="2331" spans="1:34" x14ac:dyDescent="0.3">
      <c r="A2331" s="2">
        <v>2016</v>
      </c>
      <c r="B2331" s="2">
        <v>3</v>
      </c>
      <c r="C2331" s="2" t="s">
        <v>458</v>
      </c>
      <c r="D2331" s="2" t="s">
        <v>41</v>
      </c>
      <c r="E2331" s="2" t="s">
        <v>347</v>
      </c>
      <c r="F2331" s="2" t="s">
        <v>33</v>
      </c>
      <c r="G2331" s="2" t="s">
        <v>487</v>
      </c>
      <c r="H2331" s="2" t="s">
        <v>186</v>
      </c>
      <c r="I2331" s="2">
        <v>3</v>
      </c>
      <c r="J2331" s="2">
        <v>2</v>
      </c>
      <c r="K2331" s="2">
        <v>1</v>
      </c>
      <c r="L2331" s="2" t="s">
        <v>36</v>
      </c>
      <c r="M2331" s="2" t="s">
        <v>63</v>
      </c>
      <c r="N2331" s="2">
        <v>91.2</v>
      </c>
      <c r="O2331" s="2">
        <v>2528.3200000000002</v>
      </c>
      <c r="P2331" s="2">
        <v>160.56</v>
      </c>
      <c r="Q2331" s="2">
        <v>0.42</v>
      </c>
      <c r="R2331" s="2">
        <v>1.53</v>
      </c>
      <c r="S2331" s="2">
        <v>3.4</v>
      </c>
      <c r="T2331" s="2">
        <v>1.65</v>
      </c>
      <c r="U2331" s="2">
        <v>-3.42</v>
      </c>
      <c r="V2331" s="2">
        <v>50</v>
      </c>
      <c r="W2331" s="2">
        <v>6.08</v>
      </c>
      <c r="X2331" s="2">
        <v>8.73</v>
      </c>
      <c r="Y2331" s="2">
        <v>-133.21</v>
      </c>
      <c r="Z2331" s="2">
        <v>-7.37</v>
      </c>
      <c r="AA2331" s="2">
        <v>7.85</v>
      </c>
      <c r="AB2331" s="2">
        <v>21.54</v>
      </c>
      <c r="AC2331" s="2">
        <v>-25.11</v>
      </c>
      <c r="AD2331" s="2">
        <v>0.218</v>
      </c>
      <c r="AE2331" s="2"/>
      <c r="AF2331" s="2"/>
      <c r="AG2331" s="2"/>
      <c r="AH2331" s="2"/>
    </row>
    <row r="2332" spans="1:34" x14ac:dyDescent="0.3">
      <c r="A2332" s="1">
        <v>2016</v>
      </c>
      <c r="B2332" s="1">
        <v>3</v>
      </c>
      <c r="C2332" s="1" t="s">
        <v>458</v>
      </c>
      <c r="D2332" s="1" t="s">
        <v>41</v>
      </c>
      <c r="E2332" s="1" t="s">
        <v>347</v>
      </c>
      <c r="F2332" s="1" t="s">
        <v>33</v>
      </c>
      <c r="G2332" s="1" t="s">
        <v>487</v>
      </c>
      <c r="H2332" s="1" t="s">
        <v>186</v>
      </c>
      <c r="I2332" s="1">
        <v>3</v>
      </c>
      <c r="J2332" s="1">
        <v>2</v>
      </c>
      <c r="K2332" s="1">
        <v>1</v>
      </c>
      <c r="L2332" s="1" t="s">
        <v>44</v>
      </c>
      <c r="M2332" s="1" t="s">
        <v>87</v>
      </c>
      <c r="N2332" s="1">
        <v>94.1</v>
      </c>
      <c r="O2332" s="1">
        <v>2273.69</v>
      </c>
      <c r="P2332" s="1">
        <v>212.53</v>
      </c>
      <c r="Q2332" s="1">
        <v>-0.59</v>
      </c>
      <c r="R2332" s="1">
        <v>3.47</v>
      </c>
      <c r="S2332" s="1">
        <v>3.4</v>
      </c>
      <c r="T2332" s="1">
        <v>1.65</v>
      </c>
      <c r="U2332" s="1">
        <v>-3.1</v>
      </c>
      <c r="V2332" s="1">
        <v>50</v>
      </c>
      <c r="W2332" s="1">
        <v>6.28</v>
      </c>
      <c r="X2332" s="1">
        <v>8.43</v>
      </c>
      <c r="Y2332" s="1">
        <v>-137.66</v>
      </c>
      <c r="Z2332" s="1">
        <v>-3.22</v>
      </c>
      <c r="AA2332" s="1">
        <v>-8.56</v>
      </c>
      <c r="AB2332" s="1">
        <v>25.84</v>
      </c>
      <c r="AC2332" s="1">
        <v>-24.48</v>
      </c>
      <c r="AD2332" s="1">
        <v>0.40200000000000002</v>
      </c>
      <c r="AE2332" s="1" t="s">
        <v>49</v>
      </c>
      <c r="AF2332" s="1" t="s">
        <v>47</v>
      </c>
      <c r="AG2332" s="1">
        <v>-13.26</v>
      </c>
      <c r="AH2332" s="1">
        <v>132.01</v>
      </c>
    </row>
    <row r="2333" spans="1:34" x14ac:dyDescent="0.3">
      <c r="A2333" s="2">
        <v>2016</v>
      </c>
      <c r="B2333" s="2">
        <v>4</v>
      </c>
      <c r="C2333" s="2" t="s">
        <v>32</v>
      </c>
      <c r="D2333" s="2" t="s">
        <v>33</v>
      </c>
      <c r="E2333" s="2" t="s">
        <v>777</v>
      </c>
      <c r="F2333" s="2" t="s">
        <v>33</v>
      </c>
      <c r="G2333" s="2" t="s">
        <v>485</v>
      </c>
      <c r="H2333" s="2" t="s">
        <v>441</v>
      </c>
      <c r="I2333" s="2">
        <v>3</v>
      </c>
      <c r="J2333" s="2">
        <v>2</v>
      </c>
      <c r="K2333" s="2">
        <v>0</v>
      </c>
      <c r="L2333" s="2" t="s">
        <v>36</v>
      </c>
      <c r="M2333" s="2" t="s">
        <v>45</v>
      </c>
      <c r="N2333" s="2">
        <v>82.8</v>
      </c>
      <c r="O2333" s="2">
        <v>2156.67</v>
      </c>
      <c r="P2333" s="2">
        <v>205.63900000000001</v>
      </c>
      <c r="Q2333" s="2">
        <v>0.19700000000000001</v>
      </c>
      <c r="R2333" s="2">
        <v>4.2720000000000002</v>
      </c>
      <c r="S2333" s="2">
        <v>3.25</v>
      </c>
      <c r="T2333" s="2">
        <v>1.43</v>
      </c>
      <c r="U2333" s="2">
        <v>-0.61499999999999999</v>
      </c>
      <c r="V2333" s="2">
        <v>50</v>
      </c>
      <c r="W2333" s="2">
        <v>6.2460000000000004</v>
      </c>
      <c r="X2333" s="2">
        <v>3.774</v>
      </c>
      <c r="Y2333" s="2">
        <v>-121.36199999999999</v>
      </c>
      <c r="Z2333" s="2">
        <v>-0.51600000000000001</v>
      </c>
      <c r="AA2333" s="2">
        <v>-8.75</v>
      </c>
      <c r="AB2333" s="2">
        <v>21.69</v>
      </c>
      <c r="AC2333" s="2">
        <v>-20.352</v>
      </c>
      <c r="AD2333" s="2">
        <v>0</v>
      </c>
      <c r="AE2333" s="2"/>
      <c r="AF2333" s="2"/>
      <c r="AG2333" s="2"/>
      <c r="AH2333" s="2"/>
    </row>
    <row r="2334" spans="1:34" x14ac:dyDescent="0.3">
      <c r="A2334" s="1">
        <v>2016</v>
      </c>
      <c r="B2334" s="1">
        <v>4</v>
      </c>
      <c r="C2334" s="1" t="s">
        <v>32</v>
      </c>
      <c r="D2334" s="1" t="s">
        <v>33</v>
      </c>
      <c r="E2334" s="1" t="s">
        <v>777</v>
      </c>
      <c r="F2334" s="1" t="s">
        <v>33</v>
      </c>
      <c r="G2334" s="1" t="s">
        <v>485</v>
      </c>
      <c r="H2334" s="1" t="s">
        <v>441</v>
      </c>
      <c r="I2334" s="1">
        <v>3</v>
      </c>
      <c r="J2334" s="1">
        <v>2</v>
      </c>
      <c r="K2334" s="1">
        <v>0</v>
      </c>
      <c r="L2334" s="1" t="s">
        <v>44</v>
      </c>
      <c r="M2334" s="1" t="s">
        <v>63</v>
      </c>
      <c r="N2334" s="1">
        <v>84.1</v>
      </c>
      <c r="O2334" s="1"/>
      <c r="P2334" s="1">
        <v>150.839</v>
      </c>
      <c r="Q2334" s="1">
        <v>-0.20499999999999999</v>
      </c>
      <c r="R2334" s="1">
        <v>2.9569999999999999</v>
      </c>
      <c r="S2334" s="1">
        <v>3.25</v>
      </c>
      <c r="T2334" s="1">
        <v>1.43</v>
      </c>
      <c r="U2334" s="1">
        <v>-1.0109999999999999</v>
      </c>
      <c r="V2334" s="1">
        <v>50</v>
      </c>
      <c r="W2334" s="1">
        <v>6.0709999999999997</v>
      </c>
      <c r="X2334" s="1">
        <v>2.0720000000000001</v>
      </c>
      <c r="Y2334" s="1">
        <v>-123.318</v>
      </c>
      <c r="Z2334" s="1">
        <v>-1.1359999999999999</v>
      </c>
      <c r="AA2334" s="1">
        <v>-0.53700000000000003</v>
      </c>
      <c r="AB2334" s="1">
        <v>24.553999999999998</v>
      </c>
      <c r="AC2334" s="1">
        <v>-31.378</v>
      </c>
      <c r="AD2334" s="1">
        <v>0.90900000000000003</v>
      </c>
      <c r="AE2334" s="1" t="s">
        <v>72</v>
      </c>
      <c r="AF2334" s="1" t="s">
        <v>73</v>
      </c>
      <c r="AG2334" s="1">
        <v>-13.29</v>
      </c>
      <c r="AH2334" s="1">
        <v>233.87</v>
      </c>
    </row>
    <row r="2335" spans="1:34" x14ac:dyDescent="0.3">
      <c r="A2335" s="2">
        <v>2016</v>
      </c>
      <c r="B2335" s="2">
        <v>6</v>
      </c>
      <c r="C2335" s="2" t="s">
        <v>458</v>
      </c>
      <c r="D2335" s="2" t="s">
        <v>41</v>
      </c>
      <c r="E2335" s="2" t="s">
        <v>196</v>
      </c>
      <c r="F2335" s="2" t="s">
        <v>41</v>
      </c>
      <c r="G2335" s="2" t="s">
        <v>481</v>
      </c>
      <c r="H2335" s="2" t="s">
        <v>43</v>
      </c>
      <c r="I2335" s="2">
        <v>3</v>
      </c>
      <c r="J2335" s="2">
        <v>2</v>
      </c>
      <c r="K2335" s="2">
        <v>2</v>
      </c>
      <c r="L2335" s="2" t="s">
        <v>44</v>
      </c>
      <c r="M2335" s="2" t="s">
        <v>37</v>
      </c>
      <c r="N2335" s="2">
        <v>92.8</v>
      </c>
      <c r="O2335" s="2">
        <v>2262.8000000000002</v>
      </c>
      <c r="P2335" s="2">
        <v>173.83199999999999</v>
      </c>
      <c r="Q2335" s="2">
        <v>0.56999999999999995</v>
      </c>
      <c r="R2335" s="2">
        <v>1.81</v>
      </c>
      <c r="S2335" s="2">
        <v>3.4</v>
      </c>
      <c r="T2335" s="2">
        <v>1.65</v>
      </c>
      <c r="U2335" s="2">
        <v>2.4700000000000002</v>
      </c>
      <c r="V2335" s="2">
        <v>50</v>
      </c>
      <c r="W2335" s="2">
        <v>5.32</v>
      </c>
      <c r="X2335" s="2">
        <v>-7.15</v>
      </c>
      <c r="Y2335" s="2">
        <v>-135.75</v>
      </c>
      <c r="Z2335" s="2">
        <v>-6.61</v>
      </c>
      <c r="AA2335" s="2">
        <v>10.99</v>
      </c>
      <c r="AB2335" s="2">
        <v>29.46</v>
      </c>
      <c r="AC2335" s="2">
        <v>-15.08</v>
      </c>
      <c r="AD2335" s="2">
        <v>0.64</v>
      </c>
      <c r="AE2335" s="2" t="s">
        <v>49</v>
      </c>
      <c r="AF2335" s="2" t="s">
        <v>136</v>
      </c>
      <c r="AG2335" s="2">
        <v>-8.3699999999999992</v>
      </c>
      <c r="AH2335" s="2">
        <v>373.56</v>
      </c>
    </row>
    <row r="2336" spans="1:34" x14ac:dyDescent="0.3">
      <c r="A2336" s="1">
        <v>2016</v>
      </c>
      <c r="B2336" s="1">
        <v>1</v>
      </c>
      <c r="C2336" s="1" t="s">
        <v>458</v>
      </c>
      <c r="D2336" s="1" t="s">
        <v>41</v>
      </c>
      <c r="E2336" s="1" t="s">
        <v>440</v>
      </c>
      <c r="F2336" s="1" t="s">
        <v>33</v>
      </c>
      <c r="G2336" s="1" t="s">
        <v>778</v>
      </c>
      <c r="H2336" s="1" t="s">
        <v>197</v>
      </c>
      <c r="I2336" s="1">
        <v>3</v>
      </c>
      <c r="J2336" s="1">
        <v>2</v>
      </c>
      <c r="K2336" s="1">
        <v>1</v>
      </c>
      <c r="L2336" s="1" t="s">
        <v>44</v>
      </c>
      <c r="M2336" s="1" t="s">
        <v>46</v>
      </c>
      <c r="N2336" s="1">
        <v>88.5</v>
      </c>
      <c r="O2336" s="1">
        <v>2179.04</v>
      </c>
      <c r="P2336" s="1">
        <v>196.78200000000001</v>
      </c>
      <c r="Q2336" s="1">
        <v>-0.35599999999999998</v>
      </c>
      <c r="R2336" s="1">
        <v>2.5920000000000001</v>
      </c>
      <c r="S2336" s="1">
        <v>3.39</v>
      </c>
      <c r="T2336" s="1">
        <v>1.64</v>
      </c>
      <c r="U2336" s="1">
        <v>-2.427</v>
      </c>
      <c r="V2336" s="1">
        <v>50</v>
      </c>
      <c r="W2336" s="1">
        <v>5.9450000000000003</v>
      </c>
      <c r="X2336" s="1">
        <v>5.7030000000000003</v>
      </c>
      <c r="Y2336" s="1">
        <v>-129.64400000000001</v>
      </c>
      <c r="Z2336" s="1">
        <v>-5.1779999999999999</v>
      </c>
      <c r="AA2336" s="1">
        <v>-1.984</v>
      </c>
      <c r="AB2336" s="1">
        <v>25.173999999999999</v>
      </c>
      <c r="AC2336" s="1">
        <v>-17.626000000000001</v>
      </c>
      <c r="AD2336" s="1">
        <v>0.99</v>
      </c>
      <c r="AE2336" s="1" t="s">
        <v>72</v>
      </c>
      <c r="AF2336" s="1" t="s">
        <v>73</v>
      </c>
      <c r="AG2336" s="1">
        <v>0.14000000000000001</v>
      </c>
      <c r="AH2336" s="1">
        <v>251.71</v>
      </c>
    </row>
    <row r="2337" spans="1:34" x14ac:dyDescent="0.3">
      <c r="A2337" s="2">
        <v>2016</v>
      </c>
      <c r="B2337" s="2">
        <v>3</v>
      </c>
      <c r="C2337" s="2" t="s">
        <v>458</v>
      </c>
      <c r="D2337" s="2" t="s">
        <v>41</v>
      </c>
      <c r="E2337" s="2" t="s">
        <v>440</v>
      </c>
      <c r="F2337" s="2" t="s">
        <v>33</v>
      </c>
      <c r="G2337" s="2" t="s">
        <v>778</v>
      </c>
      <c r="H2337" s="2" t="s">
        <v>197</v>
      </c>
      <c r="I2337" s="2">
        <v>3</v>
      </c>
      <c r="J2337" s="2">
        <v>2</v>
      </c>
      <c r="K2337" s="2">
        <v>2</v>
      </c>
      <c r="L2337" s="2" t="s">
        <v>36</v>
      </c>
      <c r="M2337" s="2" t="s">
        <v>87</v>
      </c>
      <c r="N2337" s="2">
        <v>87.8</v>
      </c>
      <c r="O2337" s="2">
        <v>1822.97</v>
      </c>
      <c r="P2337" s="2">
        <v>222.15700000000001</v>
      </c>
      <c r="Q2337" s="2">
        <v>0.47199999999999998</v>
      </c>
      <c r="R2337" s="2">
        <v>2.2200000000000002</v>
      </c>
      <c r="S2337" s="2">
        <v>3.39</v>
      </c>
      <c r="T2337" s="2">
        <v>1.64</v>
      </c>
      <c r="U2337" s="2">
        <v>-1.9570000000000001</v>
      </c>
      <c r="V2337" s="2">
        <v>50</v>
      </c>
      <c r="W2337" s="2">
        <v>6.008</v>
      </c>
      <c r="X2337" s="2">
        <v>8.3109999999999999</v>
      </c>
      <c r="Y2337" s="2">
        <v>-128.45599999999999</v>
      </c>
      <c r="Z2337" s="2">
        <v>-4.3090000000000002</v>
      </c>
      <c r="AA2337" s="2">
        <v>-10.79</v>
      </c>
      <c r="AB2337" s="2">
        <v>23.003</v>
      </c>
      <c r="AC2337" s="2">
        <v>-27.323</v>
      </c>
      <c r="AD2337" s="2">
        <v>0.96299999999999997</v>
      </c>
      <c r="AE2337" s="2"/>
      <c r="AF2337" s="2"/>
      <c r="AG2337" s="2"/>
      <c r="AH2337" s="2"/>
    </row>
    <row r="2338" spans="1:34" x14ac:dyDescent="0.3">
      <c r="A2338" s="1">
        <v>2016</v>
      </c>
      <c r="B2338" s="1">
        <v>3</v>
      </c>
      <c r="C2338" s="1" t="s">
        <v>458</v>
      </c>
      <c r="D2338" s="1" t="s">
        <v>41</v>
      </c>
      <c r="E2338" s="1" t="s">
        <v>440</v>
      </c>
      <c r="F2338" s="1" t="s">
        <v>33</v>
      </c>
      <c r="G2338" s="1" t="s">
        <v>778</v>
      </c>
      <c r="H2338" s="1" t="s">
        <v>197</v>
      </c>
      <c r="I2338" s="1">
        <v>3</v>
      </c>
      <c r="J2338" s="1">
        <v>2</v>
      </c>
      <c r="K2338" s="1">
        <v>2</v>
      </c>
      <c r="L2338" s="1" t="s">
        <v>38</v>
      </c>
      <c r="M2338" s="1" t="s">
        <v>87</v>
      </c>
      <c r="N2338" s="1">
        <v>88.5</v>
      </c>
      <c r="O2338" s="1">
        <v>1772.59</v>
      </c>
      <c r="P2338" s="1">
        <v>216.39400000000001</v>
      </c>
      <c r="Q2338" s="1">
        <v>-0.76900000000000002</v>
      </c>
      <c r="R2338" s="1">
        <v>3.3260000000000001</v>
      </c>
      <c r="S2338" s="1">
        <v>3.27</v>
      </c>
      <c r="T2338" s="1">
        <v>1.64</v>
      </c>
      <c r="U2338" s="1">
        <v>-2.1800000000000002</v>
      </c>
      <c r="V2338" s="1">
        <v>50</v>
      </c>
      <c r="W2338" s="1">
        <v>6.1440000000000001</v>
      </c>
      <c r="X2338" s="1">
        <v>5.609</v>
      </c>
      <c r="Y2338" s="1">
        <v>-129.71899999999999</v>
      </c>
      <c r="Z2338" s="1">
        <v>-2.2440000000000002</v>
      </c>
      <c r="AA2338" s="1">
        <v>-10.183999999999999</v>
      </c>
      <c r="AB2338" s="1">
        <v>24.372</v>
      </c>
      <c r="AC2338" s="1">
        <v>-25.754000000000001</v>
      </c>
      <c r="AD2338" s="1">
        <v>0.22</v>
      </c>
      <c r="AE2338" s="1" t="s">
        <v>39</v>
      </c>
      <c r="AF2338" s="1"/>
      <c r="AG2338" s="1"/>
      <c r="AH2338" s="1"/>
    </row>
    <row r="2339" spans="1:34" x14ac:dyDescent="0.3">
      <c r="A2339" s="2">
        <v>2016</v>
      </c>
      <c r="B2339" s="2">
        <v>5</v>
      </c>
      <c r="C2339" s="2" t="s">
        <v>458</v>
      </c>
      <c r="D2339" s="2" t="s">
        <v>41</v>
      </c>
      <c r="E2339" s="2" t="s">
        <v>440</v>
      </c>
      <c r="F2339" s="2" t="s">
        <v>33</v>
      </c>
      <c r="G2339" s="2" t="s">
        <v>778</v>
      </c>
      <c r="H2339" s="2" t="s">
        <v>197</v>
      </c>
      <c r="I2339" s="2">
        <v>3</v>
      </c>
      <c r="J2339" s="2">
        <v>2</v>
      </c>
      <c r="K2339" s="2">
        <v>0</v>
      </c>
      <c r="L2339" s="2" t="s">
        <v>36</v>
      </c>
      <c r="M2339" s="2" t="s">
        <v>87</v>
      </c>
      <c r="N2339" s="2">
        <v>87.7</v>
      </c>
      <c r="O2339" s="2">
        <v>1922.06</v>
      </c>
      <c r="P2339" s="2">
        <v>217.91499999999999</v>
      </c>
      <c r="Q2339" s="2">
        <v>0.91800000000000004</v>
      </c>
      <c r="R2339" s="2">
        <v>1.742</v>
      </c>
      <c r="S2339" s="2">
        <v>3.39</v>
      </c>
      <c r="T2339" s="2">
        <v>1.64</v>
      </c>
      <c r="U2339" s="2">
        <v>-1.9219999999999999</v>
      </c>
      <c r="V2339" s="2">
        <v>50</v>
      </c>
      <c r="W2339" s="2">
        <v>6.06</v>
      </c>
      <c r="X2339" s="2">
        <v>8.99</v>
      </c>
      <c r="Y2339" s="2">
        <v>-128.172</v>
      </c>
      <c r="Z2339" s="2">
        <v>-6.0709999999999997</v>
      </c>
      <c r="AA2339" s="2">
        <v>-8.7590000000000003</v>
      </c>
      <c r="AB2339" s="2">
        <v>18.443999999999999</v>
      </c>
      <c r="AC2339" s="2">
        <v>-25.643999999999998</v>
      </c>
      <c r="AD2339" s="2">
        <v>0.11899999999999999</v>
      </c>
      <c r="AE2339" s="2"/>
      <c r="AF2339" s="2"/>
      <c r="AG2339" s="2"/>
      <c r="AH2339" s="2"/>
    </row>
    <row r="2340" spans="1:34" x14ac:dyDescent="0.3">
      <c r="A2340" s="1">
        <v>2016</v>
      </c>
      <c r="B2340" s="1">
        <v>5</v>
      </c>
      <c r="C2340" s="1" t="s">
        <v>458</v>
      </c>
      <c r="D2340" s="1" t="s">
        <v>41</v>
      </c>
      <c r="E2340" s="1" t="s">
        <v>440</v>
      </c>
      <c r="F2340" s="1" t="s">
        <v>33</v>
      </c>
      <c r="G2340" s="1" t="s">
        <v>778</v>
      </c>
      <c r="H2340" s="1" t="s">
        <v>197</v>
      </c>
      <c r="I2340" s="1">
        <v>3</v>
      </c>
      <c r="J2340" s="1">
        <v>2</v>
      </c>
      <c r="K2340" s="1">
        <v>0</v>
      </c>
      <c r="L2340" s="1" t="s">
        <v>36</v>
      </c>
      <c r="M2340" s="1" t="s">
        <v>46</v>
      </c>
      <c r="N2340" s="1">
        <v>88.3</v>
      </c>
      <c r="O2340" s="1">
        <v>2146.37</v>
      </c>
      <c r="P2340" s="1">
        <v>182.131</v>
      </c>
      <c r="Q2340" s="1">
        <v>-0.55200000000000005</v>
      </c>
      <c r="R2340" s="1">
        <v>2.5529999999999999</v>
      </c>
      <c r="S2340" s="1">
        <v>3.39</v>
      </c>
      <c r="T2340" s="1">
        <v>1.64</v>
      </c>
      <c r="U2340" s="1">
        <v>-2.3660000000000001</v>
      </c>
      <c r="V2340" s="1">
        <v>50</v>
      </c>
      <c r="W2340" s="1">
        <v>5.9630000000000001</v>
      </c>
      <c r="X2340" s="1">
        <v>4.8010000000000002</v>
      </c>
      <c r="Y2340" s="1">
        <v>-129.375</v>
      </c>
      <c r="Z2340" s="1">
        <v>-4.8410000000000002</v>
      </c>
      <c r="AA2340" s="1">
        <v>-0.64300000000000002</v>
      </c>
      <c r="AB2340" s="1">
        <v>21.335000000000001</v>
      </c>
      <c r="AC2340" s="1">
        <v>-20.352</v>
      </c>
      <c r="AD2340" s="1">
        <v>0.99</v>
      </c>
      <c r="AE2340" s="1"/>
      <c r="AF2340" s="1"/>
      <c r="AG2340" s="1"/>
      <c r="AH2340" s="1"/>
    </row>
    <row r="2341" spans="1:34" x14ac:dyDescent="0.3">
      <c r="A2341" s="2">
        <v>2016</v>
      </c>
      <c r="B2341" s="2">
        <v>5</v>
      </c>
      <c r="C2341" s="2" t="s">
        <v>458</v>
      </c>
      <c r="D2341" s="2" t="s">
        <v>41</v>
      </c>
      <c r="E2341" s="2" t="s">
        <v>440</v>
      </c>
      <c r="F2341" s="2" t="s">
        <v>33</v>
      </c>
      <c r="G2341" s="2" t="s">
        <v>778</v>
      </c>
      <c r="H2341" s="2" t="s">
        <v>197</v>
      </c>
      <c r="I2341" s="2">
        <v>3</v>
      </c>
      <c r="J2341" s="2">
        <v>2</v>
      </c>
      <c r="K2341" s="2">
        <v>0</v>
      </c>
      <c r="L2341" s="2" t="s">
        <v>36</v>
      </c>
      <c r="M2341" s="2" t="s">
        <v>87</v>
      </c>
      <c r="N2341" s="2">
        <v>87.5</v>
      </c>
      <c r="O2341" s="2">
        <v>1989.4</v>
      </c>
      <c r="P2341" s="2">
        <v>221.643</v>
      </c>
      <c r="Q2341" s="2">
        <v>0.86799999999999999</v>
      </c>
      <c r="R2341" s="2">
        <v>2.3570000000000002</v>
      </c>
      <c r="S2341" s="2">
        <v>3.39</v>
      </c>
      <c r="T2341" s="2">
        <v>1.64</v>
      </c>
      <c r="U2341" s="2">
        <v>-1.98</v>
      </c>
      <c r="V2341" s="2">
        <v>50</v>
      </c>
      <c r="W2341" s="2">
        <v>6.0830000000000002</v>
      </c>
      <c r="X2341" s="2">
        <v>8.9039999999999999</v>
      </c>
      <c r="Y2341" s="2">
        <v>-127.9</v>
      </c>
      <c r="Z2341" s="2">
        <v>-4.2930000000000001</v>
      </c>
      <c r="AA2341" s="2">
        <v>-8.6</v>
      </c>
      <c r="AB2341" s="2">
        <v>25.367999999999999</v>
      </c>
      <c r="AC2341" s="2">
        <v>-25.966000000000001</v>
      </c>
      <c r="AD2341" s="2">
        <v>0.36599999999999999</v>
      </c>
      <c r="AE2341" s="2"/>
      <c r="AF2341" s="2"/>
      <c r="AG2341" s="2"/>
      <c r="AH2341" s="2"/>
    </row>
    <row r="2342" spans="1:34" x14ac:dyDescent="0.3">
      <c r="A2342" s="1">
        <v>2016</v>
      </c>
      <c r="B2342" s="1">
        <v>5</v>
      </c>
      <c r="C2342" s="1" t="s">
        <v>458</v>
      </c>
      <c r="D2342" s="1" t="s">
        <v>41</v>
      </c>
      <c r="E2342" s="1" t="s">
        <v>440</v>
      </c>
      <c r="F2342" s="1" t="s">
        <v>33</v>
      </c>
      <c r="G2342" s="1" t="s">
        <v>778</v>
      </c>
      <c r="H2342" s="1" t="s">
        <v>197</v>
      </c>
      <c r="I2342" s="1">
        <v>3</v>
      </c>
      <c r="J2342" s="1">
        <v>2</v>
      </c>
      <c r="K2342" s="1">
        <v>0</v>
      </c>
      <c r="L2342" s="1" t="s">
        <v>36</v>
      </c>
      <c r="M2342" s="1" t="s">
        <v>45</v>
      </c>
      <c r="N2342" s="1">
        <v>80.900000000000006</v>
      </c>
      <c r="O2342" s="1">
        <v>2172.17</v>
      </c>
      <c r="P2342" s="1">
        <v>235.08099999999999</v>
      </c>
      <c r="Q2342" s="1">
        <v>-0.47099999999999997</v>
      </c>
      <c r="R2342" s="1">
        <v>1.246</v>
      </c>
      <c r="S2342" s="1">
        <v>3.39</v>
      </c>
      <c r="T2342" s="1">
        <v>1.64</v>
      </c>
      <c r="U2342" s="1">
        <v>-2.1619999999999999</v>
      </c>
      <c r="V2342" s="1">
        <v>50</v>
      </c>
      <c r="W2342" s="1">
        <v>5.9610000000000003</v>
      </c>
      <c r="X2342" s="1">
        <v>6.2969999999999997</v>
      </c>
      <c r="Y2342" s="1">
        <v>-118.328</v>
      </c>
      <c r="Z2342" s="1">
        <v>-4.6399999999999997</v>
      </c>
      <c r="AA2342" s="1">
        <v>-10.965</v>
      </c>
      <c r="AB2342" s="1">
        <v>22.827999999999999</v>
      </c>
      <c r="AC2342" s="1">
        <v>-29.734999999999999</v>
      </c>
      <c r="AD2342" s="1">
        <v>3.2000000000000001E-2</v>
      </c>
      <c r="AE2342" s="1"/>
      <c r="AF2342" s="1"/>
      <c r="AG2342" s="1"/>
      <c r="AH2342" s="1"/>
    </row>
    <row r="2343" spans="1:34" x14ac:dyDescent="0.3">
      <c r="A2343" s="2">
        <v>2016</v>
      </c>
      <c r="B2343" s="2">
        <v>5</v>
      </c>
      <c r="C2343" s="2" t="s">
        <v>458</v>
      </c>
      <c r="D2343" s="2" t="s">
        <v>41</v>
      </c>
      <c r="E2343" s="2" t="s">
        <v>440</v>
      </c>
      <c r="F2343" s="2" t="s">
        <v>33</v>
      </c>
      <c r="G2343" s="2" t="s">
        <v>778</v>
      </c>
      <c r="H2343" s="2" t="s">
        <v>197</v>
      </c>
      <c r="I2343" s="2">
        <v>3</v>
      </c>
      <c r="J2343" s="2">
        <v>2</v>
      </c>
      <c r="K2343" s="2">
        <v>0</v>
      </c>
      <c r="L2343" s="2" t="s">
        <v>38</v>
      </c>
      <c r="M2343" s="2" t="s">
        <v>37</v>
      </c>
      <c r="N2343" s="2">
        <v>89.4</v>
      </c>
      <c r="O2343" s="2">
        <v>2224.19</v>
      </c>
      <c r="P2343" s="2">
        <v>196.74</v>
      </c>
      <c r="Q2343" s="2">
        <v>-1.26</v>
      </c>
      <c r="R2343" s="2">
        <v>3.1859999999999999</v>
      </c>
      <c r="S2343" s="2">
        <v>3.37</v>
      </c>
      <c r="T2343" s="2">
        <v>1.64</v>
      </c>
      <c r="U2343" s="2">
        <v>-2.3929999999999998</v>
      </c>
      <c r="V2343" s="2">
        <v>50</v>
      </c>
      <c r="W2343" s="2">
        <v>5.952</v>
      </c>
      <c r="X2343" s="2">
        <v>3.2</v>
      </c>
      <c r="Y2343" s="2">
        <v>-131.065</v>
      </c>
      <c r="Z2343" s="2">
        <v>-3.202</v>
      </c>
      <c r="AA2343" s="2">
        <v>-1.4359999999999999</v>
      </c>
      <c r="AB2343" s="2">
        <v>29.780999999999999</v>
      </c>
      <c r="AC2343" s="2">
        <v>-20.276</v>
      </c>
      <c r="AD2343" s="2">
        <v>1.4E-2</v>
      </c>
      <c r="AE2343" s="2" t="s">
        <v>39</v>
      </c>
      <c r="AF2343" s="2"/>
      <c r="AG2343" s="2"/>
      <c r="AH2343" s="2"/>
    </row>
    <row r="2344" spans="1:34" x14ac:dyDescent="0.3">
      <c r="A2344" s="1">
        <v>2016</v>
      </c>
      <c r="B2344" s="1">
        <v>1</v>
      </c>
      <c r="C2344" s="1" t="s">
        <v>51</v>
      </c>
      <c r="D2344" s="1" t="s">
        <v>33</v>
      </c>
      <c r="E2344" s="1" t="s">
        <v>95</v>
      </c>
      <c r="F2344" s="1" t="s">
        <v>41</v>
      </c>
      <c r="G2344" s="1" t="s">
        <v>758</v>
      </c>
      <c r="H2344" s="1" t="s">
        <v>132</v>
      </c>
      <c r="I2344" s="1">
        <v>3</v>
      </c>
      <c r="J2344" s="1">
        <v>2</v>
      </c>
      <c r="K2344" s="1">
        <v>1</v>
      </c>
      <c r="L2344" s="1" t="s">
        <v>38</v>
      </c>
      <c r="M2344" s="1" t="s">
        <v>37</v>
      </c>
      <c r="N2344" s="1">
        <v>86</v>
      </c>
      <c r="O2344" s="1">
        <v>2192.88</v>
      </c>
      <c r="P2344" s="1">
        <v>196.732</v>
      </c>
      <c r="Q2344" s="1">
        <v>-1.0409999999999999</v>
      </c>
      <c r="R2344" s="1">
        <v>2.726</v>
      </c>
      <c r="S2344" s="1">
        <v>3.48</v>
      </c>
      <c r="T2344" s="1">
        <v>1.5</v>
      </c>
      <c r="U2344" s="1">
        <v>0.46300000000000002</v>
      </c>
      <c r="V2344" s="1">
        <v>50</v>
      </c>
      <c r="W2344" s="1">
        <v>6.3819999999999997</v>
      </c>
      <c r="X2344" s="1">
        <v>-3.7759999999999998</v>
      </c>
      <c r="Y2344" s="1">
        <v>-125.925</v>
      </c>
      <c r="Z2344" s="1">
        <v>-4.7060000000000004</v>
      </c>
      <c r="AA2344" s="1">
        <v>0.19600000000000001</v>
      </c>
      <c r="AB2344" s="1">
        <v>26.065000000000001</v>
      </c>
      <c r="AC2344" s="1">
        <v>-21.738</v>
      </c>
      <c r="AD2344" s="1">
        <v>0.24299999999999999</v>
      </c>
      <c r="AE2344" s="1" t="s">
        <v>39</v>
      </c>
      <c r="AF2344" s="1"/>
      <c r="AG2344" s="1"/>
      <c r="AH2344" s="1"/>
    </row>
    <row r="2345" spans="1:34" x14ac:dyDescent="0.3">
      <c r="A2345" s="2">
        <v>2016</v>
      </c>
      <c r="B2345" s="2">
        <v>2</v>
      </c>
      <c r="C2345" s="2" t="s">
        <v>51</v>
      </c>
      <c r="D2345" s="2" t="s">
        <v>33</v>
      </c>
      <c r="E2345" s="2" t="s">
        <v>95</v>
      </c>
      <c r="F2345" s="2" t="s">
        <v>41</v>
      </c>
      <c r="G2345" s="2" t="s">
        <v>758</v>
      </c>
      <c r="H2345" s="2" t="s">
        <v>132</v>
      </c>
      <c r="I2345" s="2">
        <v>3</v>
      </c>
      <c r="J2345" s="2">
        <v>2</v>
      </c>
      <c r="K2345" s="2">
        <v>2</v>
      </c>
      <c r="L2345" s="2" t="s">
        <v>36</v>
      </c>
      <c r="M2345" s="2" t="s">
        <v>37</v>
      </c>
      <c r="N2345" s="2">
        <v>87.3</v>
      </c>
      <c r="O2345" s="2">
        <v>2192.29</v>
      </c>
      <c r="P2345" s="2">
        <v>184.946</v>
      </c>
      <c r="Q2345" s="2">
        <v>-1.3220000000000001</v>
      </c>
      <c r="R2345" s="2">
        <v>1.6539999999999999</v>
      </c>
      <c r="S2345" s="2">
        <v>3.54</v>
      </c>
      <c r="T2345" s="2">
        <v>1.66</v>
      </c>
      <c r="U2345" s="2">
        <v>0.34699999999999998</v>
      </c>
      <c r="V2345" s="2">
        <v>50</v>
      </c>
      <c r="W2345" s="2">
        <v>6.2510000000000003</v>
      </c>
      <c r="X2345" s="2">
        <v>-4.0860000000000003</v>
      </c>
      <c r="Y2345" s="2">
        <v>-127.771</v>
      </c>
      <c r="Z2345" s="2">
        <v>-7.117</v>
      </c>
      <c r="AA2345" s="2">
        <v>-0.57299999999999995</v>
      </c>
      <c r="AB2345" s="2">
        <v>27.802</v>
      </c>
      <c r="AC2345" s="2">
        <v>-22.393999999999998</v>
      </c>
      <c r="AD2345" s="2">
        <v>6.0000000000000001E-3</v>
      </c>
      <c r="AE2345" s="2"/>
      <c r="AF2345" s="2"/>
      <c r="AG2345" s="2"/>
      <c r="AH2345" s="2"/>
    </row>
    <row r="2346" spans="1:34" x14ac:dyDescent="0.3">
      <c r="A2346" s="1">
        <v>2016</v>
      </c>
      <c r="B2346" s="1">
        <v>2</v>
      </c>
      <c r="C2346" s="1" t="s">
        <v>51</v>
      </c>
      <c r="D2346" s="1" t="s">
        <v>33</v>
      </c>
      <c r="E2346" s="1" t="s">
        <v>95</v>
      </c>
      <c r="F2346" s="1" t="s">
        <v>41</v>
      </c>
      <c r="G2346" s="1" t="s">
        <v>758</v>
      </c>
      <c r="H2346" s="1" t="s">
        <v>132</v>
      </c>
      <c r="I2346" s="1">
        <v>3</v>
      </c>
      <c r="J2346" s="1">
        <v>2</v>
      </c>
      <c r="K2346" s="1">
        <v>2</v>
      </c>
      <c r="L2346" s="1" t="s">
        <v>38</v>
      </c>
      <c r="M2346" s="1" t="s">
        <v>63</v>
      </c>
      <c r="N2346" s="1">
        <v>78.599999999999994</v>
      </c>
      <c r="O2346" s="1">
        <v>2080.39</v>
      </c>
      <c r="P2346" s="1">
        <v>313.14499999999998</v>
      </c>
      <c r="Q2346" s="1">
        <v>0.55800000000000005</v>
      </c>
      <c r="R2346" s="1">
        <v>3.7360000000000002</v>
      </c>
      <c r="S2346" s="1">
        <v>3.48</v>
      </c>
      <c r="T2346" s="1">
        <v>1.59</v>
      </c>
      <c r="U2346" s="1">
        <v>0.872</v>
      </c>
      <c r="V2346" s="1">
        <v>50</v>
      </c>
      <c r="W2346" s="1">
        <v>6.5129999999999999</v>
      </c>
      <c r="X2346" s="1">
        <v>1.365</v>
      </c>
      <c r="Y2346" s="1">
        <v>-115.31100000000001</v>
      </c>
      <c r="Z2346" s="1">
        <v>1.9179999999999999</v>
      </c>
      <c r="AA2346" s="1">
        <v>-9.3930000000000007</v>
      </c>
      <c r="AB2346" s="1">
        <v>24.053000000000001</v>
      </c>
      <c r="AC2346" s="1">
        <v>-37.161999999999999</v>
      </c>
      <c r="AD2346" s="1">
        <v>0.108</v>
      </c>
      <c r="AE2346" s="1" t="s">
        <v>39</v>
      </c>
      <c r="AF2346" s="1"/>
      <c r="AG2346" s="1"/>
      <c r="AH2346" s="1"/>
    </row>
    <row r="2347" spans="1:34" x14ac:dyDescent="0.3">
      <c r="A2347" s="2">
        <v>2016</v>
      </c>
      <c r="B2347" s="2">
        <v>5</v>
      </c>
      <c r="C2347" s="2" t="s">
        <v>40</v>
      </c>
      <c r="D2347" s="2" t="s">
        <v>41</v>
      </c>
      <c r="E2347" s="2" t="s">
        <v>359</v>
      </c>
      <c r="F2347" s="2" t="s">
        <v>33</v>
      </c>
      <c r="G2347" s="2" t="s">
        <v>657</v>
      </c>
      <c r="H2347" s="2" t="s">
        <v>58</v>
      </c>
      <c r="I2347" s="2">
        <v>3</v>
      </c>
      <c r="J2347" s="2">
        <v>2</v>
      </c>
      <c r="K2347" s="2">
        <v>1</v>
      </c>
      <c r="L2347" s="2" t="s">
        <v>44</v>
      </c>
      <c r="M2347" s="2" t="s">
        <v>360</v>
      </c>
      <c r="N2347" s="2">
        <v>78.099999999999994</v>
      </c>
      <c r="O2347" s="2"/>
      <c r="P2347" s="2">
        <v>271.64400000000001</v>
      </c>
      <c r="Q2347" s="2">
        <v>-0.27600000000000002</v>
      </c>
      <c r="R2347" s="2">
        <v>1.986</v>
      </c>
      <c r="S2347" s="2">
        <v>3.39</v>
      </c>
      <c r="T2347" s="2">
        <v>1.58</v>
      </c>
      <c r="U2347" s="2">
        <v>-0.46700000000000003</v>
      </c>
      <c r="V2347" s="2">
        <v>50</v>
      </c>
      <c r="W2347" s="2">
        <v>5.9260000000000002</v>
      </c>
      <c r="X2347" s="2">
        <v>1.3169999999999999</v>
      </c>
      <c r="Y2347" s="2">
        <v>-114.59</v>
      </c>
      <c r="Z2347" s="2">
        <v>-1.641</v>
      </c>
      <c r="AA2347" s="2">
        <v>-4.0030000000000001</v>
      </c>
      <c r="AB2347" s="2">
        <v>23.17</v>
      </c>
      <c r="AC2347" s="2">
        <v>-32.594999999999999</v>
      </c>
      <c r="AD2347" s="2">
        <v>0.98099999999999998</v>
      </c>
      <c r="AE2347" s="2" t="s">
        <v>49</v>
      </c>
      <c r="AF2347" s="2" t="s">
        <v>47</v>
      </c>
      <c r="AG2347" s="2">
        <v>19.71</v>
      </c>
      <c r="AH2347" s="2">
        <v>111.8</v>
      </c>
    </row>
    <row r="2348" spans="1:34" x14ac:dyDescent="0.3">
      <c r="A2348" s="1">
        <v>2016</v>
      </c>
      <c r="B2348" s="1">
        <v>6</v>
      </c>
      <c r="C2348" s="1" t="s">
        <v>32</v>
      </c>
      <c r="D2348" s="1" t="s">
        <v>33</v>
      </c>
      <c r="E2348" s="1" t="s">
        <v>359</v>
      </c>
      <c r="F2348" s="1" t="s">
        <v>33</v>
      </c>
      <c r="G2348" s="1" t="s">
        <v>657</v>
      </c>
      <c r="H2348" s="1" t="s">
        <v>58</v>
      </c>
      <c r="I2348" s="1">
        <v>3</v>
      </c>
      <c r="J2348" s="1">
        <v>2</v>
      </c>
      <c r="K2348" s="1">
        <v>0</v>
      </c>
      <c r="L2348" s="1" t="s">
        <v>36</v>
      </c>
      <c r="M2348" s="1" t="s">
        <v>360</v>
      </c>
      <c r="N2348" s="1">
        <v>76.7</v>
      </c>
      <c r="O2348" s="1"/>
      <c r="P2348" s="1">
        <v>187.41499999999999</v>
      </c>
      <c r="Q2348" s="1">
        <v>0.01</v>
      </c>
      <c r="R2348" s="1">
        <v>2.887</v>
      </c>
      <c r="S2348" s="1">
        <v>3.25</v>
      </c>
      <c r="T2348" s="1">
        <v>1.43</v>
      </c>
      <c r="U2348" s="1">
        <v>-0.36</v>
      </c>
      <c r="V2348" s="1">
        <v>50</v>
      </c>
      <c r="W2348" s="1">
        <v>6.0119999999999996</v>
      </c>
      <c r="X2348" s="1">
        <v>0.57599999999999996</v>
      </c>
      <c r="Y2348" s="1">
        <v>-112.48399999999999</v>
      </c>
      <c r="Z2348" s="1">
        <v>-0.88800000000000001</v>
      </c>
      <c r="AA2348" s="1">
        <v>1.0820000000000001</v>
      </c>
      <c r="AB2348" s="1">
        <v>21.216999999999999</v>
      </c>
      <c r="AC2348" s="1">
        <v>-26.782</v>
      </c>
      <c r="AD2348" s="1">
        <v>0.94599999999999995</v>
      </c>
      <c r="AE2348" s="1"/>
      <c r="AF2348" s="1"/>
      <c r="AG2348" s="1"/>
      <c r="AH2348" s="1"/>
    </row>
    <row r="2349" spans="1:34" x14ac:dyDescent="0.3">
      <c r="A2349" s="2">
        <v>2016</v>
      </c>
      <c r="B2349" s="2">
        <v>6</v>
      </c>
      <c r="C2349" s="2" t="s">
        <v>32</v>
      </c>
      <c r="D2349" s="2" t="s">
        <v>33</v>
      </c>
      <c r="E2349" s="2" t="s">
        <v>359</v>
      </c>
      <c r="F2349" s="2" t="s">
        <v>33</v>
      </c>
      <c r="G2349" s="2" t="s">
        <v>657</v>
      </c>
      <c r="H2349" s="2" t="s">
        <v>58</v>
      </c>
      <c r="I2349" s="2">
        <v>3</v>
      </c>
      <c r="J2349" s="2">
        <v>2</v>
      </c>
      <c r="K2349" s="2">
        <v>0</v>
      </c>
      <c r="L2349" s="2" t="s">
        <v>44</v>
      </c>
      <c r="M2349" s="2" t="s">
        <v>360</v>
      </c>
      <c r="N2349" s="2">
        <v>77.599999999999994</v>
      </c>
      <c r="O2349" s="2"/>
      <c r="P2349" s="2">
        <v>203.18700000000001</v>
      </c>
      <c r="Q2349" s="2">
        <v>0.30599999999999999</v>
      </c>
      <c r="R2349" s="2">
        <v>2.1030000000000002</v>
      </c>
      <c r="S2349" s="2">
        <v>3.25</v>
      </c>
      <c r="T2349" s="2">
        <v>1.43</v>
      </c>
      <c r="U2349" s="2">
        <v>-0.40600000000000003</v>
      </c>
      <c r="V2349" s="2">
        <v>50</v>
      </c>
      <c r="W2349" s="2">
        <v>5.82</v>
      </c>
      <c r="X2349" s="2">
        <v>2.0169999999999999</v>
      </c>
      <c r="Y2349" s="2">
        <v>-113.789</v>
      </c>
      <c r="Z2349" s="2">
        <v>-2.2210000000000001</v>
      </c>
      <c r="AA2349" s="2">
        <v>-1.883</v>
      </c>
      <c r="AB2349" s="2">
        <v>21.876000000000001</v>
      </c>
      <c r="AC2349" s="2">
        <v>-27.404</v>
      </c>
      <c r="AD2349" s="2">
        <v>0.996</v>
      </c>
      <c r="AE2349" s="2" t="s">
        <v>76</v>
      </c>
      <c r="AF2349" s="2" t="s">
        <v>73</v>
      </c>
      <c r="AG2349" s="2">
        <v>-30.87</v>
      </c>
      <c r="AH2349" s="2">
        <v>259.91000000000003</v>
      </c>
    </row>
    <row r="2350" spans="1:34" x14ac:dyDescent="0.3">
      <c r="A2350" s="1">
        <v>2016</v>
      </c>
      <c r="B2350" s="1">
        <v>10</v>
      </c>
      <c r="C2350" s="1" t="s">
        <v>40</v>
      </c>
      <c r="D2350" s="1" t="s">
        <v>41</v>
      </c>
      <c r="E2350" s="1" t="s">
        <v>779</v>
      </c>
      <c r="F2350" s="1" t="s">
        <v>33</v>
      </c>
      <c r="G2350" s="1" t="s">
        <v>513</v>
      </c>
      <c r="H2350" s="1" t="s">
        <v>249</v>
      </c>
      <c r="I2350" s="1">
        <v>3</v>
      </c>
      <c r="J2350" s="1">
        <v>2</v>
      </c>
      <c r="K2350" s="1">
        <v>0</v>
      </c>
      <c r="L2350" s="1" t="s">
        <v>44</v>
      </c>
      <c r="M2350" s="1" t="s">
        <v>37</v>
      </c>
      <c r="N2350" s="1">
        <v>95.5</v>
      </c>
      <c r="O2350" s="1">
        <v>2236.62</v>
      </c>
      <c r="P2350" s="1">
        <v>216.089</v>
      </c>
      <c r="Q2350" s="1">
        <v>-0.48</v>
      </c>
      <c r="R2350" s="1">
        <v>2.3690000000000002</v>
      </c>
      <c r="S2350" s="1">
        <v>3.38</v>
      </c>
      <c r="T2350" s="1">
        <v>1.56</v>
      </c>
      <c r="U2350" s="1">
        <v>-1.613</v>
      </c>
      <c r="V2350" s="1">
        <v>50</v>
      </c>
      <c r="W2350" s="1">
        <v>6.4909999999999997</v>
      </c>
      <c r="X2350" s="1">
        <v>5.6909999999999998</v>
      </c>
      <c r="Y2350" s="1">
        <v>-139.61600000000001</v>
      </c>
      <c r="Z2350" s="1">
        <v>-9.3350000000000009</v>
      </c>
      <c r="AA2350" s="1">
        <v>-14.164999999999999</v>
      </c>
      <c r="AB2350" s="1">
        <v>33.340000000000003</v>
      </c>
      <c r="AC2350" s="1">
        <v>-10.974</v>
      </c>
      <c r="AD2350" s="1">
        <v>0.996</v>
      </c>
      <c r="AE2350" s="1" t="s">
        <v>49</v>
      </c>
      <c r="AF2350" s="1" t="s">
        <v>136</v>
      </c>
      <c r="AG2350" s="1">
        <v>-20.6</v>
      </c>
      <c r="AH2350" s="1">
        <v>291.3</v>
      </c>
    </row>
    <row r="2351" spans="1:34" x14ac:dyDescent="0.3">
      <c r="A2351" s="2">
        <v>2016</v>
      </c>
      <c r="B2351" s="2">
        <v>12</v>
      </c>
      <c r="C2351" s="2" t="s">
        <v>40</v>
      </c>
      <c r="D2351" s="2" t="s">
        <v>41</v>
      </c>
      <c r="E2351" s="2" t="s">
        <v>258</v>
      </c>
      <c r="F2351" s="2" t="s">
        <v>33</v>
      </c>
      <c r="G2351" s="2" t="s">
        <v>513</v>
      </c>
      <c r="H2351" s="2" t="s">
        <v>249</v>
      </c>
      <c r="I2351" s="2">
        <v>3</v>
      </c>
      <c r="J2351" s="2">
        <v>2</v>
      </c>
      <c r="K2351" s="2">
        <v>1</v>
      </c>
      <c r="L2351" s="2" t="s">
        <v>63</v>
      </c>
      <c r="M2351" s="2" t="s">
        <v>37</v>
      </c>
      <c r="N2351" s="2">
        <v>92.9</v>
      </c>
      <c r="O2351" s="2">
        <v>2468.71</v>
      </c>
      <c r="P2351" s="2">
        <v>192.41499999999999</v>
      </c>
      <c r="Q2351" s="2">
        <v>-0.78800000000000003</v>
      </c>
      <c r="R2351" s="2">
        <v>2.4929999999999999</v>
      </c>
      <c r="S2351" s="2">
        <v>3.49</v>
      </c>
      <c r="T2351" s="2">
        <v>1.56</v>
      </c>
      <c r="U2351" s="2">
        <v>-1.325</v>
      </c>
      <c r="V2351" s="2">
        <v>50</v>
      </c>
      <c r="W2351" s="2">
        <v>5.0730000000000004</v>
      </c>
      <c r="X2351" s="2">
        <v>1.427</v>
      </c>
      <c r="Y2351" s="2">
        <v>-136.24</v>
      </c>
      <c r="Z2351" s="2">
        <v>-3.8860000000000001</v>
      </c>
      <c r="AA2351" s="2">
        <v>8.4000000000000005E-2</v>
      </c>
      <c r="AB2351" s="2">
        <v>31.218</v>
      </c>
      <c r="AC2351" s="2">
        <v>-16.326000000000001</v>
      </c>
      <c r="AD2351" s="2">
        <v>0.93100000000000005</v>
      </c>
      <c r="AE2351" s="2" t="s">
        <v>55</v>
      </c>
      <c r="AF2351" s="2"/>
      <c r="AG2351" s="2"/>
      <c r="AH2351" s="2"/>
    </row>
    <row r="2352" spans="1:34" x14ac:dyDescent="0.3">
      <c r="A2352" s="1">
        <v>2016</v>
      </c>
      <c r="B2352" s="1">
        <v>19</v>
      </c>
      <c r="C2352" s="1" t="s">
        <v>40</v>
      </c>
      <c r="D2352" s="1" t="s">
        <v>41</v>
      </c>
      <c r="E2352" s="1" t="s">
        <v>780</v>
      </c>
      <c r="F2352" s="1" t="s">
        <v>33</v>
      </c>
      <c r="G2352" s="1" t="s">
        <v>657</v>
      </c>
      <c r="H2352" s="1" t="s">
        <v>249</v>
      </c>
      <c r="I2352" s="1">
        <v>3</v>
      </c>
      <c r="J2352" s="1">
        <v>2</v>
      </c>
      <c r="K2352" s="1">
        <v>0</v>
      </c>
      <c r="L2352" s="1" t="s">
        <v>36</v>
      </c>
      <c r="M2352" s="1" t="s">
        <v>45</v>
      </c>
      <c r="N2352" s="1">
        <v>85.6</v>
      </c>
      <c r="O2352" s="1">
        <v>1928.47</v>
      </c>
      <c r="P2352" s="1">
        <v>210.988</v>
      </c>
      <c r="Q2352" s="1">
        <v>-1.0229999999999999</v>
      </c>
      <c r="R2352" s="1">
        <v>1.982</v>
      </c>
      <c r="S2352" s="1">
        <v>3.38</v>
      </c>
      <c r="T2352" s="1">
        <v>1.56</v>
      </c>
      <c r="U2352" s="1">
        <v>-0.98899999999999999</v>
      </c>
      <c r="V2352" s="1">
        <v>50</v>
      </c>
      <c r="W2352" s="1">
        <v>5.8540000000000001</v>
      </c>
      <c r="X2352" s="1">
        <v>1.407</v>
      </c>
      <c r="Y2352" s="1">
        <v>-125.333</v>
      </c>
      <c r="Z2352" s="1">
        <v>-6.3</v>
      </c>
      <c r="AA2352" s="1">
        <v>-7.335</v>
      </c>
      <c r="AB2352" s="1">
        <v>28.323</v>
      </c>
      <c r="AC2352" s="1">
        <v>-15.895</v>
      </c>
      <c r="AD2352" s="1">
        <v>0.498</v>
      </c>
      <c r="AE2352" s="1"/>
      <c r="AF2352" s="1"/>
      <c r="AG2352" s="1"/>
      <c r="AH2352" s="1"/>
    </row>
    <row r="2353" spans="1:34" x14ac:dyDescent="0.3">
      <c r="A2353" s="2">
        <v>2016</v>
      </c>
      <c r="B2353" s="2">
        <v>19</v>
      </c>
      <c r="C2353" s="2" t="s">
        <v>40</v>
      </c>
      <c r="D2353" s="2" t="s">
        <v>41</v>
      </c>
      <c r="E2353" s="2" t="s">
        <v>780</v>
      </c>
      <c r="F2353" s="2" t="s">
        <v>33</v>
      </c>
      <c r="G2353" s="2" t="s">
        <v>657</v>
      </c>
      <c r="H2353" s="2" t="s">
        <v>249</v>
      </c>
      <c r="I2353" s="2">
        <v>3</v>
      </c>
      <c r="J2353" s="2">
        <v>2</v>
      </c>
      <c r="K2353" s="2">
        <v>0</v>
      </c>
      <c r="L2353" s="2" t="s">
        <v>44</v>
      </c>
      <c r="M2353" s="2" t="s">
        <v>45</v>
      </c>
      <c r="N2353" s="2">
        <v>85.7</v>
      </c>
      <c r="O2353" s="2">
        <v>2052.04</v>
      </c>
      <c r="P2353" s="2">
        <v>216.898</v>
      </c>
      <c r="Q2353" s="2">
        <v>-0.48199999999999998</v>
      </c>
      <c r="R2353" s="2">
        <v>2.0950000000000002</v>
      </c>
      <c r="S2353" s="2">
        <v>3.38</v>
      </c>
      <c r="T2353" s="2">
        <v>1.56</v>
      </c>
      <c r="U2353" s="2">
        <v>-0.94099999999999995</v>
      </c>
      <c r="V2353" s="2">
        <v>50</v>
      </c>
      <c r="W2353" s="2">
        <v>5.7869999999999999</v>
      </c>
      <c r="X2353" s="2">
        <v>3.3149999999999999</v>
      </c>
      <c r="Y2353" s="2">
        <v>-125.45699999999999</v>
      </c>
      <c r="Z2353" s="2">
        <v>-5.7830000000000004</v>
      </c>
      <c r="AA2353" s="2">
        <v>-10.766</v>
      </c>
      <c r="AB2353" s="2">
        <v>28.617000000000001</v>
      </c>
      <c r="AC2353" s="2">
        <v>-16.300999999999998</v>
      </c>
      <c r="AD2353" s="2">
        <v>0.98499999999999999</v>
      </c>
      <c r="AE2353" s="2" t="s">
        <v>135</v>
      </c>
      <c r="AF2353" s="2" t="s">
        <v>73</v>
      </c>
      <c r="AG2353" s="2">
        <v>17.170000000000002</v>
      </c>
      <c r="AH2353" s="2">
        <v>417.45</v>
      </c>
    </row>
    <row r="2354" spans="1:34" x14ac:dyDescent="0.3">
      <c r="A2354" s="1">
        <v>2016</v>
      </c>
      <c r="B2354" s="1">
        <v>3</v>
      </c>
      <c r="C2354" s="1" t="s">
        <v>458</v>
      </c>
      <c r="D2354" s="1" t="s">
        <v>41</v>
      </c>
      <c r="E2354" s="1" t="s">
        <v>624</v>
      </c>
      <c r="F2354" s="1" t="s">
        <v>33</v>
      </c>
      <c r="G2354" s="1" t="s">
        <v>554</v>
      </c>
      <c r="H2354" s="1" t="s">
        <v>176</v>
      </c>
      <c r="I2354" s="1">
        <v>3</v>
      </c>
      <c r="J2354" s="1">
        <v>2</v>
      </c>
      <c r="K2354" s="1">
        <v>1</v>
      </c>
      <c r="L2354" s="1" t="s">
        <v>54</v>
      </c>
      <c r="M2354" s="1" t="s">
        <v>65</v>
      </c>
      <c r="N2354" s="1">
        <v>77.2</v>
      </c>
      <c r="O2354" s="1">
        <v>2781.99</v>
      </c>
      <c r="P2354" s="1">
        <v>52.087299999999999</v>
      </c>
      <c r="Q2354" s="1">
        <v>0.38800000000000001</v>
      </c>
      <c r="R2354" s="1">
        <v>0.61399999999999999</v>
      </c>
      <c r="S2354" s="1">
        <v>3.39</v>
      </c>
      <c r="T2354" s="1">
        <v>1.64</v>
      </c>
      <c r="U2354" s="1">
        <v>-2.907</v>
      </c>
      <c r="V2354" s="1">
        <v>50</v>
      </c>
      <c r="W2354" s="1">
        <v>5.9470000000000001</v>
      </c>
      <c r="X2354" s="1">
        <v>5.99</v>
      </c>
      <c r="Y2354" s="1">
        <v>-113.01300000000001</v>
      </c>
      <c r="Z2354" s="1">
        <v>-2.4390000000000001</v>
      </c>
      <c r="AA2354" s="1">
        <v>5.8769999999999998</v>
      </c>
      <c r="AB2354" s="1">
        <v>22.893999999999998</v>
      </c>
      <c r="AC2354" s="1">
        <v>-41.735999999999997</v>
      </c>
      <c r="AD2354" s="1">
        <v>0</v>
      </c>
      <c r="AE2354" s="1" t="s">
        <v>55</v>
      </c>
      <c r="AF2354" s="1"/>
      <c r="AG2354" s="1"/>
      <c r="AH2354" s="1"/>
    </row>
    <row r="2355" spans="1:34" x14ac:dyDescent="0.3">
      <c r="A2355" s="2">
        <v>2016</v>
      </c>
      <c r="B2355" s="2">
        <v>9</v>
      </c>
      <c r="C2355" s="2" t="s">
        <v>51</v>
      </c>
      <c r="D2355" s="2" t="s">
        <v>33</v>
      </c>
      <c r="E2355" s="2" t="s">
        <v>453</v>
      </c>
      <c r="F2355" s="2" t="s">
        <v>33</v>
      </c>
      <c r="G2355" s="2" t="s">
        <v>721</v>
      </c>
      <c r="H2355" s="2" t="s">
        <v>215</v>
      </c>
      <c r="I2355" s="2">
        <v>3</v>
      </c>
      <c r="J2355" s="2">
        <v>2</v>
      </c>
      <c r="K2355" s="2">
        <v>0</v>
      </c>
      <c r="L2355" s="2" t="s">
        <v>38</v>
      </c>
      <c r="M2355" s="2" t="s">
        <v>37</v>
      </c>
      <c r="N2355" s="2">
        <v>98.4</v>
      </c>
      <c r="O2355" s="2"/>
      <c r="P2355" s="2"/>
      <c r="Q2355" s="2">
        <v>1.419</v>
      </c>
      <c r="R2355" s="2">
        <v>3.1589999999999998</v>
      </c>
      <c r="S2355" s="2">
        <v>3.53</v>
      </c>
      <c r="T2355" s="2">
        <v>1.65</v>
      </c>
      <c r="U2355" s="2">
        <v>-2.1720000000000002</v>
      </c>
      <c r="V2355" s="2">
        <v>50</v>
      </c>
      <c r="W2355" s="2">
        <v>4.8029999999999999</v>
      </c>
      <c r="X2355" s="2">
        <v>12.006</v>
      </c>
      <c r="Y2355" s="2">
        <v>-143.87799999999999</v>
      </c>
      <c r="Z2355" s="2">
        <v>-1.958</v>
      </c>
      <c r="AA2355" s="2">
        <v>-10.414999999999999</v>
      </c>
      <c r="AB2355" s="2">
        <v>35.860999999999997</v>
      </c>
      <c r="AC2355" s="2">
        <v>-15.263</v>
      </c>
      <c r="AD2355" s="2">
        <v>0</v>
      </c>
      <c r="AE2355" s="2" t="s">
        <v>39</v>
      </c>
      <c r="AF2355" s="2"/>
      <c r="AG2355" s="2"/>
      <c r="AH2355" s="2"/>
    </row>
    <row r="2356" spans="1:34" x14ac:dyDescent="0.3">
      <c r="A2356" s="1">
        <v>2016</v>
      </c>
      <c r="B2356" s="1">
        <v>6</v>
      </c>
      <c r="C2356" s="1" t="s">
        <v>40</v>
      </c>
      <c r="D2356" s="1" t="s">
        <v>41</v>
      </c>
      <c r="E2356" s="1" t="s">
        <v>779</v>
      </c>
      <c r="F2356" s="1" t="s">
        <v>33</v>
      </c>
      <c r="G2356" s="1" t="s">
        <v>513</v>
      </c>
      <c r="H2356" s="1" t="s">
        <v>219</v>
      </c>
      <c r="I2356" s="1">
        <v>3</v>
      </c>
      <c r="J2356" s="1">
        <v>2</v>
      </c>
      <c r="K2356" s="1">
        <v>1</v>
      </c>
      <c r="L2356" s="1" t="s">
        <v>36</v>
      </c>
      <c r="M2356" s="1" t="s">
        <v>63</v>
      </c>
      <c r="N2356" s="1">
        <v>89</v>
      </c>
      <c r="O2356" s="1">
        <v>2151.8200000000002</v>
      </c>
      <c r="P2356" s="1">
        <v>194.46299999999999</v>
      </c>
      <c r="Q2356" s="1">
        <v>-0.378</v>
      </c>
      <c r="R2356" s="1">
        <v>3.56</v>
      </c>
      <c r="S2356" s="1">
        <v>3.4</v>
      </c>
      <c r="T2356" s="1">
        <v>1.57</v>
      </c>
      <c r="U2356" s="1">
        <v>-2.1669999999999998</v>
      </c>
      <c r="V2356" s="1">
        <v>50</v>
      </c>
      <c r="W2356" s="1">
        <v>6.6609999999999996</v>
      </c>
      <c r="X2356" s="1">
        <v>4.6929999999999996</v>
      </c>
      <c r="Y2356" s="1">
        <v>-130.339</v>
      </c>
      <c r="Z2356" s="1">
        <v>-3.4220000000000002</v>
      </c>
      <c r="AA2356" s="1">
        <v>-0.80900000000000005</v>
      </c>
      <c r="AB2356" s="1">
        <v>36.648000000000003</v>
      </c>
      <c r="AC2356" s="1">
        <v>-22.483000000000001</v>
      </c>
      <c r="AD2356" s="1">
        <v>0.246</v>
      </c>
      <c r="AE2356" s="1"/>
      <c r="AF2356" s="1"/>
      <c r="AG2356" s="1"/>
      <c r="AH2356" s="1"/>
    </row>
    <row r="2357" spans="1:34" x14ac:dyDescent="0.3">
      <c r="A2357" s="2">
        <v>2016</v>
      </c>
      <c r="B2357" s="2">
        <v>6</v>
      </c>
      <c r="C2357" s="2" t="s">
        <v>40</v>
      </c>
      <c r="D2357" s="2" t="s">
        <v>41</v>
      </c>
      <c r="E2357" s="2" t="s">
        <v>779</v>
      </c>
      <c r="F2357" s="2" t="s">
        <v>33</v>
      </c>
      <c r="G2357" s="2" t="s">
        <v>513</v>
      </c>
      <c r="H2357" s="2" t="s">
        <v>219</v>
      </c>
      <c r="I2357" s="2">
        <v>3</v>
      </c>
      <c r="J2357" s="2">
        <v>2</v>
      </c>
      <c r="K2357" s="2">
        <v>1</v>
      </c>
      <c r="L2357" s="2" t="s">
        <v>38</v>
      </c>
      <c r="M2357" s="2" t="s">
        <v>37</v>
      </c>
      <c r="N2357" s="2">
        <v>96.5</v>
      </c>
      <c r="O2357" s="2">
        <v>2307.27</v>
      </c>
      <c r="P2357" s="2">
        <v>225.13800000000001</v>
      </c>
      <c r="Q2357" s="2">
        <v>-1.3160000000000001</v>
      </c>
      <c r="R2357" s="2">
        <v>3.5350000000000001</v>
      </c>
      <c r="S2357" s="2">
        <v>3.4</v>
      </c>
      <c r="T2357" s="2">
        <v>1.57</v>
      </c>
      <c r="U2357" s="2">
        <v>-1.651</v>
      </c>
      <c r="V2357" s="2">
        <v>50</v>
      </c>
      <c r="W2357" s="2">
        <v>6.6660000000000004</v>
      </c>
      <c r="X2357" s="2">
        <v>4.2729999999999997</v>
      </c>
      <c r="Y2357" s="2">
        <v>-141.268</v>
      </c>
      <c r="Z2357" s="2">
        <v>-6.4960000000000004</v>
      </c>
      <c r="AA2357" s="2">
        <v>-18.559999999999999</v>
      </c>
      <c r="AB2357" s="2">
        <v>35.615000000000002</v>
      </c>
      <c r="AC2357" s="2">
        <v>-12.183</v>
      </c>
      <c r="AD2357" s="2">
        <v>0</v>
      </c>
      <c r="AE2357" s="2" t="s">
        <v>39</v>
      </c>
      <c r="AF2357" s="2"/>
      <c r="AG2357" s="2"/>
      <c r="AH2357" s="2"/>
    </row>
    <row r="2358" spans="1:34" x14ac:dyDescent="0.3">
      <c r="A2358" s="1">
        <v>2016</v>
      </c>
      <c r="B2358" s="1">
        <v>4</v>
      </c>
      <c r="C2358" s="1" t="s">
        <v>51</v>
      </c>
      <c r="D2358" s="1" t="s">
        <v>33</v>
      </c>
      <c r="E2358" s="1" t="s">
        <v>529</v>
      </c>
      <c r="F2358" s="1" t="s">
        <v>33</v>
      </c>
      <c r="G2358" s="1" t="s">
        <v>603</v>
      </c>
      <c r="H2358" s="1" t="s">
        <v>239</v>
      </c>
      <c r="I2358" s="1">
        <v>3</v>
      </c>
      <c r="J2358" s="1">
        <v>2</v>
      </c>
      <c r="K2358" s="1">
        <v>1</v>
      </c>
      <c r="L2358" s="1" t="s">
        <v>38</v>
      </c>
      <c r="M2358" s="1" t="s">
        <v>87</v>
      </c>
      <c r="N2358" s="1">
        <v>89.5</v>
      </c>
      <c r="O2358" s="1">
        <v>2084.4499999999998</v>
      </c>
      <c r="P2358" s="1">
        <v>223.27199999999999</v>
      </c>
      <c r="Q2358" s="1">
        <v>-0.25600000000000001</v>
      </c>
      <c r="R2358" s="1">
        <v>3.851</v>
      </c>
      <c r="S2358" s="1">
        <v>3.54</v>
      </c>
      <c r="T2358" s="1">
        <v>1.64</v>
      </c>
      <c r="U2358" s="1">
        <v>-3.5270000000000001</v>
      </c>
      <c r="V2358" s="1">
        <v>50</v>
      </c>
      <c r="W2358" s="1">
        <v>5.5279999999999996</v>
      </c>
      <c r="X2358" s="1">
        <v>10.02</v>
      </c>
      <c r="Y2358" s="1">
        <v>-130.89599999999999</v>
      </c>
      <c r="Z2358" s="1">
        <v>0.90800000000000003</v>
      </c>
      <c r="AA2358" s="1">
        <v>-7.9039999999999999</v>
      </c>
      <c r="AB2358" s="1">
        <v>24.271999999999998</v>
      </c>
      <c r="AC2358" s="1">
        <v>-27.358000000000001</v>
      </c>
      <c r="AD2358" s="1">
        <v>7.3999999999999996E-2</v>
      </c>
      <c r="AE2358" s="1" t="s">
        <v>39</v>
      </c>
      <c r="AF2358" s="1"/>
      <c r="AG2358" s="1"/>
      <c r="AH2358" s="1"/>
    </row>
    <row r="2359" spans="1:34" x14ac:dyDescent="0.3">
      <c r="A2359" s="2">
        <v>2016</v>
      </c>
      <c r="B2359" s="2">
        <v>1</v>
      </c>
      <c r="C2359" s="2" t="s">
        <v>458</v>
      </c>
      <c r="D2359" s="2" t="s">
        <v>41</v>
      </c>
      <c r="E2359" s="2" t="s">
        <v>277</v>
      </c>
      <c r="F2359" s="2" t="s">
        <v>33</v>
      </c>
      <c r="G2359" s="2" t="s">
        <v>553</v>
      </c>
      <c r="H2359" s="2" t="s">
        <v>243</v>
      </c>
      <c r="I2359" s="2">
        <v>3</v>
      </c>
      <c r="J2359" s="2">
        <v>2</v>
      </c>
      <c r="K2359" s="2">
        <v>1</v>
      </c>
      <c r="L2359" s="2" t="s">
        <v>38</v>
      </c>
      <c r="M2359" s="2" t="s">
        <v>45</v>
      </c>
      <c r="N2359" s="2">
        <v>90.5</v>
      </c>
      <c r="O2359" s="2">
        <v>1917.21</v>
      </c>
      <c r="P2359" s="2">
        <v>242.74</v>
      </c>
      <c r="Q2359" s="2">
        <v>0.81399999999999995</v>
      </c>
      <c r="R2359" s="2">
        <v>1.206</v>
      </c>
      <c r="S2359" s="2">
        <v>3.41</v>
      </c>
      <c r="T2359" s="2">
        <v>1.65</v>
      </c>
      <c r="U2359" s="2">
        <v>-1.847</v>
      </c>
      <c r="V2359" s="2">
        <v>50</v>
      </c>
      <c r="W2359" s="2">
        <v>6.0170000000000003</v>
      </c>
      <c r="X2359" s="2">
        <v>10.157</v>
      </c>
      <c r="Y2359" s="2">
        <v>-132.13300000000001</v>
      </c>
      <c r="Z2359" s="2">
        <v>-7.7279999999999998</v>
      </c>
      <c r="AA2359" s="2">
        <v>-16.757000000000001</v>
      </c>
      <c r="AB2359" s="2">
        <v>27.474</v>
      </c>
      <c r="AC2359" s="2">
        <v>-25.263999999999999</v>
      </c>
      <c r="AD2359" s="2">
        <v>3.0000000000000001E-3</v>
      </c>
      <c r="AE2359" s="2" t="s">
        <v>39</v>
      </c>
      <c r="AF2359" s="2"/>
      <c r="AG2359" s="2"/>
      <c r="AH2359" s="2"/>
    </row>
    <row r="2360" spans="1:34" x14ac:dyDescent="0.3">
      <c r="A2360" s="1">
        <v>2016</v>
      </c>
      <c r="B2360" s="1">
        <v>4</v>
      </c>
      <c r="C2360" s="1" t="s">
        <v>458</v>
      </c>
      <c r="D2360" s="1" t="s">
        <v>41</v>
      </c>
      <c r="E2360" s="1" t="s">
        <v>277</v>
      </c>
      <c r="F2360" s="1" t="s">
        <v>33</v>
      </c>
      <c r="G2360" s="1" t="s">
        <v>553</v>
      </c>
      <c r="H2360" s="1" t="s">
        <v>243</v>
      </c>
      <c r="I2360" s="1">
        <v>3</v>
      </c>
      <c r="J2360" s="1">
        <v>2</v>
      </c>
      <c r="K2360" s="1">
        <v>0</v>
      </c>
      <c r="L2360" s="1" t="s">
        <v>36</v>
      </c>
      <c r="M2360" s="1" t="s">
        <v>65</v>
      </c>
      <c r="N2360" s="1">
        <v>83.1</v>
      </c>
      <c r="O2360" s="1">
        <v>2615.38</v>
      </c>
      <c r="P2360" s="1">
        <v>75.052499999999995</v>
      </c>
      <c r="Q2360" s="1">
        <v>-2.4E-2</v>
      </c>
      <c r="R2360" s="1">
        <v>2.5470000000000002</v>
      </c>
      <c r="S2360" s="1">
        <v>3.41</v>
      </c>
      <c r="T2360" s="1">
        <v>1.65</v>
      </c>
      <c r="U2360" s="1">
        <v>-1.883</v>
      </c>
      <c r="V2360" s="1">
        <v>50</v>
      </c>
      <c r="W2360" s="1">
        <v>6.1529999999999996</v>
      </c>
      <c r="X2360" s="1">
        <v>1.913</v>
      </c>
      <c r="Y2360" s="1">
        <v>-121.813</v>
      </c>
      <c r="Z2360" s="1">
        <v>-0.77300000000000002</v>
      </c>
      <c r="AA2360" s="1">
        <v>12.355</v>
      </c>
      <c r="AB2360" s="1">
        <v>23.088999999999999</v>
      </c>
      <c r="AC2360" s="1">
        <v>-38.118000000000002</v>
      </c>
      <c r="AD2360" s="1">
        <v>0.998</v>
      </c>
      <c r="AE2360" s="1"/>
      <c r="AF2360" s="1"/>
      <c r="AG2360" s="1"/>
      <c r="AH2360" s="1"/>
    </row>
    <row r="2361" spans="1:34" x14ac:dyDescent="0.3">
      <c r="A2361" s="2">
        <v>2016</v>
      </c>
      <c r="B2361" s="2">
        <v>4</v>
      </c>
      <c r="C2361" s="2" t="s">
        <v>458</v>
      </c>
      <c r="D2361" s="2" t="s">
        <v>41</v>
      </c>
      <c r="E2361" s="2" t="s">
        <v>277</v>
      </c>
      <c r="F2361" s="2" t="s">
        <v>33</v>
      </c>
      <c r="G2361" s="2" t="s">
        <v>553</v>
      </c>
      <c r="H2361" s="2" t="s">
        <v>243</v>
      </c>
      <c r="I2361" s="2">
        <v>3</v>
      </c>
      <c r="J2361" s="2">
        <v>2</v>
      </c>
      <c r="K2361" s="2">
        <v>0</v>
      </c>
      <c r="L2361" s="2" t="s">
        <v>36</v>
      </c>
      <c r="M2361" s="2" t="s">
        <v>37</v>
      </c>
      <c r="N2361" s="2">
        <v>96.7</v>
      </c>
      <c r="O2361" s="2">
        <v>2171.29</v>
      </c>
      <c r="P2361" s="2">
        <v>212.19800000000001</v>
      </c>
      <c r="Q2361" s="2">
        <v>-2.5999999999999999E-2</v>
      </c>
      <c r="R2361" s="2">
        <v>2.9319999999999999</v>
      </c>
      <c r="S2361" s="2">
        <v>3.41</v>
      </c>
      <c r="T2361" s="2">
        <v>1.65</v>
      </c>
      <c r="U2361" s="2">
        <v>-1.698</v>
      </c>
      <c r="V2361" s="2">
        <v>50</v>
      </c>
      <c r="W2361" s="2">
        <v>5.94</v>
      </c>
      <c r="X2361" s="2">
        <v>7.5880000000000001</v>
      </c>
      <c r="Y2361" s="2">
        <v>-141.47800000000001</v>
      </c>
      <c r="Z2361" s="2">
        <v>-5.9660000000000002</v>
      </c>
      <c r="AA2361" s="2">
        <v>-16.312000000000001</v>
      </c>
      <c r="AB2361" s="2">
        <v>33.703000000000003</v>
      </c>
      <c r="AC2361" s="2">
        <v>-13.477</v>
      </c>
      <c r="AD2361" s="2">
        <v>1</v>
      </c>
      <c r="AE2361" s="2"/>
      <c r="AF2361" s="2"/>
      <c r="AG2361" s="2"/>
      <c r="AH2361" s="2"/>
    </row>
    <row r="2362" spans="1:34" x14ac:dyDescent="0.3">
      <c r="A2362" s="1">
        <v>2016</v>
      </c>
      <c r="B2362" s="1">
        <v>4</v>
      </c>
      <c r="C2362" s="1" t="s">
        <v>458</v>
      </c>
      <c r="D2362" s="1" t="s">
        <v>41</v>
      </c>
      <c r="E2362" s="1" t="s">
        <v>277</v>
      </c>
      <c r="F2362" s="1" t="s">
        <v>33</v>
      </c>
      <c r="G2362" s="1" t="s">
        <v>553</v>
      </c>
      <c r="H2362" s="1" t="s">
        <v>243</v>
      </c>
      <c r="I2362" s="1">
        <v>3</v>
      </c>
      <c r="J2362" s="1">
        <v>2</v>
      </c>
      <c r="K2362" s="1">
        <v>0</v>
      </c>
      <c r="L2362" s="1" t="s">
        <v>38</v>
      </c>
      <c r="M2362" s="1" t="s">
        <v>37</v>
      </c>
      <c r="N2362" s="1">
        <v>96.8</v>
      </c>
      <c r="O2362" s="1">
        <v>2165.81</v>
      </c>
      <c r="P2362" s="1">
        <v>215.99600000000001</v>
      </c>
      <c r="Q2362" s="1">
        <v>0.96299999999999997</v>
      </c>
      <c r="R2362" s="1">
        <v>3.3460000000000001</v>
      </c>
      <c r="S2362" s="1">
        <v>3.47</v>
      </c>
      <c r="T2362" s="1">
        <v>1.65</v>
      </c>
      <c r="U2362" s="1">
        <v>-1.639</v>
      </c>
      <c r="V2362" s="1">
        <v>50</v>
      </c>
      <c r="W2362" s="1">
        <v>6.0229999999999997</v>
      </c>
      <c r="X2362" s="1">
        <v>9.0559999999999992</v>
      </c>
      <c r="Y2362" s="1">
        <v>-141.55099999999999</v>
      </c>
      <c r="Z2362" s="1">
        <v>-5.3129999999999997</v>
      </c>
      <c r="AA2362" s="1">
        <v>-9.9809999999999999</v>
      </c>
      <c r="AB2362" s="1">
        <v>32.713000000000001</v>
      </c>
      <c r="AC2362" s="1">
        <v>-12.085000000000001</v>
      </c>
      <c r="AD2362" s="1">
        <v>2.4E-2</v>
      </c>
      <c r="AE2362" s="1" t="s">
        <v>39</v>
      </c>
      <c r="AF2362" s="1"/>
      <c r="AG2362" s="1"/>
      <c r="AH2362" s="1"/>
    </row>
    <row r="2363" spans="1:34" x14ac:dyDescent="0.3">
      <c r="A2363" s="2">
        <v>2016</v>
      </c>
      <c r="B2363" s="2">
        <v>6</v>
      </c>
      <c r="C2363" s="2" t="s">
        <v>458</v>
      </c>
      <c r="D2363" s="2" t="s">
        <v>41</v>
      </c>
      <c r="E2363" s="2" t="s">
        <v>277</v>
      </c>
      <c r="F2363" s="2" t="s">
        <v>33</v>
      </c>
      <c r="G2363" s="2" t="s">
        <v>553</v>
      </c>
      <c r="H2363" s="2" t="s">
        <v>243</v>
      </c>
      <c r="I2363" s="2">
        <v>3</v>
      </c>
      <c r="J2363" s="2">
        <v>2</v>
      </c>
      <c r="K2363" s="2">
        <v>2</v>
      </c>
      <c r="L2363" s="2" t="s">
        <v>36</v>
      </c>
      <c r="M2363" s="2" t="s">
        <v>37</v>
      </c>
      <c r="N2363" s="2">
        <v>94.9</v>
      </c>
      <c r="O2363" s="2">
        <v>2133.17</v>
      </c>
      <c r="P2363" s="2">
        <v>223.07300000000001</v>
      </c>
      <c r="Q2363" s="2">
        <v>-0.61299999999999999</v>
      </c>
      <c r="R2363" s="2">
        <v>3.4129999999999998</v>
      </c>
      <c r="S2363" s="2">
        <v>3.41</v>
      </c>
      <c r="T2363" s="2">
        <v>1.65</v>
      </c>
      <c r="U2363" s="2">
        <v>-1.663</v>
      </c>
      <c r="V2363" s="2">
        <v>50</v>
      </c>
      <c r="W2363" s="2">
        <v>5.93</v>
      </c>
      <c r="X2363" s="2">
        <v>5.7130000000000001</v>
      </c>
      <c r="Y2363" s="2">
        <v>-139.02799999999999</v>
      </c>
      <c r="Z2363" s="2">
        <v>-4.4409999999999998</v>
      </c>
      <c r="AA2363" s="2">
        <v>-15.545</v>
      </c>
      <c r="AB2363" s="2">
        <v>30.573</v>
      </c>
      <c r="AC2363" s="2">
        <v>-13.597</v>
      </c>
      <c r="AD2363" s="2">
        <v>0.46100000000000002</v>
      </c>
      <c r="AE2363" s="2"/>
      <c r="AF2363" s="2"/>
      <c r="AG2363" s="2"/>
      <c r="AH2363" s="2"/>
    </row>
    <row r="2364" spans="1:34" x14ac:dyDescent="0.3">
      <c r="A2364" s="1">
        <v>2016</v>
      </c>
      <c r="B2364" s="1">
        <v>6</v>
      </c>
      <c r="C2364" s="1" t="s">
        <v>458</v>
      </c>
      <c r="D2364" s="1" t="s">
        <v>41</v>
      </c>
      <c r="E2364" s="1" t="s">
        <v>277</v>
      </c>
      <c r="F2364" s="1" t="s">
        <v>33</v>
      </c>
      <c r="G2364" s="1" t="s">
        <v>553</v>
      </c>
      <c r="H2364" s="1" t="s">
        <v>243</v>
      </c>
      <c r="I2364" s="1">
        <v>3</v>
      </c>
      <c r="J2364" s="1">
        <v>2</v>
      </c>
      <c r="K2364" s="1">
        <v>2</v>
      </c>
      <c r="L2364" s="1" t="s">
        <v>36</v>
      </c>
      <c r="M2364" s="1" t="s">
        <v>37</v>
      </c>
      <c r="N2364" s="1">
        <v>94.6</v>
      </c>
      <c r="O2364" s="1">
        <v>2140.37</v>
      </c>
      <c r="P2364" s="1">
        <v>228.84399999999999</v>
      </c>
      <c r="Q2364" s="1">
        <v>0.67300000000000004</v>
      </c>
      <c r="R2364" s="1">
        <v>2.8079999999999998</v>
      </c>
      <c r="S2364" s="1">
        <v>3.41</v>
      </c>
      <c r="T2364" s="1">
        <v>1.65</v>
      </c>
      <c r="U2364" s="1">
        <v>-1.516</v>
      </c>
      <c r="V2364" s="1">
        <v>50</v>
      </c>
      <c r="W2364" s="1">
        <v>6.0679999999999996</v>
      </c>
      <c r="X2364" s="1">
        <v>8.34</v>
      </c>
      <c r="Y2364" s="1">
        <v>-138.363</v>
      </c>
      <c r="Z2364" s="1">
        <v>-6.3680000000000003</v>
      </c>
      <c r="AA2364" s="1">
        <v>-12.941000000000001</v>
      </c>
      <c r="AB2364" s="1">
        <v>32.761000000000003</v>
      </c>
      <c r="AC2364" s="1">
        <v>-13.688000000000001</v>
      </c>
      <c r="AD2364" s="1">
        <v>0.69399999999999995</v>
      </c>
      <c r="AE2364" s="1"/>
      <c r="AF2364" s="1"/>
      <c r="AG2364" s="1"/>
      <c r="AH2364" s="1"/>
    </row>
    <row r="2365" spans="1:34" x14ac:dyDescent="0.3">
      <c r="A2365" s="2">
        <v>2016</v>
      </c>
      <c r="B2365" s="2">
        <v>6</v>
      </c>
      <c r="C2365" s="2" t="s">
        <v>458</v>
      </c>
      <c r="D2365" s="2" t="s">
        <v>41</v>
      </c>
      <c r="E2365" s="2" t="s">
        <v>277</v>
      </c>
      <c r="F2365" s="2" t="s">
        <v>33</v>
      </c>
      <c r="G2365" s="2" t="s">
        <v>553</v>
      </c>
      <c r="H2365" s="2" t="s">
        <v>243</v>
      </c>
      <c r="I2365" s="2">
        <v>3</v>
      </c>
      <c r="J2365" s="2">
        <v>2</v>
      </c>
      <c r="K2365" s="2">
        <v>2</v>
      </c>
      <c r="L2365" s="2" t="s">
        <v>36</v>
      </c>
      <c r="M2365" s="2" t="s">
        <v>63</v>
      </c>
      <c r="N2365" s="2">
        <v>90.7</v>
      </c>
      <c r="O2365" s="2">
        <v>2262.0300000000002</v>
      </c>
      <c r="P2365" s="2">
        <v>179.48599999999999</v>
      </c>
      <c r="Q2365" s="2">
        <v>0.11700000000000001</v>
      </c>
      <c r="R2365" s="2">
        <v>2.1259999999999999</v>
      </c>
      <c r="S2365" s="2">
        <v>3.41</v>
      </c>
      <c r="T2365" s="2">
        <v>1.65</v>
      </c>
      <c r="U2365" s="2">
        <v>-1.9179999999999999</v>
      </c>
      <c r="V2365" s="2">
        <v>50</v>
      </c>
      <c r="W2365" s="2">
        <v>5.9779999999999998</v>
      </c>
      <c r="X2365" s="2">
        <v>4.7880000000000003</v>
      </c>
      <c r="Y2365" s="2">
        <v>-132.797</v>
      </c>
      <c r="Z2365" s="2">
        <v>-5.7930000000000001</v>
      </c>
      <c r="AA2365" s="2">
        <v>3.1829999999999998</v>
      </c>
      <c r="AB2365" s="2">
        <v>21.907</v>
      </c>
      <c r="AC2365" s="2">
        <v>-23.353999999999999</v>
      </c>
      <c r="AD2365" s="2">
        <v>0.99</v>
      </c>
      <c r="AE2365" s="2"/>
      <c r="AF2365" s="2"/>
      <c r="AG2365" s="2"/>
      <c r="AH2365" s="2"/>
    </row>
    <row r="2366" spans="1:34" x14ac:dyDescent="0.3">
      <c r="A2366" s="1">
        <v>2016</v>
      </c>
      <c r="B2366" s="1">
        <v>6</v>
      </c>
      <c r="C2366" s="1" t="s">
        <v>458</v>
      </c>
      <c r="D2366" s="1" t="s">
        <v>41</v>
      </c>
      <c r="E2366" s="1" t="s">
        <v>277</v>
      </c>
      <c r="F2366" s="1" t="s">
        <v>33</v>
      </c>
      <c r="G2366" s="1" t="s">
        <v>553</v>
      </c>
      <c r="H2366" s="1" t="s">
        <v>243</v>
      </c>
      <c r="I2366" s="1">
        <v>3</v>
      </c>
      <c r="J2366" s="1">
        <v>2</v>
      </c>
      <c r="K2366" s="1">
        <v>2</v>
      </c>
      <c r="L2366" s="1" t="s">
        <v>44</v>
      </c>
      <c r="M2366" s="1" t="s">
        <v>63</v>
      </c>
      <c r="N2366" s="1">
        <v>89.3</v>
      </c>
      <c r="O2366" s="1">
        <v>2303.48</v>
      </c>
      <c r="P2366" s="1">
        <v>142.82499999999999</v>
      </c>
      <c r="Q2366" s="1">
        <v>0.28399999999999997</v>
      </c>
      <c r="R2366" s="1">
        <v>2.2829999999999999</v>
      </c>
      <c r="S2366" s="1">
        <v>3.41</v>
      </c>
      <c r="T2366" s="1">
        <v>1.65</v>
      </c>
      <c r="U2366" s="1">
        <v>-1.883</v>
      </c>
      <c r="V2366" s="1">
        <v>50</v>
      </c>
      <c r="W2366" s="1">
        <v>5.915</v>
      </c>
      <c r="X2366" s="1">
        <v>4.5780000000000003</v>
      </c>
      <c r="Y2366" s="1">
        <v>-130.78200000000001</v>
      </c>
      <c r="Z2366" s="1">
        <v>-3.9510000000000001</v>
      </c>
      <c r="AA2366" s="1">
        <v>5.282</v>
      </c>
      <c r="AB2366" s="1">
        <v>27.018000000000001</v>
      </c>
      <c r="AC2366" s="1">
        <v>-28.087</v>
      </c>
      <c r="AD2366" s="1">
        <v>0.99199999999999999</v>
      </c>
      <c r="AE2366" s="1" t="s">
        <v>49</v>
      </c>
      <c r="AF2366" s="1" t="s">
        <v>50</v>
      </c>
      <c r="AG2366" s="1">
        <v>-30</v>
      </c>
      <c r="AH2366" s="1">
        <v>114.67</v>
      </c>
    </row>
    <row r="2367" spans="1:34" x14ac:dyDescent="0.3">
      <c r="A2367" s="2">
        <v>2016</v>
      </c>
      <c r="B2367" s="2">
        <v>5</v>
      </c>
      <c r="C2367" s="2" t="s">
        <v>51</v>
      </c>
      <c r="D2367" s="2" t="s">
        <v>33</v>
      </c>
      <c r="E2367" s="2" t="s">
        <v>712</v>
      </c>
      <c r="F2367" s="2" t="s">
        <v>41</v>
      </c>
      <c r="G2367" s="2" t="s">
        <v>469</v>
      </c>
      <c r="H2367" s="2" t="s">
        <v>35</v>
      </c>
      <c r="I2367" s="2">
        <v>3</v>
      </c>
      <c r="J2367" s="2">
        <v>2</v>
      </c>
      <c r="K2367" s="2">
        <v>1</v>
      </c>
      <c r="L2367" s="2" t="s">
        <v>36</v>
      </c>
      <c r="M2367" s="2" t="s">
        <v>123</v>
      </c>
      <c r="N2367" s="2">
        <v>83.5</v>
      </c>
      <c r="O2367" s="2">
        <v>2498.66</v>
      </c>
      <c r="P2367" s="2">
        <v>321.54500000000002</v>
      </c>
      <c r="Q2367" s="2">
        <v>-0.185</v>
      </c>
      <c r="R2367" s="2">
        <v>2.544</v>
      </c>
      <c r="S2367" s="2">
        <v>3.55</v>
      </c>
      <c r="T2367" s="2">
        <v>1.66</v>
      </c>
      <c r="U2367" s="2">
        <v>1.462</v>
      </c>
      <c r="V2367" s="2">
        <v>50</v>
      </c>
      <c r="W2367" s="2">
        <v>6.2830000000000004</v>
      </c>
      <c r="X2367" s="2">
        <v>-3.9889999999999999</v>
      </c>
      <c r="Y2367" s="2">
        <v>-122.392</v>
      </c>
      <c r="Z2367" s="2">
        <v>-0.499</v>
      </c>
      <c r="AA2367" s="2">
        <v>9.5000000000000001E-2</v>
      </c>
      <c r="AB2367" s="2">
        <v>25.497</v>
      </c>
      <c r="AC2367" s="2">
        <v>-41.042000000000002</v>
      </c>
      <c r="AD2367" s="2">
        <v>1</v>
      </c>
      <c r="AE2367" s="2"/>
      <c r="AF2367" s="2"/>
      <c r="AG2367" s="2"/>
      <c r="AH2367" s="2"/>
    </row>
    <row r="2368" spans="1:34" x14ac:dyDescent="0.3">
      <c r="A2368" s="1">
        <v>2016</v>
      </c>
      <c r="B2368" s="1">
        <v>5</v>
      </c>
      <c r="C2368" s="1" t="s">
        <v>51</v>
      </c>
      <c r="D2368" s="1" t="s">
        <v>33</v>
      </c>
      <c r="E2368" s="1" t="s">
        <v>712</v>
      </c>
      <c r="F2368" s="1" t="s">
        <v>41</v>
      </c>
      <c r="G2368" s="1" t="s">
        <v>469</v>
      </c>
      <c r="H2368" s="1" t="s">
        <v>35</v>
      </c>
      <c r="I2368" s="1">
        <v>3</v>
      </c>
      <c r="J2368" s="1">
        <v>2</v>
      </c>
      <c r="K2368" s="1">
        <v>1</v>
      </c>
      <c r="L2368" s="1" t="s">
        <v>36</v>
      </c>
      <c r="M2368" s="1" t="s">
        <v>48</v>
      </c>
      <c r="N2368" s="1">
        <v>94.7</v>
      </c>
      <c r="O2368" s="1">
        <v>2336.66</v>
      </c>
      <c r="P2368" s="1">
        <v>141.47499999999999</v>
      </c>
      <c r="Q2368" s="1">
        <v>-0.38600000000000001</v>
      </c>
      <c r="R2368" s="1">
        <v>2.6549999999999998</v>
      </c>
      <c r="S2368" s="1">
        <v>3.55</v>
      </c>
      <c r="T2368" s="1">
        <v>1.66</v>
      </c>
      <c r="U2368" s="1">
        <v>1.351</v>
      </c>
      <c r="V2368" s="1">
        <v>50</v>
      </c>
      <c r="W2368" s="1">
        <v>5.96</v>
      </c>
      <c r="X2368" s="1">
        <v>-9.4489999999999998</v>
      </c>
      <c r="Y2368" s="1">
        <v>-138.46199999999999</v>
      </c>
      <c r="Z2368" s="1">
        <v>-6.4189999999999996</v>
      </c>
      <c r="AA2368" s="1">
        <v>25.696000000000002</v>
      </c>
      <c r="AB2368" s="1">
        <v>35.378</v>
      </c>
      <c r="AC2368" s="1">
        <v>-13.891999999999999</v>
      </c>
      <c r="AD2368" s="1">
        <v>0.99399999999999999</v>
      </c>
      <c r="AE2368" s="1"/>
      <c r="AF2368" s="1"/>
      <c r="AG2368" s="1"/>
      <c r="AH2368" s="1"/>
    </row>
    <row r="2369" spans="1:34" x14ac:dyDescent="0.3">
      <c r="A2369" s="2">
        <v>2016</v>
      </c>
      <c r="B2369" s="2">
        <v>5</v>
      </c>
      <c r="C2369" s="2" t="s">
        <v>51</v>
      </c>
      <c r="D2369" s="2" t="s">
        <v>33</v>
      </c>
      <c r="E2369" s="2" t="s">
        <v>712</v>
      </c>
      <c r="F2369" s="2" t="s">
        <v>41</v>
      </c>
      <c r="G2369" s="2" t="s">
        <v>469</v>
      </c>
      <c r="H2369" s="2" t="s">
        <v>35</v>
      </c>
      <c r="I2369" s="2">
        <v>3</v>
      </c>
      <c r="J2369" s="2">
        <v>2</v>
      </c>
      <c r="K2369" s="2">
        <v>1</v>
      </c>
      <c r="L2369" s="2" t="s">
        <v>38</v>
      </c>
      <c r="M2369" s="2" t="s">
        <v>37</v>
      </c>
      <c r="N2369" s="2">
        <v>87.5</v>
      </c>
      <c r="O2369" s="2">
        <v>1181.04</v>
      </c>
      <c r="P2369" s="2">
        <v>154.005</v>
      </c>
      <c r="Q2369" s="2">
        <v>0.44600000000000001</v>
      </c>
      <c r="R2369" s="2">
        <v>3.71</v>
      </c>
      <c r="S2369" s="2">
        <v>3.42</v>
      </c>
      <c r="T2369" s="2">
        <v>1.47</v>
      </c>
      <c r="U2369" s="2">
        <v>1.3220000000000001</v>
      </c>
      <c r="V2369" s="2">
        <v>50</v>
      </c>
      <c r="W2369" s="2">
        <v>6.2679999999999998</v>
      </c>
      <c r="X2369" s="2">
        <v>-5.4550000000000001</v>
      </c>
      <c r="Y2369" s="2">
        <v>-128.13499999999999</v>
      </c>
      <c r="Z2369" s="2">
        <v>-3.0449999999999999</v>
      </c>
      <c r="AA2369" s="2">
        <v>16.350999999999999</v>
      </c>
      <c r="AB2369" s="2">
        <v>31.111000000000001</v>
      </c>
      <c r="AC2369" s="2">
        <v>-16.943000000000001</v>
      </c>
      <c r="AD2369" s="2">
        <v>0.105</v>
      </c>
      <c r="AE2369" s="2" t="s">
        <v>39</v>
      </c>
      <c r="AF2369" s="2"/>
      <c r="AG2369" s="2"/>
      <c r="AH2369" s="2"/>
    </row>
    <row r="2370" spans="1:34" x14ac:dyDescent="0.3">
      <c r="A2370" s="1">
        <v>2016</v>
      </c>
      <c r="B2370" s="1">
        <v>7</v>
      </c>
      <c r="C2370" s="1" t="s">
        <v>51</v>
      </c>
      <c r="D2370" s="1" t="s">
        <v>33</v>
      </c>
      <c r="E2370" s="1" t="s">
        <v>712</v>
      </c>
      <c r="F2370" s="1" t="s">
        <v>41</v>
      </c>
      <c r="G2370" s="1" t="s">
        <v>469</v>
      </c>
      <c r="H2370" s="1" t="s">
        <v>35</v>
      </c>
      <c r="I2370" s="1">
        <v>3</v>
      </c>
      <c r="J2370" s="1">
        <v>2</v>
      </c>
      <c r="K2370" s="1">
        <v>0</v>
      </c>
      <c r="L2370" s="1" t="s">
        <v>44</v>
      </c>
      <c r="M2370" s="1" t="s">
        <v>48</v>
      </c>
      <c r="N2370" s="1">
        <v>94</v>
      </c>
      <c r="O2370" s="1">
        <v>2277.6999999999998</v>
      </c>
      <c r="P2370" s="1">
        <v>145.149</v>
      </c>
      <c r="Q2370" s="1">
        <v>-0.27100000000000002</v>
      </c>
      <c r="R2370" s="1">
        <v>1.7889999999999999</v>
      </c>
      <c r="S2370" s="1">
        <v>3.55</v>
      </c>
      <c r="T2370" s="1">
        <v>1.66</v>
      </c>
      <c r="U2370" s="1">
        <v>1.657</v>
      </c>
      <c r="V2370" s="1">
        <v>50</v>
      </c>
      <c r="W2370" s="1">
        <v>5.8860000000000001</v>
      </c>
      <c r="X2370" s="1">
        <v>-9.0719999999999992</v>
      </c>
      <c r="Y2370" s="1">
        <v>-137.38</v>
      </c>
      <c r="Z2370" s="1">
        <v>-7.8760000000000003</v>
      </c>
      <c r="AA2370" s="1">
        <v>20.849</v>
      </c>
      <c r="AB2370" s="1">
        <v>31.82</v>
      </c>
      <c r="AC2370" s="1">
        <v>-17.393999999999998</v>
      </c>
      <c r="AD2370" s="1">
        <v>0.82299999999999995</v>
      </c>
      <c r="AE2370" s="1" t="s">
        <v>49</v>
      </c>
      <c r="AF2370" s="1" t="s">
        <v>73</v>
      </c>
      <c r="AG2370" s="1">
        <v>1.43</v>
      </c>
      <c r="AH2370" s="1">
        <v>300.02999999999997</v>
      </c>
    </row>
    <row r="2371" spans="1:34" x14ac:dyDescent="0.3">
      <c r="A2371" s="2">
        <v>2016</v>
      </c>
      <c r="B2371" s="2">
        <v>1</v>
      </c>
      <c r="C2371" s="2" t="s">
        <v>458</v>
      </c>
      <c r="D2371" s="2" t="s">
        <v>41</v>
      </c>
      <c r="E2371" s="2" t="s">
        <v>440</v>
      </c>
      <c r="F2371" s="2" t="s">
        <v>33</v>
      </c>
      <c r="G2371" s="2" t="s">
        <v>778</v>
      </c>
      <c r="H2371" s="2" t="s">
        <v>86</v>
      </c>
      <c r="I2371" s="2">
        <v>3</v>
      </c>
      <c r="J2371" s="2">
        <v>2</v>
      </c>
      <c r="K2371" s="2">
        <v>2</v>
      </c>
      <c r="L2371" s="2" t="s">
        <v>38</v>
      </c>
      <c r="M2371" s="2" t="s">
        <v>37</v>
      </c>
      <c r="N2371" s="2">
        <v>89.9</v>
      </c>
      <c r="O2371" s="2">
        <v>2196.56</v>
      </c>
      <c r="P2371" s="2">
        <v>188.47800000000001</v>
      </c>
      <c r="Q2371" s="2">
        <v>-0.99099999999999999</v>
      </c>
      <c r="R2371" s="2">
        <v>3.613</v>
      </c>
      <c r="S2371" s="2">
        <v>3.41</v>
      </c>
      <c r="T2371" s="2">
        <v>1.65</v>
      </c>
      <c r="U2371" s="2">
        <v>-2.339</v>
      </c>
      <c r="V2371" s="2">
        <v>50</v>
      </c>
      <c r="W2371" s="2">
        <v>6.1230000000000002</v>
      </c>
      <c r="X2371" s="2">
        <v>4.1120000000000001</v>
      </c>
      <c r="Y2371" s="2">
        <v>-131.73400000000001</v>
      </c>
      <c r="Z2371" s="2">
        <v>-3.1150000000000002</v>
      </c>
      <c r="AA2371" s="2">
        <v>-3.133</v>
      </c>
      <c r="AB2371" s="2">
        <v>26.712</v>
      </c>
      <c r="AC2371" s="2">
        <v>-17.859000000000002</v>
      </c>
      <c r="AD2371" s="2">
        <v>2.8000000000000001E-2</v>
      </c>
      <c r="AE2371" s="2" t="s">
        <v>39</v>
      </c>
      <c r="AF2371" s="2"/>
      <c r="AG2371" s="2"/>
      <c r="AH2371" s="2"/>
    </row>
    <row r="2372" spans="1:34" x14ac:dyDescent="0.3">
      <c r="A2372" s="1">
        <v>2016</v>
      </c>
      <c r="B2372" s="1">
        <v>3</v>
      </c>
      <c r="C2372" s="1" t="s">
        <v>40</v>
      </c>
      <c r="D2372" s="1" t="s">
        <v>41</v>
      </c>
      <c r="E2372" s="1" t="s">
        <v>781</v>
      </c>
      <c r="F2372" s="1" t="s">
        <v>33</v>
      </c>
      <c r="G2372" s="1" t="s">
        <v>475</v>
      </c>
      <c r="H2372" s="1" t="s">
        <v>298</v>
      </c>
      <c r="I2372" s="1">
        <v>3</v>
      </c>
      <c r="J2372" s="1">
        <v>2</v>
      </c>
      <c r="K2372" s="1">
        <v>2</v>
      </c>
      <c r="L2372" s="1" t="s">
        <v>68</v>
      </c>
      <c r="M2372" s="1" t="s">
        <v>63</v>
      </c>
      <c r="N2372" s="1">
        <v>85.1</v>
      </c>
      <c r="O2372" s="1">
        <v>2605.9499999999998</v>
      </c>
      <c r="P2372" s="1">
        <v>116.779</v>
      </c>
      <c r="Q2372" s="1">
        <v>1.44</v>
      </c>
      <c r="R2372" s="1">
        <v>0.54700000000000004</v>
      </c>
      <c r="S2372" s="1">
        <v>3.43</v>
      </c>
      <c r="T2372" s="1">
        <v>1.57</v>
      </c>
      <c r="U2372" s="1">
        <v>-2.1070000000000002</v>
      </c>
      <c r="V2372" s="1">
        <v>50</v>
      </c>
      <c r="W2372" s="1">
        <v>6.2080000000000002</v>
      </c>
      <c r="X2372" s="1">
        <v>8.077</v>
      </c>
      <c r="Y2372" s="1">
        <v>-124.38500000000001</v>
      </c>
      <c r="Z2372" s="1">
        <v>-7.6260000000000003</v>
      </c>
      <c r="AA2372" s="1">
        <v>3.34</v>
      </c>
      <c r="AB2372" s="1">
        <v>22.13</v>
      </c>
      <c r="AC2372" s="1">
        <v>-31.321999999999999</v>
      </c>
      <c r="AD2372" s="1">
        <v>0</v>
      </c>
      <c r="AE2372" s="1" t="s">
        <v>39</v>
      </c>
      <c r="AF2372" s="1"/>
      <c r="AG2372" s="1"/>
      <c r="AH2372" s="1"/>
    </row>
    <row r="2373" spans="1:34" x14ac:dyDescent="0.3">
      <c r="A2373" s="2">
        <v>2016</v>
      </c>
      <c r="B2373" s="2">
        <v>5</v>
      </c>
      <c r="C2373" s="2" t="s">
        <v>40</v>
      </c>
      <c r="D2373" s="2" t="s">
        <v>41</v>
      </c>
      <c r="E2373" s="2" t="s">
        <v>555</v>
      </c>
      <c r="F2373" s="2" t="s">
        <v>33</v>
      </c>
      <c r="G2373" s="2" t="s">
        <v>475</v>
      </c>
      <c r="H2373" s="2" t="s">
        <v>298</v>
      </c>
      <c r="I2373" s="2">
        <v>3</v>
      </c>
      <c r="J2373" s="2">
        <v>2</v>
      </c>
      <c r="K2373" s="2">
        <v>1</v>
      </c>
      <c r="L2373" s="2" t="s">
        <v>38</v>
      </c>
      <c r="M2373" s="2" t="s">
        <v>63</v>
      </c>
      <c r="N2373" s="2">
        <v>87.3</v>
      </c>
      <c r="O2373" s="2">
        <v>2495.7800000000002</v>
      </c>
      <c r="P2373" s="2">
        <v>151.99700000000001</v>
      </c>
      <c r="Q2373" s="2">
        <v>1.1180000000000001</v>
      </c>
      <c r="R2373" s="2">
        <v>1.3759999999999999</v>
      </c>
      <c r="S2373" s="2">
        <v>3.43</v>
      </c>
      <c r="T2373" s="2">
        <v>1.57</v>
      </c>
      <c r="U2373" s="2">
        <v>-0.78700000000000003</v>
      </c>
      <c r="V2373" s="2">
        <v>50</v>
      </c>
      <c r="W2373" s="2">
        <v>5.6040000000000001</v>
      </c>
      <c r="X2373" s="2">
        <v>4.5549999999999997</v>
      </c>
      <c r="Y2373" s="2">
        <v>-127.818</v>
      </c>
      <c r="Z2373" s="2">
        <v>-5.0620000000000003</v>
      </c>
      <c r="AA2373" s="2">
        <v>1.2809999999999999</v>
      </c>
      <c r="AB2373" s="2">
        <v>26.242000000000001</v>
      </c>
      <c r="AC2373" s="2">
        <v>-28.315000000000001</v>
      </c>
      <c r="AD2373" s="2">
        <v>0</v>
      </c>
      <c r="AE2373" s="2" t="s">
        <v>39</v>
      </c>
      <c r="AF2373" s="2"/>
      <c r="AG2373" s="2"/>
      <c r="AH2373" s="2"/>
    </row>
    <row r="2374" spans="1:34" x14ac:dyDescent="0.3">
      <c r="A2374" s="1">
        <v>2016</v>
      </c>
      <c r="B2374" s="1">
        <v>1</v>
      </c>
      <c r="C2374" s="1" t="s">
        <v>458</v>
      </c>
      <c r="D2374" s="1" t="s">
        <v>41</v>
      </c>
      <c r="E2374" s="1" t="s">
        <v>310</v>
      </c>
      <c r="F2374" s="1" t="s">
        <v>33</v>
      </c>
      <c r="G2374" s="1" t="s">
        <v>481</v>
      </c>
      <c r="H2374" s="1" t="s">
        <v>98</v>
      </c>
      <c r="I2374" s="1">
        <v>3</v>
      </c>
      <c r="J2374" s="1">
        <v>2</v>
      </c>
      <c r="K2374" s="1">
        <v>1</v>
      </c>
      <c r="L2374" s="1" t="s">
        <v>38</v>
      </c>
      <c r="M2374" s="1" t="s">
        <v>48</v>
      </c>
      <c r="N2374" s="1">
        <v>91.7</v>
      </c>
      <c r="O2374" s="1">
        <v>2119.59</v>
      </c>
      <c r="P2374" s="1">
        <v>237.29599999999999</v>
      </c>
      <c r="Q2374" s="1">
        <v>1.0880000000000001</v>
      </c>
      <c r="R2374" s="1">
        <v>1.4990000000000001</v>
      </c>
      <c r="S2374" s="1">
        <v>3.36</v>
      </c>
      <c r="T2374" s="1">
        <v>1.64</v>
      </c>
      <c r="U2374" s="1">
        <v>-2.2090000000000001</v>
      </c>
      <c r="V2374" s="1">
        <v>50</v>
      </c>
      <c r="W2374" s="1">
        <v>5.4359999999999999</v>
      </c>
      <c r="X2374" s="1">
        <v>11.92</v>
      </c>
      <c r="Y2374" s="1">
        <v>-133.82599999999999</v>
      </c>
      <c r="Z2374" s="1">
        <v>-5.5490000000000004</v>
      </c>
      <c r="AA2374" s="1">
        <v>-16.852</v>
      </c>
      <c r="AB2374" s="1">
        <v>26.37</v>
      </c>
      <c r="AC2374" s="1">
        <v>-25.969000000000001</v>
      </c>
      <c r="AD2374" s="1">
        <v>0</v>
      </c>
      <c r="AE2374" s="1" t="s">
        <v>39</v>
      </c>
      <c r="AF2374" s="1"/>
      <c r="AG2374" s="1"/>
      <c r="AH2374" s="1"/>
    </row>
    <row r="2375" spans="1:34" x14ac:dyDescent="0.3">
      <c r="A2375" s="2">
        <v>2016</v>
      </c>
      <c r="B2375" s="2">
        <v>9</v>
      </c>
      <c r="C2375" s="2" t="s">
        <v>458</v>
      </c>
      <c r="D2375" s="2" t="s">
        <v>41</v>
      </c>
      <c r="E2375" s="2" t="s">
        <v>570</v>
      </c>
      <c r="F2375" s="2" t="s">
        <v>33</v>
      </c>
      <c r="G2375" s="2" t="s">
        <v>487</v>
      </c>
      <c r="H2375" s="2" t="s">
        <v>98</v>
      </c>
      <c r="I2375" s="2">
        <v>3</v>
      </c>
      <c r="J2375" s="2">
        <v>2</v>
      </c>
      <c r="K2375" s="2">
        <v>1</v>
      </c>
      <c r="L2375" s="2" t="s">
        <v>38</v>
      </c>
      <c r="M2375" s="2" t="s">
        <v>63</v>
      </c>
      <c r="N2375" s="2">
        <v>84.6</v>
      </c>
      <c r="O2375" s="2">
        <v>2445.46</v>
      </c>
      <c r="P2375" s="2">
        <v>157.80699999999999</v>
      </c>
      <c r="Q2375" s="2">
        <v>0.86499999999999999</v>
      </c>
      <c r="R2375" s="2">
        <v>1.0369999999999999</v>
      </c>
      <c r="S2375" s="2">
        <v>3.24</v>
      </c>
      <c r="T2375" s="2">
        <v>1.52</v>
      </c>
      <c r="U2375" s="2">
        <v>-0.59299999999999997</v>
      </c>
      <c r="V2375" s="2">
        <v>50</v>
      </c>
      <c r="W2375" s="2">
        <v>5.8410000000000002</v>
      </c>
      <c r="X2375" s="2">
        <v>3.5070000000000001</v>
      </c>
      <c r="Y2375" s="2">
        <v>-123.828</v>
      </c>
      <c r="Z2375" s="2">
        <v>-6.0270000000000001</v>
      </c>
      <c r="AA2375" s="2">
        <v>0.22900000000000001</v>
      </c>
      <c r="AB2375" s="2">
        <v>26.271999999999998</v>
      </c>
      <c r="AC2375" s="2">
        <v>-27.718</v>
      </c>
      <c r="AD2375" s="2">
        <v>4.0000000000000001E-3</v>
      </c>
      <c r="AE2375" s="2" t="s">
        <v>39</v>
      </c>
      <c r="AF2375" s="2"/>
      <c r="AG2375" s="2"/>
      <c r="AH2375" s="2"/>
    </row>
    <row r="2376" spans="1:34" x14ac:dyDescent="0.3">
      <c r="A2376" s="1">
        <v>2016</v>
      </c>
      <c r="B2376" s="1">
        <v>3</v>
      </c>
      <c r="C2376" s="1" t="s">
        <v>40</v>
      </c>
      <c r="D2376" s="1" t="s">
        <v>41</v>
      </c>
      <c r="E2376" s="1" t="s">
        <v>262</v>
      </c>
      <c r="F2376" s="1" t="s">
        <v>33</v>
      </c>
      <c r="G2376" s="1" t="s">
        <v>475</v>
      </c>
      <c r="H2376" s="1" t="s">
        <v>93</v>
      </c>
      <c r="I2376" s="1">
        <v>3</v>
      </c>
      <c r="J2376" s="1">
        <v>2</v>
      </c>
      <c r="K2376" s="1">
        <v>0</v>
      </c>
      <c r="L2376" s="1" t="s">
        <v>54</v>
      </c>
      <c r="M2376" s="1" t="s">
        <v>201</v>
      </c>
      <c r="N2376" s="1">
        <v>85.5</v>
      </c>
      <c r="O2376" s="1">
        <v>1585.17</v>
      </c>
      <c r="P2376" s="1">
        <v>258.97000000000003</v>
      </c>
      <c r="Q2376" s="1">
        <v>-0.39</v>
      </c>
      <c r="R2376" s="1">
        <v>1.86</v>
      </c>
      <c r="S2376" s="1">
        <v>3.43</v>
      </c>
      <c r="T2376" s="1">
        <v>1.57</v>
      </c>
      <c r="U2376" s="1">
        <v>0.3</v>
      </c>
      <c r="V2376" s="1">
        <v>50</v>
      </c>
      <c r="W2376" s="1">
        <v>5.86</v>
      </c>
      <c r="X2376" s="1">
        <v>0.5</v>
      </c>
      <c r="Y2376" s="1">
        <v>-125.31</v>
      </c>
      <c r="Z2376" s="1">
        <v>-4.09</v>
      </c>
      <c r="AA2376" s="1">
        <v>-11.07</v>
      </c>
      <c r="AB2376" s="1">
        <v>22.28</v>
      </c>
      <c r="AC2376" s="1">
        <v>-29.14</v>
      </c>
      <c r="AD2376" s="1">
        <v>0.96799999999999997</v>
      </c>
      <c r="AE2376" s="1" t="s">
        <v>55</v>
      </c>
      <c r="AF2376" s="1"/>
      <c r="AG2376" s="1"/>
      <c r="AH2376" s="1"/>
    </row>
    <row r="2377" spans="1:34" x14ac:dyDescent="0.3">
      <c r="A2377" s="2">
        <v>2016</v>
      </c>
      <c r="B2377" s="2">
        <v>4</v>
      </c>
      <c r="C2377" s="2" t="s">
        <v>32</v>
      </c>
      <c r="D2377" s="2" t="s">
        <v>33</v>
      </c>
      <c r="E2377" s="2" t="s">
        <v>262</v>
      </c>
      <c r="F2377" s="2" t="s">
        <v>33</v>
      </c>
      <c r="G2377" s="2" t="s">
        <v>475</v>
      </c>
      <c r="H2377" s="2" t="s">
        <v>93</v>
      </c>
      <c r="I2377" s="2">
        <v>3</v>
      </c>
      <c r="J2377" s="2">
        <v>2</v>
      </c>
      <c r="K2377" s="2">
        <v>0</v>
      </c>
      <c r="L2377" s="2" t="s">
        <v>36</v>
      </c>
      <c r="M2377" s="2" t="s">
        <v>201</v>
      </c>
      <c r="N2377" s="2">
        <v>84.5</v>
      </c>
      <c r="O2377" s="2">
        <v>1728.52</v>
      </c>
      <c r="P2377" s="2">
        <v>234.02799999999999</v>
      </c>
      <c r="Q2377" s="2">
        <v>-0.02</v>
      </c>
      <c r="R2377" s="2">
        <v>1.93</v>
      </c>
      <c r="S2377" s="2">
        <v>3.3</v>
      </c>
      <c r="T2377" s="2">
        <v>1.43</v>
      </c>
      <c r="U2377" s="2">
        <v>0.11</v>
      </c>
      <c r="V2377" s="2">
        <v>50</v>
      </c>
      <c r="W2377" s="2">
        <v>5.84</v>
      </c>
      <c r="X2377" s="2">
        <v>1.69</v>
      </c>
      <c r="Y2377" s="2">
        <v>-123.78</v>
      </c>
      <c r="Z2377" s="2">
        <v>-5.03</v>
      </c>
      <c r="AA2377" s="2">
        <v>-9.99</v>
      </c>
      <c r="AB2377" s="2">
        <v>20.27</v>
      </c>
      <c r="AC2377" s="2">
        <v>-22.69</v>
      </c>
      <c r="AD2377" s="2">
        <v>0.995</v>
      </c>
      <c r="AE2377" s="2"/>
      <c r="AF2377" s="2"/>
      <c r="AG2377" s="2"/>
      <c r="AH2377" s="2"/>
    </row>
    <row r="2378" spans="1:34" x14ac:dyDescent="0.3">
      <c r="A2378" s="1">
        <v>2016</v>
      </c>
      <c r="B2378" s="1">
        <v>4</v>
      </c>
      <c r="C2378" s="1" t="s">
        <v>32</v>
      </c>
      <c r="D2378" s="1" t="s">
        <v>33</v>
      </c>
      <c r="E2378" s="1" t="s">
        <v>262</v>
      </c>
      <c r="F2378" s="1" t="s">
        <v>33</v>
      </c>
      <c r="G2378" s="1" t="s">
        <v>475</v>
      </c>
      <c r="H2378" s="1" t="s">
        <v>93</v>
      </c>
      <c r="I2378" s="1">
        <v>3</v>
      </c>
      <c r="J2378" s="1">
        <v>2</v>
      </c>
      <c r="K2378" s="1">
        <v>0</v>
      </c>
      <c r="L2378" s="1" t="s">
        <v>36</v>
      </c>
      <c r="M2378" s="1" t="s">
        <v>63</v>
      </c>
      <c r="N2378" s="1">
        <v>84.9</v>
      </c>
      <c r="O2378" s="1">
        <v>2601.96</v>
      </c>
      <c r="P2378" s="1">
        <v>137.06800000000001</v>
      </c>
      <c r="Q2378" s="1">
        <v>0.59</v>
      </c>
      <c r="R2378" s="1">
        <v>1.36</v>
      </c>
      <c r="S2378" s="1">
        <v>3.3</v>
      </c>
      <c r="T2378" s="1">
        <v>1.43</v>
      </c>
      <c r="U2378" s="1">
        <v>0.26</v>
      </c>
      <c r="V2378" s="1">
        <v>50</v>
      </c>
      <c r="W2378" s="1">
        <v>5.89</v>
      </c>
      <c r="X2378" s="1">
        <v>-0.45</v>
      </c>
      <c r="Y2378" s="1">
        <v>-124.35</v>
      </c>
      <c r="Z2378" s="1">
        <v>-5.09</v>
      </c>
      <c r="AA2378" s="1">
        <v>6.28</v>
      </c>
      <c r="AB2378" s="1">
        <v>21.34</v>
      </c>
      <c r="AC2378" s="1">
        <v>-30.17</v>
      </c>
      <c r="AD2378" s="1">
        <v>0.36699999999999999</v>
      </c>
      <c r="AE2378" s="1"/>
      <c r="AF2378" s="1"/>
      <c r="AG2378" s="1"/>
      <c r="AH2378" s="1"/>
    </row>
    <row r="2379" spans="1:34" x14ac:dyDescent="0.3">
      <c r="A2379" s="2">
        <v>2016</v>
      </c>
      <c r="B2379" s="2">
        <v>4</v>
      </c>
      <c r="C2379" s="2" t="s">
        <v>32</v>
      </c>
      <c r="D2379" s="2" t="s">
        <v>33</v>
      </c>
      <c r="E2379" s="2" t="s">
        <v>262</v>
      </c>
      <c r="F2379" s="2" t="s">
        <v>33</v>
      </c>
      <c r="G2379" s="2" t="s">
        <v>475</v>
      </c>
      <c r="H2379" s="2" t="s">
        <v>93</v>
      </c>
      <c r="I2379" s="2">
        <v>3</v>
      </c>
      <c r="J2379" s="2">
        <v>2</v>
      </c>
      <c r="K2379" s="2">
        <v>0</v>
      </c>
      <c r="L2379" s="2" t="s">
        <v>36</v>
      </c>
      <c r="M2379" s="2" t="s">
        <v>37</v>
      </c>
      <c r="N2379" s="2">
        <v>92.2</v>
      </c>
      <c r="O2379" s="2">
        <v>2409.7399999999998</v>
      </c>
      <c r="P2379" s="2">
        <v>214.25</v>
      </c>
      <c r="Q2379" s="2">
        <v>-0.41</v>
      </c>
      <c r="R2379" s="2">
        <v>2.5099999999999998</v>
      </c>
      <c r="S2379" s="2">
        <v>3.3</v>
      </c>
      <c r="T2379" s="2">
        <v>1.43</v>
      </c>
      <c r="U2379" s="2">
        <v>0.37</v>
      </c>
      <c r="V2379" s="2">
        <v>50</v>
      </c>
      <c r="W2379" s="2">
        <v>5.89</v>
      </c>
      <c r="X2379" s="2">
        <v>-0.8</v>
      </c>
      <c r="Y2379" s="2">
        <v>-135.09</v>
      </c>
      <c r="Z2379" s="2">
        <v>-6.32</v>
      </c>
      <c r="AA2379" s="2">
        <v>-6.83</v>
      </c>
      <c r="AB2379" s="2">
        <v>27.86</v>
      </c>
      <c r="AC2379" s="2">
        <v>-14.61</v>
      </c>
      <c r="AD2379" s="2">
        <v>0.996</v>
      </c>
      <c r="AE2379" s="2"/>
      <c r="AF2379" s="2"/>
      <c r="AG2379" s="2"/>
      <c r="AH2379" s="2"/>
    </row>
    <row r="2380" spans="1:34" x14ac:dyDescent="0.3">
      <c r="A2380" s="1">
        <v>2016</v>
      </c>
      <c r="B2380" s="1">
        <v>4</v>
      </c>
      <c r="C2380" s="1" t="s">
        <v>32</v>
      </c>
      <c r="D2380" s="1" t="s">
        <v>33</v>
      </c>
      <c r="E2380" s="1" t="s">
        <v>262</v>
      </c>
      <c r="F2380" s="1" t="s">
        <v>33</v>
      </c>
      <c r="G2380" s="1" t="s">
        <v>475</v>
      </c>
      <c r="H2380" s="1" t="s">
        <v>93</v>
      </c>
      <c r="I2380" s="1">
        <v>3</v>
      </c>
      <c r="J2380" s="1">
        <v>2</v>
      </c>
      <c r="K2380" s="1">
        <v>0</v>
      </c>
      <c r="L2380" s="1" t="s">
        <v>38</v>
      </c>
      <c r="M2380" s="1" t="s">
        <v>37</v>
      </c>
      <c r="N2380" s="1">
        <v>90.8</v>
      </c>
      <c r="O2380" s="1">
        <v>2323.23</v>
      </c>
      <c r="P2380" s="1">
        <v>213.416</v>
      </c>
      <c r="Q2380" s="1">
        <v>1.19</v>
      </c>
      <c r="R2380" s="1">
        <v>2.56</v>
      </c>
      <c r="S2380" s="1">
        <v>3.24</v>
      </c>
      <c r="T2380" s="1">
        <v>1.34</v>
      </c>
      <c r="U2380" s="1">
        <v>0.76</v>
      </c>
      <c r="V2380" s="1">
        <v>50</v>
      </c>
      <c r="W2380" s="1">
        <v>5.92</v>
      </c>
      <c r="X2380" s="1">
        <v>2.58</v>
      </c>
      <c r="Y2380" s="1">
        <v>-133.05000000000001</v>
      </c>
      <c r="Z2380" s="1">
        <v>-6.03</v>
      </c>
      <c r="AA2380" s="1">
        <v>-7.63</v>
      </c>
      <c r="AB2380" s="1">
        <v>24.66</v>
      </c>
      <c r="AC2380" s="1">
        <v>-15</v>
      </c>
      <c r="AD2380" s="1">
        <v>4.1000000000000002E-2</v>
      </c>
      <c r="AE2380" s="1" t="s">
        <v>39</v>
      </c>
      <c r="AF2380" s="1"/>
      <c r="AG2380" s="1"/>
      <c r="AH2380" s="1"/>
    </row>
    <row r="2381" spans="1:34" x14ac:dyDescent="0.3">
      <c r="A2381" s="2">
        <v>2016</v>
      </c>
      <c r="B2381" s="2">
        <v>5</v>
      </c>
      <c r="C2381" s="2" t="s">
        <v>40</v>
      </c>
      <c r="D2381" s="2" t="s">
        <v>41</v>
      </c>
      <c r="E2381" s="2" t="s">
        <v>262</v>
      </c>
      <c r="F2381" s="2" t="s">
        <v>33</v>
      </c>
      <c r="G2381" s="2" t="s">
        <v>475</v>
      </c>
      <c r="H2381" s="2" t="s">
        <v>93</v>
      </c>
      <c r="I2381" s="2">
        <v>3</v>
      </c>
      <c r="J2381" s="2">
        <v>2</v>
      </c>
      <c r="K2381" s="2">
        <v>0</v>
      </c>
      <c r="L2381" s="2" t="s">
        <v>38</v>
      </c>
      <c r="M2381" s="2" t="s">
        <v>63</v>
      </c>
      <c r="N2381" s="2">
        <v>84.6</v>
      </c>
      <c r="O2381" s="2">
        <v>2420.42</v>
      </c>
      <c r="P2381" s="2">
        <v>130.47200000000001</v>
      </c>
      <c r="Q2381" s="2">
        <v>1.59</v>
      </c>
      <c r="R2381" s="2">
        <v>0.96</v>
      </c>
      <c r="S2381" s="2">
        <v>3.3</v>
      </c>
      <c r="T2381" s="2">
        <v>1.57</v>
      </c>
      <c r="U2381" s="2">
        <v>0.45</v>
      </c>
      <c r="V2381" s="2">
        <v>50</v>
      </c>
      <c r="W2381" s="2">
        <v>5.86</v>
      </c>
      <c r="X2381" s="2">
        <v>1.42</v>
      </c>
      <c r="Y2381" s="2">
        <v>-123.99</v>
      </c>
      <c r="Z2381" s="2">
        <v>-6</v>
      </c>
      <c r="AA2381" s="2">
        <v>6.86</v>
      </c>
      <c r="AB2381" s="2">
        <v>19.649999999999999</v>
      </c>
      <c r="AC2381" s="2">
        <v>-30.1</v>
      </c>
      <c r="AD2381" s="2">
        <v>0</v>
      </c>
      <c r="AE2381" s="2" t="s">
        <v>39</v>
      </c>
      <c r="AF2381" s="2"/>
      <c r="AG2381" s="2"/>
      <c r="AH2381" s="2"/>
    </row>
    <row r="2382" spans="1:34" x14ac:dyDescent="0.3">
      <c r="A2382" s="1">
        <v>2016</v>
      </c>
      <c r="B2382" s="1">
        <v>8</v>
      </c>
      <c r="C2382" s="1" t="s">
        <v>32</v>
      </c>
      <c r="D2382" s="1" t="s">
        <v>33</v>
      </c>
      <c r="E2382" s="1" t="s">
        <v>595</v>
      </c>
      <c r="F2382" s="1" t="s">
        <v>33</v>
      </c>
      <c r="G2382" s="1" t="s">
        <v>475</v>
      </c>
      <c r="H2382" s="1" t="s">
        <v>93</v>
      </c>
      <c r="I2382" s="1">
        <v>3</v>
      </c>
      <c r="J2382" s="1">
        <v>2</v>
      </c>
      <c r="K2382" s="1">
        <v>1</v>
      </c>
      <c r="L2382" s="1" t="s">
        <v>44</v>
      </c>
      <c r="M2382" s="1" t="s">
        <v>63</v>
      </c>
      <c r="N2382" s="1">
        <v>85.5</v>
      </c>
      <c r="O2382" s="1">
        <v>2124.64</v>
      </c>
      <c r="P2382" s="1">
        <v>205.83</v>
      </c>
      <c r="Q2382" s="1">
        <v>1.47</v>
      </c>
      <c r="R2382" s="1">
        <v>1.75</v>
      </c>
      <c r="S2382" s="1">
        <v>3.3</v>
      </c>
      <c r="T2382" s="1">
        <v>1.43</v>
      </c>
      <c r="U2382" s="1">
        <v>-1.67</v>
      </c>
      <c r="V2382" s="1">
        <v>50</v>
      </c>
      <c r="W2382" s="1">
        <v>5.46</v>
      </c>
      <c r="X2382" s="1">
        <v>8.0299999999999994</v>
      </c>
      <c r="Y2382" s="1">
        <v>-125.09</v>
      </c>
      <c r="Z2382" s="1">
        <v>-3.51</v>
      </c>
      <c r="AA2382" s="1">
        <v>-0.9</v>
      </c>
      <c r="AB2382" s="1">
        <v>19.21</v>
      </c>
      <c r="AC2382" s="1">
        <v>-28.71</v>
      </c>
      <c r="AD2382" s="1">
        <v>0</v>
      </c>
      <c r="AE2382" s="1" t="s">
        <v>72</v>
      </c>
      <c r="AF2382" s="1" t="s">
        <v>47</v>
      </c>
      <c r="AG2382" s="1">
        <v>-24.07</v>
      </c>
      <c r="AH2382" s="1">
        <v>24.04</v>
      </c>
    </row>
    <row r="2383" spans="1:34" x14ac:dyDescent="0.3">
      <c r="A2383" s="2">
        <v>2016</v>
      </c>
      <c r="B2383" s="2">
        <v>3</v>
      </c>
      <c r="C2383" s="2" t="s">
        <v>40</v>
      </c>
      <c r="D2383" s="2" t="s">
        <v>41</v>
      </c>
      <c r="E2383" s="2" t="s">
        <v>764</v>
      </c>
      <c r="F2383" s="2" t="s">
        <v>33</v>
      </c>
      <c r="G2383" s="2" t="s">
        <v>578</v>
      </c>
      <c r="H2383" s="2" t="s">
        <v>148</v>
      </c>
      <c r="I2383" s="2">
        <v>3</v>
      </c>
      <c r="J2383" s="2">
        <v>2</v>
      </c>
      <c r="K2383" s="2">
        <v>0</v>
      </c>
      <c r="L2383" s="2" t="s">
        <v>36</v>
      </c>
      <c r="M2383" s="2" t="s">
        <v>37</v>
      </c>
      <c r="N2383" s="2">
        <v>94.2</v>
      </c>
      <c r="O2383" s="2">
        <v>2341.0500000000002</v>
      </c>
      <c r="P2383" s="2">
        <v>188.87200000000001</v>
      </c>
      <c r="Q2383" s="2">
        <v>-0.67</v>
      </c>
      <c r="R2383" s="2">
        <v>2.6960000000000002</v>
      </c>
      <c r="S2383" s="2">
        <v>3.42</v>
      </c>
      <c r="T2383" s="2">
        <v>1.57</v>
      </c>
      <c r="U2383" s="2">
        <v>-1.2410000000000001</v>
      </c>
      <c r="V2383" s="2">
        <v>50</v>
      </c>
      <c r="W2383" s="2">
        <v>6.3239999999999998</v>
      </c>
      <c r="X2383" s="2">
        <v>1.96</v>
      </c>
      <c r="Y2383" s="2">
        <v>-137.917</v>
      </c>
      <c r="Z2383" s="2">
        <v>-7.2990000000000004</v>
      </c>
      <c r="AA2383" s="2">
        <v>-2.1960000000000002</v>
      </c>
      <c r="AB2383" s="2">
        <v>29.039000000000001</v>
      </c>
      <c r="AC2383" s="2">
        <v>-14.214</v>
      </c>
      <c r="AD2383" s="2">
        <v>0.95599999999999996</v>
      </c>
      <c r="AE2383" s="2"/>
      <c r="AF2383" s="2"/>
      <c r="AG2383" s="2"/>
      <c r="AH2383" s="2"/>
    </row>
    <row r="2384" spans="1:34" x14ac:dyDescent="0.3">
      <c r="A2384" s="1">
        <v>2016</v>
      </c>
      <c r="B2384" s="1">
        <v>3</v>
      </c>
      <c r="C2384" s="1" t="s">
        <v>40</v>
      </c>
      <c r="D2384" s="1" t="s">
        <v>41</v>
      </c>
      <c r="E2384" s="1" t="s">
        <v>764</v>
      </c>
      <c r="F2384" s="1" t="s">
        <v>33</v>
      </c>
      <c r="G2384" s="1" t="s">
        <v>578</v>
      </c>
      <c r="H2384" s="1" t="s">
        <v>148</v>
      </c>
      <c r="I2384" s="1">
        <v>3</v>
      </c>
      <c r="J2384" s="1">
        <v>2</v>
      </c>
      <c r="K2384" s="1">
        <v>0</v>
      </c>
      <c r="L2384" s="1" t="s">
        <v>44</v>
      </c>
      <c r="M2384" s="1" t="s">
        <v>37</v>
      </c>
      <c r="N2384" s="1">
        <v>92.7</v>
      </c>
      <c r="O2384" s="1">
        <v>2205.9499999999998</v>
      </c>
      <c r="P2384" s="1">
        <v>193.17</v>
      </c>
      <c r="Q2384" s="1">
        <v>9.6000000000000002E-2</v>
      </c>
      <c r="R2384" s="1">
        <v>3.423</v>
      </c>
      <c r="S2384" s="1">
        <v>3.42</v>
      </c>
      <c r="T2384" s="1">
        <v>1.57</v>
      </c>
      <c r="U2384" s="1">
        <v>-1.06</v>
      </c>
      <c r="V2384" s="1">
        <v>50</v>
      </c>
      <c r="W2384" s="1">
        <v>6.3940000000000001</v>
      </c>
      <c r="X2384" s="1">
        <v>3.1720000000000002</v>
      </c>
      <c r="Y2384" s="1">
        <v>-135.755</v>
      </c>
      <c r="Z2384" s="1">
        <v>-5.5049999999999999</v>
      </c>
      <c r="AA2384" s="1">
        <v>-0.317</v>
      </c>
      <c r="AB2384" s="1">
        <v>26.545000000000002</v>
      </c>
      <c r="AC2384" s="1">
        <v>-13.44</v>
      </c>
      <c r="AD2384" s="1">
        <v>0.54600000000000004</v>
      </c>
      <c r="AE2384" s="1" t="s">
        <v>72</v>
      </c>
      <c r="AF2384" s="1" t="s">
        <v>47</v>
      </c>
      <c r="AG2384" s="1">
        <v>32.979999999999997</v>
      </c>
      <c r="AH2384" s="1">
        <v>250.34</v>
      </c>
    </row>
    <row r="2385" spans="1:34" x14ac:dyDescent="0.3">
      <c r="A2385" s="2">
        <v>2016</v>
      </c>
      <c r="B2385" s="2">
        <v>5</v>
      </c>
      <c r="C2385" s="2" t="s">
        <v>40</v>
      </c>
      <c r="D2385" s="2" t="s">
        <v>41</v>
      </c>
      <c r="E2385" s="2" t="s">
        <v>764</v>
      </c>
      <c r="F2385" s="2" t="s">
        <v>33</v>
      </c>
      <c r="G2385" s="2" t="s">
        <v>578</v>
      </c>
      <c r="H2385" s="2" t="s">
        <v>148</v>
      </c>
      <c r="I2385" s="2">
        <v>3</v>
      </c>
      <c r="J2385" s="2">
        <v>2</v>
      </c>
      <c r="K2385" s="2">
        <v>0</v>
      </c>
      <c r="L2385" s="2" t="s">
        <v>38</v>
      </c>
      <c r="M2385" s="2" t="s">
        <v>37</v>
      </c>
      <c r="N2385" s="2">
        <v>94.9</v>
      </c>
      <c r="O2385" s="2">
        <v>2293.31</v>
      </c>
      <c r="P2385" s="2">
        <v>192.63</v>
      </c>
      <c r="Q2385" s="2">
        <v>-0.18099999999999999</v>
      </c>
      <c r="R2385" s="2">
        <v>4.649</v>
      </c>
      <c r="S2385" s="2">
        <v>3.47</v>
      </c>
      <c r="T2385" s="2">
        <v>1.57</v>
      </c>
      <c r="U2385" s="2">
        <v>-1.0649999999999999</v>
      </c>
      <c r="V2385" s="2">
        <v>50</v>
      </c>
      <c r="W2385" s="2">
        <v>6.5529999999999999</v>
      </c>
      <c r="X2385" s="2">
        <v>2.226</v>
      </c>
      <c r="Y2385" s="2">
        <v>-139.15600000000001</v>
      </c>
      <c r="Z2385" s="2">
        <v>-2.7109999999999999</v>
      </c>
      <c r="AA2385" s="2">
        <v>1.1890000000000001</v>
      </c>
      <c r="AB2385" s="2">
        <v>27.076000000000001</v>
      </c>
      <c r="AC2385" s="2">
        <v>-14.1</v>
      </c>
      <c r="AD2385" s="2">
        <v>0</v>
      </c>
      <c r="AE2385" s="2" t="s">
        <v>39</v>
      </c>
      <c r="AF2385" s="2"/>
      <c r="AG2385" s="2"/>
      <c r="AH2385" s="2"/>
    </row>
    <row r="2386" spans="1:34" x14ac:dyDescent="0.3">
      <c r="A2386" s="1">
        <v>2016</v>
      </c>
      <c r="B2386" s="1">
        <v>6</v>
      </c>
      <c r="C2386" s="1" t="s">
        <v>32</v>
      </c>
      <c r="D2386" s="1" t="s">
        <v>33</v>
      </c>
      <c r="E2386" s="1" t="s">
        <v>764</v>
      </c>
      <c r="F2386" s="1" t="s">
        <v>33</v>
      </c>
      <c r="G2386" s="1" t="s">
        <v>578</v>
      </c>
      <c r="H2386" s="1" t="s">
        <v>148</v>
      </c>
      <c r="I2386" s="1">
        <v>3</v>
      </c>
      <c r="J2386" s="1">
        <v>2</v>
      </c>
      <c r="K2386" s="1">
        <v>0</v>
      </c>
      <c r="L2386" s="1" t="s">
        <v>44</v>
      </c>
      <c r="M2386" s="1" t="s">
        <v>63</v>
      </c>
      <c r="N2386" s="1">
        <v>88</v>
      </c>
      <c r="O2386" s="1"/>
      <c r="P2386" s="1">
        <v>135.524</v>
      </c>
      <c r="Q2386" s="1">
        <v>0.92600000000000005</v>
      </c>
      <c r="R2386" s="1">
        <v>2.7839999999999998</v>
      </c>
      <c r="S2386" s="1">
        <v>3.27</v>
      </c>
      <c r="T2386" s="1">
        <v>1.43</v>
      </c>
      <c r="U2386" s="1">
        <v>-1.2589999999999999</v>
      </c>
      <c r="V2386" s="1">
        <v>50</v>
      </c>
      <c r="W2386" s="1">
        <v>6.2450000000000001</v>
      </c>
      <c r="X2386" s="1">
        <v>3.653</v>
      </c>
      <c r="Y2386" s="1">
        <v>-128.93799999999999</v>
      </c>
      <c r="Z2386" s="1">
        <v>-3.319</v>
      </c>
      <c r="AA2386" s="1">
        <v>9.9179999999999993</v>
      </c>
      <c r="AB2386" s="1">
        <v>23.774999999999999</v>
      </c>
      <c r="AC2386" s="1">
        <v>-28.312999999999999</v>
      </c>
      <c r="AD2386" s="1">
        <v>0.34499999999999997</v>
      </c>
      <c r="AE2386" s="1" t="s">
        <v>49</v>
      </c>
      <c r="AF2386" s="1" t="s">
        <v>136</v>
      </c>
      <c r="AG2386" s="1">
        <v>-31.98</v>
      </c>
      <c r="AH2386" s="1">
        <v>218.11</v>
      </c>
    </row>
    <row r="2387" spans="1:34" x14ac:dyDescent="0.3">
      <c r="A2387" s="2">
        <v>2016</v>
      </c>
      <c r="B2387" s="2">
        <v>3</v>
      </c>
      <c r="C2387" s="2" t="s">
        <v>458</v>
      </c>
      <c r="D2387" s="2" t="s">
        <v>41</v>
      </c>
      <c r="E2387" s="2" t="s">
        <v>257</v>
      </c>
      <c r="F2387" s="2" t="s">
        <v>33</v>
      </c>
      <c r="G2387" s="2" t="s">
        <v>487</v>
      </c>
      <c r="H2387" s="2" t="s">
        <v>129</v>
      </c>
      <c r="I2387" s="2">
        <v>3</v>
      </c>
      <c r="J2387" s="2">
        <v>2</v>
      </c>
      <c r="K2387" s="2">
        <v>2</v>
      </c>
      <c r="L2387" s="2" t="s">
        <v>48</v>
      </c>
      <c r="M2387" s="2" t="s">
        <v>63</v>
      </c>
      <c r="N2387" s="2">
        <v>87.3</v>
      </c>
      <c r="O2387" s="2">
        <v>2153.09</v>
      </c>
      <c r="P2387" s="2">
        <v>160.6</v>
      </c>
      <c r="Q2387" s="2">
        <v>-0.60299999999999998</v>
      </c>
      <c r="R2387" s="2">
        <v>2.823</v>
      </c>
      <c r="S2387" s="2">
        <v>3.42</v>
      </c>
      <c r="T2387" s="2">
        <v>1.64</v>
      </c>
      <c r="U2387" s="2">
        <v>-1.68</v>
      </c>
      <c r="V2387" s="2">
        <v>50</v>
      </c>
      <c r="W2387" s="2">
        <v>5.8310000000000004</v>
      </c>
      <c r="X2387" s="2">
        <v>2.0990000000000002</v>
      </c>
      <c r="Y2387" s="2">
        <v>-127.986</v>
      </c>
      <c r="Z2387" s="2">
        <v>-2.7</v>
      </c>
      <c r="AA2387" s="2">
        <v>3.1989999999999998</v>
      </c>
      <c r="AB2387" s="2">
        <v>24.753</v>
      </c>
      <c r="AC2387" s="2">
        <v>-24.942</v>
      </c>
      <c r="AD2387" s="2">
        <v>0.96799999999999997</v>
      </c>
      <c r="AE2387" s="2" t="s">
        <v>55</v>
      </c>
      <c r="AF2387" s="2"/>
      <c r="AG2387" s="2"/>
      <c r="AH2387" s="2"/>
    </row>
    <row r="2388" spans="1:34" x14ac:dyDescent="0.3">
      <c r="A2388" s="1">
        <v>2016</v>
      </c>
      <c r="B2388" s="1">
        <v>8</v>
      </c>
      <c r="C2388" s="1" t="s">
        <v>458</v>
      </c>
      <c r="D2388" s="1" t="s">
        <v>41</v>
      </c>
      <c r="E2388" s="1" t="s">
        <v>700</v>
      </c>
      <c r="F2388" s="1" t="s">
        <v>33</v>
      </c>
      <c r="G2388" s="1" t="s">
        <v>487</v>
      </c>
      <c r="H2388" s="1" t="s">
        <v>129</v>
      </c>
      <c r="I2388" s="1">
        <v>3</v>
      </c>
      <c r="J2388" s="1">
        <v>2</v>
      </c>
      <c r="K2388" s="1">
        <v>0</v>
      </c>
      <c r="L2388" s="1" t="s">
        <v>44</v>
      </c>
      <c r="M2388" s="1" t="s">
        <v>37</v>
      </c>
      <c r="N2388" s="1">
        <v>94.9</v>
      </c>
      <c r="O2388" s="1">
        <v>2684.28</v>
      </c>
      <c r="P2388" s="1">
        <v>169.387</v>
      </c>
      <c r="Q2388" s="1">
        <v>1.0029999999999999</v>
      </c>
      <c r="R2388" s="1">
        <v>2.266</v>
      </c>
      <c r="S2388" s="1">
        <v>3.42</v>
      </c>
      <c r="T2388" s="1">
        <v>1.64</v>
      </c>
      <c r="U2388" s="1">
        <v>-1.429</v>
      </c>
      <c r="V2388" s="1">
        <v>50</v>
      </c>
      <c r="W2388" s="1">
        <v>5.8780000000000001</v>
      </c>
      <c r="X2388" s="1">
        <v>6.6050000000000004</v>
      </c>
      <c r="Y2388" s="1">
        <v>-138.80799999999999</v>
      </c>
      <c r="Z2388" s="1">
        <v>-7.391</v>
      </c>
      <c r="AA2388" s="1">
        <v>0.32300000000000001</v>
      </c>
      <c r="AB2388" s="1">
        <v>31.219000000000001</v>
      </c>
      <c r="AC2388" s="1">
        <v>-13.728</v>
      </c>
      <c r="AD2388" s="1">
        <v>0.158</v>
      </c>
      <c r="AE2388" s="1" t="s">
        <v>49</v>
      </c>
      <c r="AF2388" s="1" t="s">
        <v>50</v>
      </c>
      <c r="AG2388" s="1">
        <v>-32.57</v>
      </c>
      <c r="AH2388" s="1">
        <v>174.18</v>
      </c>
    </row>
    <row r="2389" spans="1:34" x14ac:dyDescent="0.3">
      <c r="A2389" s="2">
        <v>2016</v>
      </c>
      <c r="B2389" s="2">
        <v>6</v>
      </c>
      <c r="C2389" s="2" t="s">
        <v>51</v>
      </c>
      <c r="D2389" s="2" t="s">
        <v>33</v>
      </c>
      <c r="E2389" s="2" t="s">
        <v>782</v>
      </c>
      <c r="F2389" s="2" t="s">
        <v>33</v>
      </c>
      <c r="G2389" s="2" t="s">
        <v>588</v>
      </c>
      <c r="H2389" s="2" t="s">
        <v>404</v>
      </c>
      <c r="I2389" s="2">
        <v>3</v>
      </c>
      <c r="J2389" s="2">
        <v>2</v>
      </c>
      <c r="K2389" s="2">
        <v>2</v>
      </c>
      <c r="L2389" s="2" t="s">
        <v>38</v>
      </c>
      <c r="M2389" s="2" t="s">
        <v>37</v>
      </c>
      <c r="N2389" s="2">
        <v>92.9</v>
      </c>
      <c r="O2389" s="2">
        <v>1936.21</v>
      </c>
      <c r="P2389" s="2">
        <v>188.779</v>
      </c>
      <c r="Q2389" s="2">
        <v>1.194</v>
      </c>
      <c r="R2389" s="2">
        <v>1.5580000000000001</v>
      </c>
      <c r="S2389" s="2">
        <v>3.47</v>
      </c>
      <c r="T2389" s="2">
        <v>1.61</v>
      </c>
      <c r="U2389" s="2">
        <v>4.7E-2</v>
      </c>
      <c r="V2389" s="2">
        <v>50</v>
      </c>
      <c r="W2389" s="2">
        <v>5.7930000000000001</v>
      </c>
      <c r="X2389" s="2">
        <v>1.4930000000000001</v>
      </c>
      <c r="Y2389" s="2">
        <v>-135.97999999999999</v>
      </c>
      <c r="Z2389" s="2">
        <v>-9.0730000000000004</v>
      </c>
      <c r="AA2389" s="2">
        <v>8.3610000000000007</v>
      </c>
      <c r="AB2389" s="2">
        <v>33.625999999999998</v>
      </c>
      <c r="AC2389" s="2">
        <v>-11.923</v>
      </c>
      <c r="AD2389" s="2">
        <v>1E-3</v>
      </c>
      <c r="AE2389" s="2" t="s">
        <v>39</v>
      </c>
      <c r="AF2389" s="2"/>
      <c r="AG2389" s="2"/>
      <c r="AH2389" s="2"/>
    </row>
    <row r="2390" spans="1:34" x14ac:dyDescent="0.3">
      <c r="A2390" s="1">
        <v>2016</v>
      </c>
      <c r="B2390" s="1">
        <v>9</v>
      </c>
      <c r="C2390" s="1" t="s">
        <v>51</v>
      </c>
      <c r="D2390" s="1" t="s">
        <v>33</v>
      </c>
      <c r="E2390" s="1" t="s">
        <v>482</v>
      </c>
      <c r="F2390" s="1" t="s">
        <v>33</v>
      </c>
      <c r="G2390" s="1" t="s">
        <v>469</v>
      </c>
      <c r="H2390" s="1" t="s">
        <v>404</v>
      </c>
      <c r="I2390" s="1">
        <v>3</v>
      </c>
      <c r="J2390" s="1">
        <v>2</v>
      </c>
      <c r="K2390" s="1">
        <v>1</v>
      </c>
      <c r="L2390" s="1" t="s">
        <v>36</v>
      </c>
      <c r="M2390" s="1" t="s">
        <v>37</v>
      </c>
      <c r="N2390" s="1">
        <v>92.8</v>
      </c>
      <c r="O2390" s="1">
        <v>2334.81</v>
      </c>
      <c r="P2390" s="1">
        <v>197.833</v>
      </c>
      <c r="Q2390" s="1">
        <v>-1.5860000000000001</v>
      </c>
      <c r="R2390" s="1">
        <v>3.55</v>
      </c>
      <c r="S2390" s="1">
        <v>3.55</v>
      </c>
      <c r="T2390" s="1">
        <v>1.66</v>
      </c>
      <c r="U2390" s="1">
        <v>-1.9510000000000001</v>
      </c>
      <c r="V2390" s="1">
        <v>50</v>
      </c>
      <c r="W2390" s="1">
        <v>5.7430000000000003</v>
      </c>
      <c r="X2390" s="1">
        <v>1.1459999999999999</v>
      </c>
      <c r="Y2390" s="1">
        <v>-136.00800000000001</v>
      </c>
      <c r="Z2390" s="1">
        <v>-3.6680000000000001</v>
      </c>
      <c r="AA2390" s="1">
        <v>-0.90800000000000003</v>
      </c>
      <c r="AB2390" s="1">
        <v>33.162999999999997</v>
      </c>
      <c r="AC2390" s="1">
        <v>-11.698</v>
      </c>
      <c r="AD2390" s="1">
        <v>0</v>
      </c>
      <c r="AE2390" s="1"/>
      <c r="AF2390" s="1"/>
      <c r="AG2390" s="1"/>
      <c r="AH2390" s="1"/>
    </row>
    <row r="2391" spans="1:34" x14ac:dyDescent="0.3">
      <c r="A2391" s="2">
        <v>2016</v>
      </c>
      <c r="B2391" s="2">
        <v>9</v>
      </c>
      <c r="C2391" s="2" t="s">
        <v>51</v>
      </c>
      <c r="D2391" s="2" t="s">
        <v>33</v>
      </c>
      <c r="E2391" s="2" t="s">
        <v>482</v>
      </c>
      <c r="F2391" s="2" t="s">
        <v>33</v>
      </c>
      <c r="G2391" s="2" t="s">
        <v>469</v>
      </c>
      <c r="H2391" s="2" t="s">
        <v>404</v>
      </c>
      <c r="I2391" s="2">
        <v>3</v>
      </c>
      <c r="J2391" s="2">
        <v>2</v>
      </c>
      <c r="K2391" s="2">
        <v>1</v>
      </c>
      <c r="L2391" s="2" t="s">
        <v>63</v>
      </c>
      <c r="M2391" s="2" t="s">
        <v>37</v>
      </c>
      <c r="N2391" s="2">
        <v>93</v>
      </c>
      <c r="O2391" s="2">
        <v>2365.6</v>
      </c>
      <c r="P2391" s="2">
        <v>197.80500000000001</v>
      </c>
      <c r="Q2391" s="2">
        <v>0.111</v>
      </c>
      <c r="R2391" s="2">
        <v>1.6679999999999999</v>
      </c>
      <c r="S2391" s="2">
        <v>3.5</v>
      </c>
      <c r="T2391" s="2">
        <v>1.71</v>
      </c>
      <c r="U2391" s="2">
        <v>-1.6180000000000001</v>
      </c>
      <c r="V2391" s="2">
        <v>50</v>
      </c>
      <c r="W2391" s="2">
        <v>5.6150000000000002</v>
      </c>
      <c r="X2391" s="2">
        <v>4.4379999999999997</v>
      </c>
      <c r="Y2391" s="2">
        <v>-135.995</v>
      </c>
      <c r="Z2391" s="2">
        <v>-9.1590000000000007</v>
      </c>
      <c r="AA2391" s="2">
        <v>1.028</v>
      </c>
      <c r="AB2391" s="2">
        <v>31.547999999999998</v>
      </c>
      <c r="AC2391" s="2">
        <v>-7.5529999999999999</v>
      </c>
      <c r="AD2391" s="2">
        <v>0.46600000000000003</v>
      </c>
      <c r="AE2391" s="2" t="s">
        <v>55</v>
      </c>
      <c r="AF2391" s="2"/>
      <c r="AG2391" s="2"/>
      <c r="AH2391" s="2"/>
    </row>
    <row r="2392" spans="1:34" x14ac:dyDescent="0.3">
      <c r="A2392" s="1">
        <v>2016</v>
      </c>
      <c r="B2392" s="1">
        <v>6</v>
      </c>
      <c r="C2392" s="1" t="s">
        <v>51</v>
      </c>
      <c r="D2392" s="1" t="s">
        <v>33</v>
      </c>
      <c r="E2392" s="1" t="s">
        <v>773</v>
      </c>
      <c r="F2392" s="1" t="s">
        <v>41</v>
      </c>
      <c r="G2392" s="1" t="s">
        <v>469</v>
      </c>
      <c r="H2392" s="1" t="s">
        <v>107</v>
      </c>
      <c r="I2392" s="1">
        <v>3</v>
      </c>
      <c r="J2392" s="1">
        <v>2</v>
      </c>
      <c r="K2392" s="1">
        <v>1</v>
      </c>
      <c r="L2392" s="1" t="s">
        <v>38</v>
      </c>
      <c r="M2392" s="1" t="s">
        <v>37</v>
      </c>
      <c r="N2392" s="1">
        <v>93.8</v>
      </c>
      <c r="O2392" s="1">
        <v>2526.7600000000002</v>
      </c>
      <c r="P2392" s="1">
        <v>175.964</v>
      </c>
      <c r="Q2392" s="1">
        <v>-0.65800000000000003</v>
      </c>
      <c r="R2392" s="1">
        <v>3.887</v>
      </c>
      <c r="S2392" s="1">
        <v>3.6</v>
      </c>
      <c r="T2392" s="1">
        <v>1.66</v>
      </c>
      <c r="U2392" s="1">
        <v>1.234</v>
      </c>
      <c r="V2392" s="1">
        <v>50</v>
      </c>
      <c r="W2392" s="1">
        <v>6.56</v>
      </c>
      <c r="X2392" s="1">
        <v>-7.7030000000000003</v>
      </c>
      <c r="Y2392" s="1">
        <v>-137.27199999999999</v>
      </c>
      <c r="Z2392" s="1">
        <v>-4.0110000000000001</v>
      </c>
      <c r="AA2392" s="1">
        <v>13.992000000000001</v>
      </c>
      <c r="AB2392" s="1">
        <v>32.075000000000003</v>
      </c>
      <c r="AC2392" s="1">
        <v>-17.375</v>
      </c>
      <c r="AD2392" s="1">
        <v>7.0000000000000007E-2</v>
      </c>
      <c r="AE2392" s="1" t="s">
        <v>39</v>
      </c>
      <c r="AF2392" s="1"/>
      <c r="AG2392" s="1"/>
      <c r="AH2392" s="1"/>
    </row>
    <row r="2393" spans="1:34" x14ac:dyDescent="0.3">
      <c r="A2393" s="2">
        <v>2016</v>
      </c>
      <c r="B2393" s="2">
        <v>4</v>
      </c>
      <c r="C2393" s="2" t="s">
        <v>32</v>
      </c>
      <c r="D2393" s="2" t="s">
        <v>33</v>
      </c>
      <c r="E2393" s="2" t="s">
        <v>137</v>
      </c>
      <c r="F2393" s="2" t="s">
        <v>33</v>
      </c>
      <c r="G2393" s="2" t="s">
        <v>522</v>
      </c>
      <c r="H2393" s="2" t="s">
        <v>302</v>
      </c>
      <c r="I2393" s="2">
        <v>3</v>
      </c>
      <c r="J2393" s="2">
        <v>2</v>
      </c>
      <c r="K2393" s="2">
        <v>0</v>
      </c>
      <c r="L2393" s="2" t="s">
        <v>54</v>
      </c>
      <c r="M2393" s="2" t="s">
        <v>501</v>
      </c>
      <c r="N2393" s="2"/>
      <c r="O2393" s="2">
        <v>2088.87</v>
      </c>
      <c r="P2393" s="2">
        <v>237.584</v>
      </c>
      <c r="Q2393" s="2"/>
      <c r="R2393" s="2"/>
      <c r="S2393" s="2">
        <v>3.26</v>
      </c>
      <c r="T2393" s="2">
        <v>1.43</v>
      </c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 t="s">
        <v>55</v>
      </c>
      <c r="AF2393" s="2"/>
      <c r="AG2393" s="2"/>
      <c r="AH2393" s="2"/>
    </row>
    <row r="2394" spans="1:34" x14ac:dyDescent="0.3">
      <c r="A2394" s="1">
        <v>2016</v>
      </c>
      <c r="B2394" s="1">
        <v>9</v>
      </c>
      <c r="C2394" s="1" t="s">
        <v>32</v>
      </c>
      <c r="D2394" s="1" t="s">
        <v>33</v>
      </c>
      <c r="E2394" s="1" t="s">
        <v>328</v>
      </c>
      <c r="F2394" s="1" t="s">
        <v>41</v>
      </c>
      <c r="G2394" s="1" t="s">
        <v>522</v>
      </c>
      <c r="H2394" s="1" t="s">
        <v>302</v>
      </c>
      <c r="I2394" s="1">
        <v>3</v>
      </c>
      <c r="J2394" s="1">
        <v>2</v>
      </c>
      <c r="K2394" s="1">
        <v>0</v>
      </c>
      <c r="L2394" s="1" t="s">
        <v>38</v>
      </c>
      <c r="M2394" s="1" t="s">
        <v>501</v>
      </c>
      <c r="N2394" s="1"/>
      <c r="O2394" s="1">
        <v>2615.9699999999998</v>
      </c>
      <c r="P2394" s="1">
        <v>165.595</v>
      </c>
      <c r="Q2394" s="1"/>
      <c r="R2394" s="1"/>
      <c r="S2394" s="1">
        <v>3.26</v>
      </c>
      <c r="T2394" s="1">
        <v>1.43</v>
      </c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 t="s">
        <v>39</v>
      </c>
      <c r="AF2394" s="1"/>
      <c r="AG2394" s="1"/>
      <c r="AH2394" s="1"/>
    </row>
    <row r="2395" spans="1:34" x14ac:dyDescent="0.3">
      <c r="A2395" s="2">
        <v>2016</v>
      </c>
      <c r="B2395" s="2">
        <v>4</v>
      </c>
      <c r="C2395" s="2" t="s">
        <v>51</v>
      </c>
      <c r="D2395" s="2" t="s">
        <v>33</v>
      </c>
      <c r="E2395" s="2" t="s">
        <v>752</v>
      </c>
      <c r="F2395" s="2" t="s">
        <v>33</v>
      </c>
      <c r="G2395" s="2" t="s">
        <v>560</v>
      </c>
      <c r="H2395" s="2" t="s">
        <v>298</v>
      </c>
      <c r="I2395" s="2">
        <v>3</v>
      </c>
      <c r="J2395" s="2">
        <v>2</v>
      </c>
      <c r="K2395" s="2">
        <v>0</v>
      </c>
      <c r="L2395" s="2" t="s">
        <v>44</v>
      </c>
      <c r="M2395" s="2" t="s">
        <v>37</v>
      </c>
      <c r="N2395" s="2">
        <v>94.2</v>
      </c>
      <c r="O2395" s="2">
        <v>2317.19</v>
      </c>
      <c r="P2395" s="2">
        <v>214.108</v>
      </c>
      <c r="Q2395" s="2">
        <v>-1.234</v>
      </c>
      <c r="R2395" s="2">
        <v>1.8640000000000001</v>
      </c>
      <c r="S2395" s="2">
        <v>3.61</v>
      </c>
      <c r="T2395" s="2">
        <v>1.66</v>
      </c>
      <c r="U2395" s="2">
        <v>-1.7050000000000001</v>
      </c>
      <c r="V2395" s="2">
        <v>50</v>
      </c>
      <c r="W2395" s="2">
        <v>5.891</v>
      </c>
      <c r="X2395" s="2">
        <v>2.5950000000000002</v>
      </c>
      <c r="Y2395" s="2">
        <v>-137.81800000000001</v>
      </c>
      <c r="Z2395" s="2">
        <v>-8.2530000000000001</v>
      </c>
      <c r="AA2395" s="2">
        <v>-7.157</v>
      </c>
      <c r="AB2395" s="2">
        <v>31.38</v>
      </c>
      <c r="AC2395" s="2">
        <v>-14.635</v>
      </c>
      <c r="AD2395" s="2">
        <v>4.1000000000000002E-2</v>
      </c>
      <c r="AE2395" s="2" t="s">
        <v>244</v>
      </c>
      <c r="AF2395" s="2" t="s">
        <v>47</v>
      </c>
      <c r="AG2395" s="2">
        <v>-26.29</v>
      </c>
      <c r="AH2395" s="2">
        <v>121.39</v>
      </c>
    </row>
    <row r="2396" spans="1:34" x14ac:dyDescent="0.3">
      <c r="A2396" s="1">
        <v>2016</v>
      </c>
      <c r="B2396" s="1">
        <v>6</v>
      </c>
      <c r="C2396" s="1" t="s">
        <v>51</v>
      </c>
      <c r="D2396" s="1" t="s">
        <v>33</v>
      </c>
      <c r="E2396" s="1" t="s">
        <v>752</v>
      </c>
      <c r="F2396" s="1" t="s">
        <v>33</v>
      </c>
      <c r="G2396" s="1" t="s">
        <v>560</v>
      </c>
      <c r="H2396" s="1" t="s">
        <v>298</v>
      </c>
      <c r="I2396" s="1">
        <v>3</v>
      </c>
      <c r="J2396" s="1">
        <v>2</v>
      </c>
      <c r="K2396" s="1">
        <v>1</v>
      </c>
      <c r="L2396" s="1" t="s">
        <v>36</v>
      </c>
      <c r="M2396" s="1" t="s">
        <v>37</v>
      </c>
      <c r="N2396" s="1">
        <v>95.1</v>
      </c>
      <c r="O2396" s="1">
        <v>2115.5300000000002</v>
      </c>
      <c r="P2396" s="1">
        <v>198.87799999999999</v>
      </c>
      <c r="Q2396" s="1">
        <v>0.192</v>
      </c>
      <c r="R2396" s="1">
        <v>2.14</v>
      </c>
      <c r="S2396" s="1">
        <v>3.61</v>
      </c>
      <c r="T2396" s="1">
        <v>1.66</v>
      </c>
      <c r="U2396" s="1">
        <v>-1.6279999999999999</v>
      </c>
      <c r="V2396" s="1">
        <v>50</v>
      </c>
      <c r="W2396" s="1">
        <v>5.8769999999999998</v>
      </c>
      <c r="X2396" s="1">
        <v>5.8680000000000003</v>
      </c>
      <c r="Y2396" s="1">
        <v>-139.197</v>
      </c>
      <c r="Z2396" s="1">
        <v>-7.5570000000000004</v>
      </c>
      <c r="AA2396" s="1">
        <v>-4.7359999999999998</v>
      </c>
      <c r="AB2396" s="1">
        <v>30.454999999999998</v>
      </c>
      <c r="AC2396" s="1">
        <v>-14.991</v>
      </c>
      <c r="AD2396" s="1">
        <v>0.98799999999999999</v>
      </c>
      <c r="AE2396" s="1"/>
      <c r="AF2396" s="1"/>
      <c r="AG2396" s="1"/>
      <c r="AH2396" s="1"/>
    </row>
    <row r="2397" spans="1:34" x14ac:dyDescent="0.3">
      <c r="A2397" s="2">
        <v>2016</v>
      </c>
      <c r="B2397" s="2">
        <v>6</v>
      </c>
      <c r="C2397" s="2" t="s">
        <v>51</v>
      </c>
      <c r="D2397" s="2" t="s">
        <v>33</v>
      </c>
      <c r="E2397" s="2" t="s">
        <v>752</v>
      </c>
      <c r="F2397" s="2" t="s">
        <v>33</v>
      </c>
      <c r="G2397" s="2" t="s">
        <v>560</v>
      </c>
      <c r="H2397" s="2" t="s">
        <v>298</v>
      </c>
      <c r="I2397" s="2">
        <v>3</v>
      </c>
      <c r="J2397" s="2">
        <v>2</v>
      </c>
      <c r="K2397" s="2">
        <v>1</v>
      </c>
      <c r="L2397" s="2" t="s">
        <v>38</v>
      </c>
      <c r="M2397" s="2" t="s">
        <v>37</v>
      </c>
      <c r="N2397" s="2">
        <v>93.5</v>
      </c>
      <c r="O2397" s="2">
        <v>2187.19</v>
      </c>
      <c r="P2397" s="2">
        <v>220.76400000000001</v>
      </c>
      <c r="Q2397" s="2">
        <v>-0.90900000000000003</v>
      </c>
      <c r="R2397" s="2">
        <v>3.948</v>
      </c>
      <c r="S2397" s="2">
        <v>3.49</v>
      </c>
      <c r="T2397" s="2">
        <v>1.66</v>
      </c>
      <c r="U2397" s="2">
        <v>-1.994</v>
      </c>
      <c r="V2397" s="2">
        <v>50</v>
      </c>
      <c r="W2397" s="2">
        <v>5.9130000000000003</v>
      </c>
      <c r="X2397" s="2">
        <v>4.431</v>
      </c>
      <c r="Y2397" s="2">
        <v>-137.00200000000001</v>
      </c>
      <c r="Z2397" s="2">
        <v>-2.3370000000000002</v>
      </c>
      <c r="AA2397" s="2">
        <v>-8.0619999999999994</v>
      </c>
      <c r="AB2397" s="2">
        <v>26.940999999999999</v>
      </c>
      <c r="AC2397" s="2">
        <v>-16.329000000000001</v>
      </c>
      <c r="AD2397" s="2">
        <v>0</v>
      </c>
      <c r="AE2397" s="2" t="s">
        <v>39</v>
      </c>
      <c r="AF2397" s="2"/>
      <c r="AG2397" s="2"/>
      <c r="AH2397" s="2"/>
    </row>
    <row r="2398" spans="1:34" x14ac:dyDescent="0.3">
      <c r="A2398" s="1">
        <v>2016</v>
      </c>
      <c r="B2398" s="1">
        <v>4</v>
      </c>
      <c r="C2398" s="1" t="s">
        <v>458</v>
      </c>
      <c r="D2398" s="1" t="s">
        <v>41</v>
      </c>
      <c r="E2398" s="1" t="s">
        <v>783</v>
      </c>
      <c r="F2398" s="1" t="s">
        <v>33</v>
      </c>
      <c r="G2398" s="1" t="s">
        <v>545</v>
      </c>
      <c r="H2398" s="1" t="s">
        <v>35</v>
      </c>
      <c r="I2398" s="1">
        <v>3</v>
      </c>
      <c r="J2398" s="1">
        <v>2</v>
      </c>
      <c r="K2398" s="1">
        <v>0</v>
      </c>
      <c r="L2398" s="1" t="s">
        <v>54</v>
      </c>
      <c r="M2398" s="1" t="s">
        <v>65</v>
      </c>
      <c r="N2398" s="1">
        <v>83.6</v>
      </c>
      <c r="O2398" s="1"/>
      <c r="P2398" s="1">
        <v>82.532200000000003</v>
      </c>
      <c r="Q2398" s="1">
        <v>-0.60099999999999998</v>
      </c>
      <c r="R2398" s="1">
        <v>2.0139999999999998</v>
      </c>
      <c r="S2398" s="1">
        <v>3.42</v>
      </c>
      <c r="T2398" s="1">
        <v>1.64</v>
      </c>
      <c r="U2398" s="1">
        <v>-2.552</v>
      </c>
      <c r="V2398" s="1">
        <v>50</v>
      </c>
      <c r="W2398" s="1">
        <v>5.7080000000000002</v>
      </c>
      <c r="X2398" s="1">
        <v>2.4969999999999999</v>
      </c>
      <c r="Y2398" s="1">
        <v>-122.51600000000001</v>
      </c>
      <c r="Z2398" s="1">
        <v>-2.8450000000000002</v>
      </c>
      <c r="AA2398" s="1">
        <v>10.73</v>
      </c>
      <c r="AB2398" s="1">
        <v>24.588999999999999</v>
      </c>
      <c r="AC2398" s="1">
        <v>-29.411999999999999</v>
      </c>
      <c r="AD2398" s="1">
        <v>0.93799999999999994</v>
      </c>
      <c r="AE2398" s="1" t="s">
        <v>55</v>
      </c>
      <c r="AF2398" s="1"/>
      <c r="AG2398" s="1"/>
      <c r="AH2398" s="1"/>
    </row>
    <row r="2399" spans="1:34" x14ac:dyDescent="0.3">
      <c r="A2399" s="2">
        <v>2016</v>
      </c>
      <c r="B2399" s="2">
        <v>3</v>
      </c>
      <c r="C2399" s="2" t="s">
        <v>32</v>
      </c>
      <c r="D2399" s="2" t="s">
        <v>33</v>
      </c>
      <c r="E2399" s="2" t="s">
        <v>784</v>
      </c>
      <c r="F2399" s="2" t="s">
        <v>33</v>
      </c>
      <c r="G2399" s="2" t="s">
        <v>522</v>
      </c>
      <c r="H2399" s="2" t="s">
        <v>211</v>
      </c>
      <c r="I2399" s="2">
        <v>3</v>
      </c>
      <c r="J2399" s="2">
        <v>2</v>
      </c>
      <c r="K2399" s="2">
        <v>1</v>
      </c>
      <c r="L2399" s="2" t="s">
        <v>44</v>
      </c>
      <c r="M2399" s="2" t="s">
        <v>37</v>
      </c>
      <c r="N2399" s="2">
        <v>94.8</v>
      </c>
      <c r="O2399" s="2">
        <v>2456.54</v>
      </c>
      <c r="P2399" s="2">
        <v>198.30199999999999</v>
      </c>
      <c r="Q2399" s="2">
        <v>0.105</v>
      </c>
      <c r="R2399" s="2">
        <v>3.145</v>
      </c>
      <c r="S2399" s="2">
        <v>3.26</v>
      </c>
      <c r="T2399" s="2">
        <v>1.43</v>
      </c>
      <c r="U2399" s="2">
        <v>-1.2829999999999999</v>
      </c>
      <c r="V2399" s="2">
        <v>50</v>
      </c>
      <c r="W2399" s="2">
        <v>6.0060000000000002</v>
      </c>
      <c r="X2399" s="2">
        <v>4.444</v>
      </c>
      <c r="Y2399" s="2">
        <v>-138.79900000000001</v>
      </c>
      <c r="Z2399" s="2">
        <v>-5.55</v>
      </c>
      <c r="AA2399" s="2">
        <v>-3.4319999999999999</v>
      </c>
      <c r="AB2399" s="2">
        <v>27.8</v>
      </c>
      <c r="AC2399" s="2">
        <v>-12.811999999999999</v>
      </c>
      <c r="AD2399" s="2">
        <v>0.67</v>
      </c>
      <c r="AE2399" s="2" t="s">
        <v>135</v>
      </c>
      <c r="AF2399" s="2" t="s">
        <v>73</v>
      </c>
      <c r="AG2399" s="2">
        <v>-17.09</v>
      </c>
      <c r="AH2399" s="2">
        <v>453.8</v>
      </c>
    </row>
    <row r="2400" spans="1:34" x14ac:dyDescent="0.3">
      <c r="A2400" s="1">
        <v>2016</v>
      </c>
      <c r="B2400" s="1">
        <v>5</v>
      </c>
      <c r="C2400" s="1" t="s">
        <v>40</v>
      </c>
      <c r="D2400" s="1" t="s">
        <v>41</v>
      </c>
      <c r="E2400" s="1" t="s">
        <v>784</v>
      </c>
      <c r="F2400" s="1" t="s">
        <v>33</v>
      </c>
      <c r="G2400" s="1" t="s">
        <v>522</v>
      </c>
      <c r="H2400" s="1" t="s">
        <v>211</v>
      </c>
      <c r="I2400" s="1">
        <v>3</v>
      </c>
      <c r="J2400" s="1">
        <v>2</v>
      </c>
      <c r="K2400" s="1">
        <v>0</v>
      </c>
      <c r="L2400" s="1" t="s">
        <v>54</v>
      </c>
      <c r="M2400" s="1" t="s">
        <v>63</v>
      </c>
      <c r="N2400" s="1">
        <v>83.8</v>
      </c>
      <c r="O2400" s="1">
        <v>2329.4899999999998</v>
      </c>
      <c r="P2400" s="1">
        <v>124.1</v>
      </c>
      <c r="Q2400" s="1">
        <v>0.16800000000000001</v>
      </c>
      <c r="R2400" s="1">
        <v>0.93400000000000005</v>
      </c>
      <c r="S2400" s="1">
        <v>3.39</v>
      </c>
      <c r="T2400" s="1">
        <v>1.55</v>
      </c>
      <c r="U2400" s="1">
        <v>-1.5449999999999999</v>
      </c>
      <c r="V2400" s="1">
        <v>50</v>
      </c>
      <c r="W2400" s="1">
        <v>5.923</v>
      </c>
      <c r="X2400" s="1">
        <v>3.9159999999999999</v>
      </c>
      <c r="Y2400" s="1">
        <v>-122.755</v>
      </c>
      <c r="Z2400" s="1">
        <v>-5.1079999999999997</v>
      </c>
      <c r="AA2400" s="1">
        <v>1.3169999999999999</v>
      </c>
      <c r="AB2400" s="1">
        <v>19.846</v>
      </c>
      <c r="AC2400" s="1">
        <v>-34.593000000000004</v>
      </c>
      <c r="AD2400" s="1">
        <v>0</v>
      </c>
      <c r="AE2400" s="1" t="s">
        <v>55</v>
      </c>
      <c r="AF2400" s="1"/>
      <c r="AG2400" s="1"/>
      <c r="AH2400" s="1"/>
    </row>
    <row r="2401" spans="1:34" x14ac:dyDescent="0.3">
      <c r="A2401" s="2">
        <v>2016</v>
      </c>
      <c r="B2401" s="2">
        <v>7</v>
      </c>
      <c r="C2401" s="2" t="s">
        <v>32</v>
      </c>
      <c r="D2401" s="2" t="s">
        <v>33</v>
      </c>
      <c r="E2401" s="2" t="s">
        <v>382</v>
      </c>
      <c r="F2401" s="2" t="s">
        <v>33</v>
      </c>
      <c r="G2401" s="2" t="s">
        <v>719</v>
      </c>
      <c r="H2401" s="2" t="s">
        <v>211</v>
      </c>
      <c r="I2401" s="2">
        <v>3</v>
      </c>
      <c r="J2401" s="2">
        <v>2</v>
      </c>
      <c r="K2401" s="2">
        <v>1</v>
      </c>
      <c r="L2401" s="2" t="s">
        <v>38</v>
      </c>
      <c r="M2401" s="2" t="s">
        <v>63</v>
      </c>
      <c r="N2401" s="2">
        <v>86.3</v>
      </c>
      <c r="O2401" s="2">
        <v>2396.66</v>
      </c>
      <c r="P2401" s="2">
        <v>138.922</v>
      </c>
      <c r="Q2401" s="2">
        <v>0.75900000000000001</v>
      </c>
      <c r="R2401" s="2">
        <v>0.77900000000000003</v>
      </c>
      <c r="S2401" s="2">
        <v>3.3</v>
      </c>
      <c r="T2401" s="2">
        <v>1.47</v>
      </c>
      <c r="U2401" s="2">
        <v>-0.85499999999999998</v>
      </c>
      <c r="V2401" s="2">
        <v>50</v>
      </c>
      <c r="W2401" s="2">
        <v>5.9610000000000003</v>
      </c>
      <c r="X2401" s="2">
        <v>3.3639999999999999</v>
      </c>
      <c r="Y2401" s="2">
        <v>-126.42</v>
      </c>
      <c r="Z2401" s="2">
        <v>-6.3879999999999999</v>
      </c>
      <c r="AA2401" s="2">
        <v>3.4940000000000002</v>
      </c>
      <c r="AB2401" s="2">
        <v>21.425000000000001</v>
      </c>
      <c r="AC2401" s="2">
        <v>-33.392000000000003</v>
      </c>
      <c r="AD2401" s="2">
        <v>0</v>
      </c>
      <c r="AE2401" s="2" t="s">
        <v>39</v>
      </c>
      <c r="AF2401" s="2"/>
      <c r="AG2401" s="2"/>
      <c r="AH2401" s="2"/>
    </row>
    <row r="2402" spans="1:34" x14ac:dyDescent="0.3">
      <c r="A2402" s="1">
        <v>2016</v>
      </c>
      <c r="B2402" s="1">
        <v>1</v>
      </c>
      <c r="C2402" s="1" t="s">
        <v>51</v>
      </c>
      <c r="D2402" s="1" t="s">
        <v>33</v>
      </c>
      <c r="E2402" s="1" t="s">
        <v>100</v>
      </c>
      <c r="F2402" s="1" t="s">
        <v>33</v>
      </c>
      <c r="G2402" s="1" t="s">
        <v>471</v>
      </c>
      <c r="H2402" s="1" t="s">
        <v>93</v>
      </c>
      <c r="I2402" s="1">
        <v>3</v>
      </c>
      <c r="J2402" s="1">
        <v>2</v>
      </c>
      <c r="K2402" s="1">
        <v>1</v>
      </c>
      <c r="L2402" s="1" t="s">
        <v>63</v>
      </c>
      <c r="M2402" s="1" t="s">
        <v>37</v>
      </c>
      <c r="N2402" s="1">
        <v>90.2</v>
      </c>
      <c r="O2402" s="1">
        <v>2141.9499999999998</v>
      </c>
      <c r="P2402" s="1">
        <v>175.245</v>
      </c>
      <c r="Q2402" s="1">
        <v>-0.85</v>
      </c>
      <c r="R2402" s="1">
        <v>3.3540000000000001</v>
      </c>
      <c r="S2402" s="1">
        <v>3.44</v>
      </c>
      <c r="T2402" s="1">
        <v>1.58</v>
      </c>
      <c r="U2402" s="1">
        <v>-1.135</v>
      </c>
      <c r="V2402" s="1">
        <v>50</v>
      </c>
      <c r="W2402" s="1">
        <v>6.3289999999999997</v>
      </c>
      <c r="X2402" s="1">
        <v>0.59799999999999998</v>
      </c>
      <c r="Y2402" s="1">
        <v>-132.19900000000001</v>
      </c>
      <c r="Z2402" s="1">
        <v>-5.6340000000000003</v>
      </c>
      <c r="AA2402" s="1">
        <v>0.77600000000000002</v>
      </c>
      <c r="AB2402" s="1">
        <v>26.423999999999999</v>
      </c>
      <c r="AC2402" s="1">
        <v>-11.26</v>
      </c>
      <c r="AD2402" s="1">
        <v>0.14799999999999999</v>
      </c>
      <c r="AE2402" s="1" t="s">
        <v>55</v>
      </c>
      <c r="AF2402" s="1"/>
      <c r="AG2402" s="1"/>
      <c r="AH2402" s="1"/>
    </row>
    <row r="2403" spans="1:34" x14ac:dyDescent="0.3">
      <c r="A2403" s="2">
        <v>2016</v>
      </c>
      <c r="B2403" s="2">
        <v>7</v>
      </c>
      <c r="C2403" s="2" t="s">
        <v>51</v>
      </c>
      <c r="D2403" s="2" t="s">
        <v>33</v>
      </c>
      <c r="E2403" s="2" t="s">
        <v>724</v>
      </c>
      <c r="F2403" s="2" t="s">
        <v>33</v>
      </c>
      <c r="G2403" s="2" t="s">
        <v>471</v>
      </c>
      <c r="H2403" s="2" t="s">
        <v>93</v>
      </c>
      <c r="I2403" s="2">
        <v>3</v>
      </c>
      <c r="J2403" s="2">
        <v>2</v>
      </c>
      <c r="K2403" s="2">
        <v>2</v>
      </c>
      <c r="L2403" s="2" t="s">
        <v>36</v>
      </c>
      <c r="M2403" s="2" t="s">
        <v>63</v>
      </c>
      <c r="N2403" s="2">
        <v>87.8</v>
      </c>
      <c r="O2403" s="2"/>
      <c r="P2403" s="2">
        <v>116.761</v>
      </c>
      <c r="Q2403" s="2">
        <v>5.8999999999999997E-2</v>
      </c>
      <c r="R2403" s="2">
        <v>2.1869999999999998</v>
      </c>
      <c r="S2403" s="2">
        <v>3.6</v>
      </c>
      <c r="T2403" s="2">
        <v>1.66</v>
      </c>
      <c r="U2403" s="2">
        <v>-3.1059999999999999</v>
      </c>
      <c r="V2403" s="2">
        <v>50</v>
      </c>
      <c r="W2403" s="2">
        <v>4.7709999999999999</v>
      </c>
      <c r="X2403" s="2">
        <v>7.6</v>
      </c>
      <c r="Y2403" s="2">
        <v>-128.54900000000001</v>
      </c>
      <c r="Z2403" s="2">
        <v>-1.417</v>
      </c>
      <c r="AA2403" s="2">
        <v>2.4159999999999999</v>
      </c>
      <c r="AB2403" s="2">
        <v>23.428999999999998</v>
      </c>
      <c r="AC2403" s="2">
        <v>-26.405000000000001</v>
      </c>
      <c r="AD2403" s="2">
        <v>0.99399999999999999</v>
      </c>
      <c r="AE2403" s="2"/>
      <c r="AF2403" s="2"/>
      <c r="AG2403" s="2"/>
      <c r="AH2403" s="2"/>
    </row>
    <row r="2404" spans="1:34" x14ac:dyDescent="0.3">
      <c r="A2404" s="1">
        <v>2016</v>
      </c>
      <c r="B2404" s="1">
        <v>7</v>
      </c>
      <c r="C2404" s="1" t="s">
        <v>51</v>
      </c>
      <c r="D2404" s="1" t="s">
        <v>33</v>
      </c>
      <c r="E2404" s="1" t="s">
        <v>724</v>
      </c>
      <c r="F2404" s="1" t="s">
        <v>33</v>
      </c>
      <c r="G2404" s="1" t="s">
        <v>471</v>
      </c>
      <c r="H2404" s="1" t="s">
        <v>93</v>
      </c>
      <c r="I2404" s="1">
        <v>3</v>
      </c>
      <c r="J2404" s="1">
        <v>2</v>
      </c>
      <c r="K2404" s="1">
        <v>2</v>
      </c>
      <c r="L2404" s="1" t="s">
        <v>54</v>
      </c>
      <c r="M2404" s="1" t="s">
        <v>37</v>
      </c>
      <c r="N2404" s="1">
        <v>95.5</v>
      </c>
      <c r="O2404" s="1">
        <v>2672.13</v>
      </c>
      <c r="P2404" s="1">
        <v>210.75899999999999</v>
      </c>
      <c r="Q2404" s="1">
        <v>0.378</v>
      </c>
      <c r="R2404" s="1">
        <v>2.964</v>
      </c>
      <c r="S2404" s="1">
        <v>3.6</v>
      </c>
      <c r="T2404" s="1">
        <v>1.66</v>
      </c>
      <c r="U2404" s="1">
        <v>-2.9780000000000002</v>
      </c>
      <c r="V2404" s="1">
        <v>50</v>
      </c>
      <c r="W2404" s="1">
        <v>5.0590000000000002</v>
      </c>
      <c r="X2404" s="1">
        <v>10.27</v>
      </c>
      <c r="Y2404" s="1">
        <v>-139.69900000000001</v>
      </c>
      <c r="Z2404" s="1">
        <v>-4.0460000000000003</v>
      </c>
      <c r="AA2404" s="1">
        <v>-5.1609999999999996</v>
      </c>
      <c r="AB2404" s="1">
        <v>24.695</v>
      </c>
      <c r="AC2404" s="1">
        <v>-9.9459999999999997</v>
      </c>
      <c r="AD2404" s="1">
        <v>0.99399999999999999</v>
      </c>
      <c r="AE2404" s="1" t="s">
        <v>55</v>
      </c>
      <c r="AF2404" s="1"/>
      <c r="AG2404" s="1"/>
      <c r="AH2404" s="1"/>
    </row>
    <row r="2405" spans="1:34" x14ac:dyDescent="0.3">
      <c r="A2405" s="2">
        <v>2016</v>
      </c>
      <c r="B2405" s="2">
        <v>4</v>
      </c>
      <c r="C2405" s="2" t="s">
        <v>458</v>
      </c>
      <c r="D2405" s="2" t="s">
        <v>41</v>
      </c>
      <c r="E2405" s="2" t="s">
        <v>785</v>
      </c>
      <c r="F2405" s="2" t="s">
        <v>41</v>
      </c>
      <c r="G2405" s="2" t="s">
        <v>545</v>
      </c>
      <c r="H2405" s="2" t="s">
        <v>80</v>
      </c>
      <c r="I2405" s="2">
        <v>3</v>
      </c>
      <c r="J2405" s="2">
        <v>2</v>
      </c>
      <c r="K2405" s="2">
        <v>0</v>
      </c>
      <c r="L2405" s="2" t="s">
        <v>44</v>
      </c>
      <c r="M2405" s="2" t="s">
        <v>37</v>
      </c>
      <c r="N2405" s="2">
        <v>91.7</v>
      </c>
      <c r="O2405" s="2">
        <v>2325.94</v>
      </c>
      <c r="P2405" s="2">
        <v>127.392</v>
      </c>
      <c r="Q2405" s="2">
        <v>0.13400000000000001</v>
      </c>
      <c r="R2405" s="2">
        <v>1.615</v>
      </c>
      <c r="S2405" s="2">
        <v>3.42</v>
      </c>
      <c r="T2405" s="2">
        <v>1.64</v>
      </c>
      <c r="U2405" s="2">
        <v>2.9430000000000001</v>
      </c>
      <c r="V2405" s="2">
        <v>50</v>
      </c>
      <c r="W2405" s="2">
        <v>5.7960000000000003</v>
      </c>
      <c r="X2405" s="2">
        <v>-11.664</v>
      </c>
      <c r="Y2405" s="2">
        <v>-133.80600000000001</v>
      </c>
      <c r="Z2405" s="2">
        <v>-6.3159999999999998</v>
      </c>
      <c r="AA2405" s="2">
        <v>22.527000000000001</v>
      </c>
      <c r="AB2405" s="2">
        <v>33.057000000000002</v>
      </c>
      <c r="AC2405" s="2">
        <v>-24.440999999999999</v>
      </c>
      <c r="AD2405" s="2">
        <v>0.57599999999999996</v>
      </c>
      <c r="AE2405" s="2" t="s">
        <v>49</v>
      </c>
      <c r="AF2405" s="2" t="s">
        <v>47</v>
      </c>
      <c r="AG2405" s="2">
        <v>33.71</v>
      </c>
      <c r="AH2405" s="2">
        <v>109.37</v>
      </c>
    </row>
    <row r="2406" spans="1:34" x14ac:dyDescent="0.3">
      <c r="A2406" s="1">
        <v>2016</v>
      </c>
      <c r="B2406" s="1">
        <v>8</v>
      </c>
      <c r="C2406" s="1" t="s">
        <v>458</v>
      </c>
      <c r="D2406" s="1" t="s">
        <v>41</v>
      </c>
      <c r="E2406" s="1" t="s">
        <v>375</v>
      </c>
      <c r="F2406" s="1" t="s">
        <v>33</v>
      </c>
      <c r="G2406" s="1" t="s">
        <v>545</v>
      </c>
      <c r="H2406" s="1" t="s">
        <v>80</v>
      </c>
      <c r="I2406" s="1">
        <v>3</v>
      </c>
      <c r="J2406" s="1">
        <v>2</v>
      </c>
      <c r="K2406" s="1">
        <v>1</v>
      </c>
      <c r="L2406" s="1" t="s">
        <v>44</v>
      </c>
      <c r="M2406" s="1" t="s">
        <v>48</v>
      </c>
      <c r="N2406" s="1">
        <v>95</v>
      </c>
      <c r="O2406" s="1">
        <v>2177.96</v>
      </c>
      <c r="P2406" s="1">
        <v>219.93</v>
      </c>
      <c r="Q2406" s="1">
        <v>-0.91600000000000004</v>
      </c>
      <c r="R2406" s="1">
        <v>3.0270000000000001</v>
      </c>
      <c r="S2406" s="1">
        <v>3.42</v>
      </c>
      <c r="T2406" s="1">
        <v>1.64</v>
      </c>
      <c r="U2406" s="1">
        <v>-2.355</v>
      </c>
      <c r="V2406" s="1">
        <v>50</v>
      </c>
      <c r="W2406" s="1">
        <v>5.7880000000000003</v>
      </c>
      <c r="X2406" s="1">
        <v>5.915</v>
      </c>
      <c r="Y2406" s="1">
        <v>-139.07400000000001</v>
      </c>
      <c r="Z2406" s="1">
        <v>-4.9160000000000004</v>
      </c>
      <c r="AA2406" s="1">
        <v>-10.826000000000001</v>
      </c>
      <c r="AB2406" s="1">
        <v>33.99</v>
      </c>
      <c r="AC2406" s="1">
        <v>-14.401</v>
      </c>
      <c r="AD2406" s="1">
        <v>0.57699999999999996</v>
      </c>
      <c r="AE2406" s="1" t="s">
        <v>72</v>
      </c>
      <c r="AF2406" s="1" t="s">
        <v>47</v>
      </c>
      <c r="AG2406" s="1">
        <v>9.42</v>
      </c>
      <c r="AH2406" s="1">
        <v>244.24</v>
      </c>
    </row>
    <row r="2407" spans="1:34" x14ac:dyDescent="0.3">
      <c r="A2407" s="2">
        <v>2016</v>
      </c>
      <c r="B2407" s="2">
        <v>1</v>
      </c>
      <c r="C2407" s="2" t="s">
        <v>32</v>
      </c>
      <c r="D2407" s="2" t="s">
        <v>33</v>
      </c>
      <c r="E2407" s="2" t="s">
        <v>523</v>
      </c>
      <c r="F2407" s="2" t="s">
        <v>41</v>
      </c>
      <c r="G2407" s="2" t="s">
        <v>522</v>
      </c>
      <c r="H2407" s="2" t="s">
        <v>116</v>
      </c>
      <c r="I2407" s="2">
        <v>3</v>
      </c>
      <c r="J2407" s="2">
        <v>2</v>
      </c>
      <c r="K2407" s="2">
        <v>2</v>
      </c>
      <c r="L2407" s="2" t="s">
        <v>38</v>
      </c>
      <c r="M2407" s="2" t="s">
        <v>63</v>
      </c>
      <c r="N2407" s="2">
        <v>81.5</v>
      </c>
      <c r="O2407" s="2"/>
      <c r="P2407" s="2">
        <v>234.09399999999999</v>
      </c>
      <c r="Q2407" s="2">
        <v>0.23499999999999999</v>
      </c>
      <c r="R2407" s="2">
        <v>1.4259999999999999</v>
      </c>
      <c r="S2407" s="2">
        <v>3.21</v>
      </c>
      <c r="T2407" s="2">
        <v>1.43</v>
      </c>
      <c r="U2407" s="2">
        <v>2.2610000000000001</v>
      </c>
      <c r="V2407" s="2">
        <v>50</v>
      </c>
      <c r="W2407" s="2">
        <v>5.9539999999999997</v>
      </c>
      <c r="X2407" s="2">
        <v>-3.996</v>
      </c>
      <c r="Y2407" s="2">
        <v>-119.313</v>
      </c>
      <c r="Z2407" s="2">
        <v>-4.6520000000000001</v>
      </c>
      <c r="AA2407" s="2">
        <v>-3.9060000000000001</v>
      </c>
      <c r="AB2407" s="2">
        <v>17.937999999999999</v>
      </c>
      <c r="AC2407" s="2">
        <v>-29.091000000000001</v>
      </c>
      <c r="AD2407" s="2">
        <v>0.61799999999999999</v>
      </c>
      <c r="AE2407" s="2" t="s">
        <v>39</v>
      </c>
      <c r="AF2407" s="2"/>
      <c r="AG2407" s="2"/>
      <c r="AH2407" s="2"/>
    </row>
    <row r="2408" spans="1:34" x14ac:dyDescent="0.3">
      <c r="A2408" s="1">
        <v>2016</v>
      </c>
      <c r="B2408" s="1">
        <v>1</v>
      </c>
      <c r="C2408" s="1" t="s">
        <v>40</v>
      </c>
      <c r="D2408" s="1" t="s">
        <v>33</v>
      </c>
      <c r="E2408" s="1" t="s">
        <v>523</v>
      </c>
      <c r="F2408" s="1" t="s">
        <v>41</v>
      </c>
      <c r="G2408" s="1" t="s">
        <v>522</v>
      </c>
      <c r="H2408" s="1" t="s">
        <v>116</v>
      </c>
      <c r="I2408" s="1">
        <v>3</v>
      </c>
      <c r="J2408" s="1">
        <v>2</v>
      </c>
      <c r="K2408" s="1">
        <v>2</v>
      </c>
      <c r="L2408" s="1" t="s">
        <v>44</v>
      </c>
      <c r="M2408" s="1" t="s">
        <v>37</v>
      </c>
      <c r="N2408" s="1">
        <v>89.2</v>
      </c>
      <c r="O2408" s="1">
        <v>2229.54</v>
      </c>
      <c r="P2408" s="1">
        <v>184.631</v>
      </c>
      <c r="Q2408" s="1">
        <v>-0.21099999999999999</v>
      </c>
      <c r="R2408" s="1">
        <v>2.67</v>
      </c>
      <c r="S2408" s="1">
        <v>3.43</v>
      </c>
      <c r="T2408" s="1">
        <v>1.55</v>
      </c>
      <c r="U2408" s="1">
        <v>2.226</v>
      </c>
      <c r="V2408" s="1">
        <v>50</v>
      </c>
      <c r="W2408" s="1">
        <v>5.9880000000000004</v>
      </c>
      <c r="X2408" s="1">
        <v>-7.492</v>
      </c>
      <c r="Y2408" s="1">
        <v>-130.55799999999999</v>
      </c>
      <c r="Z2408" s="1">
        <v>-4.1310000000000002</v>
      </c>
      <c r="AA2408" s="1">
        <v>5.9649999999999999</v>
      </c>
      <c r="AB2408" s="1">
        <v>20.88</v>
      </c>
      <c r="AC2408" s="1">
        <v>-23.497</v>
      </c>
      <c r="AD2408" s="1">
        <v>0.998</v>
      </c>
      <c r="AE2408" s="1" t="s">
        <v>72</v>
      </c>
      <c r="AF2408" s="1" t="s">
        <v>47</v>
      </c>
      <c r="AG2408" s="1">
        <v>-22.5</v>
      </c>
      <c r="AH2408" s="1">
        <v>128.11000000000001</v>
      </c>
    </row>
    <row r="2409" spans="1:34" x14ac:dyDescent="0.3">
      <c r="A2409" s="2">
        <v>2016</v>
      </c>
      <c r="B2409" s="2">
        <v>5</v>
      </c>
      <c r="C2409" s="2" t="s">
        <v>32</v>
      </c>
      <c r="D2409" s="2" t="s">
        <v>33</v>
      </c>
      <c r="E2409" s="2" t="s">
        <v>523</v>
      </c>
      <c r="F2409" s="2" t="s">
        <v>41</v>
      </c>
      <c r="G2409" s="2" t="s">
        <v>522</v>
      </c>
      <c r="H2409" s="2" t="s">
        <v>116</v>
      </c>
      <c r="I2409" s="2">
        <v>3</v>
      </c>
      <c r="J2409" s="2">
        <v>2</v>
      </c>
      <c r="K2409" s="2">
        <v>0</v>
      </c>
      <c r="L2409" s="2" t="s">
        <v>44</v>
      </c>
      <c r="M2409" s="2" t="s">
        <v>37</v>
      </c>
      <c r="N2409" s="2">
        <v>89.9</v>
      </c>
      <c r="O2409" s="2">
        <v>2257.14</v>
      </c>
      <c r="P2409" s="2">
        <v>190.33500000000001</v>
      </c>
      <c r="Q2409" s="2">
        <v>-0.53</v>
      </c>
      <c r="R2409" s="2">
        <v>2.613</v>
      </c>
      <c r="S2409" s="2">
        <v>3.24</v>
      </c>
      <c r="T2409" s="2">
        <v>1.43</v>
      </c>
      <c r="U2409" s="2">
        <v>2.1040000000000001</v>
      </c>
      <c r="V2409" s="2">
        <v>50</v>
      </c>
      <c r="W2409" s="2">
        <v>5.9660000000000002</v>
      </c>
      <c r="X2409" s="2">
        <v>-7.59</v>
      </c>
      <c r="Y2409" s="2">
        <v>-131.52500000000001</v>
      </c>
      <c r="Z2409" s="2">
        <v>-4.3769999999999998</v>
      </c>
      <c r="AA2409" s="2">
        <v>3.3730000000000002</v>
      </c>
      <c r="AB2409" s="2">
        <v>17.663</v>
      </c>
      <c r="AC2409" s="2">
        <v>-23.585999999999999</v>
      </c>
      <c r="AD2409" s="2">
        <v>0.99199999999999999</v>
      </c>
      <c r="AE2409" s="2" t="s">
        <v>49</v>
      </c>
      <c r="AF2409" s="2" t="s">
        <v>47</v>
      </c>
      <c r="AG2409" s="2">
        <v>14.58</v>
      </c>
      <c r="AH2409" s="2">
        <v>130.9</v>
      </c>
    </row>
    <row r="2410" spans="1:34" x14ac:dyDescent="0.3">
      <c r="A2410" s="1">
        <v>2016</v>
      </c>
      <c r="B2410" s="1">
        <v>9</v>
      </c>
      <c r="C2410" s="1" t="s">
        <v>32</v>
      </c>
      <c r="D2410" s="1" t="s">
        <v>33</v>
      </c>
      <c r="E2410" s="1" t="s">
        <v>521</v>
      </c>
      <c r="F2410" s="1" t="s">
        <v>41</v>
      </c>
      <c r="G2410" s="1" t="s">
        <v>522</v>
      </c>
      <c r="H2410" s="1" t="s">
        <v>116</v>
      </c>
      <c r="I2410" s="1">
        <v>3</v>
      </c>
      <c r="J2410" s="1">
        <v>2</v>
      </c>
      <c r="K2410" s="1">
        <v>0</v>
      </c>
      <c r="L2410" s="1" t="s">
        <v>38</v>
      </c>
      <c r="M2410" s="1" t="s">
        <v>63</v>
      </c>
      <c r="N2410" s="1">
        <v>82.7</v>
      </c>
      <c r="O2410" s="1">
        <v>2844.33</v>
      </c>
      <c r="P2410" s="1">
        <v>269.363</v>
      </c>
      <c r="Q2410" s="1">
        <v>-1.4830000000000001</v>
      </c>
      <c r="R2410" s="1">
        <v>1</v>
      </c>
      <c r="S2410" s="1">
        <v>3.12</v>
      </c>
      <c r="T2410" s="1">
        <v>1.43</v>
      </c>
      <c r="U2410" s="1">
        <v>2.052</v>
      </c>
      <c r="V2410" s="1">
        <v>50</v>
      </c>
      <c r="W2410" s="1">
        <v>5.593</v>
      </c>
      <c r="X2410" s="1">
        <v>-6.5469999999999997</v>
      </c>
      <c r="Y2410" s="1">
        <v>-121.048</v>
      </c>
      <c r="Z2410" s="1">
        <v>-3.38</v>
      </c>
      <c r="AA2410" s="1">
        <v>-9.4960000000000004</v>
      </c>
      <c r="AB2410" s="1">
        <v>19.286000000000001</v>
      </c>
      <c r="AC2410" s="1">
        <v>-37.036000000000001</v>
      </c>
      <c r="AD2410" s="1">
        <v>0</v>
      </c>
      <c r="AE2410" s="1" t="s">
        <v>39</v>
      </c>
      <c r="AF2410" s="1"/>
      <c r="AG2410" s="1"/>
      <c r="AH2410" s="1"/>
    </row>
    <row r="2411" spans="1:34" x14ac:dyDescent="0.3">
      <c r="A2411" s="2">
        <v>2016</v>
      </c>
      <c r="B2411" s="2">
        <v>1</v>
      </c>
      <c r="C2411" s="2" t="s">
        <v>458</v>
      </c>
      <c r="D2411" s="2" t="s">
        <v>41</v>
      </c>
      <c r="E2411" s="2" t="s">
        <v>786</v>
      </c>
      <c r="F2411" s="2" t="s">
        <v>33</v>
      </c>
      <c r="G2411" s="2" t="s">
        <v>545</v>
      </c>
      <c r="H2411" s="2" t="s">
        <v>404</v>
      </c>
      <c r="I2411" s="2">
        <v>3</v>
      </c>
      <c r="J2411" s="2">
        <v>2</v>
      </c>
      <c r="K2411" s="2">
        <v>1</v>
      </c>
      <c r="L2411" s="2" t="s">
        <v>36</v>
      </c>
      <c r="M2411" s="2" t="s">
        <v>37</v>
      </c>
      <c r="N2411" s="2">
        <v>93</v>
      </c>
      <c r="O2411" s="2">
        <v>2009.86</v>
      </c>
      <c r="P2411" s="2">
        <v>207.745</v>
      </c>
      <c r="Q2411" s="2">
        <v>0.56899999999999995</v>
      </c>
      <c r="R2411" s="2">
        <v>2.129</v>
      </c>
      <c r="S2411" s="2">
        <v>3.42</v>
      </c>
      <c r="T2411" s="2">
        <v>1.64</v>
      </c>
      <c r="U2411" s="2">
        <v>-1.347</v>
      </c>
      <c r="V2411" s="2">
        <v>50</v>
      </c>
      <c r="W2411" s="2">
        <v>6.2240000000000002</v>
      </c>
      <c r="X2411" s="2">
        <v>6.6840000000000002</v>
      </c>
      <c r="Y2411" s="2">
        <v>-136.04599999999999</v>
      </c>
      <c r="Z2411" s="2">
        <v>-7.8650000000000002</v>
      </c>
      <c r="AA2411" s="2">
        <v>-8.2579999999999991</v>
      </c>
      <c r="AB2411" s="2">
        <v>29.744</v>
      </c>
      <c r="AC2411" s="2">
        <v>-16.850000000000001</v>
      </c>
      <c r="AD2411" s="2">
        <v>0.84799999999999998</v>
      </c>
      <c r="AE2411" s="2"/>
      <c r="AF2411" s="2"/>
      <c r="AG2411" s="2"/>
      <c r="AH2411" s="2"/>
    </row>
    <row r="2412" spans="1:34" x14ac:dyDescent="0.3">
      <c r="A2412" s="1">
        <v>2016</v>
      </c>
      <c r="B2412" s="1">
        <v>1</v>
      </c>
      <c r="C2412" s="1" t="s">
        <v>458</v>
      </c>
      <c r="D2412" s="1" t="s">
        <v>41</v>
      </c>
      <c r="E2412" s="1" t="s">
        <v>786</v>
      </c>
      <c r="F2412" s="1" t="s">
        <v>33</v>
      </c>
      <c r="G2412" s="1" t="s">
        <v>545</v>
      </c>
      <c r="H2412" s="1" t="s">
        <v>404</v>
      </c>
      <c r="I2412" s="1">
        <v>3</v>
      </c>
      <c r="J2412" s="1">
        <v>2</v>
      </c>
      <c r="K2412" s="1">
        <v>1</v>
      </c>
      <c r="L2412" s="1" t="s">
        <v>38</v>
      </c>
      <c r="M2412" s="1" t="s">
        <v>45</v>
      </c>
      <c r="N2412" s="1">
        <v>86.9</v>
      </c>
      <c r="O2412" s="1">
        <v>1676.2</v>
      </c>
      <c r="P2412" s="1">
        <v>236.095</v>
      </c>
      <c r="Q2412" s="1">
        <v>1.2529999999999999</v>
      </c>
      <c r="R2412" s="1">
        <v>1.843</v>
      </c>
      <c r="S2412" s="1">
        <v>3.38</v>
      </c>
      <c r="T2412" s="1">
        <v>1.64</v>
      </c>
      <c r="U2412" s="1">
        <v>-1.087</v>
      </c>
      <c r="V2412" s="1">
        <v>50</v>
      </c>
      <c r="W2412" s="1">
        <v>6.2329999999999997</v>
      </c>
      <c r="X2412" s="1">
        <v>8.1820000000000004</v>
      </c>
      <c r="Y2412" s="1">
        <v>-127.102</v>
      </c>
      <c r="Z2412" s="1">
        <v>-6.1230000000000002</v>
      </c>
      <c r="AA2412" s="1">
        <v>-11.585000000000001</v>
      </c>
      <c r="AB2412" s="1">
        <v>25.896000000000001</v>
      </c>
      <c r="AC2412" s="1">
        <v>-24.584</v>
      </c>
      <c r="AD2412" s="1">
        <v>0</v>
      </c>
      <c r="AE2412" s="1" t="s">
        <v>39</v>
      </c>
      <c r="AF2412" s="1"/>
      <c r="AG2412" s="1"/>
      <c r="AH2412" s="1"/>
    </row>
    <row r="2413" spans="1:34" x14ac:dyDescent="0.3">
      <c r="A2413" s="2">
        <v>2016</v>
      </c>
      <c r="B2413" s="2">
        <v>5</v>
      </c>
      <c r="C2413" s="2" t="s">
        <v>458</v>
      </c>
      <c r="D2413" s="2" t="s">
        <v>41</v>
      </c>
      <c r="E2413" s="2" t="s">
        <v>425</v>
      </c>
      <c r="F2413" s="2" t="s">
        <v>41</v>
      </c>
      <c r="G2413" s="2" t="s">
        <v>545</v>
      </c>
      <c r="H2413" s="2" t="s">
        <v>404</v>
      </c>
      <c r="I2413" s="2">
        <v>3</v>
      </c>
      <c r="J2413" s="2">
        <v>2</v>
      </c>
      <c r="K2413" s="2">
        <v>1</v>
      </c>
      <c r="L2413" s="2" t="s">
        <v>54</v>
      </c>
      <c r="M2413" s="2" t="s">
        <v>37</v>
      </c>
      <c r="N2413" s="2">
        <v>94.4</v>
      </c>
      <c r="O2413" s="2">
        <v>2327.71</v>
      </c>
      <c r="P2413" s="2">
        <v>165.56299999999999</v>
      </c>
      <c r="Q2413" s="2">
        <v>0.17199999999999999</v>
      </c>
      <c r="R2413" s="2">
        <v>2.9390000000000001</v>
      </c>
      <c r="S2413" s="2">
        <v>3.42</v>
      </c>
      <c r="T2413" s="2">
        <v>1.64</v>
      </c>
      <c r="U2413" s="2">
        <v>1.726</v>
      </c>
      <c r="V2413" s="2">
        <v>50</v>
      </c>
      <c r="W2413" s="2">
        <v>5.9180000000000001</v>
      </c>
      <c r="X2413" s="2">
        <v>-5.1870000000000003</v>
      </c>
      <c r="Y2413" s="2">
        <v>-138.22900000000001</v>
      </c>
      <c r="Z2413" s="2">
        <v>-6.01</v>
      </c>
      <c r="AA2413" s="2">
        <v>5.1680000000000001</v>
      </c>
      <c r="AB2413" s="2">
        <v>31.175000000000001</v>
      </c>
      <c r="AC2413" s="2">
        <v>-11.534000000000001</v>
      </c>
      <c r="AD2413" s="2">
        <v>0.97299999999999998</v>
      </c>
      <c r="AE2413" s="2" t="s">
        <v>55</v>
      </c>
      <c r="AF2413" s="2"/>
      <c r="AG2413" s="2"/>
      <c r="AH2413" s="2"/>
    </row>
    <row r="2414" spans="1:34" x14ac:dyDescent="0.3">
      <c r="A2414" s="1">
        <v>2016</v>
      </c>
      <c r="B2414" s="1">
        <v>7</v>
      </c>
      <c r="C2414" s="1" t="s">
        <v>32</v>
      </c>
      <c r="D2414" s="1" t="s">
        <v>33</v>
      </c>
      <c r="E2414" s="1" t="s">
        <v>311</v>
      </c>
      <c r="F2414" s="1" t="s">
        <v>33</v>
      </c>
      <c r="G2414" s="1" t="s">
        <v>719</v>
      </c>
      <c r="H2414" s="1" t="s">
        <v>726</v>
      </c>
      <c r="I2414" s="1">
        <v>3</v>
      </c>
      <c r="J2414" s="1">
        <v>2</v>
      </c>
      <c r="K2414" s="1">
        <v>0</v>
      </c>
      <c r="L2414" s="1" t="s">
        <v>38</v>
      </c>
      <c r="M2414" s="1" t="s">
        <v>37</v>
      </c>
      <c r="N2414" s="1">
        <v>98.4</v>
      </c>
      <c r="O2414" s="1">
        <v>2363.04</v>
      </c>
      <c r="P2414" s="1">
        <v>232.267</v>
      </c>
      <c r="Q2414" s="1">
        <v>-0.309</v>
      </c>
      <c r="R2414" s="1">
        <v>1.409</v>
      </c>
      <c r="S2414" s="1">
        <v>3.15</v>
      </c>
      <c r="T2414" s="1">
        <v>1.43</v>
      </c>
      <c r="U2414" s="1">
        <v>-2.0640000000000001</v>
      </c>
      <c r="V2414" s="1">
        <v>50</v>
      </c>
      <c r="W2414" s="1">
        <v>5.6</v>
      </c>
      <c r="X2414" s="1">
        <v>8.1760000000000002</v>
      </c>
      <c r="Y2414" s="1">
        <v>-143.756</v>
      </c>
      <c r="Z2414" s="1">
        <v>-8.9429999999999996</v>
      </c>
      <c r="AA2414" s="1">
        <v>-18.096</v>
      </c>
      <c r="AB2414" s="1">
        <v>31.129000000000001</v>
      </c>
      <c r="AC2414" s="1">
        <v>-17.009</v>
      </c>
      <c r="AD2414" s="1">
        <v>0.48699999999999999</v>
      </c>
      <c r="AE2414" s="1" t="s">
        <v>39</v>
      </c>
      <c r="AF2414" s="1"/>
      <c r="AG2414" s="1"/>
      <c r="AH2414" s="1"/>
    </row>
    <row r="2415" spans="1:34" x14ac:dyDescent="0.3">
      <c r="A2415" s="2">
        <v>2016</v>
      </c>
      <c r="B2415" s="2">
        <v>6</v>
      </c>
      <c r="C2415" s="2" t="s">
        <v>458</v>
      </c>
      <c r="D2415" s="2" t="s">
        <v>41</v>
      </c>
      <c r="E2415" s="2" t="s">
        <v>167</v>
      </c>
      <c r="F2415" s="2" t="s">
        <v>33</v>
      </c>
      <c r="G2415" s="2" t="s">
        <v>473</v>
      </c>
      <c r="H2415" s="2" t="s">
        <v>89</v>
      </c>
      <c r="I2415" s="2">
        <v>3</v>
      </c>
      <c r="J2415" s="2">
        <v>2</v>
      </c>
      <c r="K2415" s="2">
        <v>1</v>
      </c>
      <c r="L2415" s="2" t="s">
        <v>44</v>
      </c>
      <c r="M2415" s="2" t="s">
        <v>37</v>
      </c>
      <c r="N2415" s="2">
        <v>92.3</v>
      </c>
      <c r="O2415" s="2">
        <v>1998.28</v>
      </c>
      <c r="P2415" s="2">
        <v>198.43100000000001</v>
      </c>
      <c r="Q2415" s="2">
        <v>-0.498</v>
      </c>
      <c r="R2415" s="2">
        <v>2.4430000000000001</v>
      </c>
      <c r="S2415" s="2">
        <v>3.4</v>
      </c>
      <c r="T2415" s="2">
        <v>1.64</v>
      </c>
      <c r="U2415" s="2">
        <v>-1.625</v>
      </c>
      <c r="V2415" s="2">
        <v>50</v>
      </c>
      <c r="W2415" s="2">
        <v>6.0960000000000001</v>
      </c>
      <c r="X2415" s="2">
        <v>4.2060000000000004</v>
      </c>
      <c r="Y2415" s="2">
        <v>-135.119</v>
      </c>
      <c r="Z2415" s="2">
        <v>-6.49</v>
      </c>
      <c r="AA2415" s="2">
        <v>-6.3289999999999997</v>
      </c>
      <c r="AB2415" s="2">
        <v>24.602</v>
      </c>
      <c r="AC2415" s="2">
        <v>-17.88</v>
      </c>
      <c r="AD2415" s="2">
        <v>0.998</v>
      </c>
      <c r="AE2415" s="2" t="s">
        <v>72</v>
      </c>
      <c r="AF2415" s="2" t="s">
        <v>73</v>
      </c>
      <c r="AG2415" s="2">
        <v>-23.02</v>
      </c>
      <c r="AH2415" s="2">
        <v>255.18</v>
      </c>
    </row>
    <row r="2416" spans="1:34" x14ac:dyDescent="0.3">
      <c r="A2416" s="1">
        <v>2016</v>
      </c>
      <c r="B2416" s="1">
        <v>7</v>
      </c>
      <c r="C2416" s="1" t="s">
        <v>40</v>
      </c>
      <c r="D2416" s="1" t="s">
        <v>33</v>
      </c>
      <c r="E2416" s="1" t="s">
        <v>787</v>
      </c>
      <c r="F2416" s="1" t="s">
        <v>41</v>
      </c>
      <c r="G2416" s="1" t="s">
        <v>495</v>
      </c>
      <c r="H2416" s="1" t="s">
        <v>250</v>
      </c>
      <c r="I2416" s="1">
        <v>3</v>
      </c>
      <c r="J2416" s="1">
        <v>2</v>
      </c>
      <c r="K2416" s="1">
        <v>1</v>
      </c>
      <c r="L2416" s="1" t="s">
        <v>54</v>
      </c>
      <c r="M2416" s="1" t="s">
        <v>65</v>
      </c>
      <c r="N2416" s="1">
        <v>76.900000000000006</v>
      </c>
      <c r="O2416" s="1">
        <v>2739.18</v>
      </c>
      <c r="P2416" s="1">
        <v>291.98700000000002</v>
      </c>
      <c r="Q2416" s="1">
        <v>-0.39900000000000002</v>
      </c>
      <c r="R2416" s="1">
        <v>1.0229999999999999</v>
      </c>
      <c r="S2416" s="1">
        <v>3.4</v>
      </c>
      <c r="T2416" s="1">
        <v>1.57</v>
      </c>
      <c r="U2416" s="1">
        <v>1.9359999999999999</v>
      </c>
      <c r="V2416" s="1">
        <v>50</v>
      </c>
      <c r="W2416" s="1">
        <v>5.51</v>
      </c>
      <c r="X2416" s="1">
        <v>-3.8959999999999999</v>
      </c>
      <c r="Y2416" s="1">
        <v>-112.751</v>
      </c>
      <c r="Z2416" s="1">
        <v>-0.90900000000000003</v>
      </c>
      <c r="AA2416" s="1">
        <v>-5.7050000000000001</v>
      </c>
      <c r="AB2416" s="1">
        <v>22.003</v>
      </c>
      <c r="AC2416" s="1">
        <v>-40.143999999999998</v>
      </c>
      <c r="AD2416" s="1">
        <v>0</v>
      </c>
      <c r="AE2416" s="1" t="s">
        <v>55</v>
      </c>
      <c r="AF2416" s="1"/>
      <c r="AG2416" s="1"/>
      <c r="AH2416" s="1"/>
    </row>
    <row r="2417" spans="1:34" x14ac:dyDescent="0.3">
      <c r="A2417" s="2">
        <v>2016</v>
      </c>
      <c r="B2417" s="2">
        <v>8</v>
      </c>
      <c r="C2417" s="2" t="s">
        <v>32</v>
      </c>
      <c r="D2417" s="2" t="s">
        <v>33</v>
      </c>
      <c r="E2417" s="2" t="s">
        <v>753</v>
      </c>
      <c r="F2417" s="2" t="s">
        <v>33</v>
      </c>
      <c r="G2417" s="2" t="s">
        <v>495</v>
      </c>
      <c r="H2417" s="2" t="s">
        <v>250</v>
      </c>
      <c r="I2417" s="2">
        <v>3</v>
      </c>
      <c r="J2417" s="2">
        <v>2</v>
      </c>
      <c r="K2417" s="2">
        <v>1</v>
      </c>
      <c r="L2417" s="2" t="s">
        <v>44</v>
      </c>
      <c r="M2417" s="2" t="s">
        <v>63</v>
      </c>
      <c r="N2417" s="2">
        <v>84.6</v>
      </c>
      <c r="O2417" s="2">
        <v>3068.57</v>
      </c>
      <c r="P2417" s="2">
        <v>97.232100000000003</v>
      </c>
      <c r="Q2417" s="2">
        <v>-0.13600000000000001</v>
      </c>
      <c r="R2417" s="2">
        <v>2.319</v>
      </c>
      <c r="S2417" s="2">
        <v>3.25</v>
      </c>
      <c r="T2417" s="2">
        <v>1.43</v>
      </c>
      <c r="U2417" s="2">
        <v>-0.84199999999999997</v>
      </c>
      <c r="V2417" s="2">
        <v>50</v>
      </c>
      <c r="W2417" s="2">
        <v>6.16</v>
      </c>
      <c r="X2417" s="2">
        <v>-1.044</v>
      </c>
      <c r="Y2417" s="2">
        <v>-124.123</v>
      </c>
      <c r="Z2417" s="2">
        <v>-2.1890000000000001</v>
      </c>
      <c r="AA2417" s="2">
        <v>13.654999999999999</v>
      </c>
      <c r="AB2417" s="2">
        <v>23.283999999999999</v>
      </c>
      <c r="AC2417" s="2">
        <v>-35.628</v>
      </c>
      <c r="AD2417" s="2">
        <v>1</v>
      </c>
      <c r="AE2417" s="2" t="s">
        <v>135</v>
      </c>
      <c r="AF2417" s="2" t="s">
        <v>136</v>
      </c>
      <c r="AG2417" s="2">
        <v>-9.7899999999999991</v>
      </c>
      <c r="AH2417" s="2">
        <v>420.85</v>
      </c>
    </row>
    <row r="2418" spans="1:34" x14ac:dyDescent="0.3">
      <c r="A2418" s="1">
        <v>2016</v>
      </c>
      <c r="B2418" s="1">
        <v>1</v>
      </c>
      <c r="C2418" s="1" t="s">
        <v>51</v>
      </c>
      <c r="D2418" s="1" t="s">
        <v>33</v>
      </c>
      <c r="E2418" s="1" t="s">
        <v>263</v>
      </c>
      <c r="F2418" s="1" t="s">
        <v>33</v>
      </c>
      <c r="G2418" s="1" t="s">
        <v>656</v>
      </c>
      <c r="H2418" s="1" t="s">
        <v>168</v>
      </c>
      <c r="I2418" s="1">
        <v>3</v>
      </c>
      <c r="J2418" s="1">
        <v>2</v>
      </c>
      <c r="K2418" s="1">
        <v>2</v>
      </c>
      <c r="L2418" s="1" t="s">
        <v>44</v>
      </c>
      <c r="M2418" s="1" t="s">
        <v>63</v>
      </c>
      <c r="N2418" s="1">
        <v>88.4</v>
      </c>
      <c r="O2418" s="1">
        <v>2742.75</v>
      </c>
      <c r="P2418" s="1">
        <v>160.69200000000001</v>
      </c>
      <c r="Q2418" s="1">
        <v>1.2769999999999999</v>
      </c>
      <c r="R2418" s="1">
        <v>1.9079999999999999</v>
      </c>
      <c r="S2418" s="1">
        <v>3.5</v>
      </c>
      <c r="T2418" s="1">
        <v>1.65</v>
      </c>
      <c r="U2418" s="1">
        <v>-1.6319999999999999</v>
      </c>
      <c r="V2418" s="1">
        <v>50</v>
      </c>
      <c r="W2418" s="1">
        <v>5.7320000000000002</v>
      </c>
      <c r="X2418" s="1">
        <v>6.9180000000000001</v>
      </c>
      <c r="Y2418" s="1">
        <v>-129.33199999999999</v>
      </c>
      <c r="Z2418" s="1">
        <v>-4.9370000000000003</v>
      </c>
      <c r="AA2418" s="1">
        <v>2.6920000000000002</v>
      </c>
      <c r="AB2418" s="1">
        <v>25.640999999999998</v>
      </c>
      <c r="AC2418" s="1">
        <v>-24.82</v>
      </c>
      <c r="AD2418" s="1">
        <v>1.0999999999999999E-2</v>
      </c>
      <c r="AE2418" s="1" t="s">
        <v>49</v>
      </c>
      <c r="AF2418" s="1" t="s">
        <v>47</v>
      </c>
      <c r="AG2418" s="1">
        <v>-10.96</v>
      </c>
      <c r="AH2418" s="1">
        <v>129.44999999999999</v>
      </c>
    </row>
    <row r="2419" spans="1:34" x14ac:dyDescent="0.3">
      <c r="A2419" s="2">
        <v>2016</v>
      </c>
      <c r="B2419" s="2">
        <v>7</v>
      </c>
      <c r="C2419" s="2" t="s">
        <v>51</v>
      </c>
      <c r="D2419" s="2" t="s">
        <v>33</v>
      </c>
      <c r="E2419" s="2" t="s">
        <v>788</v>
      </c>
      <c r="F2419" s="2" t="s">
        <v>41</v>
      </c>
      <c r="G2419" s="2" t="s">
        <v>656</v>
      </c>
      <c r="H2419" s="2" t="s">
        <v>168</v>
      </c>
      <c r="I2419" s="2">
        <v>3</v>
      </c>
      <c r="J2419" s="2">
        <v>2</v>
      </c>
      <c r="K2419" s="2">
        <v>2</v>
      </c>
      <c r="L2419" s="2" t="s">
        <v>68</v>
      </c>
      <c r="M2419" s="2" t="s">
        <v>63</v>
      </c>
      <c r="N2419" s="2">
        <v>82.7</v>
      </c>
      <c r="O2419" s="2"/>
      <c r="P2419" s="2">
        <v>300.78100000000001</v>
      </c>
      <c r="Q2419" s="2">
        <v>0.193</v>
      </c>
      <c r="R2419" s="2">
        <v>0.246</v>
      </c>
      <c r="S2419" s="2">
        <v>3.5</v>
      </c>
      <c r="T2419" s="2">
        <v>1.65</v>
      </c>
      <c r="U2419" s="2">
        <v>2.5990000000000002</v>
      </c>
      <c r="V2419" s="2">
        <v>50</v>
      </c>
      <c r="W2419" s="2">
        <v>5.5650000000000004</v>
      </c>
      <c r="X2419" s="2">
        <v>-4.71</v>
      </c>
      <c r="Y2419" s="2">
        <v>-121.122</v>
      </c>
      <c r="Z2419" s="2">
        <v>-5.0650000000000004</v>
      </c>
      <c r="AA2419" s="2">
        <v>-4.9329999999999998</v>
      </c>
      <c r="AB2419" s="2">
        <v>24.747</v>
      </c>
      <c r="AC2419" s="2">
        <v>-36.405000000000001</v>
      </c>
      <c r="AD2419" s="2">
        <v>0</v>
      </c>
      <c r="AE2419" s="2" t="s">
        <v>39</v>
      </c>
      <c r="AF2419" s="2"/>
      <c r="AG2419" s="2"/>
      <c r="AH2419" s="2"/>
    </row>
    <row r="2420" spans="1:34" x14ac:dyDescent="0.3">
      <c r="A2420" s="1">
        <v>2016</v>
      </c>
      <c r="B2420" s="1">
        <v>1</v>
      </c>
      <c r="C2420" s="1" t="s">
        <v>32</v>
      </c>
      <c r="D2420" s="1" t="s">
        <v>33</v>
      </c>
      <c r="E2420" s="1" t="s">
        <v>745</v>
      </c>
      <c r="F2420" s="1" t="s">
        <v>33</v>
      </c>
      <c r="G2420" s="1" t="s">
        <v>743</v>
      </c>
      <c r="H2420" s="1" t="s">
        <v>221</v>
      </c>
      <c r="I2420" s="1">
        <v>3</v>
      </c>
      <c r="J2420" s="1">
        <v>2</v>
      </c>
      <c r="K2420" s="1">
        <v>1</v>
      </c>
      <c r="L2420" s="1" t="s">
        <v>68</v>
      </c>
      <c r="M2420" s="1" t="s">
        <v>123</v>
      </c>
      <c r="N2420" s="1">
        <v>81.2</v>
      </c>
      <c r="O2420" s="1">
        <v>2329.9699999999998</v>
      </c>
      <c r="P2420" s="1">
        <v>34.157600000000002</v>
      </c>
      <c r="Q2420" s="1">
        <v>0.67900000000000005</v>
      </c>
      <c r="R2420" s="1">
        <v>0.83799999999999997</v>
      </c>
      <c r="S2420" s="1">
        <v>3.25</v>
      </c>
      <c r="T2420" s="1">
        <v>1.44</v>
      </c>
      <c r="U2420" s="1">
        <v>-1.82</v>
      </c>
      <c r="V2420" s="1">
        <v>50</v>
      </c>
      <c r="W2420" s="1">
        <v>5.9029999999999996</v>
      </c>
      <c r="X2420" s="1">
        <v>4.8600000000000003</v>
      </c>
      <c r="Y2420" s="1">
        <v>-118.86499999999999</v>
      </c>
      <c r="Z2420" s="1">
        <v>-3.7530000000000001</v>
      </c>
      <c r="AA2420" s="1">
        <v>4.9329999999999998</v>
      </c>
      <c r="AB2420" s="1">
        <v>19.353000000000002</v>
      </c>
      <c r="AC2420" s="1">
        <v>-38.799999999999997</v>
      </c>
      <c r="AD2420" s="1">
        <v>0</v>
      </c>
      <c r="AE2420" s="1" t="s">
        <v>39</v>
      </c>
      <c r="AF2420" s="1"/>
      <c r="AG2420" s="1"/>
      <c r="AH2420" s="1"/>
    </row>
    <row r="2421" spans="1:34" x14ac:dyDescent="0.3">
      <c r="A2421" s="2">
        <v>2016</v>
      </c>
      <c r="B2421" s="2">
        <v>4</v>
      </c>
      <c r="C2421" s="2" t="s">
        <v>51</v>
      </c>
      <c r="D2421" s="2" t="s">
        <v>33</v>
      </c>
      <c r="E2421" s="2" t="s">
        <v>370</v>
      </c>
      <c r="F2421" s="2" t="s">
        <v>33</v>
      </c>
      <c r="G2421" s="2" t="s">
        <v>656</v>
      </c>
      <c r="H2421" s="2" t="s">
        <v>122</v>
      </c>
      <c r="I2421" s="2">
        <v>3</v>
      </c>
      <c r="J2421" s="2">
        <v>2</v>
      </c>
      <c r="K2421" s="2">
        <v>1</v>
      </c>
      <c r="L2421" s="2" t="s">
        <v>36</v>
      </c>
      <c r="M2421" s="2" t="s">
        <v>45</v>
      </c>
      <c r="N2421" s="2">
        <v>84.3</v>
      </c>
      <c r="O2421" s="2">
        <v>1825.76</v>
      </c>
      <c r="P2421" s="2">
        <v>228.55500000000001</v>
      </c>
      <c r="Q2421" s="2">
        <v>-1.1639999999999999</v>
      </c>
      <c r="R2421" s="2">
        <v>2.722</v>
      </c>
      <c r="S2421" s="2">
        <v>3.56</v>
      </c>
      <c r="T2421" s="2">
        <v>1.65</v>
      </c>
      <c r="U2421" s="2">
        <v>-1.1259999999999999</v>
      </c>
      <c r="V2421" s="2">
        <v>50</v>
      </c>
      <c r="W2421" s="2">
        <v>5.8819999999999997</v>
      </c>
      <c r="X2421" s="2">
        <v>2.0169999999999999</v>
      </c>
      <c r="Y2421" s="2">
        <v>-123.51900000000001</v>
      </c>
      <c r="Z2421" s="2">
        <v>-3.625</v>
      </c>
      <c r="AA2421" s="2">
        <v>-10.226000000000001</v>
      </c>
      <c r="AB2421" s="2">
        <v>27.946999999999999</v>
      </c>
      <c r="AC2421" s="2">
        <v>-19.555</v>
      </c>
      <c r="AD2421" s="2">
        <v>0.11</v>
      </c>
      <c r="AE2421" s="2"/>
      <c r="AF2421" s="2"/>
      <c r="AG2421" s="2"/>
      <c r="AH2421" s="2"/>
    </row>
    <row r="2422" spans="1:34" x14ac:dyDescent="0.3">
      <c r="A2422" s="1">
        <v>2016</v>
      </c>
      <c r="B2422" s="1">
        <v>4</v>
      </c>
      <c r="C2422" s="1" t="s">
        <v>51</v>
      </c>
      <c r="D2422" s="1" t="s">
        <v>33</v>
      </c>
      <c r="E2422" s="1" t="s">
        <v>370</v>
      </c>
      <c r="F2422" s="1" t="s">
        <v>33</v>
      </c>
      <c r="G2422" s="1" t="s">
        <v>656</v>
      </c>
      <c r="H2422" s="1" t="s">
        <v>122</v>
      </c>
      <c r="I2422" s="1">
        <v>3</v>
      </c>
      <c r="J2422" s="1">
        <v>2</v>
      </c>
      <c r="K2422" s="1">
        <v>1</v>
      </c>
      <c r="L2422" s="1" t="s">
        <v>44</v>
      </c>
      <c r="M2422" s="1" t="s">
        <v>37</v>
      </c>
      <c r="N2422" s="1">
        <v>90.9</v>
      </c>
      <c r="O2422" s="1">
        <v>2312.1799999999998</v>
      </c>
      <c r="P2422" s="1">
        <v>208.50200000000001</v>
      </c>
      <c r="Q2422" s="1">
        <v>0.65500000000000003</v>
      </c>
      <c r="R2422" s="1">
        <v>1.7170000000000001</v>
      </c>
      <c r="S2422" s="1">
        <v>3.56</v>
      </c>
      <c r="T2422" s="1">
        <v>1.65</v>
      </c>
      <c r="U2422" s="1">
        <v>-1.147</v>
      </c>
      <c r="V2422" s="1">
        <v>50</v>
      </c>
      <c r="W2422" s="1">
        <v>5.6470000000000002</v>
      </c>
      <c r="X2422" s="1">
        <v>6.1369999999999996</v>
      </c>
      <c r="Y2422" s="1">
        <v>-132.94800000000001</v>
      </c>
      <c r="Z2422" s="1">
        <v>-7.8819999999999997</v>
      </c>
      <c r="AA2422" s="1">
        <v>-7.4960000000000004</v>
      </c>
      <c r="AB2422" s="1">
        <v>32.423999999999999</v>
      </c>
      <c r="AC2422" s="1">
        <v>-12.361000000000001</v>
      </c>
      <c r="AD2422" s="1">
        <v>0.64700000000000002</v>
      </c>
      <c r="AE2422" s="1" t="s">
        <v>49</v>
      </c>
      <c r="AF2422" s="1" t="s">
        <v>136</v>
      </c>
      <c r="AG2422" s="1">
        <v>41.68</v>
      </c>
      <c r="AH2422" s="1">
        <v>280.05</v>
      </c>
    </row>
    <row r="2423" spans="1:34" x14ac:dyDescent="0.3">
      <c r="A2423" s="2">
        <v>2016</v>
      </c>
      <c r="B2423" s="2">
        <v>1</v>
      </c>
      <c r="C2423" s="2" t="s">
        <v>458</v>
      </c>
      <c r="D2423" s="2" t="s">
        <v>41</v>
      </c>
      <c r="E2423" s="2" t="s">
        <v>667</v>
      </c>
      <c r="F2423" s="2" t="s">
        <v>33</v>
      </c>
      <c r="G2423" s="2" t="s">
        <v>473</v>
      </c>
      <c r="H2423" s="2" t="s">
        <v>113</v>
      </c>
      <c r="I2423" s="2">
        <v>3</v>
      </c>
      <c r="J2423" s="2">
        <v>2</v>
      </c>
      <c r="K2423" s="2">
        <v>0</v>
      </c>
      <c r="L2423" s="2" t="s">
        <v>44</v>
      </c>
      <c r="M2423" s="2" t="s">
        <v>48</v>
      </c>
      <c r="N2423" s="2">
        <v>88.9</v>
      </c>
      <c r="O2423" s="2">
        <v>1811.57</v>
      </c>
      <c r="P2423" s="2">
        <v>236.23099999999999</v>
      </c>
      <c r="Q2423" s="2">
        <v>0.20100000000000001</v>
      </c>
      <c r="R2423" s="2">
        <v>1.4</v>
      </c>
      <c r="S2423" s="2">
        <v>3.4</v>
      </c>
      <c r="T2423" s="2">
        <v>1.65</v>
      </c>
      <c r="U2423" s="2">
        <v>-2.0019999999999998</v>
      </c>
      <c r="V2423" s="2">
        <v>50</v>
      </c>
      <c r="W2423" s="2">
        <v>5.2240000000000002</v>
      </c>
      <c r="X2423" s="2">
        <v>8.5660000000000007</v>
      </c>
      <c r="Y2423" s="2">
        <v>-129.999</v>
      </c>
      <c r="Z2423" s="2">
        <v>-4.6100000000000003</v>
      </c>
      <c r="AA2423" s="2">
        <v>-14.920999999999999</v>
      </c>
      <c r="AB2423" s="2">
        <v>26.17</v>
      </c>
      <c r="AC2423" s="2">
        <v>-26.855</v>
      </c>
      <c r="AD2423" s="2">
        <v>0.111</v>
      </c>
      <c r="AE2423" s="2" t="s">
        <v>49</v>
      </c>
      <c r="AF2423" s="2" t="s">
        <v>73</v>
      </c>
      <c r="AG2423" s="2">
        <v>-22.14</v>
      </c>
      <c r="AH2423" s="2">
        <v>278.12</v>
      </c>
    </row>
    <row r="2424" spans="1:34" x14ac:dyDescent="0.3">
      <c r="A2424" s="1">
        <v>2016</v>
      </c>
      <c r="B2424" s="1">
        <v>7</v>
      </c>
      <c r="C2424" s="1" t="s">
        <v>458</v>
      </c>
      <c r="D2424" s="1" t="s">
        <v>41</v>
      </c>
      <c r="E2424" s="1" t="s">
        <v>667</v>
      </c>
      <c r="F2424" s="1" t="s">
        <v>33</v>
      </c>
      <c r="G2424" s="1" t="s">
        <v>473</v>
      </c>
      <c r="H2424" s="1" t="s">
        <v>113</v>
      </c>
      <c r="I2424" s="1">
        <v>3</v>
      </c>
      <c r="J2424" s="1">
        <v>2</v>
      </c>
      <c r="K2424" s="1">
        <v>0</v>
      </c>
      <c r="L2424" s="1" t="s">
        <v>36</v>
      </c>
      <c r="M2424" s="1" t="s">
        <v>48</v>
      </c>
      <c r="N2424" s="1">
        <v>89.9</v>
      </c>
      <c r="O2424" s="1">
        <v>2019.67</v>
      </c>
      <c r="P2424" s="1">
        <v>218.38300000000001</v>
      </c>
      <c r="Q2424" s="1">
        <v>0.57999999999999996</v>
      </c>
      <c r="R2424" s="1">
        <v>1.345</v>
      </c>
      <c r="S2424" s="1">
        <v>3.4</v>
      </c>
      <c r="T2424" s="1">
        <v>1.65</v>
      </c>
      <c r="U2424" s="1">
        <v>-1.6379999999999999</v>
      </c>
      <c r="V2424" s="1">
        <v>50</v>
      </c>
      <c r="W2424" s="1">
        <v>5.2210000000000001</v>
      </c>
      <c r="X2424" s="1">
        <v>8.3339999999999996</v>
      </c>
      <c r="Y2424" s="1">
        <v>-131.43799999999999</v>
      </c>
      <c r="Z2424" s="1">
        <v>-5.1040000000000001</v>
      </c>
      <c r="AA2424" s="1">
        <v>-13.345000000000001</v>
      </c>
      <c r="AB2424" s="1">
        <v>26.375</v>
      </c>
      <c r="AC2424" s="1">
        <v>-25.884</v>
      </c>
      <c r="AD2424" s="1">
        <v>1.7000000000000001E-2</v>
      </c>
      <c r="AE2424" s="1"/>
      <c r="AF2424" s="1"/>
      <c r="AG2424" s="1"/>
      <c r="AH2424" s="1"/>
    </row>
    <row r="2425" spans="1:34" x14ac:dyDescent="0.3">
      <c r="A2425" s="2">
        <v>2016</v>
      </c>
      <c r="B2425" s="2">
        <v>7</v>
      </c>
      <c r="C2425" s="2" t="s">
        <v>458</v>
      </c>
      <c r="D2425" s="2" t="s">
        <v>41</v>
      </c>
      <c r="E2425" s="2" t="s">
        <v>667</v>
      </c>
      <c r="F2425" s="2" t="s">
        <v>33</v>
      </c>
      <c r="G2425" s="2" t="s">
        <v>473</v>
      </c>
      <c r="H2425" s="2" t="s">
        <v>113</v>
      </c>
      <c r="I2425" s="2">
        <v>3</v>
      </c>
      <c r="J2425" s="2">
        <v>2</v>
      </c>
      <c r="K2425" s="2">
        <v>0</v>
      </c>
      <c r="L2425" s="2" t="s">
        <v>63</v>
      </c>
      <c r="M2425" s="2" t="s">
        <v>46</v>
      </c>
      <c r="N2425" s="2">
        <v>86.4</v>
      </c>
      <c r="O2425" s="2">
        <v>2201.3200000000002</v>
      </c>
      <c r="P2425" s="2">
        <v>165.57</v>
      </c>
      <c r="Q2425" s="2">
        <v>-0.90600000000000003</v>
      </c>
      <c r="R2425" s="2">
        <v>1.593</v>
      </c>
      <c r="S2425" s="2">
        <v>3.31</v>
      </c>
      <c r="T2425" s="2">
        <v>1.61</v>
      </c>
      <c r="U2425" s="2">
        <v>-2.2519999999999998</v>
      </c>
      <c r="V2425" s="2">
        <v>50</v>
      </c>
      <c r="W2425" s="2">
        <v>5.2279999999999998</v>
      </c>
      <c r="X2425" s="2">
        <v>2.36</v>
      </c>
      <c r="Y2425" s="2">
        <v>-126.592</v>
      </c>
      <c r="Z2425" s="2">
        <v>-3.532</v>
      </c>
      <c r="AA2425" s="2">
        <v>5.0730000000000004</v>
      </c>
      <c r="AB2425" s="2">
        <v>24.347999999999999</v>
      </c>
      <c r="AC2425" s="2">
        <v>-27.934000000000001</v>
      </c>
      <c r="AD2425" s="2">
        <v>0.41399999999999998</v>
      </c>
      <c r="AE2425" s="2" t="s">
        <v>55</v>
      </c>
      <c r="AF2425" s="2"/>
      <c r="AG2425" s="2"/>
      <c r="AH2425" s="2"/>
    </row>
    <row r="2426" spans="1:34" x14ac:dyDescent="0.3">
      <c r="A2426" s="1">
        <v>2016</v>
      </c>
      <c r="B2426" s="1">
        <v>9</v>
      </c>
      <c r="C2426" s="1" t="s">
        <v>458</v>
      </c>
      <c r="D2426" s="1" t="s">
        <v>41</v>
      </c>
      <c r="E2426" s="1" t="s">
        <v>255</v>
      </c>
      <c r="F2426" s="1" t="s">
        <v>41</v>
      </c>
      <c r="G2426" s="1" t="s">
        <v>473</v>
      </c>
      <c r="H2426" s="1" t="s">
        <v>113</v>
      </c>
      <c r="I2426" s="1">
        <v>3</v>
      </c>
      <c r="J2426" s="1">
        <v>2</v>
      </c>
      <c r="K2426" s="1">
        <v>2</v>
      </c>
      <c r="L2426" s="1" t="s">
        <v>68</v>
      </c>
      <c r="M2426" s="1" t="s">
        <v>63</v>
      </c>
      <c r="N2426" s="1">
        <v>82.1</v>
      </c>
      <c r="O2426" s="1">
        <v>2521.09</v>
      </c>
      <c r="P2426" s="1">
        <v>228.054</v>
      </c>
      <c r="Q2426" s="1">
        <v>-2.2559999999999998</v>
      </c>
      <c r="R2426" s="1">
        <v>0.72299999999999998</v>
      </c>
      <c r="S2426" s="1">
        <v>3.49</v>
      </c>
      <c r="T2426" s="1">
        <v>1.65</v>
      </c>
      <c r="U2426" s="1">
        <v>1.17</v>
      </c>
      <c r="V2426" s="1">
        <v>50</v>
      </c>
      <c r="W2426" s="1">
        <v>6.1360000000000001</v>
      </c>
      <c r="X2426" s="1">
        <v>-8.0329999999999995</v>
      </c>
      <c r="Y2426" s="1">
        <v>-119.934</v>
      </c>
      <c r="Z2426" s="1">
        <v>-6.8460000000000001</v>
      </c>
      <c r="AA2426" s="1">
        <v>-0.59699999999999998</v>
      </c>
      <c r="AB2426" s="1">
        <v>20.161999999999999</v>
      </c>
      <c r="AC2426" s="1">
        <v>-28.789000000000001</v>
      </c>
      <c r="AD2426" s="1">
        <v>0</v>
      </c>
      <c r="AE2426" s="1" t="s">
        <v>39</v>
      </c>
      <c r="AF2426" s="1"/>
      <c r="AG2426" s="1"/>
      <c r="AH2426" s="1"/>
    </row>
    <row r="2427" spans="1:34" x14ac:dyDescent="0.3">
      <c r="A2427" s="2">
        <v>2016</v>
      </c>
      <c r="B2427" s="2">
        <v>9</v>
      </c>
      <c r="C2427" s="2" t="s">
        <v>40</v>
      </c>
      <c r="D2427" s="2" t="s">
        <v>41</v>
      </c>
      <c r="E2427" s="2" t="s">
        <v>303</v>
      </c>
      <c r="F2427" s="2" t="s">
        <v>33</v>
      </c>
      <c r="G2427" s="2" t="s">
        <v>495</v>
      </c>
      <c r="H2427" s="2" t="s">
        <v>82</v>
      </c>
      <c r="I2427" s="2">
        <v>3</v>
      </c>
      <c r="J2427" s="2">
        <v>2</v>
      </c>
      <c r="K2427" s="2">
        <v>0</v>
      </c>
      <c r="L2427" s="2" t="s">
        <v>44</v>
      </c>
      <c r="M2427" s="2" t="s">
        <v>37</v>
      </c>
      <c r="N2427" s="2">
        <v>91.9</v>
      </c>
      <c r="O2427" s="2">
        <v>2226.87</v>
      </c>
      <c r="P2427" s="2">
        <v>191.51499999999999</v>
      </c>
      <c r="Q2427" s="2">
        <v>0.17599999999999999</v>
      </c>
      <c r="R2427" s="2">
        <v>2.0990000000000002</v>
      </c>
      <c r="S2427" s="2">
        <v>3.4</v>
      </c>
      <c r="T2427" s="2">
        <v>1.58</v>
      </c>
      <c r="U2427" s="2">
        <v>-0.70499999999999996</v>
      </c>
      <c r="V2427" s="2">
        <v>50</v>
      </c>
      <c r="W2427" s="2">
        <v>6.0890000000000004</v>
      </c>
      <c r="X2427" s="2">
        <v>3.2240000000000002</v>
      </c>
      <c r="Y2427" s="2">
        <v>-134.56299999999999</v>
      </c>
      <c r="Z2427" s="2">
        <v>-8.1319999999999997</v>
      </c>
      <c r="AA2427" s="2">
        <v>-4.6609999999999996</v>
      </c>
      <c r="AB2427" s="2">
        <v>26.43</v>
      </c>
      <c r="AC2427" s="2">
        <v>-13.395</v>
      </c>
      <c r="AD2427" s="2">
        <v>0.99199999999999999</v>
      </c>
      <c r="AE2427" s="2" t="s">
        <v>49</v>
      </c>
      <c r="AF2427" s="2" t="s">
        <v>47</v>
      </c>
      <c r="AG2427" s="2">
        <v>30.37</v>
      </c>
      <c r="AH2427" s="2">
        <v>119.23</v>
      </c>
    </row>
    <row r="2428" spans="1:34" x14ac:dyDescent="0.3">
      <c r="A2428" s="1">
        <v>2016</v>
      </c>
      <c r="B2428" s="1">
        <v>5</v>
      </c>
      <c r="C2428" s="1" t="s">
        <v>51</v>
      </c>
      <c r="D2428" s="1" t="s">
        <v>33</v>
      </c>
      <c r="E2428" s="1" t="s">
        <v>789</v>
      </c>
      <c r="F2428" s="1" t="s">
        <v>33</v>
      </c>
      <c r="G2428" s="1" t="s">
        <v>790</v>
      </c>
      <c r="H2428" s="1" t="s">
        <v>213</v>
      </c>
      <c r="I2428" s="1">
        <v>3</v>
      </c>
      <c r="J2428" s="1">
        <v>2</v>
      </c>
      <c r="K2428" s="1">
        <v>0</v>
      </c>
      <c r="L2428" s="1" t="s">
        <v>38</v>
      </c>
      <c r="M2428" s="1" t="s">
        <v>45</v>
      </c>
      <c r="N2428" s="1">
        <v>88.5</v>
      </c>
      <c r="O2428" s="1">
        <v>2002.73</v>
      </c>
      <c r="P2428" s="1">
        <v>220.71199999999999</v>
      </c>
      <c r="Q2428" s="1">
        <v>0.313</v>
      </c>
      <c r="R2428" s="1">
        <v>0.80700000000000005</v>
      </c>
      <c r="S2428" s="1">
        <v>3.2</v>
      </c>
      <c r="T2428" s="1">
        <v>1.39</v>
      </c>
      <c r="U2428" s="1">
        <v>-2.0009999999999999</v>
      </c>
      <c r="V2428" s="1">
        <v>50</v>
      </c>
      <c r="W2428" s="1">
        <v>5.7480000000000002</v>
      </c>
      <c r="X2428" s="1">
        <v>7.8760000000000003</v>
      </c>
      <c r="Y2428" s="1">
        <v>-129.32900000000001</v>
      </c>
      <c r="Z2428" s="1">
        <v>-8.2439999999999998</v>
      </c>
      <c r="AA2428" s="1">
        <v>-10.118</v>
      </c>
      <c r="AB2428" s="1">
        <v>29.254000000000001</v>
      </c>
      <c r="AC2428" s="1">
        <v>-21.986999999999998</v>
      </c>
      <c r="AD2428" s="1">
        <v>2E-3</v>
      </c>
      <c r="AE2428" s="1" t="s">
        <v>39</v>
      </c>
      <c r="AF2428" s="1"/>
      <c r="AG2428" s="1"/>
      <c r="AH2428" s="1"/>
    </row>
    <row r="2429" spans="1:34" x14ac:dyDescent="0.3">
      <c r="A2429" s="2">
        <v>2016</v>
      </c>
      <c r="B2429" s="2">
        <v>5</v>
      </c>
      <c r="C2429" s="2" t="s">
        <v>40</v>
      </c>
      <c r="D2429" s="2" t="s">
        <v>41</v>
      </c>
      <c r="E2429" s="2" t="s">
        <v>224</v>
      </c>
      <c r="F2429" s="2" t="s">
        <v>33</v>
      </c>
      <c r="G2429" s="2" t="s">
        <v>479</v>
      </c>
      <c r="H2429" s="2" t="s">
        <v>281</v>
      </c>
      <c r="I2429" s="2">
        <v>3</v>
      </c>
      <c r="J2429" s="2">
        <v>2</v>
      </c>
      <c r="K2429" s="2">
        <v>1</v>
      </c>
      <c r="L2429" s="2" t="s">
        <v>36</v>
      </c>
      <c r="M2429" s="2" t="s">
        <v>123</v>
      </c>
      <c r="N2429" s="2">
        <v>79.8</v>
      </c>
      <c r="O2429" s="2">
        <v>2860.28</v>
      </c>
      <c r="P2429" s="2">
        <v>34.621000000000002</v>
      </c>
      <c r="Q2429" s="2">
        <v>0.59</v>
      </c>
      <c r="R2429" s="2">
        <v>1.67</v>
      </c>
      <c r="S2429" s="2">
        <v>3.4</v>
      </c>
      <c r="T2429" s="2">
        <v>1.57</v>
      </c>
      <c r="U2429" s="2">
        <v>-1.29</v>
      </c>
      <c r="V2429" s="2">
        <v>50</v>
      </c>
      <c r="W2429" s="2">
        <v>5.27</v>
      </c>
      <c r="X2429" s="2">
        <v>2.62</v>
      </c>
      <c r="Y2429" s="2">
        <v>-117.06</v>
      </c>
      <c r="Z2429" s="2">
        <v>0.87</v>
      </c>
      <c r="AA2429" s="2">
        <v>7.83</v>
      </c>
      <c r="AB2429" s="2">
        <v>23.98</v>
      </c>
      <c r="AC2429" s="2">
        <v>-42.25</v>
      </c>
      <c r="AD2429" s="2">
        <v>0.57899999999999996</v>
      </c>
      <c r="AE2429" s="2"/>
      <c r="AF2429" s="2"/>
      <c r="AG2429" s="2"/>
      <c r="AH2429" s="2"/>
    </row>
    <row r="2430" spans="1:34" x14ac:dyDescent="0.3">
      <c r="A2430" s="1">
        <v>2016</v>
      </c>
      <c r="B2430" s="1">
        <v>5</v>
      </c>
      <c r="C2430" s="1" t="s">
        <v>40</v>
      </c>
      <c r="D2430" s="1" t="s">
        <v>41</v>
      </c>
      <c r="E2430" s="1" t="s">
        <v>224</v>
      </c>
      <c r="F2430" s="1" t="s">
        <v>33</v>
      </c>
      <c r="G2430" s="1" t="s">
        <v>479</v>
      </c>
      <c r="H2430" s="1" t="s">
        <v>281</v>
      </c>
      <c r="I2430" s="1">
        <v>3</v>
      </c>
      <c r="J2430" s="1">
        <v>2</v>
      </c>
      <c r="K2430" s="1">
        <v>1</v>
      </c>
      <c r="L2430" s="1" t="s">
        <v>38</v>
      </c>
      <c r="M2430" s="1" t="s">
        <v>87</v>
      </c>
      <c r="N2430" s="1">
        <v>94</v>
      </c>
      <c r="O2430" s="1">
        <v>2252.13</v>
      </c>
      <c r="P2430" s="1">
        <v>252.62100000000001</v>
      </c>
      <c r="Q2430" s="1">
        <v>-1.51</v>
      </c>
      <c r="R2430" s="1">
        <v>2.46</v>
      </c>
      <c r="S2430" s="1">
        <v>3.3</v>
      </c>
      <c r="T2430" s="1">
        <v>1.59</v>
      </c>
      <c r="U2430" s="1">
        <v>-1.1599999999999999</v>
      </c>
      <c r="V2430" s="1">
        <v>50</v>
      </c>
      <c r="W2430" s="1">
        <v>5.23</v>
      </c>
      <c r="X2430" s="1">
        <v>1.74</v>
      </c>
      <c r="Y2430" s="1">
        <v>-137.84</v>
      </c>
      <c r="Z2430" s="1">
        <v>-3.79</v>
      </c>
      <c r="AA2430" s="1">
        <v>-14.63</v>
      </c>
      <c r="AB2430" s="1">
        <v>30.7</v>
      </c>
      <c r="AC2430" s="1">
        <v>-20.41</v>
      </c>
      <c r="AD2430" s="1">
        <v>0</v>
      </c>
      <c r="AE2430" s="1" t="s">
        <v>39</v>
      </c>
      <c r="AF2430" s="1"/>
      <c r="AG2430" s="1"/>
      <c r="AH2430" s="1"/>
    </row>
    <row r="2431" spans="1:34" x14ac:dyDescent="0.3">
      <c r="A2431" s="2">
        <v>2016</v>
      </c>
      <c r="B2431" s="2">
        <v>1</v>
      </c>
      <c r="C2431" s="2" t="s">
        <v>51</v>
      </c>
      <c r="D2431" s="2" t="s">
        <v>33</v>
      </c>
      <c r="E2431" s="2" t="s">
        <v>716</v>
      </c>
      <c r="F2431" s="2" t="s">
        <v>33</v>
      </c>
      <c r="G2431" s="2" t="s">
        <v>483</v>
      </c>
      <c r="H2431" s="2" t="s">
        <v>197</v>
      </c>
      <c r="I2431" s="2">
        <v>3</v>
      </c>
      <c r="J2431" s="2">
        <v>2</v>
      </c>
      <c r="K2431" s="2">
        <v>2</v>
      </c>
      <c r="L2431" s="2" t="s">
        <v>44</v>
      </c>
      <c r="M2431" s="2" t="s">
        <v>37</v>
      </c>
      <c r="N2431" s="2">
        <v>89.6</v>
      </c>
      <c r="O2431" s="2">
        <v>2212.4299999999998</v>
      </c>
      <c r="P2431" s="2">
        <v>211.27699999999999</v>
      </c>
      <c r="Q2431" s="2">
        <v>-0.93200000000000005</v>
      </c>
      <c r="R2431" s="2">
        <v>2.6040000000000001</v>
      </c>
      <c r="S2431" s="2">
        <v>3.32</v>
      </c>
      <c r="T2431" s="2">
        <v>1.65</v>
      </c>
      <c r="U2431" s="2">
        <v>-1.9990000000000001</v>
      </c>
      <c r="V2431" s="2">
        <v>50</v>
      </c>
      <c r="W2431" s="2">
        <v>6.1280000000000001</v>
      </c>
      <c r="X2431" s="2">
        <v>4.5439999999999996</v>
      </c>
      <c r="Y2431" s="2">
        <v>-131.08099999999999</v>
      </c>
      <c r="Z2431" s="2">
        <v>-6.9130000000000003</v>
      </c>
      <c r="AA2431" s="2">
        <v>-9.2490000000000006</v>
      </c>
      <c r="AB2431" s="2">
        <v>31.169</v>
      </c>
      <c r="AC2431" s="2">
        <v>-11.096</v>
      </c>
      <c r="AD2431" s="2">
        <v>0.57499999999999996</v>
      </c>
      <c r="AE2431" s="2" t="s">
        <v>49</v>
      </c>
      <c r="AF2431" s="2" t="s">
        <v>136</v>
      </c>
      <c r="AG2431" s="2">
        <v>-25.66</v>
      </c>
      <c r="AH2431" s="2">
        <v>247.8</v>
      </c>
    </row>
    <row r="2432" spans="1:34" x14ac:dyDescent="0.3">
      <c r="A2432" s="1">
        <v>2016</v>
      </c>
      <c r="B2432" s="1">
        <v>1</v>
      </c>
      <c r="C2432" s="1" t="s">
        <v>458</v>
      </c>
      <c r="D2432" s="1" t="s">
        <v>41</v>
      </c>
      <c r="E2432" s="1" t="s">
        <v>777</v>
      </c>
      <c r="F2432" s="1" t="s">
        <v>33</v>
      </c>
      <c r="G2432" s="1" t="s">
        <v>541</v>
      </c>
      <c r="H2432" s="1" t="s">
        <v>182</v>
      </c>
      <c r="I2432" s="1">
        <v>3</v>
      </c>
      <c r="J2432" s="1">
        <v>2</v>
      </c>
      <c r="K2432" s="1">
        <v>2</v>
      </c>
      <c r="L2432" s="1" t="s">
        <v>38</v>
      </c>
      <c r="M2432" s="1" t="s">
        <v>37</v>
      </c>
      <c r="N2432" s="1">
        <v>93.9</v>
      </c>
      <c r="O2432" s="1">
        <v>1878.64</v>
      </c>
      <c r="P2432" s="1">
        <v>213.55199999999999</v>
      </c>
      <c r="Q2432" s="1">
        <v>-1.389</v>
      </c>
      <c r="R2432" s="1">
        <v>2.3359999999999999</v>
      </c>
      <c r="S2432" s="1">
        <v>3.44</v>
      </c>
      <c r="T2432" s="1">
        <v>1.68</v>
      </c>
      <c r="U2432" s="1">
        <v>-0.91900000000000004</v>
      </c>
      <c r="V2432" s="1">
        <v>50</v>
      </c>
      <c r="W2432" s="1">
        <v>6.06</v>
      </c>
      <c r="X2432" s="1">
        <v>0.68899999999999995</v>
      </c>
      <c r="Y2432" s="1">
        <v>-137.63399999999999</v>
      </c>
      <c r="Z2432" s="1">
        <v>-5.6989999999999998</v>
      </c>
      <c r="AA2432" s="1">
        <v>-10.722</v>
      </c>
      <c r="AB2432" s="1">
        <v>29.423999999999999</v>
      </c>
      <c r="AC2432" s="1">
        <v>-24.143999999999998</v>
      </c>
      <c r="AD2432" s="1">
        <v>3.2000000000000001E-2</v>
      </c>
      <c r="AE2432" s="1" t="s">
        <v>39</v>
      </c>
      <c r="AF2432" s="1"/>
      <c r="AG2432" s="1"/>
      <c r="AH2432" s="1"/>
    </row>
    <row r="2433" spans="1:34" x14ac:dyDescent="0.3">
      <c r="A2433" s="2">
        <v>2016</v>
      </c>
      <c r="B2433" s="2">
        <v>5</v>
      </c>
      <c r="C2433" s="2" t="s">
        <v>458</v>
      </c>
      <c r="D2433" s="2" t="s">
        <v>41</v>
      </c>
      <c r="E2433" s="2" t="s">
        <v>777</v>
      </c>
      <c r="F2433" s="2" t="s">
        <v>33</v>
      </c>
      <c r="G2433" s="2" t="s">
        <v>541</v>
      </c>
      <c r="H2433" s="2" t="s">
        <v>182</v>
      </c>
      <c r="I2433" s="2">
        <v>3</v>
      </c>
      <c r="J2433" s="2">
        <v>2</v>
      </c>
      <c r="K2433" s="2">
        <v>1</v>
      </c>
      <c r="L2433" s="2" t="s">
        <v>38</v>
      </c>
      <c r="M2433" s="2" t="s">
        <v>37</v>
      </c>
      <c r="N2433" s="2">
        <v>92.7</v>
      </c>
      <c r="O2433" s="2">
        <v>1810.87</v>
      </c>
      <c r="P2433" s="2">
        <v>225.17699999999999</v>
      </c>
      <c r="Q2433" s="2">
        <v>-0.89800000000000002</v>
      </c>
      <c r="R2433" s="2">
        <v>2.0779999999999998</v>
      </c>
      <c r="S2433" s="2">
        <v>3.45</v>
      </c>
      <c r="T2433" s="2">
        <v>1.62</v>
      </c>
      <c r="U2433" s="2">
        <v>-0.81399999999999995</v>
      </c>
      <c r="V2433" s="2">
        <v>50</v>
      </c>
      <c r="W2433" s="2">
        <v>6.056</v>
      </c>
      <c r="X2433" s="2">
        <v>1.91</v>
      </c>
      <c r="Y2433" s="2">
        <v>-135.73599999999999</v>
      </c>
      <c r="Z2433" s="2">
        <v>-7.1769999999999996</v>
      </c>
      <c r="AA2433" s="2">
        <v>-11.486000000000001</v>
      </c>
      <c r="AB2433" s="2">
        <v>27.59</v>
      </c>
      <c r="AC2433" s="2">
        <v>-18.899000000000001</v>
      </c>
      <c r="AD2433" s="2">
        <v>0.81100000000000005</v>
      </c>
      <c r="AE2433" s="2" t="s">
        <v>39</v>
      </c>
      <c r="AF2433" s="2"/>
      <c r="AG2433" s="2"/>
      <c r="AH2433" s="2"/>
    </row>
    <row r="2434" spans="1:34" x14ac:dyDescent="0.3">
      <c r="A2434" s="1">
        <v>2016</v>
      </c>
      <c r="B2434" s="1">
        <v>3</v>
      </c>
      <c r="C2434" s="1" t="s">
        <v>32</v>
      </c>
      <c r="D2434" s="1" t="s">
        <v>33</v>
      </c>
      <c r="E2434" s="1" t="s">
        <v>121</v>
      </c>
      <c r="F2434" s="1" t="s">
        <v>33</v>
      </c>
      <c r="G2434" s="1" t="s">
        <v>479</v>
      </c>
      <c r="H2434" s="1" t="s">
        <v>340</v>
      </c>
      <c r="I2434" s="1">
        <v>3</v>
      </c>
      <c r="J2434" s="1">
        <v>2</v>
      </c>
      <c r="K2434" s="1">
        <v>1</v>
      </c>
      <c r="L2434" s="1" t="s">
        <v>54</v>
      </c>
      <c r="M2434" s="1" t="s">
        <v>45</v>
      </c>
      <c r="N2434" s="1">
        <v>82.3</v>
      </c>
      <c r="O2434" s="1">
        <v>1594.06</v>
      </c>
      <c r="P2434" s="1">
        <v>246.78899999999999</v>
      </c>
      <c r="Q2434" s="1">
        <v>0.504</v>
      </c>
      <c r="R2434" s="1">
        <v>2.097</v>
      </c>
      <c r="S2434" s="1">
        <v>3.25</v>
      </c>
      <c r="T2434" s="1">
        <v>1.44</v>
      </c>
      <c r="U2434" s="1">
        <v>-1.21</v>
      </c>
      <c r="V2434" s="1">
        <v>50</v>
      </c>
      <c r="W2434" s="1">
        <v>5.4349999999999996</v>
      </c>
      <c r="X2434" s="1">
        <v>6.7389999999999999</v>
      </c>
      <c r="Y2434" s="1">
        <v>-120.48399999999999</v>
      </c>
      <c r="Z2434" s="1">
        <v>-2.468</v>
      </c>
      <c r="AA2434" s="1">
        <v>-12.667999999999999</v>
      </c>
      <c r="AB2434" s="1">
        <v>23.489000000000001</v>
      </c>
      <c r="AC2434" s="1">
        <v>-26.023</v>
      </c>
      <c r="AD2434" s="1">
        <v>0.97799999999999998</v>
      </c>
      <c r="AE2434" s="1" t="s">
        <v>55</v>
      </c>
      <c r="AF2434" s="1"/>
      <c r="AG2434" s="1"/>
      <c r="AH2434" s="1"/>
    </row>
    <row r="2435" spans="1:34" x14ac:dyDescent="0.3">
      <c r="A2435" s="2">
        <v>2016</v>
      </c>
      <c r="B2435" s="2">
        <v>5</v>
      </c>
      <c r="C2435" s="2" t="s">
        <v>32</v>
      </c>
      <c r="D2435" s="2" t="s">
        <v>33</v>
      </c>
      <c r="E2435" s="2" t="s">
        <v>121</v>
      </c>
      <c r="F2435" s="2" t="s">
        <v>33</v>
      </c>
      <c r="G2435" s="2" t="s">
        <v>479</v>
      </c>
      <c r="H2435" s="2" t="s">
        <v>340</v>
      </c>
      <c r="I2435" s="2">
        <v>3</v>
      </c>
      <c r="J2435" s="2">
        <v>2</v>
      </c>
      <c r="K2435" s="2">
        <v>1</v>
      </c>
      <c r="L2435" s="2" t="s">
        <v>36</v>
      </c>
      <c r="M2435" s="2" t="s">
        <v>48</v>
      </c>
      <c r="N2435" s="2">
        <v>89.6</v>
      </c>
      <c r="O2435" s="2">
        <v>2239.31</v>
      </c>
      <c r="P2435" s="2">
        <v>251.09299999999999</v>
      </c>
      <c r="Q2435" s="2">
        <v>-0.20699999999999999</v>
      </c>
      <c r="R2435" s="2">
        <v>2.61</v>
      </c>
      <c r="S2435" s="2">
        <v>3.25</v>
      </c>
      <c r="T2435" s="2">
        <v>1.44</v>
      </c>
      <c r="U2435" s="2">
        <v>-1.1519999999999999</v>
      </c>
      <c r="V2435" s="2">
        <v>50</v>
      </c>
      <c r="W2435" s="2">
        <v>5.3</v>
      </c>
      <c r="X2435" s="2">
        <v>5.2439999999999998</v>
      </c>
      <c r="Y2435" s="2">
        <v>-131.291</v>
      </c>
      <c r="Z2435" s="2">
        <v>-2.4340000000000002</v>
      </c>
      <c r="AA2435" s="2">
        <v>-14.493</v>
      </c>
      <c r="AB2435" s="2">
        <v>27.603999999999999</v>
      </c>
      <c r="AC2435" s="2">
        <v>-23.55</v>
      </c>
      <c r="AD2435" s="2">
        <v>0.998</v>
      </c>
      <c r="AE2435" s="2"/>
      <c r="AF2435" s="2"/>
      <c r="AG2435" s="2"/>
      <c r="AH2435" s="2"/>
    </row>
    <row r="2436" spans="1:34" x14ac:dyDescent="0.3">
      <c r="A2436" s="1">
        <v>2016</v>
      </c>
      <c r="B2436" s="1">
        <v>5</v>
      </c>
      <c r="C2436" s="1" t="s">
        <v>32</v>
      </c>
      <c r="D2436" s="1" t="s">
        <v>33</v>
      </c>
      <c r="E2436" s="1" t="s">
        <v>121</v>
      </c>
      <c r="F2436" s="1" t="s">
        <v>33</v>
      </c>
      <c r="G2436" s="1" t="s">
        <v>479</v>
      </c>
      <c r="H2436" s="1" t="s">
        <v>340</v>
      </c>
      <c r="I2436" s="1">
        <v>3</v>
      </c>
      <c r="J2436" s="1">
        <v>2</v>
      </c>
      <c r="K2436" s="1">
        <v>1</v>
      </c>
      <c r="L2436" s="1" t="s">
        <v>38</v>
      </c>
      <c r="M2436" s="1" t="s">
        <v>48</v>
      </c>
      <c r="N2436" s="1">
        <v>89.4</v>
      </c>
      <c r="O2436" s="1">
        <v>2234.94</v>
      </c>
      <c r="P2436" s="1">
        <v>243.488</v>
      </c>
      <c r="Q2436" s="1">
        <v>1.0589999999999999</v>
      </c>
      <c r="R2436" s="1">
        <v>3.0910000000000002</v>
      </c>
      <c r="S2436" s="1">
        <v>3.23</v>
      </c>
      <c r="T2436" s="1">
        <v>1.44</v>
      </c>
      <c r="U2436" s="1">
        <v>-1.1140000000000001</v>
      </c>
      <c r="V2436" s="1">
        <v>50</v>
      </c>
      <c r="W2436" s="1">
        <v>5.29</v>
      </c>
      <c r="X2436" s="1">
        <v>8.3219999999999992</v>
      </c>
      <c r="Y2436" s="1">
        <v>-130.88300000000001</v>
      </c>
      <c r="Z2436" s="1">
        <v>-1.7410000000000001</v>
      </c>
      <c r="AA2436" s="1">
        <v>-13.997</v>
      </c>
      <c r="AB2436" s="1">
        <v>28.202999999999999</v>
      </c>
      <c r="AC2436" s="1">
        <v>-20.317</v>
      </c>
      <c r="AD2436" s="1">
        <v>5.2999999999999999E-2</v>
      </c>
      <c r="AE2436" s="1" t="s">
        <v>39</v>
      </c>
      <c r="AF2436" s="1"/>
      <c r="AG2436" s="1"/>
      <c r="AH2436" s="1"/>
    </row>
    <row r="2437" spans="1:34" x14ac:dyDescent="0.3">
      <c r="A2437" s="2">
        <v>2016</v>
      </c>
      <c r="B2437" s="2">
        <v>3</v>
      </c>
      <c r="C2437" s="2" t="s">
        <v>458</v>
      </c>
      <c r="D2437" s="2" t="s">
        <v>41</v>
      </c>
      <c r="E2437" s="2" t="s">
        <v>791</v>
      </c>
      <c r="F2437" s="2" t="s">
        <v>33</v>
      </c>
      <c r="G2437" s="2" t="s">
        <v>492</v>
      </c>
      <c r="H2437" s="2" t="s">
        <v>237</v>
      </c>
      <c r="I2437" s="2">
        <v>3</v>
      </c>
      <c r="J2437" s="2">
        <v>2</v>
      </c>
      <c r="K2437" s="2">
        <v>2</v>
      </c>
      <c r="L2437" s="2" t="s">
        <v>38</v>
      </c>
      <c r="M2437" s="2" t="s">
        <v>63</v>
      </c>
      <c r="N2437" s="2">
        <v>85.6</v>
      </c>
      <c r="O2437" s="2">
        <v>2335.4499999999998</v>
      </c>
      <c r="P2437" s="2">
        <v>150.00200000000001</v>
      </c>
      <c r="Q2437" s="2">
        <v>1.0089999999999999</v>
      </c>
      <c r="R2437" s="2">
        <v>1.6020000000000001</v>
      </c>
      <c r="S2437" s="2">
        <v>3.42</v>
      </c>
      <c r="T2437" s="2">
        <v>1.66</v>
      </c>
      <c r="U2437" s="2">
        <v>-2.0630000000000002</v>
      </c>
      <c r="V2437" s="2">
        <v>50</v>
      </c>
      <c r="W2437" s="2">
        <v>6.0469999999999997</v>
      </c>
      <c r="X2437" s="2">
        <v>6.4059999999999997</v>
      </c>
      <c r="Y2437" s="2">
        <v>-125.283</v>
      </c>
      <c r="Z2437" s="2">
        <v>-4.3970000000000002</v>
      </c>
      <c r="AA2437" s="2">
        <v>6.359</v>
      </c>
      <c r="AB2437" s="2">
        <v>19.143999999999998</v>
      </c>
      <c r="AC2437" s="2">
        <v>-33.564</v>
      </c>
      <c r="AD2437" s="2">
        <v>1.4E-2</v>
      </c>
      <c r="AE2437" s="2" t="s">
        <v>39</v>
      </c>
      <c r="AF2437" s="2"/>
      <c r="AG2437" s="2"/>
      <c r="AH2437" s="2"/>
    </row>
    <row r="2438" spans="1:34" x14ac:dyDescent="0.3">
      <c r="A2438" s="1">
        <v>2016</v>
      </c>
      <c r="B2438" s="1">
        <v>3</v>
      </c>
      <c r="C2438" s="1" t="s">
        <v>40</v>
      </c>
      <c r="D2438" s="1" t="s">
        <v>41</v>
      </c>
      <c r="E2438" s="1" t="s">
        <v>551</v>
      </c>
      <c r="F2438" s="1" t="s">
        <v>33</v>
      </c>
      <c r="G2438" s="1" t="s">
        <v>479</v>
      </c>
      <c r="H2438" s="1" t="s">
        <v>734</v>
      </c>
      <c r="I2438" s="1">
        <v>3</v>
      </c>
      <c r="J2438" s="1">
        <v>2</v>
      </c>
      <c r="K2438" s="1">
        <v>1</v>
      </c>
      <c r="L2438" s="1" t="s">
        <v>38</v>
      </c>
      <c r="M2438" s="1" t="s">
        <v>37</v>
      </c>
      <c r="N2438" s="1">
        <v>93.4</v>
      </c>
      <c r="O2438" s="1">
        <v>2355.9499999999998</v>
      </c>
      <c r="P2438" s="1">
        <v>228.63300000000001</v>
      </c>
      <c r="Q2438" s="1">
        <v>-1.258</v>
      </c>
      <c r="R2438" s="1">
        <v>3.5150000000000001</v>
      </c>
      <c r="S2438" s="1">
        <v>3.21</v>
      </c>
      <c r="T2438" s="1">
        <v>1.54</v>
      </c>
      <c r="U2438" s="1">
        <v>-1.8979999999999999</v>
      </c>
      <c r="V2438" s="1">
        <v>50</v>
      </c>
      <c r="W2438" s="1">
        <v>5.5919999999999996</v>
      </c>
      <c r="X2438" s="1">
        <v>4.5359999999999996</v>
      </c>
      <c r="Y2438" s="1">
        <v>-136.911</v>
      </c>
      <c r="Z2438" s="1">
        <v>-2.8250000000000002</v>
      </c>
      <c r="AA2438" s="1">
        <v>-15.161</v>
      </c>
      <c r="AB2438" s="1">
        <v>32.253</v>
      </c>
      <c r="AC2438" s="1">
        <v>-14.943</v>
      </c>
      <c r="AD2438" s="1">
        <v>3.0000000000000001E-3</v>
      </c>
      <c r="AE2438" s="1" t="s">
        <v>39</v>
      </c>
      <c r="AF2438" s="1"/>
      <c r="AG2438" s="1"/>
      <c r="AH2438" s="1"/>
    </row>
    <row r="2439" spans="1:34" x14ac:dyDescent="0.3">
      <c r="A2439" s="2">
        <v>2016</v>
      </c>
      <c r="B2439" s="2">
        <v>4</v>
      </c>
      <c r="C2439" s="2" t="s">
        <v>32</v>
      </c>
      <c r="D2439" s="2" t="s">
        <v>33</v>
      </c>
      <c r="E2439" s="2" t="s">
        <v>551</v>
      </c>
      <c r="F2439" s="2" t="s">
        <v>33</v>
      </c>
      <c r="G2439" s="2" t="s">
        <v>479</v>
      </c>
      <c r="H2439" s="2" t="s">
        <v>734</v>
      </c>
      <c r="I2439" s="2">
        <v>3</v>
      </c>
      <c r="J2439" s="2">
        <v>2</v>
      </c>
      <c r="K2439" s="2">
        <v>0</v>
      </c>
      <c r="L2439" s="2" t="s">
        <v>54</v>
      </c>
      <c r="M2439" s="2" t="s">
        <v>48</v>
      </c>
      <c r="N2439" s="2">
        <v>94.4</v>
      </c>
      <c r="O2439" s="2">
        <v>2404.34</v>
      </c>
      <c r="P2439" s="2">
        <v>234.67</v>
      </c>
      <c r="Q2439" s="2">
        <v>0.90100000000000002</v>
      </c>
      <c r="R2439" s="2">
        <v>2.6469999999999998</v>
      </c>
      <c r="S2439" s="2">
        <v>3.25</v>
      </c>
      <c r="T2439" s="2">
        <v>1.44</v>
      </c>
      <c r="U2439" s="2">
        <v>-1.7050000000000001</v>
      </c>
      <c r="V2439" s="2">
        <v>50</v>
      </c>
      <c r="W2439" s="2">
        <v>5.5190000000000001</v>
      </c>
      <c r="X2439" s="2">
        <v>10.112</v>
      </c>
      <c r="Y2439" s="2">
        <v>-137.947</v>
      </c>
      <c r="Z2439" s="2">
        <v>-4.7089999999999996</v>
      </c>
      <c r="AA2439" s="2">
        <v>-16.510000000000002</v>
      </c>
      <c r="AB2439" s="2">
        <v>33.500999999999998</v>
      </c>
      <c r="AC2439" s="2">
        <v>-16.709</v>
      </c>
      <c r="AD2439" s="2">
        <v>0.52600000000000002</v>
      </c>
      <c r="AE2439" s="2" t="s">
        <v>55</v>
      </c>
      <c r="AF2439" s="2"/>
      <c r="AG2439" s="2"/>
      <c r="AH2439" s="2"/>
    </row>
    <row r="2440" spans="1:34" x14ac:dyDescent="0.3">
      <c r="A2440" s="1">
        <v>2016</v>
      </c>
      <c r="B2440" s="1">
        <v>6</v>
      </c>
      <c r="C2440" s="1" t="s">
        <v>32</v>
      </c>
      <c r="D2440" s="1" t="s">
        <v>33</v>
      </c>
      <c r="E2440" s="1" t="s">
        <v>395</v>
      </c>
      <c r="F2440" s="1" t="s">
        <v>33</v>
      </c>
      <c r="G2440" s="1" t="s">
        <v>557</v>
      </c>
      <c r="H2440" s="1" t="s">
        <v>734</v>
      </c>
      <c r="I2440" s="1">
        <v>3</v>
      </c>
      <c r="J2440" s="1">
        <v>2</v>
      </c>
      <c r="K2440" s="1">
        <v>0</v>
      </c>
      <c r="L2440" s="1" t="s">
        <v>54</v>
      </c>
      <c r="M2440" s="1" t="s">
        <v>63</v>
      </c>
      <c r="N2440" s="1">
        <v>82.6</v>
      </c>
      <c r="O2440" s="1">
        <v>2425.77</v>
      </c>
      <c r="P2440" s="1">
        <v>180.85499999999999</v>
      </c>
      <c r="Q2440" s="1">
        <v>1.079</v>
      </c>
      <c r="R2440" s="1">
        <v>0.88</v>
      </c>
      <c r="S2440" s="1">
        <v>3.25</v>
      </c>
      <c r="T2440" s="1">
        <v>1.44</v>
      </c>
      <c r="U2440" s="1">
        <v>-0.49199999999999999</v>
      </c>
      <c r="V2440" s="1">
        <v>50</v>
      </c>
      <c r="W2440" s="1">
        <v>6.4960000000000004</v>
      </c>
      <c r="X2440" s="1">
        <v>3.681</v>
      </c>
      <c r="Y2440" s="1">
        <v>-120.639</v>
      </c>
      <c r="Z2440" s="1">
        <v>-9.6669999999999998</v>
      </c>
      <c r="AA2440" s="1">
        <v>0.309</v>
      </c>
      <c r="AB2440" s="1">
        <v>23.103000000000002</v>
      </c>
      <c r="AC2440" s="1">
        <v>-17.724</v>
      </c>
      <c r="AD2440" s="1">
        <v>0</v>
      </c>
      <c r="AE2440" s="1" t="s">
        <v>55</v>
      </c>
      <c r="AF2440" s="1"/>
      <c r="AG2440" s="1"/>
      <c r="AH2440" s="1"/>
    </row>
    <row r="2441" spans="1:34" x14ac:dyDescent="0.3">
      <c r="A2441" s="2">
        <v>2016</v>
      </c>
      <c r="B2441" s="2">
        <v>1</v>
      </c>
      <c r="C2441" s="2" t="s">
        <v>51</v>
      </c>
      <c r="D2441" s="2" t="s">
        <v>33</v>
      </c>
      <c r="E2441" s="2" t="s">
        <v>105</v>
      </c>
      <c r="F2441" s="2" t="s">
        <v>41</v>
      </c>
      <c r="G2441" s="2" t="s">
        <v>486</v>
      </c>
      <c r="H2441" s="2" t="s">
        <v>186</v>
      </c>
      <c r="I2441" s="2">
        <v>3</v>
      </c>
      <c r="J2441" s="2">
        <v>2</v>
      </c>
      <c r="K2441" s="2">
        <v>1</v>
      </c>
      <c r="L2441" s="2" t="s">
        <v>38</v>
      </c>
      <c r="M2441" s="2" t="s">
        <v>37</v>
      </c>
      <c r="N2441" s="2">
        <v>93.6</v>
      </c>
      <c r="O2441" s="2">
        <v>2000.96</v>
      </c>
      <c r="P2441" s="2">
        <v>163.1</v>
      </c>
      <c r="Q2441" s="2">
        <v>-1.4850000000000001</v>
      </c>
      <c r="R2441" s="2">
        <v>2.34</v>
      </c>
      <c r="S2441" s="2">
        <v>3.4</v>
      </c>
      <c r="T2441" s="2">
        <v>1.69</v>
      </c>
      <c r="U2441" s="2">
        <v>1.1259999999999999</v>
      </c>
      <c r="V2441" s="2">
        <v>50</v>
      </c>
      <c r="W2441" s="2">
        <v>5.6740000000000004</v>
      </c>
      <c r="X2441" s="2">
        <v>-7.9779999999999998</v>
      </c>
      <c r="Y2441" s="2">
        <v>-136.904</v>
      </c>
      <c r="Z2441" s="2">
        <v>-5.9210000000000003</v>
      </c>
      <c r="AA2441" s="2">
        <v>5.2089999999999996</v>
      </c>
      <c r="AB2441" s="2">
        <v>34.887</v>
      </c>
      <c r="AC2441" s="2">
        <v>-16.257999999999999</v>
      </c>
      <c r="AD2441" s="2">
        <v>0</v>
      </c>
      <c r="AE2441" s="2" t="s">
        <v>39</v>
      </c>
      <c r="AF2441" s="2"/>
      <c r="AG2441" s="2"/>
      <c r="AH2441" s="2"/>
    </row>
    <row r="2442" spans="1:34" x14ac:dyDescent="0.3">
      <c r="A2442" s="1">
        <v>2016</v>
      </c>
      <c r="B2442" s="1">
        <v>1</v>
      </c>
      <c r="C2442" s="1" t="s">
        <v>32</v>
      </c>
      <c r="D2442" s="1" t="s">
        <v>33</v>
      </c>
      <c r="E2442" s="1" t="s">
        <v>757</v>
      </c>
      <c r="F2442" s="1" t="s">
        <v>33</v>
      </c>
      <c r="G2442" s="1" t="s">
        <v>471</v>
      </c>
      <c r="H2442" s="1" t="s">
        <v>152</v>
      </c>
      <c r="I2442" s="1">
        <v>3</v>
      </c>
      <c r="J2442" s="1">
        <v>2</v>
      </c>
      <c r="K2442" s="1">
        <v>2</v>
      </c>
      <c r="L2442" s="1" t="s">
        <v>36</v>
      </c>
      <c r="M2442" s="1" t="s">
        <v>45</v>
      </c>
      <c r="N2442" s="1">
        <v>86.5</v>
      </c>
      <c r="O2442" s="1">
        <v>1869.13</v>
      </c>
      <c r="P2442" s="1">
        <v>207.61</v>
      </c>
      <c r="Q2442" s="1">
        <v>6.8000000000000005E-2</v>
      </c>
      <c r="R2442" s="1">
        <v>1.881</v>
      </c>
      <c r="S2442" s="1">
        <v>3.25</v>
      </c>
      <c r="T2442" s="1">
        <v>1.43</v>
      </c>
      <c r="U2442" s="1">
        <v>-0.78700000000000003</v>
      </c>
      <c r="V2442" s="1">
        <v>50</v>
      </c>
      <c r="W2442" s="1">
        <v>5.7709999999999999</v>
      </c>
      <c r="X2442" s="1">
        <v>4.3789999999999996</v>
      </c>
      <c r="Y2442" s="1">
        <v>-126.67100000000001</v>
      </c>
      <c r="Z2442" s="1">
        <v>-5.41</v>
      </c>
      <c r="AA2442" s="1">
        <v>-11.215999999999999</v>
      </c>
      <c r="AB2442" s="1">
        <v>23.573</v>
      </c>
      <c r="AC2442" s="1">
        <v>-21.869</v>
      </c>
      <c r="AD2442" s="1">
        <v>0.97699999999999998</v>
      </c>
      <c r="AE2442" s="1"/>
      <c r="AF2442" s="1"/>
      <c r="AG2442" s="1"/>
      <c r="AH2442" s="1"/>
    </row>
    <row r="2443" spans="1:34" x14ac:dyDescent="0.3">
      <c r="A2443" s="2">
        <v>2016</v>
      </c>
      <c r="B2443" s="2">
        <v>1</v>
      </c>
      <c r="C2443" s="2" t="s">
        <v>32</v>
      </c>
      <c r="D2443" s="2" t="s">
        <v>33</v>
      </c>
      <c r="E2443" s="2" t="s">
        <v>757</v>
      </c>
      <c r="F2443" s="2" t="s">
        <v>33</v>
      </c>
      <c r="G2443" s="2" t="s">
        <v>471</v>
      </c>
      <c r="H2443" s="2" t="s">
        <v>152</v>
      </c>
      <c r="I2443" s="2">
        <v>3</v>
      </c>
      <c r="J2443" s="2">
        <v>2</v>
      </c>
      <c r="K2443" s="2">
        <v>2</v>
      </c>
      <c r="L2443" s="2" t="s">
        <v>54</v>
      </c>
      <c r="M2443" s="2" t="s">
        <v>37</v>
      </c>
      <c r="N2443" s="2">
        <v>95.7</v>
      </c>
      <c r="O2443" s="2">
        <v>2620.3000000000002</v>
      </c>
      <c r="P2443" s="2">
        <v>206.30699999999999</v>
      </c>
      <c r="Q2443" s="2">
        <v>-0.309</v>
      </c>
      <c r="R2443" s="2">
        <v>2.758</v>
      </c>
      <c r="S2443" s="2">
        <v>3.25</v>
      </c>
      <c r="T2443" s="2">
        <v>1.43</v>
      </c>
      <c r="U2443" s="2">
        <v>-0.46700000000000003</v>
      </c>
      <c r="V2443" s="2">
        <v>50</v>
      </c>
      <c r="W2443" s="2">
        <v>6.0919999999999996</v>
      </c>
      <c r="X2443" s="2">
        <v>1.9890000000000001</v>
      </c>
      <c r="Y2443" s="2">
        <v>-140.03800000000001</v>
      </c>
      <c r="Z2443" s="2">
        <v>-8.4719999999999995</v>
      </c>
      <c r="AA2443" s="2">
        <v>-8.5809999999999995</v>
      </c>
      <c r="AB2443" s="2">
        <v>32.200000000000003</v>
      </c>
      <c r="AC2443" s="2">
        <v>-4.0830000000000002</v>
      </c>
      <c r="AD2443" s="2">
        <v>0.996</v>
      </c>
      <c r="AE2443" s="2" t="s">
        <v>55</v>
      </c>
      <c r="AF2443" s="2"/>
      <c r="AG2443" s="2"/>
      <c r="AH2443" s="2"/>
    </row>
    <row r="2444" spans="1:34" x14ac:dyDescent="0.3">
      <c r="A2444" s="1">
        <v>2016</v>
      </c>
      <c r="B2444" s="1">
        <v>7</v>
      </c>
      <c r="C2444" s="1" t="s">
        <v>40</v>
      </c>
      <c r="D2444" s="1" t="s">
        <v>41</v>
      </c>
      <c r="E2444" s="1" t="s">
        <v>548</v>
      </c>
      <c r="F2444" s="1" t="s">
        <v>33</v>
      </c>
      <c r="G2444" s="1" t="s">
        <v>471</v>
      </c>
      <c r="H2444" s="1" t="s">
        <v>152</v>
      </c>
      <c r="I2444" s="1">
        <v>3</v>
      </c>
      <c r="J2444" s="1">
        <v>2</v>
      </c>
      <c r="K2444" s="1">
        <v>1</v>
      </c>
      <c r="L2444" s="1" t="s">
        <v>44</v>
      </c>
      <c r="M2444" s="1" t="s">
        <v>37</v>
      </c>
      <c r="N2444" s="1">
        <v>90.9</v>
      </c>
      <c r="O2444" s="1">
        <v>2374.54</v>
      </c>
      <c r="P2444" s="1">
        <v>160.541</v>
      </c>
      <c r="Q2444" s="1">
        <v>1.7000000000000001E-2</v>
      </c>
      <c r="R2444" s="1">
        <v>2.8460000000000001</v>
      </c>
      <c r="S2444" s="1">
        <v>3.39</v>
      </c>
      <c r="T2444" s="1">
        <v>1.57</v>
      </c>
      <c r="U2444" s="1">
        <v>-1.1970000000000001</v>
      </c>
      <c r="V2444" s="1">
        <v>50</v>
      </c>
      <c r="W2444" s="1">
        <v>5.6879999999999997</v>
      </c>
      <c r="X2444" s="1">
        <v>3.327</v>
      </c>
      <c r="Y2444" s="1">
        <v>-133.25800000000001</v>
      </c>
      <c r="Z2444" s="1">
        <v>-3.8610000000000002</v>
      </c>
      <c r="AA2444" s="1">
        <v>-0.621</v>
      </c>
      <c r="AB2444" s="1">
        <v>25.466999999999999</v>
      </c>
      <c r="AC2444" s="1">
        <v>-19.311</v>
      </c>
      <c r="AD2444" s="1">
        <v>1</v>
      </c>
      <c r="AE2444" s="1" t="s">
        <v>289</v>
      </c>
      <c r="AF2444" s="1" t="s">
        <v>47</v>
      </c>
      <c r="AG2444" s="1">
        <v>20.23</v>
      </c>
      <c r="AH2444" s="1">
        <v>47.78</v>
      </c>
    </row>
    <row r="2445" spans="1:34" x14ac:dyDescent="0.3">
      <c r="A2445" s="2">
        <v>2016</v>
      </c>
      <c r="B2445" s="2">
        <v>2</v>
      </c>
      <c r="C2445" s="2" t="s">
        <v>458</v>
      </c>
      <c r="D2445" s="2" t="s">
        <v>41</v>
      </c>
      <c r="E2445" s="2" t="s">
        <v>792</v>
      </c>
      <c r="F2445" s="2" t="s">
        <v>33</v>
      </c>
      <c r="G2445" s="2" t="s">
        <v>503</v>
      </c>
      <c r="H2445" s="2" t="s">
        <v>618</v>
      </c>
      <c r="I2445" s="2">
        <v>3</v>
      </c>
      <c r="J2445" s="2">
        <v>2</v>
      </c>
      <c r="K2445" s="2">
        <v>2</v>
      </c>
      <c r="L2445" s="2" t="s">
        <v>44</v>
      </c>
      <c r="M2445" s="2" t="s">
        <v>45</v>
      </c>
      <c r="N2445" s="2">
        <v>84.6</v>
      </c>
      <c r="O2445" s="2">
        <v>1690.16</v>
      </c>
      <c r="P2445" s="2">
        <v>218.50700000000001</v>
      </c>
      <c r="Q2445" s="2">
        <v>-0.92600000000000005</v>
      </c>
      <c r="R2445" s="2">
        <v>3.0430000000000001</v>
      </c>
      <c r="S2445" s="2">
        <v>3.42</v>
      </c>
      <c r="T2445" s="2">
        <v>1.65</v>
      </c>
      <c r="U2445" s="2">
        <v>-2.5209999999999999</v>
      </c>
      <c r="V2445" s="2">
        <v>50</v>
      </c>
      <c r="W2445" s="2">
        <v>5.8810000000000002</v>
      </c>
      <c r="X2445" s="2">
        <v>6.2969999999999997</v>
      </c>
      <c r="Y2445" s="2">
        <v>-123.92700000000001</v>
      </c>
      <c r="Z2445" s="2">
        <v>-1.532</v>
      </c>
      <c r="AA2445" s="2">
        <v>-11.679</v>
      </c>
      <c r="AB2445" s="2">
        <v>21.599</v>
      </c>
      <c r="AC2445" s="2">
        <v>-26.827000000000002</v>
      </c>
      <c r="AD2445" s="2">
        <v>0.45600000000000002</v>
      </c>
      <c r="AE2445" s="2" t="s">
        <v>49</v>
      </c>
      <c r="AF2445" s="2" t="s">
        <v>73</v>
      </c>
      <c r="AG2445" s="2">
        <v>-28.87</v>
      </c>
      <c r="AH2445" s="2">
        <v>92.86</v>
      </c>
    </row>
    <row r="2446" spans="1:34" x14ac:dyDescent="0.3">
      <c r="A2446" s="1">
        <v>2016</v>
      </c>
      <c r="B2446" s="1">
        <v>4</v>
      </c>
      <c r="C2446" s="1" t="s">
        <v>458</v>
      </c>
      <c r="D2446" s="1" t="s">
        <v>41</v>
      </c>
      <c r="E2446" s="1" t="s">
        <v>792</v>
      </c>
      <c r="F2446" s="1" t="s">
        <v>33</v>
      </c>
      <c r="G2446" s="1" t="s">
        <v>503</v>
      </c>
      <c r="H2446" s="1" t="s">
        <v>618</v>
      </c>
      <c r="I2446" s="1">
        <v>3</v>
      </c>
      <c r="J2446" s="1">
        <v>2</v>
      </c>
      <c r="K2446" s="1">
        <v>2</v>
      </c>
      <c r="L2446" s="1" t="s">
        <v>44</v>
      </c>
      <c r="M2446" s="1" t="s">
        <v>123</v>
      </c>
      <c r="N2446" s="1">
        <v>79</v>
      </c>
      <c r="O2446" s="1">
        <v>2073.1999999999998</v>
      </c>
      <c r="P2446" s="1">
        <v>48.851599999999998</v>
      </c>
      <c r="Q2446" s="1">
        <v>0.42299999999999999</v>
      </c>
      <c r="R2446" s="1">
        <v>1.639</v>
      </c>
      <c r="S2446" s="1">
        <v>3.42</v>
      </c>
      <c r="T2446" s="1">
        <v>1.65</v>
      </c>
      <c r="U2446" s="1">
        <v>-2.4300000000000002</v>
      </c>
      <c r="V2446" s="1">
        <v>50</v>
      </c>
      <c r="W2446" s="1">
        <v>5.9939999999999998</v>
      </c>
      <c r="X2446" s="1">
        <v>5.0190000000000001</v>
      </c>
      <c r="Y2446" s="1">
        <v>-115.755</v>
      </c>
      <c r="Z2446" s="1">
        <v>-0.216</v>
      </c>
      <c r="AA2446" s="1">
        <v>6.899</v>
      </c>
      <c r="AB2446" s="1">
        <v>21.050999999999998</v>
      </c>
      <c r="AC2446" s="1">
        <v>-44.606000000000002</v>
      </c>
      <c r="AD2446" s="1">
        <v>0.375</v>
      </c>
      <c r="AE2446" s="1" t="s">
        <v>49</v>
      </c>
      <c r="AF2446" s="1" t="s">
        <v>136</v>
      </c>
      <c r="AG2446" s="1">
        <v>7.01</v>
      </c>
      <c r="AH2446" s="1">
        <v>342.23</v>
      </c>
    </row>
    <row r="2447" spans="1:34" x14ac:dyDescent="0.3">
      <c r="A2447" s="2">
        <v>2016</v>
      </c>
      <c r="B2447" s="2">
        <v>3</v>
      </c>
      <c r="C2447" s="2" t="s">
        <v>51</v>
      </c>
      <c r="D2447" s="2" t="s">
        <v>33</v>
      </c>
      <c r="E2447" s="2" t="s">
        <v>687</v>
      </c>
      <c r="F2447" s="2" t="s">
        <v>33</v>
      </c>
      <c r="G2447" s="2" t="s">
        <v>462</v>
      </c>
      <c r="H2447" s="2" t="s">
        <v>157</v>
      </c>
      <c r="I2447" s="2">
        <v>3</v>
      </c>
      <c r="J2447" s="2">
        <v>2</v>
      </c>
      <c r="K2447" s="2">
        <v>2</v>
      </c>
      <c r="L2447" s="2" t="s">
        <v>54</v>
      </c>
      <c r="M2447" s="2" t="s">
        <v>123</v>
      </c>
      <c r="N2447" s="2">
        <v>84.9</v>
      </c>
      <c r="O2447" s="2">
        <v>3069.52</v>
      </c>
      <c r="P2447" s="2">
        <v>46.793700000000001</v>
      </c>
      <c r="Q2447" s="2">
        <v>1.238</v>
      </c>
      <c r="R2447" s="2">
        <v>2.5739999999999998</v>
      </c>
      <c r="S2447" s="2">
        <v>3.53</v>
      </c>
      <c r="T2447" s="2">
        <v>1.66</v>
      </c>
      <c r="U2447" s="2">
        <v>-0.79600000000000004</v>
      </c>
      <c r="V2447" s="2">
        <v>50</v>
      </c>
      <c r="W2447" s="2">
        <v>5.51</v>
      </c>
      <c r="X2447" s="2">
        <v>1.72</v>
      </c>
      <c r="Y2447" s="2">
        <v>-124.45</v>
      </c>
      <c r="Z2447" s="2">
        <v>2.0819999999999999</v>
      </c>
      <c r="AA2447" s="2">
        <v>15.874000000000001</v>
      </c>
      <c r="AB2447" s="2">
        <v>28.134</v>
      </c>
      <c r="AC2447" s="2">
        <v>-45.218000000000004</v>
      </c>
      <c r="AD2447" s="2">
        <v>3.6999999999999998E-2</v>
      </c>
      <c r="AE2447" s="2" t="s">
        <v>55</v>
      </c>
      <c r="AF2447" s="2"/>
      <c r="AG2447" s="2"/>
      <c r="AH2447" s="2"/>
    </row>
    <row r="2448" spans="1:34" x14ac:dyDescent="0.3">
      <c r="A2448" s="1">
        <v>2016</v>
      </c>
      <c r="B2448" s="1">
        <v>9</v>
      </c>
      <c r="C2448" s="1" t="s">
        <v>51</v>
      </c>
      <c r="D2448" s="1" t="s">
        <v>33</v>
      </c>
      <c r="E2448" s="1" t="s">
        <v>687</v>
      </c>
      <c r="F2448" s="1" t="s">
        <v>33</v>
      </c>
      <c r="G2448" s="1" t="s">
        <v>462</v>
      </c>
      <c r="H2448" s="1" t="s">
        <v>157</v>
      </c>
      <c r="I2448" s="1">
        <v>3</v>
      </c>
      <c r="J2448" s="1">
        <v>2</v>
      </c>
      <c r="K2448" s="1">
        <v>0</v>
      </c>
      <c r="L2448" s="1" t="s">
        <v>36</v>
      </c>
      <c r="M2448" s="1" t="s">
        <v>123</v>
      </c>
      <c r="N2448" s="1">
        <v>85.3</v>
      </c>
      <c r="O2448" s="1">
        <v>3034.35</v>
      </c>
      <c r="P2448" s="1">
        <v>27.257200000000001</v>
      </c>
      <c r="Q2448" s="1">
        <v>-1.2E-2</v>
      </c>
      <c r="R2448" s="1">
        <v>2.0390000000000001</v>
      </c>
      <c r="S2448" s="1">
        <v>3.53</v>
      </c>
      <c r="T2448" s="1">
        <v>1.66</v>
      </c>
      <c r="U2448" s="1">
        <v>-1.2649999999999999</v>
      </c>
      <c r="V2448" s="1">
        <v>50</v>
      </c>
      <c r="W2448" s="1">
        <v>5.2320000000000002</v>
      </c>
      <c r="X2448" s="1">
        <v>0.52800000000000002</v>
      </c>
      <c r="Y2448" s="1">
        <v>-125.065</v>
      </c>
      <c r="Z2448" s="1">
        <v>0.51900000000000002</v>
      </c>
      <c r="AA2448" s="1">
        <v>12.707000000000001</v>
      </c>
      <c r="AB2448" s="1">
        <v>24.652999999999999</v>
      </c>
      <c r="AC2448" s="1">
        <v>-41.582999999999998</v>
      </c>
      <c r="AD2448" s="1">
        <v>0.96399999999999997</v>
      </c>
      <c r="AE2448" s="1"/>
      <c r="AF2448" s="1"/>
      <c r="AG2448" s="1"/>
      <c r="AH2448" s="1"/>
    </row>
    <row r="2449" spans="1:34" x14ac:dyDescent="0.3">
      <c r="A2449" s="2">
        <v>2016</v>
      </c>
      <c r="B2449" s="2">
        <v>9</v>
      </c>
      <c r="C2449" s="2" t="s">
        <v>51</v>
      </c>
      <c r="D2449" s="2" t="s">
        <v>33</v>
      </c>
      <c r="E2449" s="2" t="s">
        <v>687</v>
      </c>
      <c r="F2449" s="2" t="s">
        <v>33</v>
      </c>
      <c r="G2449" s="2" t="s">
        <v>462</v>
      </c>
      <c r="H2449" s="2" t="s">
        <v>157</v>
      </c>
      <c r="I2449" s="2">
        <v>3</v>
      </c>
      <c r="J2449" s="2">
        <v>2</v>
      </c>
      <c r="K2449" s="2">
        <v>0</v>
      </c>
      <c r="L2449" s="2" t="s">
        <v>38</v>
      </c>
      <c r="M2449" s="2" t="s">
        <v>123</v>
      </c>
      <c r="N2449" s="2">
        <v>84.8</v>
      </c>
      <c r="O2449" s="2">
        <v>3026.44</v>
      </c>
      <c r="P2449" s="2">
        <v>31.551500000000001</v>
      </c>
      <c r="Q2449" s="2">
        <v>-0.219</v>
      </c>
      <c r="R2449" s="2">
        <v>1.36</v>
      </c>
      <c r="S2449" s="2">
        <v>3.36</v>
      </c>
      <c r="T2449" s="2">
        <v>1.66</v>
      </c>
      <c r="U2449" s="2">
        <v>-1.335</v>
      </c>
      <c r="V2449" s="2">
        <v>50</v>
      </c>
      <c r="W2449" s="2">
        <v>5.2949999999999999</v>
      </c>
      <c r="X2449" s="2">
        <v>-0.13800000000000001</v>
      </c>
      <c r="Y2449" s="2">
        <v>-124.306</v>
      </c>
      <c r="Z2449" s="2">
        <v>-0.26700000000000002</v>
      </c>
      <c r="AA2449" s="2">
        <v>13.981999999999999</v>
      </c>
      <c r="AB2449" s="2">
        <v>27.882000000000001</v>
      </c>
      <c r="AC2449" s="2">
        <v>-45.593000000000004</v>
      </c>
      <c r="AD2449" s="2">
        <v>4.1000000000000002E-2</v>
      </c>
      <c r="AE2449" s="2" t="s">
        <v>39</v>
      </c>
      <c r="AF2449" s="2"/>
      <c r="AG2449" s="2"/>
      <c r="AH2449" s="2"/>
    </row>
    <row r="2450" spans="1:34" x14ac:dyDescent="0.3">
      <c r="A2450" s="1">
        <v>2016</v>
      </c>
      <c r="B2450" s="1">
        <v>6</v>
      </c>
      <c r="C2450" s="1" t="s">
        <v>40</v>
      </c>
      <c r="D2450" s="1" t="s">
        <v>41</v>
      </c>
      <c r="E2450" s="1" t="s">
        <v>305</v>
      </c>
      <c r="F2450" s="1" t="s">
        <v>33</v>
      </c>
      <c r="G2450" s="1" t="s">
        <v>471</v>
      </c>
      <c r="H2450" s="1" t="s">
        <v>125</v>
      </c>
      <c r="I2450" s="1">
        <v>3</v>
      </c>
      <c r="J2450" s="1">
        <v>2</v>
      </c>
      <c r="K2450" s="1">
        <v>0</v>
      </c>
      <c r="L2450" s="1" t="s">
        <v>38</v>
      </c>
      <c r="M2450" s="1" t="s">
        <v>37</v>
      </c>
      <c r="N2450" s="1">
        <v>94.5</v>
      </c>
      <c r="O2450" s="1">
        <v>2233.9899999999998</v>
      </c>
      <c r="P2450" s="1">
        <v>212.202</v>
      </c>
      <c r="Q2450" s="1">
        <v>-2.556</v>
      </c>
      <c r="R2450" s="1">
        <v>2.694</v>
      </c>
      <c r="S2450" s="1">
        <v>3.38</v>
      </c>
      <c r="T2450" s="1">
        <v>1.56</v>
      </c>
      <c r="U2450" s="1">
        <v>-2.831</v>
      </c>
      <c r="V2450" s="1">
        <v>50</v>
      </c>
      <c r="W2450" s="1">
        <v>6.0380000000000003</v>
      </c>
      <c r="X2450" s="1">
        <v>2.7069999999999999</v>
      </c>
      <c r="Y2450" s="1">
        <v>-138.51499999999999</v>
      </c>
      <c r="Z2450" s="1">
        <v>-6.0270000000000001</v>
      </c>
      <c r="AA2450" s="1">
        <v>-10.731</v>
      </c>
      <c r="AB2450" s="1">
        <v>27.004000000000001</v>
      </c>
      <c r="AC2450" s="1">
        <v>-17.43</v>
      </c>
      <c r="AD2450" s="1">
        <v>0</v>
      </c>
      <c r="AE2450" s="1" t="s">
        <v>39</v>
      </c>
      <c r="AF2450" s="1"/>
      <c r="AG2450" s="1"/>
      <c r="AH2450" s="1"/>
    </row>
    <row r="2451" spans="1:34" x14ac:dyDescent="0.3">
      <c r="A2451" s="2">
        <v>2016</v>
      </c>
      <c r="B2451" s="2">
        <v>6</v>
      </c>
      <c r="C2451" s="2" t="s">
        <v>32</v>
      </c>
      <c r="D2451" s="2" t="s">
        <v>33</v>
      </c>
      <c r="E2451" s="2" t="s">
        <v>305</v>
      </c>
      <c r="F2451" s="2" t="s">
        <v>33</v>
      </c>
      <c r="G2451" s="2" t="s">
        <v>471</v>
      </c>
      <c r="H2451" s="2" t="s">
        <v>125</v>
      </c>
      <c r="I2451" s="2">
        <v>3</v>
      </c>
      <c r="J2451" s="2">
        <v>2</v>
      </c>
      <c r="K2451" s="2">
        <v>2</v>
      </c>
      <c r="L2451" s="2" t="s">
        <v>54</v>
      </c>
      <c r="M2451" s="2" t="s">
        <v>201</v>
      </c>
      <c r="N2451" s="2">
        <v>85</v>
      </c>
      <c r="O2451" s="2">
        <v>1387.87</v>
      </c>
      <c r="P2451" s="2">
        <v>201.648</v>
      </c>
      <c r="Q2451" s="2">
        <v>-0.84399999999999997</v>
      </c>
      <c r="R2451" s="2">
        <v>1.278</v>
      </c>
      <c r="S2451" s="2">
        <v>3.24</v>
      </c>
      <c r="T2451" s="2">
        <v>1.43</v>
      </c>
      <c r="U2451" s="2">
        <v>-3.004</v>
      </c>
      <c r="V2451" s="2">
        <v>50</v>
      </c>
      <c r="W2451" s="2">
        <v>5.8810000000000002</v>
      </c>
      <c r="X2451" s="2">
        <v>8.1820000000000004</v>
      </c>
      <c r="Y2451" s="2">
        <v>-124.235</v>
      </c>
      <c r="Z2451" s="2">
        <v>-5.9960000000000004</v>
      </c>
      <c r="AA2451" s="2">
        <v>-14.097</v>
      </c>
      <c r="AB2451" s="2">
        <v>22.225000000000001</v>
      </c>
      <c r="AC2451" s="2">
        <v>-26.355</v>
      </c>
      <c r="AD2451" s="2">
        <v>0.113</v>
      </c>
      <c r="AE2451" s="2" t="s">
        <v>55</v>
      </c>
      <c r="AF2451" s="2"/>
      <c r="AG2451" s="2"/>
      <c r="AH2451" s="2"/>
    </row>
    <row r="2452" spans="1:34" x14ac:dyDescent="0.3">
      <c r="A2452" s="1">
        <v>2016</v>
      </c>
      <c r="B2452" s="1">
        <v>1</v>
      </c>
      <c r="C2452" s="1" t="s">
        <v>458</v>
      </c>
      <c r="D2452" s="1" t="s">
        <v>41</v>
      </c>
      <c r="E2452" s="1" t="s">
        <v>573</v>
      </c>
      <c r="F2452" s="1" t="s">
        <v>41</v>
      </c>
      <c r="G2452" s="1" t="s">
        <v>505</v>
      </c>
      <c r="H2452" s="1" t="s">
        <v>75</v>
      </c>
      <c r="I2452" s="1">
        <v>3</v>
      </c>
      <c r="J2452" s="1">
        <v>2</v>
      </c>
      <c r="K2452" s="1">
        <v>1</v>
      </c>
      <c r="L2452" s="1" t="s">
        <v>36</v>
      </c>
      <c r="M2452" s="1" t="s">
        <v>37</v>
      </c>
      <c r="N2452" s="1">
        <v>96.4</v>
      </c>
      <c r="O2452" s="1">
        <v>2385.65</v>
      </c>
      <c r="P2452" s="1">
        <v>160.82900000000001</v>
      </c>
      <c r="Q2452" s="1">
        <v>0.156</v>
      </c>
      <c r="R2452" s="1">
        <v>2.2210000000000001</v>
      </c>
      <c r="S2452" s="1">
        <v>3.42</v>
      </c>
      <c r="T2452" s="1">
        <v>1.65</v>
      </c>
      <c r="U2452" s="1">
        <v>1.266</v>
      </c>
      <c r="V2452" s="1">
        <v>50</v>
      </c>
      <c r="W2452" s="1">
        <v>6.0750000000000002</v>
      </c>
      <c r="X2452" s="1">
        <v>-5.5949999999999998</v>
      </c>
      <c r="Y2452" s="1">
        <v>-141.02099999999999</v>
      </c>
      <c r="Z2452" s="1">
        <v>-9.1969999999999992</v>
      </c>
      <c r="AA2452" s="1">
        <v>13.923999999999999</v>
      </c>
      <c r="AB2452" s="1">
        <v>25.367999999999999</v>
      </c>
      <c r="AC2452" s="1">
        <v>-9.173</v>
      </c>
      <c r="AD2452" s="1">
        <v>0.98799999999999999</v>
      </c>
      <c r="AE2452" s="1"/>
      <c r="AF2452" s="1"/>
      <c r="AG2452" s="1"/>
      <c r="AH2452" s="1"/>
    </row>
    <row r="2453" spans="1:34" x14ac:dyDescent="0.3">
      <c r="A2453" s="2">
        <v>2016</v>
      </c>
      <c r="B2453" s="2">
        <v>1</v>
      </c>
      <c r="C2453" s="2" t="s">
        <v>458</v>
      </c>
      <c r="D2453" s="2" t="s">
        <v>41</v>
      </c>
      <c r="E2453" s="2" t="s">
        <v>573</v>
      </c>
      <c r="F2453" s="2" t="s">
        <v>41</v>
      </c>
      <c r="G2453" s="2" t="s">
        <v>505</v>
      </c>
      <c r="H2453" s="2" t="s">
        <v>75</v>
      </c>
      <c r="I2453" s="2">
        <v>3</v>
      </c>
      <c r="J2453" s="2">
        <v>2</v>
      </c>
      <c r="K2453" s="2">
        <v>1</v>
      </c>
      <c r="L2453" s="2" t="s">
        <v>36</v>
      </c>
      <c r="M2453" s="2" t="s">
        <v>63</v>
      </c>
      <c r="N2453" s="2">
        <v>88.6</v>
      </c>
      <c r="O2453" s="2">
        <v>2255.85</v>
      </c>
      <c r="P2453" s="2">
        <v>174.53299999999999</v>
      </c>
      <c r="Q2453" s="2">
        <v>-0.73299999999999998</v>
      </c>
      <c r="R2453" s="2">
        <v>1.452</v>
      </c>
      <c r="S2453" s="2">
        <v>3.42</v>
      </c>
      <c r="T2453" s="2">
        <v>1.65</v>
      </c>
      <c r="U2453" s="2">
        <v>1.4410000000000001</v>
      </c>
      <c r="V2453" s="2">
        <v>50</v>
      </c>
      <c r="W2453" s="2">
        <v>5.915</v>
      </c>
      <c r="X2453" s="2">
        <v>-7.13</v>
      </c>
      <c r="Y2453" s="2">
        <v>-129.547</v>
      </c>
      <c r="Z2453" s="2">
        <v>-6.35</v>
      </c>
      <c r="AA2453" s="2">
        <v>7.9909999999999997</v>
      </c>
      <c r="AB2453" s="2">
        <v>25.901</v>
      </c>
      <c r="AC2453" s="2">
        <v>-26.082000000000001</v>
      </c>
      <c r="AD2453" s="2">
        <v>0.25</v>
      </c>
      <c r="AE2453" s="2"/>
      <c r="AF2453" s="2"/>
      <c r="AG2453" s="2"/>
      <c r="AH2453" s="2"/>
    </row>
    <row r="2454" spans="1:34" x14ac:dyDescent="0.3">
      <c r="A2454" s="1">
        <v>2016</v>
      </c>
      <c r="B2454" s="1">
        <v>1</v>
      </c>
      <c r="C2454" s="1" t="s">
        <v>458</v>
      </c>
      <c r="D2454" s="1" t="s">
        <v>41</v>
      </c>
      <c r="E2454" s="1" t="s">
        <v>573</v>
      </c>
      <c r="F2454" s="1" t="s">
        <v>41</v>
      </c>
      <c r="G2454" s="1" t="s">
        <v>505</v>
      </c>
      <c r="H2454" s="1" t="s">
        <v>75</v>
      </c>
      <c r="I2454" s="1">
        <v>3</v>
      </c>
      <c r="J2454" s="1">
        <v>2</v>
      </c>
      <c r="K2454" s="1">
        <v>1</v>
      </c>
      <c r="L2454" s="1" t="s">
        <v>38</v>
      </c>
      <c r="M2454" s="1" t="s">
        <v>48</v>
      </c>
      <c r="N2454" s="1">
        <v>97.5</v>
      </c>
      <c r="O2454" s="1">
        <v>2252.54</v>
      </c>
      <c r="P2454" s="1">
        <v>160.99199999999999</v>
      </c>
      <c r="Q2454" s="1">
        <v>-0.25600000000000001</v>
      </c>
      <c r="R2454" s="1">
        <v>1.381</v>
      </c>
      <c r="S2454" s="1">
        <v>3.42</v>
      </c>
      <c r="T2454" s="1">
        <v>1.65</v>
      </c>
      <c r="U2454" s="1">
        <v>1.347</v>
      </c>
      <c r="V2454" s="1">
        <v>50</v>
      </c>
      <c r="W2454" s="1">
        <v>5.8230000000000004</v>
      </c>
      <c r="X2454" s="1">
        <v>-7.11</v>
      </c>
      <c r="Y2454" s="1">
        <v>-142.536</v>
      </c>
      <c r="Z2454" s="1">
        <v>-9.6790000000000003</v>
      </c>
      <c r="AA2454" s="1">
        <v>14.532</v>
      </c>
      <c r="AB2454" s="1">
        <v>25.577999999999999</v>
      </c>
      <c r="AC2454" s="1">
        <v>-16.713999999999999</v>
      </c>
      <c r="AD2454" s="1">
        <v>6.4000000000000001E-2</v>
      </c>
      <c r="AE2454" s="1" t="s">
        <v>39</v>
      </c>
      <c r="AF2454" s="1"/>
      <c r="AG2454" s="1"/>
      <c r="AH2454" s="1"/>
    </row>
    <row r="2455" spans="1:34" x14ac:dyDescent="0.3">
      <c r="A2455" s="2">
        <v>2016</v>
      </c>
      <c r="B2455" s="2">
        <v>5</v>
      </c>
      <c r="C2455" s="2" t="s">
        <v>458</v>
      </c>
      <c r="D2455" s="2" t="s">
        <v>41</v>
      </c>
      <c r="E2455" s="2" t="s">
        <v>573</v>
      </c>
      <c r="F2455" s="2" t="s">
        <v>41</v>
      </c>
      <c r="G2455" s="2" t="s">
        <v>505</v>
      </c>
      <c r="H2455" s="2" t="s">
        <v>75</v>
      </c>
      <c r="I2455" s="2">
        <v>3</v>
      </c>
      <c r="J2455" s="2">
        <v>2</v>
      </c>
      <c r="K2455" s="2">
        <v>1</v>
      </c>
      <c r="L2455" s="2" t="s">
        <v>44</v>
      </c>
      <c r="M2455" s="2" t="s">
        <v>48</v>
      </c>
      <c r="N2455" s="2">
        <v>95.1</v>
      </c>
      <c r="O2455" s="2">
        <v>2293.79</v>
      </c>
      <c r="P2455" s="2">
        <v>144.91999999999999</v>
      </c>
      <c r="Q2455" s="2">
        <v>0.55400000000000005</v>
      </c>
      <c r="R2455" s="2">
        <v>2.0230000000000001</v>
      </c>
      <c r="S2455" s="2">
        <v>3.42</v>
      </c>
      <c r="T2455" s="2">
        <v>1.65</v>
      </c>
      <c r="U2455" s="2">
        <v>1.883</v>
      </c>
      <c r="V2455" s="2">
        <v>50</v>
      </c>
      <c r="W2455" s="2">
        <v>5.7990000000000004</v>
      </c>
      <c r="X2455" s="2">
        <v>-8.0869999999999997</v>
      </c>
      <c r="Y2455" s="2">
        <v>-139.083</v>
      </c>
      <c r="Z2455" s="2">
        <v>-7.0620000000000003</v>
      </c>
      <c r="AA2455" s="2">
        <v>24.367999999999999</v>
      </c>
      <c r="AB2455" s="2">
        <v>30.463000000000001</v>
      </c>
      <c r="AC2455" s="2">
        <v>-18.231000000000002</v>
      </c>
      <c r="AD2455" s="2">
        <v>0.71299999999999997</v>
      </c>
      <c r="AE2455" s="2" t="s">
        <v>49</v>
      </c>
      <c r="AF2455" s="2" t="s">
        <v>47</v>
      </c>
      <c r="AG2455" s="2">
        <v>30.91</v>
      </c>
      <c r="AH2455" s="2">
        <v>156.38999999999999</v>
      </c>
    </row>
    <row r="2456" spans="1:34" x14ac:dyDescent="0.3">
      <c r="A2456" s="1">
        <v>2016</v>
      </c>
      <c r="B2456" s="1">
        <v>6</v>
      </c>
      <c r="C2456" s="1" t="s">
        <v>458</v>
      </c>
      <c r="D2456" s="1" t="s">
        <v>41</v>
      </c>
      <c r="E2456" s="1" t="s">
        <v>793</v>
      </c>
      <c r="F2456" s="1" t="s">
        <v>41</v>
      </c>
      <c r="G2456" s="1" t="s">
        <v>503</v>
      </c>
      <c r="H2456" s="1" t="s">
        <v>465</v>
      </c>
      <c r="I2456" s="1">
        <v>3</v>
      </c>
      <c r="J2456" s="1">
        <v>2</v>
      </c>
      <c r="K2456" s="1">
        <v>2</v>
      </c>
      <c r="L2456" s="1" t="s">
        <v>68</v>
      </c>
      <c r="M2456" s="1" t="s">
        <v>63</v>
      </c>
      <c r="N2456" s="1">
        <v>84.5</v>
      </c>
      <c r="O2456" s="1"/>
      <c r="P2456" s="1">
        <v>212.36799999999999</v>
      </c>
      <c r="Q2456" s="1">
        <v>-0.85699999999999998</v>
      </c>
      <c r="R2456" s="1">
        <v>0.439</v>
      </c>
      <c r="S2456" s="1">
        <v>3.5</v>
      </c>
      <c r="T2456" s="1">
        <v>1.65</v>
      </c>
      <c r="U2456" s="1">
        <v>1.6930000000000001</v>
      </c>
      <c r="V2456" s="1">
        <v>50</v>
      </c>
      <c r="W2456" s="1">
        <v>4.6989999999999998</v>
      </c>
      <c r="X2456" s="1">
        <v>-6.1689999999999996</v>
      </c>
      <c r="Y2456" s="1">
        <v>-123.709</v>
      </c>
      <c r="Z2456" s="1">
        <v>-4.3460000000000001</v>
      </c>
      <c r="AA2456" s="1">
        <v>-0.31</v>
      </c>
      <c r="AB2456" s="1">
        <v>24.32</v>
      </c>
      <c r="AC2456" s="1">
        <v>-29.638000000000002</v>
      </c>
      <c r="AD2456" s="1">
        <v>0</v>
      </c>
      <c r="AE2456" s="1" t="s">
        <v>39</v>
      </c>
      <c r="AF2456" s="1"/>
      <c r="AG2456" s="1"/>
      <c r="AH2456" s="1"/>
    </row>
    <row r="2457" spans="1:34" x14ac:dyDescent="0.3">
      <c r="A2457" s="2">
        <v>2016</v>
      </c>
      <c r="B2457" s="2">
        <v>9</v>
      </c>
      <c r="C2457" s="2" t="s">
        <v>458</v>
      </c>
      <c r="D2457" s="2" t="s">
        <v>41</v>
      </c>
      <c r="E2457" s="2" t="s">
        <v>584</v>
      </c>
      <c r="F2457" s="2" t="s">
        <v>33</v>
      </c>
      <c r="G2457" s="2" t="s">
        <v>503</v>
      </c>
      <c r="H2457" s="2" t="s">
        <v>465</v>
      </c>
      <c r="I2457" s="2">
        <v>3</v>
      </c>
      <c r="J2457" s="2">
        <v>2</v>
      </c>
      <c r="K2457" s="2">
        <v>0</v>
      </c>
      <c r="L2457" s="2" t="s">
        <v>36</v>
      </c>
      <c r="M2457" s="2" t="s">
        <v>37</v>
      </c>
      <c r="N2457" s="2">
        <v>91.9</v>
      </c>
      <c r="O2457" s="2">
        <v>2410.2800000000002</v>
      </c>
      <c r="P2457" s="2">
        <v>196.286</v>
      </c>
      <c r="Q2457" s="2">
        <v>0</v>
      </c>
      <c r="R2457" s="2">
        <v>3.1949999999999998</v>
      </c>
      <c r="S2457" s="2">
        <v>3.42</v>
      </c>
      <c r="T2457" s="2">
        <v>1.65</v>
      </c>
      <c r="U2457" s="2">
        <v>-0.76700000000000002</v>
      </c>
      <c r="V2457" s="2">
        <v>50</v>
      </c>
      <c r="W2457" s="2">
        <v>6.0919999999999996</v>
      </c>
      <c r="X2457" s="2">
        <v>2.5950000000000002</v>
      </c>
      <c r="Y2457" s="2">
        <v>-134.61699999999999</v>
      </c>
      <c r="Z2457" s="2">
        <v>-5.2130000000000001</v>
      </c>
      <c r="AA2457" s="2">
        <v>-2.887</v>
      </c>
      <c r="AB2457" s="2">
        <v>23.193000000000001</v>
      </c>
      <c r="AC2457" s="2">
        <v>-13.706</v>
      </c>
      <c r="AD2457" s="2">
        <v>0.90700000000000003</v>
      </c>
      <c r="AE2457" s="2"/>
      <c r="AF2457" s="2"/>
      <c r="AG2457" s="2"/>
      <c r="AH2457" s="2"/>
    </row>
    <row r="2458" spans="1:34" x14ac:dyDescent="0.3">
      <c r="A2458" s="1">
        <v>2016</v>
      </c>
      <c r="B2458" s="1">
        <v>9</v>
      </c>
      <c r="C2458" s="1" t="s">
        <v>458</v>
      </c>
      <c r="D2458" s="1" t="s">
        <v>41</v>
      </c>
      <c r="E2458" s="1" t="s">
        <v>584</v>
      </c>
      <c r="F2458" s="1" t="s">
        <v>33</v>
      </c>
      <c r="G2458" s="1" t="s">
        <v>503</v>
      </c>
      <c r="H2458" s="1" t="s">
        <v>465</v>
      </c>
      <c r="I2458" s="1">
        <v>3</v>
      </c>
      <c r="J2458" s="1">
        <v>2</v>
      </c>
      <c r="K2458" s="1">
        <v>0</v>
      </c>
      <c r="L2458" s="1" t="s">
        <v>38</v>
      </c>
      <c r="M2458" s="1" t="s">
        <v>37</v>
      </c>
      <c r="N2458" s="1">
        <v>90.9</v>
      </c>
      <c r="O2458" s="1">
        <v>2394.5300000000002</v>
      </c>
      <c r="P2458" s="1">
        <v>195.416</v>
      </c>
      <c r="Q2458" s="1">
        <v>-0.33200000000000002</v>
      </c>
      <c r="R2458" s="1">
        <v>4.2089999999999996</v>
      </c>
      <c r="S2458" s="1">
        <v>3.53</v>
      </c>
      <c r="T2458" s="1">
        <v>1.65</v>
      </c>
      <c r="U2458" s="1">
        <v>-0.60199999999999998</v>
      </c>
      <c r="V2458" s="1">
        <v>50</v>
      </c>
      <c r="W2458" s="1">
        <v>6.2380000000000004</v>
      </c>
      <c r="X2458" s="1">
        <v>1.0049999999999999</v>
      </c>
      <c r="Y2458" s="1">
        <v>-133.274</v>
      </c>
      <c r="Z2458" s="1">
        <v>-2.5640000000000001</v>
      </c>
      <c r="AA2458" s="1">
        <v>-1.532</v>
      </c>
      <c r="AB2458" s="1">
        <v>23.428000000000001</v>
      </c>
      <c r="AC2458" s="1">
        <v>-14.94</v>
      </c>
      <c r="AD2458" s="1">
        <v>0</v>
      </c>
      <c r="AE2458" s="1" t="s">
        <v>39</v>
      </c>
      <c r="AF2458" s="1"/>
      <c r="AG2458" s="1"/>
      <c r="AH2458" s="1"/>
    </row>
    <row r="2459" spans="1:34" x14ac:dyDescent="0.3">
      <c r="A2459" s="2">
        <v>2016</v>
      </c>
      <c r="B2459" s="2">
        <v>8</v>
      </c>
      <c r="C2459" s="2" t="s">
        <v>32</v>
      </c>
      <c r="D2459" s="2" t="s">
        <v>33</v>
      </c>
      <c r="E2459" s="2" t="s">
        <v>270</v>
      </c>
      <c r="F2459" s="2" t="s">
        <v>33</v>
      </c>
      <c r="G2459" s="2" t="s">
        <v>471</v>
      </c>
      <c r="H2459" s="2" t="s">
        <v>182</v>
      </c>
      <c r="I2459" s="2">
        <v>3</v>
      </c>
      <c r="J2459" s="2">
        <v>2</v>
      </c>
      <c r="K2459" s="2">
        <v>0</v>
      </c>
      <c r="L2459" s="2" t="s">
        <v>44</v>
      </c>
      <c r="M2459" s="2" t="s">
        <v>37</v>
      </c>
      <c r="N2459" s="2">
        <v>94.8</v>
      </c>
      <c r="O2459" s="2">
        <v>2253.2800000000002</v>
      </c>
      <c r="P2459" s="2">
        <v>228.536</v>
      </c>
      <c r="Q2459" s="2">
        <v>-0.17899999999999999</v>
      </c>
      <c r="R2459" s="2">
        <v>3.04</v>
      </c>
      <c r="S2459" s="2">
        <v>3.25</v>
      </c>
      <c r="T2459" s="2">
        <v>1.43</v>
      </c>
      <c r="U2459" s="2">
        <v>-2.6</v>
      </c>
      <c r="V2459" s="2">
        <v>50</v>
      </c>
      <c r="W2459" s="2">
        <v>5.8769999999999998</v>
      </c>
      <c r="X2459" s="2">
        <v>7.9180000000000001</v>
      </c>
      <c r="Y2459" s="2">
        <v>-138.733</v>
      </c>
      <c r="Z2459" s="2">
        <v>-4.2759999999999998</v>
      </c>
      <c r="AA2459" s="2">
        <v>-6.9039999999999999</v>
      </c>
      <c r="AB2459" s="2">
        <v>27.622</v>
      </c>
      <c r="AC2459" s="2">
        <v>-19.436</v>
      </c>
      <c r="AD2459" s="2">
        <v>0.77900000000000003</v>
      </c>
      <c r="AE2459" s="2" t="s">
        <v>72</v>
      </c>
      <c r="AF2459" s="2" t="s">
        <v>47</v>
      </c>
      <c r="AG2459" s="2">
        <v>-27.56</v>
      </c>
      <c r="AH2459" s="2">
        <v>236.88</v>
      </c>
    </row>
    <row r="2460" spans="1:34" x14ac:dyDescent="0.3">
      <c r="A2460" s="1">
        <v>2016</v>
      </c>
      <c r="B2460" s="1">
        <v>6</v>
      </c>
      <c r="C2460" s="1" t="s">
        <v>51</v>
      </c>
      <c r="D2460" s="1" t="s">
        <v>33</v>
      </c>
      <c r="E2460" s="1" t="s">
        <v>415</v>
      </c>
      <c r="F2460" s="1" t="s">
        <v>33</v>
      </c>
      <c r="G2460" s="1" t="s">
        <v>758</v>
      </c>
      <c r="H2460" s="1" t="s">
        <v>306</v>
      </c>
      <c r="I2460" s="1">
        <v>3</v>
      </c>
      <c r="J2460" s="1">
        <v>2</v>
      </c>
      <c r="K2460" s="1">
        <v>0</v>
      </c>
      <c r="L2460" s="1" t="s">
        <v>36</v>
      </c>
      <c r="M2460" s="1" t="s">
        <v>37</v>
      </c>
      <c r="N2460" s="1">
        <v>89.1</v>
      </c>
      <c r="O2460" s="1">
        <v>2244.9</v>
      </c>
      <c r="P2460" s="1">
        <v>195.84100000000001</v>
      </c>
      <c r="Q2460" s="1">
        <v>1</v>
      </c>
      <c r="R2460" s="1">
        <v>1.786</v>
      </c>
      <c r="S2460" s="1">
        <v>3.52</v>
      </c>
      <c r="T2460" s="1">
        <v>1.65</v>
      </c>
      <c r="U2460" s="1">
        <v>-0.23799999999999999</v>
      </c>
      <c r="V2460" s="1">
        <v>50</v>
      </c>
      <c r="W2460" s="1">
        <v>5.9370000000000003</v>
      </c>
      <c r="X2460" s="1">
        <v>3.1230000000000002</v>
      </c>
      <c r="Y2460" s="1">
        <v>-130.30799999999999</v>
      </c>
      <c r="Z2460" s="1">
        <v>-8.5449999999999999</v>
      </c>
      <c r="AA2460" s="1">
        <v>0.27</v>
      </c>
      <c r="AB2460" s="1">
        <v>29.492999999999999</v>
      </c>
      <c r="AC2460" s="1">
        <v>-10.759</v>
      </c>
      <c r="AD2460" s="1">
        <v>0.153</v>
      </c>
      <c r="AE2460" s="1"/>
      <c r="AF2460" s="1"/>
      <c r="AG2460" s="1"/>
      <c r="AH2460" s="1"/>
    </row>
    <row r="2461" spans="1:34" x14ac:dyDescent="0.3">
      <c r="A2461" s="2">
        <v>2016</v>
      </c>
      <c r="B2461" s="2">
        <v>6</v>
      </c>
      <c r="C2461" s="2" t="s">
        <v>51</v>
      </c>
      <c r="D2461" s="2" t="s">
        <v>33</v>
      </c>
      <c r="E2461" s="2" t="s">
        <v>415</v>
      </c>
      <c r="F2461" s="2" t="s">
        <v>33</v>
      </c>
      <c r="G2461" s="2" t="s">
        <v>758</v>
      </c>
      <c r="H2461" s="2" t="s">
        <v>306</v>
      </c>
      <c r="I2461" s="2">
        <v>3</v>
      </c>
      <c r="J2461" s="2">
        <v>2</v>
      </c>
      <c r="K2461" s="2">
        <v>0</v>
      </c>
      <c r="L2461" s="2" t="s">
        <v>36</v>
      </c>
      <c r="M2461" s="2" t="s">
        <v>37</v>
      </c>
      <c r="N2461" s="2">
        <v>88.4</v>
      </c>
      <c r="O2461" s="2">
        <v>2187.5</v>
      </c>
      <c r="P2461" s="2">
        <v>194.536</v>
      </c>
      <c r="Q2461" s="2">
        <v>1.1439999999999999</v>
      </c>
      <c r="R2461" s="2">
        <v>3.0169999999999999</v>
      </c>
      <c r="S2461" s="2">
        <v>3.52</v>
      </c>
      <c r="T2461" s="2">
        <v>1.65</v>
      </c>
      <c r="U2461" s="2">
        <v>-0.26700000000000002</v>
      </c>
      <c r="V2461" s="2">
        <v>50</v>
      </c>
      <c r="W2461" s="2">
        <v>6.0529999999999999</v>
      </c>
      <c r="X2461" s="2">
        <v>3.0939999999999999</v>
      </c>
      <c r="Y2461" s="2">
        <v>-129.55600000000001</v>
      </c>
      <c r="Z2461" s="2">
        <v>-4.835</v>
      </c>
      <c r="AA2461" s="2">
        <v>2.6030000000000002</v>
      </c>
      <c r="AB2461" s="2">
        <v>28.073</v>
      </c>
      <c r="AC2461" s="2">
        <v>-14.904</v>
      </c>
      <c r="AD2461" s="2">
        <v>6.2E-2</v>
      </c>
      <c r="AE2461" s="2"/>
      <c r="AF2461" s="2"/>
      <c r="AG2461" s="2"/>
      <c r="AH2461" s="2"/>
    </row>
    <row r="2462" spans="1:34" x14ac:dyDescent="0.3">
      <c r="A2462" s="1">
        <v>2016</v>
      </c>
      <c r="B2462" s="1">
        <v>6</v>
      </c>
      <c r="C2462" s="1" t="s">
        <v>51</v>
      </c>
      <c r="D2462" s="1" t="s">
        <v>33</v>
      </c>
      <c r="E2462" s="1" t="s">
        <v>415</v>
      </c>
      <c r="F2462" s="1" t="s">
        <v>33</v>
      </c>
      <c r="G2462" s="1" t="s">
        <v>758</v>
      </c>
      <c r="H2462" s="1" t="s">
        <v>306</v>
      </c>
      <c r="I2462" s="1">
        <v>3</v>
      </c>
      <c r="J2462" s="1">
        <v>2</v>
      </c>
      <c r="K2462" s="1">
        <v>0</v>
      </c>
      <c r="L2462" s="1" t="s">
        <v>54</v>
      </c>
      <c r="M2462" s="1" t="s">
        <v>45</v>
      </c>
      <c r="N2462" s="1">
        <v>80.400000000000006</v>
      </c>
      <c r="O2462" s="1">
        <v>1652.55</v>
      </c>
      <c r="P2462" s="1">
        <v>225.58</v>
      </c>
      <c r="Q2462" s="1">
        <v>0.21099999999999999</v>
      </c>
      <c r="R2462" s="1">
        <v>1.9890000000000001</v>
      </c>
      <c r="S2462" s="1">
        <v>3.52</v>
      </c>
      <c r="T2462" s="1">
        <v>1.65</v>
      </c>
      <c r="U2462" s="1">
        <v>-0.68500000000000005</v>
      </c>
      <c r="V2462" s="1">
        <v>50</v>
      </c>
      <c r="W2462" s="1">
        <v>5.899</v>
      </c>
      <c r="X2462" s="1">
        <v>3.2429999999999999</v>
      </c>
      <c r="Y2462" s="1">
        <v>-117.764</v>
      </c>
      <c r="Z2462" s="1">
        <v>-4.5659999999999998</v>
      </c>
      <c r="AA2462" s="1">
        <v>-5.37</v>
      </c>
      <c r="AB2462" s="1">
        <v>20.454000000000001</v>
      </c>
      <c r="AC2462" s="1">
        <v>-21.286999999999999</v>
      </c>
      <c r="AD2462" s="1">
        <v>0.93899999999999995</v>
      </c>
      <c r="AE2462" s="1" t="s">
        <v>55</v>
      </c>
      <c r="AF2462" s="1"/>
      <c r="AG2462" s="1"/>
      <c r="AH2462" s="1"/>
    </row>
    <row r="2463" spans="1:34" x14ac:dyDescent="0.3">
      <c r="A2463" s="2">
        <v>2016</v>
      </c>
      <c r="B2463" s="2">
        <v>5</v>
      </c>
      <c r="C2463" s="2" t="s">
        <v>56</v>
      </c>
      <c r="D2463" s="2" t="s">
        <v>33</v>
      </c>
      <c r="E2463" s="2" t="s">
        <v>774</v>
      </c>
      <c r="F2463" s="2" t="s">
        <v>33</v>
      </c>
      <c r="G2463" s="2" t="s">
        <v>547</v>
      </c>
      <c r="H2463" s="2" t="s">
        <v>91</v>
      </c>
      <c r="I2463" s="2">
        <v>3</v>
      </c>
      <c r="J2463" s="2">
        <v>2</v>
      </c>
      <c r="K2463" s="2">
        <v>1</v>
      </c>
      <c r="L2463" s="2" t="s">
        <v>38</v>
      </c>
      <c r="M2463" s="2" t="s">
        <v>48</v>
      </c>
      <c r="N2463" s="2">
        <v>91.5</v>
      </c>
      <c r="O2463" s="2">
        <v>1939.52</v>
      </c>
      <c r="P2463" s="2">
        <v>214.023</v>
      </c>
      <c r="Q2463" s="2">
        <v>1.1000000000000001</v>
      </c>
      <c r="R2463" s="2">
        <v>1.8</v>
      </c>
      <c r="S2463" s="2">
        <v>3.51</v>
      </c>
      <c r="T2463" s="2">
        <v>1.64</v>
      </c>
      <c r="U2463" s="2">
        <v>-1.37</v>
      </c>
      <c r="V2463" s="2">
        <v>50</v>
      </c>
      <c r="W2463" s="2">
        <v>5.82</v>
      </c>
      <c r="X2463" s="2">
        <v>9.48</v>
      </c>
      <c r="Y2463" s="2">
        <v>-133.61000000000001</v>
      </c>
      <c r="Z2463" s="2">
        <v>-7.96</v>
      </c>
      <c r="AA2463" s="2">
        <v>-15.83</v>
      </c>
      <c r="AB2463" s="2">
        <v>34.79</v>
      </c>
      <c r="AC2463" s="2">
        <v>-13.26</v>
      </c>
      <c r="AD2463" s="2">
        <v>6.7000000000000004E-2</v>
      </c>
      <c r="AE2463" s="2" t="s">
        <v>39</v>
      </c>
      <c r="AF2463" s="2"/>
      <c r="AG2463" s="2"/>
      <c r="AH2463" s="2"/>
    </row>
    <row r="2464" spans="1:34" x14ac:dyDescent="0.3">
      <c r="A2464" s="1">
        <v>2016</v>
      </c>
      <c r="B2464" s="1">
        <v>5</v>
      </c>
      <c r="C2464" s="1" t="s">
        <v>51</v>
      </c>
      <c r="D2464" s="1" t="s">
        <v>33</v>
      </c>
      <c r="E2464" s="1" t="s">
        <v>551</v>
      </c>
      <c r="F2464" s="1" t="s">
        <v>33</v>
      </c>
      <c r="G2464" s="1" t="s">
        <v>479</v>
      </c>
      <c r="H2464" s="1" t="s">
        <v>185</v>
      </c>
      <c r="I2464" s="1">
        <v>3</v>
      </c>
      <c r="J2464" s="1">
        <v>2</v>
      </c>
      <c r="K2464" s="1">
        <v>1</v>
      </c>
      <c r="L2464" s="1" t="s">
        <v>38</v>
      </c>
      <c r="M2464" s="1" t="s">
        <v>37</v>
      </c>
      <c r="N2464" s="1">
        <v>94.7</v>
      </c>
      <c r="O2464" s="1">
        <v>2429.4299999999998</v>
      </c>
      <c r="P2464" s="1">
        <v>229.899</v>
      </c>
      <c r="Q2464" s="1">
        <v>0.27500000000000002</v>
      </c>
      <c r="R2464" s="1">
        <v>4.2060000000000004</v>
      </c>
      <c r="S2464" s="1">
        <v>3.61</v>
      </c>
      <c r="T2464" s="1">
        <v>1.76</v>
      </c>
      <c r="U2464" s="1">
        <v>-1.927</v>
      </c>
      <c r="V2464" s="1">
        <v>50</v>
      </c>
      <c r="W2464" s="1">
        <v>5.4939999999999998</v>
      </c>
      <c r="X2464" s="1">
        <v>8.6059999999999999</v>
      </c>
      <c r="Y2464" s="1">
        <v>-138.572</v>
      </c>
      <c r="Z2464" s="1">
        <v>-0.90600000000000003</v>
      </c>
      <c r="AA2464" s="1">
        <v>-14.13</v>
      </c>
      <c r="AB2464" s="1">
        <v>31.126999999999999</v>
      </c>
      <c r="AC2464" s="1">
        <v>-14.315</v>
      </c>
      <c r="AD2464" s="1">
        <v>4.0000000000000001E-3</v>
      </c>
      <c r="AE2464" s="1" t="s">
        <v>39</v>
      </c>
      <c r="AF2464" s="1"/>
      <c r="AG2464" s="1"/>
      <c r="AH2464" s="1"/>
    </row>
    <row r="2465" spans="1:34" x14ac:dyDescent="0.3">
      <c r="A2465" s="2">
        <v>2016</v>
      </c>
      <c r="B2465" s="2">
        <v>7</v>
      </c>
      <c r="C2465" s="2" t="s">
        <v>51</v>
      </c>
      <c r="D2465" s="2" t="s">
        <v>33</v>
      </c>
      <c r="E2465" s="2" t="s">
        <v>794</v>
      </c>
      <c r="F2465" s="2" t="s">
        <v>41</v>
      </c>
      <c r="G2465" s="2" t="s">
        <v>479</v>
      </c>
      <c r="H2465" s="2" t="s">
        <v>185</v>
      </c>
      <c r="I2465" s="2">
        <v>3</v>
      </c>
      <c r="J2465" s="2">
        <v>2</v>
      </c>
      <c r="K2465" s="2">
        <v>1</v>
      </c>
      <c r="L2465" s="2" t="s">
        <v>38</v>
      </c>
      <c r="M2465" s="2" t="s">
        <v>48</v>
      </c>
      <c r="N2465" s="2">
        <v>94.5</v>
      </c>
      <c r="O2465" s="2">
        <v>2375.0300000000002</v>
      </c>
      <c r="P2465" s="2">
        <v>128.71600000000001</v>
      </c>
      <c r="Q2465" s="2">
        <v>-0.253</v>
      </c>
      <c r="R2465" s="2">
        <v>3.972</v>
      </c>
      <c r="S2465" s="2">
        <v>3.55</v>
      </c>
      <c r="T2465" s="2">
        <v>1.8</v>
      </c>
      <c r="U2465" s="2">
        <v>2.3610000000000002</v>
      </c>
      <c r="V2465" s="2">
        <v>50</v>
      </c>
      <c r="W2465" s="2">
        <v>6.5460000000000003</v>
      </c>
      <c r="X2465" s="2">
        <v>-9.7899999999999991</v>
      </c>
      <c r="Y2465" s="2">
        <v>-138.20400000000001</v>
      </c>
      <c r="Z2465" s="2">
        <v>-3.8220000000000001</v>
      </c>
      <c r="AA2465" s="2">
        <v>14.56</v>
      </c>
      <c r="AB2465" s="2">
        <v>32.197000000000003</v>
      </c>
      <c r="AC2465" s="2">
        <v>-17.361999999999998</v>
      </c>
      <c r="AD2465" s="2">
        <v>2.4E-2</v>
      </c>
      <c r="AE2465" s="2" t="s">
        <v>39</v>
      </c>
      <c r="AF2465" s="2"/>
      <c r="AG2465" s="2"/>
      <c r="AH2465" s="2"/>
    </row>
    <row r="2466" spans="1:34" x14ac:dyDescent="0.3">
      <c r="A2466" s="1">
        <v>2016</v>
      </c>
      <c r="B2466" s="1">
        <v>4</v>
      </c>
      <c r="C2466" s="1" t="s">
        <v>458</v>
      </c>
      <c r="D2466" s="1" t="s">
        <v>41</v>
      </c>
      <c r="E2466" s="1" t="s">
        <v>189</v>
      </c>
      <c r="F2466" s="1" t="s">
        <v>33</v>
      </c>
      <c r="G2466" s="1" t="s">
        <v>531</v>
      </c>
      <c r="H2466" s="1" t="s">
        <v>272</v>
      </c>
      <c r="I2466" s="1">
        <v>3</v>
      </c>
      <c r="J2466" s="1">
        <v>2</v>
      </c>
      <c r="K2466" s="1">
        <v>1</v>
      </c>
      <c r="L2466" s="1" t="s">
        <v>38</v>
      </c>
      <c r="M2466" s="1" t="s">
        <v>46</v>
      </c>
      <c r="N2466" s="1">
        <v>84.9</v>
      </c>
      <c r="O2466" s="1">
        <v>2351.7800000000002</v>
      </c>
      <c r="P2466" s="1">
        <v>172.696</v>
      </c>
      <c r="Q2466" s="1">
        <v>-1.7</v>
      </c>
      <c r="R2466" s="1">
        <v>2.56</v>
      </c>
      <c r="S2466" s="1">
        <v>3.42</v>
      </c>
      <c r="T2466" s="1">
        <v>1.76</v>
      </c>
      <c r="U2466" s="1">
        <v>-2.2650000000000001</v>
      </c>
      <c r="V2466" s="1">
        <v>50</v>
      </c>
      <c r="W2466" s="1">
        <v>5.9930000000000003</v>
      </c>
      <c r="X2466" s="1">
        <v>1.538</v>
      </c>
      <c r="Y2466" s="1">
        <v>-124.45399999999999</v>
      </c>
      <c r="Z2466" s="1">
        <v>-3.0009999999999999</v>
      </c>
      <c r="AA2466" s="1">
        <v>-0.72</v>
      </c>
      <c r="AB2466" s="1">
        <v>24.213000000000001</v>
      </c>
      <c r="AC2466" s="1">
        <v>-26.797999999999998</v>
      </c>
      <c r="AD2466" s="1">
        <v>0</v>
      </c>
      <c r="AE2466" s="1" t="s">
        <v>39</v>
      </c>
      <c r="AF2466" s="1"/>
      <c r="AG2466" s="1"/>
      <c r="AH2466" s="1"/>
    </row>
    <row r="2467" spans="1:34" x14ac:dyDescent="0.3">
      <c r="A2467" s="2">
        <v>2016</v>
      </c>
      <c r="B2467" s="2">
        <v>9</v>
      </c>
      <c r="C2467" s="2" t="s">
        <v>458</v>
      </c>
      <c r="D2467" s="2" t="s">
        <v>41</v>
      </c>
      <c r="E2467" s="2" t="s">
        <v>795</v>
      </c>
      <c r="F2467" s="2" t="s">
        <v>33</v>
      </c>
      <c r="G2467" s="2" t="s">
        <v>531</v>
      </c>
      <c r="H2467" s="2" t="s">
        <v>272</v>
      </c>
      <c r="I2467" s="2">
        <v>3</v>
      </c>
      <c r="J2467" s="2">
        <v>2</v>
      </c>
      <c r="K2467" s="2">
        <v>2</v>
      </c>
      <c r="L2467" s="2" t="s">
        <v>36</v>
      </c>
      <c r="M2467" s="2" t="s">
        <v>48</v>
      </c>
      <c r="N2467" s="2">
        <v>95.6</v>
      </c>
      <c r="O2467" s="2">
        <v>2542.44</v>
      </c>
      <c r="P2467" s="2">
        <v>245.10499999999999</v>
      </c>
      <c r="Q2467" s="2">
        <v>-0.97599999999999998</v>
      </c>
      <c r="R2467" s="2">
        <v>1.756</v>
      </c>
      <c r="S2467" s="2">
        <v>3.42</v>
      </c>
      <c r="T2467" s="2">
        <v>1.65</v>
      </c>
      <c r="U2467" s="2">
        <v>-2.8239999999999998</v>
      </c>
      <c r="V2467" s="2">
        <v>50</v>
      </c>
      <c r="W2467" s="2">
        <v>5.694</v>
      </c>
      <c r="X2467" s="2">
        <v>8.5779999999999994</v>
      </c>
      <c r="Y2467" s="2">
        <v>-139.75700000000001</v>
      </c>
      <c r="Z2467" s="2">
        <v>-5.8230000000000004</v>
      </c>
      <c r="AA2467" s="2">
        <v>-19.212</v>
      </c>
      <c r="AB2467" s="2">
        <v>32.421999999999997</v>
      </c>
      <c r="AC2467" s="2">
        <v>-27.713000000000001</v>
      </c>
      <c r="AD2467" s="2">
        <v>0.42599999999999999</v>
      </c>
      <c r="AE2467" s="2"/>
      <c r="AF2467" s="2"/>
      <c r="AG2467" s="2"/>
      <c r="AH2467" s="2"/>
    </row>
    <row r="2468" spans="1:34" x14ac:dyDescent="0.3">
      <c r="A2468" s="1">
        <v>2016</v>
      </c>
      <c r="B2468" s="1">
        <v>9</v>
      </c>
      <c r="C2468" s="1" t="s">
        <v>458</v>
      </c>
      <c r="D2468" s="1" t="s">
        <v>41</v>
      </c>
      <c r="E2468" s="1" t="s">
        <v>795</v>
      </c>
      <c r="F2468" s="1" t="s">
        <v>33</v>
      </c>
      <c r="G2468" s="1" t="s">
        <v>531</v>
      </c>
      <c r="H2468" s="1" t="s">
        <v>272</v>
      </c>
      <c r="I2468" s="1">
        <v>3</v>
      </c>
      <c r="J2468" s="1">
        <v>2</v>
      </c>
      <c r="K2468" s="1">
        <v>2</v>
      </c>
      <c r="L2468" s="1" t="s">
        <v>63</v>
      </c>
      <c r="M2468" s="1" t="s">
        <v>37</v>
      </c>
      <c r="N2468" s="1">
        <v>96.6</v>
      </c>
      <c r="O2468" s="1">
        <v>2564.73</v>
      </c>
      <c r="P2468" s="1">
        <v>197.33500000000001</v>
      </c>
      <c r="Q2468" s="1">
        <v>-0.49399999999999999</v>
      </c>
      <c r="R2468" s="1">
        <v>1.782</v>
      </c>
      <c r="S2468" s="1">
        <v>3.34</v>
      </c>
      <c r="T2468" s="1">
        <v>1.71</v>
      </c>
      <c r="U2468" s="1">
        <v>-2.7709999999999999</v>
      </c>
      <c r="V2468" s="1">
        <v>50</v>
      </c>
      <c r="W2468" s="1">
        <v>5.6470000000000002</v>
      </c>
      <c r="X2468" s="1">
        <v>8.1850000000000005</v>
      </c>
      <c r="Y2468" s="1">
        <v>-141.25399999999999</v>
      </c>
      <c r="Z2468" s="1">
        <v>-8.08</v>
      </c>
      <c r="AA2468" s="1">
        <v>-10.223000000000001</v>
      </c>
      <c r="AB2468" s="1">
        <v>32.067</v>
      </c>
      <c r="AC2468" s="1">
        <v>-15.063000000000001</v>
      </c>
      <c r="AD2468" s="1">
        <v>0.81200000000000006</v>
      </c>
      <c r="AE2468" s="1" t="s">
        <v>55</v>
      </c>
      <c r="AF2468" s="1"/>
      <c r="AG2468" s="1"/>
      <c r="AH2468" s="1"/>
    </row>
    <row r="2469" spans="1:34" x14ac:dyDescent="0.3">
      <c r="A2469" s="2">
        <v>2016</v>
      </c>
      <c r="B2469" s="2">
        <v>1</v>
      </c>
      <c r="C2469" s="2" t="s">
        <v>56</v>
      </c>
      <c r="D2469" s="2" t="s">
        <v>33</v>
      </c>
      <c r="E2469" s="2" t="s">
        <v>561</v>
      </c>
      <c r="F2469" s="2" t="s">
        <v>33</v>
      </c>
      <c r="G2469" s="2" t="s">
        <v>547</v>
      </c>
      <c r="H2469" s="2" t="s">
        <v>204</v>
      </c>
      <c r="I2469" s="2">
        <v>3</v>
      </c>
      <c r="J2469" s="2">
        <v>2</v>
      </c>
      <c r="K2469" s="2">
        <v>0</v>
      </c>
      <c r="L2469" s="2" t="s">
        <v>38</v>
      </c>
      <c r="M2469" s="2" t="s">
        <v>63</v>
      </c>
      <c r="N2469" s="2">
        <v>90</v>
      </c>
      <c r="O2469" s="2">
        <v>2107.96</v>
      </c>
      <c r="P2469" s="2">
        <v>181.93600000000001</v>
      </c>
      <c r="Q2469" s="2">
        <v>1.6739999999999999</v>
      </c>
      <c r="R2469" s="2">
        <v>0.93600000000000005</v>
      </c>
      <c r="S2469" s="2">
        <v>3.46</v>
      </c>
      <c r="T2469" s="2">
        <v>1.61</v>
      </c>
      <c r="U2469" s="2">
        <v>-0.91</v>
      </c>
      <c r="V2469" s="2">
        <v>50</v>
      </c>
      <c r="W2469" s="2">
        <v>6.0010000000000003</v>
      </c>
      <c r="X2469" s="2">
        <v>6.6769999999999996</v>
      </c>
      <c r="Y2469" s="2">
        <v>-131.453</v>
      </c>
      <c r="Z2469" s="2">
        <v>-8.9649999999999999</v>
      </c>
      <c r="AA2469" s="2">
        <v>0.20499999999999999</v>
      </c>
      <c r="AB2469" s="2">
        <v>26.969000000000001</v>
      </c>
      <c r="AC2469" s="2">
        <v>-21.821000000000002</v>
      </c>
      <c r="AD2469" s="2">
        <v>0</v>
      </c>
      <c r="AE2469" s="2" t="s">
        <v>39</v>
      </c>
      <c r="AF2469" s="2"/>
      <c r="AG2469" s="2"/>
      <c r="AH2469" s="2"/>
    </row>
    <row r="2470" spans="1:34" x14ac:dyDescent="0.3">
      <c r="A2470" s="1">
        <v>2016</v>
      </c>
      <c r="B2470" s="1">
        <v>1</v>
      </c>
      <c r="C2470" s="1" t="s">
        <v>40</v>
      </c>
      <c r="D2470" s="1" t="s">
        <v>33</v>
      </c>
      <c r="E2470" s="1" t="s">
        <v>180</v>
      </c>
      <c r="F2470" s="1" t="s">
        <v>41</v>
      </c>
      <c r="G2470" s="1" t="s">
        <v>553</v>
      </c>
      <c r="H2470" s="1" t="s">
        <v>292</v>
      </c>
      <c r="I2470" s="1">
        <v>3</v>
      </c>
      <c r="J2470" s="1">
        <v>2</v>
      </c>
      <c r="K2470" s="1">
        <v>1</v>
      </c>
      <c r="L2470" s="1" t="s">
        <v>44</v>
      </c>
      <c r="M2470" s="1" t="s">
        <v>45</v>
      </c>
      <c r="N2470" s="1">
        <v>84.5</v>
      </c>
      <c r="O2470" s="1">
        <v>1716.94</v>
      </c>
      <c r="P2470" s="1">
        <v>128.505</v>
      </c>
      <c r="Q2470" s="1">
        <v>0.56200000000000006</v>
      </c>
      <c r="R2470" s="1">
        <v>1.875</v>
      </c>
      <c r="S2470" s="1">
        <v>3.38</v>
      </c>
      <c r="T2470" s="1">
        <v>1.56</v>
      </c>
      <c r="U2470" s="1">
        <v>2.145</v>
      </c>
      <c r="V2470" s="1">
        <v>50</v>
      </c>
      <c r="W2470" s="1">
        <v>5.5990000000000002</v>
      </c>
      <c r="X2470" s="1">
        <v>-7.4359999999999999</v>
      </c>
      <c r="Y2470" s="1">
        <v>-123.598</v>
      </c>
      <c r="Z2470" s="1">
        <v>-3.2050000000000001</v>
      </c>
      <c r="AA2470" s="1">
        <v>17.437999999999999</v>
      </c>
      <c r="AB2470" s="1">
        <v>23.81</v>
      </c>
      <c r="AC2470" s="1">
        <v>-28.818000000000001</v>
      </c>
      <c r="AD2470" s="1">
        <v>0.89800000000000002</v>
      </c>
      <c r="AE2470" s="1" t="s">
        <v>269</v>
      </c>
      <c r="AF2470" s="1" t="s">
        <v>136</v>
      </c>
      <c r="AG2470" s="1">
        <v>-22.87</v>
      </c>
      <c r="AH2470" s="1">
        <v>300.27</v>
      </c>
    </row>
    <row r="2471" spans="1:34" x14ac:dyDescent="0.3">
      <c r="A2471" s="2">
        <v>2016</v>
      </c>
      <c r="B2471" s="2">
        <v>6</v>
      </c>
      <c r="C2471" s="2" t="s">
        <v>32</v>
      </c>
      <c r="D2471" s="2" t="s">
        <v>33</v>
      </c>
      <c r="E2471" s="2" t="s">
        <v>180</v>
      </c>
      <c r="F2471" s="2" t="s">
        <v>41</v>
      </c>
      <c r="G2471" s="2" t="s">
        <v>553</v>
      </c>
      <c r="H2471" s="2" t="s">
        <v>292</v>
      </c>
      <c r="I2471" s="2">
        <v>3</v>
      </c>
      <c r="J2471" s="2">
        <v>2</v>
      </c>
      <c r="K2471" s="2">
        <v>0</v>
      </c>
      <c r="L2471" s="2" t="s">
        <v>63</v>
      </c>
      <c r="M2471" s="2" t="s">
        <v>48</v>
      </c>
      <c r="N2471" s="2">
        <v>91.9</v>
      </c>
      <c r="O2471" s="2">
        <v>2205.89</v>
      </c>
      <c r="P2471" s="2">
        <v>129.38399999999999</v>
      </c>
      <c r="Q2471" s="2">
        <v>-8.5000000000000006E-2</v>
      </c>
      <c r="R2471" s="2">
        <v>1.3919999999999999</v>
      </c>
      <c r="S2471" s="2">
        <v>3.23</v>
      </c>
      <c r="T2471" s="2">
        <v>1.41</v>
      </c>
      <c r="U2471" s="2">
        <v>1.954</v>
      </c>
      <c r="V2471" s="2">
        <v>50</v>
      </c>
      <c r="W2471" s="2">
        <v>5.3449999999999998</v>
      </c>
      <c r="X2471" s="2">
        <v>-9.4339999999999993</v>
      </c>
      <c r="Y2471" s="2">
        <v>-134.31299999999999</v>
      </c>
      <c r="Z2471" s="2">
        <v>-6.5449999999999999</v>
      </c>
      <c r="AA2471" s="2">
        <v>21.324999999999999</v>
      </c>
      <c r="AB2471" s="2">
        <v>26.649000000000001</v>
      </c>
      <c r="AC2471" s="2">
        <v>-21.167999999999999</v>
      </c>
      <c r="AD2471" s="2">
        <v>0.57799999999999996</v>
      </c>
      <c r="AE2471" s="2" t="s">
        <v>55</v>
      </c>
      <c r="AF2471" s="2"/>
      <c r="AG2471" s="2"/>
      <c r="AH2471" s="2"/>
    </row>
    <row r="2472" spans="1:34" x14ac:dyDescent="0.3">
      <c r="A2472" s="1">
        <v>2016</v>
      </c>
      <c r="B2472" s="1">
        <v>8</v>
      </c>
      <c r="C2472" s="1" t="s">
        <v>32</v>
      </c>
      <c r="D2472" s="1" t="s">
        <v>33</v>
      </c>
      <c r="E2472" s="1" t="s">
        <v>796</v>
      </c>
      <c r="F2472" s="1" t="s">
        <v>41</v>
      </c>
      <c r="G2472" s="1" t="s">
        <v>553</v>
      </c>
      <c r="H2472" s="1" t="s">
        <v>292</v>
      </c>
      <c r="I2472" s="1">
        <v>3</v>
      </c>
      <c r="J2472" s="1">
        <v>2</v>
      </c>
      <c r="K2472" s="1">
        <v>0</v>
      </c>
      <c r="L2472" s="1" t="s">
        <v>44</v>
      </c>
      <c r="M2472" s="1" t="s">
        <v>37</v>
      </c>
      <c r="N2472" s="1">
        <v>95.4</v>
      </c>
      <c r="O2472" s="1">
        <v>2266.6799999999998</v>
      </c>
      <c r="P2472" s="1">
        <v>136.92699999999999</v>
      </c>
      <c r="Q2472" s="1">
        <v>0.69799999999999995</v>
      </c>
      <c r="R2472" s="1">
        <v>3.3540000000000001</v>
      </c>
      <c r="S2472" s="1">
        <v>3.25</v>
      </c>
      <c r="T2472" s="1">
        <v>1.43</v>
      </c>
      <c r="U2472" s="1">
        <v>2.7029999999999998</v>
      </c>
      <c r="V2472" s="1">
        <v>50</v>
      </c>
      <c r="W2472" s="1">
        <v>5.4619999999999997</v>
      </c>
      <c r="X2472" s="1">
        <v>-8.7240000000000002</v>
      </c>
      <c r="Y2472" s="1">
        <v>-139.631</v>
      </c>
      <c r="Z2472" s="1">
        <v>-2.8370000000000002</v>
      </c>
      <c r="AA2472" s="1">
        <v>17.556999999999999</v>
      </c>
      <c r="AB2472" s="1">
        <v>28.088999999999999</v>
      </c>
      <c r="AC2472" s="1">
        <v>-16.632999999999999</v>
      </c>
      <c r="AD2472" s="1">
        <v>6.5000000000000002E-2</v>
      </c>
      <c r="AE2472" s="1" t="s">
        <v>289</v>
      </c>
      <c r="AF2472" s="1" t="s">
        <v>47</v>
      </c>
      <c r="AG2472" s="1">
        <v>-14.94</v>
      </c>
      <c r="AH2472" s="1">
        <v>116.32</v>
      </c>
    </row>
    <row r="2473" spans="1:34" x14ac:dyDescent="0.3">
      <c r="A2473" s="2">
        <v>2016</v>
      </c>
      <c r="B2473" s="2">
        <v>1</v>
      </c>
      <c r="C2473" s="2" t="s">
        <v>51</v>
      </c>
      <c r="D2473" s="2" t="s">
        <v>33</v>
      </c>
      <c r="E2473" s="2" t="s">
        <v>121</v>
      </c>
      <c r="F2473" s="2" t="s">
        <v>33</v>
      </c>
      <c r="G2473" s="2" t="s">
        <v>479</v>
      </c>
      <c r="H2473" s="2" t="s">
        <v>247</v>
      </c>
      <c r="I2473" s="2">
        <v>3</v>
      </c>
      <c r="J2473" s="2">
        <v>2</v>
      </c>
      <c r="K2473" s="2">
        <v>0</v>
      </c>
      <c r="L2473" s="2" t="s">
        <v>38</v>
      </c>
      <c r="M2473" s="2" t="s">
        <v>48</v>
      </c>
      <c r="N2473" s="2">
        <v>90.3</v>
      </c>
      <c r="O2473" s="2">
        <v>2266.46</v>
      </c>
      <c r="P2473" s="2">
        <v>245.155</v>
      </c>
      <c r="Q2473" s="2">
        <v>1.008</v>
      </c>
      <c r="R2473" s="2">
        <v>2.0550000000000002</v>
      </c>
      <c r="S2473" s="2">
        <v>3.52</v>
      </c>
      <c r="T2473" s="2">
        <v>1.59</v>
      </c>
      <c r="U2473" s="2">
        <v>-0.84399999999999997</v>
      </c>
      <c r="V2473" s="2">
        <v>50</v>
      </c>
      <c r="W2473" s="2">
        <v>5.4649999999999999</v>
      </c>
      <c r="X2473" s="2">
        <v>8.2870000000000008</v>
      </c>
      <c r="Y2473" s="2">
        <v>-132.14500000000001</v>
      </c>
      <c r="Z2473" s="2">
        <v>-5.1719999999999997</v>
      </c>
      <c r="AA2473" s="2">
        <v>-18.024000000000001</v>
      </c>
      <c r="AB2473" s="2">
        <v>27.946999999999999</v>
      </c>
      <c r="AC2473" s="2">
        <v>-19.462</v>
      </c>
      <c r="AD2473" s="2">
        <v>0.26900000000000002</v>
      </c>
      <c r="AE2473" s="2" t="s">
        <v>39</v>
      </c>
      <c r="AF2473" s="2"/>
      <c r="AG2473" s="2"/>
      <c r="AH2473" s="2"/>
    </row>
    <row r="2474" spans="1:34" x14ac:dyDescent="0.3">
      <c r="A2474" s="1">
        <v>2016</v>
      </c>
      <c r="B2474" s="1">
        <v>3</v>
      </c>
      <c r="C2474" s="1" t="s">
        <v>51</v>
      </c>
      <c r="D2474" s="1" t="s">
        <v>33</v>
      </c>
      <c r="E2474" s="1" t="s">
        <v>121</v>
      </c>
      <c r="F2474" s="1" t="s">
        <v>33</v>
      </c>
      <c r="G2474" s="1" t="s">
        <v>479</v>
      </c>
      <c r="H2474" s="1" t="s">
        <v>247</v>
      </c>
      <c r="I2474" s="1">
        <v>3</v>
      </c>
      <c r="J2474" s="1">
        <v>2</v>
      </c>
      <c r="K2474" s="1">
        <v>0</v>
      </c>
      <c r="L2474" s="1" t="s">
        <v>36</v>
      </c>
      <c r="M2474" s="1" t="s">
        <v>46</v>
      </c>
      <c r="N2474" s="1">
        <v>87.7</v>
      </c>
      <c r="O2474" s="1">
        <v>2564.9699999999998</v>
      </c>
      <c r="P2474" s="1">
        <v>190.83600000000001</v>
      </c>
      <c r="Q2474" s="1">
        <v>0.29899999999999999</v>
      </c>
      <c r="R2474" s="1">
        <v>2.4350000000000001</v>
      </c>
      <c r="S2474" s="1">
        <v>3.53</v>
      </c>
      <c r="T2474" s="1">
        <v>1.65</v>
      </c>
      <c r="U2474" s="1">
        <v>-1.349</v>
      </c>
      <c r="V2474" s="1">
        <v>50</v>
      </c>
      <c r="W2474" s="1">
        <v>5.4480000000000004</v>
      </c>
      <c r="X2474" s="1">
        <v>3.585</v>
      </c>
      <c r="Y2474" s="1">
        <v>-128.48699999999999</v>
      </c>
      <c r="Z2474" s="1">
        <v>-3.343</v>
      </c>
      <c r="AA2474" s="1">
        <v>3.1480000000000001</v>
      </c>
      <c r="AB2474" s="1">
        <v>23.562000000000001</v>
      </c>
      <c r="AC2474" s="1">
        <v>-22.117000000000001</v>
      </c>
      <c r="AD2474" s="1">
        <v>0.997</v>
      </c>
      <c r="AE2474" s="1"/>
      <c r="AF2474" s="1"/>
      <c r="AG2474" s="1"/>
      <c r="AH2474" s="1"/>
    </row>
    <row r="2475" spans="1:34" x14ac:dyDescent="0.3">
      <c r="A2475" s="2">
        <v>2016</v>
      </c>
      <c r="B2475" s="2">
        <v>3</v>
      </c>
      <c r="C2475" s="2" t="s">
        <v>51</v>
      </c>
      <c r="D2475" s="2" t="s">
        <v>33</v>
      </c>
      <c r="E2475" s="2" t="s">
        <v>121</v>
      </c>
      <c r="F2475" s="2" t="s">
        <v>33</v>
      </c>
      <c r="G2475" s="2" t="s">
        <v>479</v>
      </c>
      <c r="H2475" s="2" t="s">
        <v>247</v>
      </c>
      <c r="I2475" s="2">
        <v>3</v>
      </c>
      <c r="J2475" s="2">
        <v>2</v>
      </c>
      <c r="K2475" s="2">
        <v>0</v>
      </c>
      <c r="L2475" s="2" t="s">
        <v>63</v>
      </c>
      <c r="M2475" s="2" t="s">
        <v>46</v>
      </c>
      <c r="N2475" s="2">
        <v>86.9</v>
      </c>
      <c r="O2475" s="2">
        <v>2482.29</v>
      </c>
      <c r="P2475" s="2">
        <v>187.92099999999999</v>
      </c>
      <c r="Q2475" s="2">
        <v>-0.46700000000000003</v>
      </c>
      <c r="R2475" s="2">
        <v>3.4729999999999999</v>
      </c>
      <c r="S2475" s="2">
        <v>3.56</v>
      </c>
      <c r="T2475" s="2">
        <v>1.65</v>
      </c>
      <c r="U2475" s="2">
        <v>-1.4690000000000001</v>
      </c>
      <c r="V2475" s="2">
        <v>50</v>
      </c>
      <c r="W2475" s="2">
        <v>5.5510000000000002</v>
      </c>
      <c r="X2475" s="2">
        <v>2.0499999999999998</v>
      </c>
      <c r="Y2475" s="2">
        <v>-127.42400000000001</v>
      </c>
      <c r="Z2475" s="2">
        <v>-0.16900000000000001</v>
      </c>
      <c r="AA2475" s="2">
        <v>2.41</v>
      </c>
      <c r="AB2475" s="2">
        <v>24.204000000000001</v>
      </c>
      <c r="AC2475" s="2">
        <v>-25.622</v>
      </c>
      <c r="AD2475" s="2">
        <v>0.53100000000000003</v>
      </c>
      <c r="AE2475" s="2" t="s">
        <v>55</v>
      </c>
      <c r="AF2475" s="2"/>
      <c r="AG2475" s="2"/>
      <c r="AH2475" s="2"/>
    </row>
    <row r="2476" spans="1:34" x14ac:dyDescent="0.3">
      <c r="A2476" s="1">
        <v>2016</v>
      </c>
      <c r="B2476" s="1">
        <v>1</v>
      </c>
      <c r="C2476" s="1" t="s">
        <v>458</v>
      </c>
      <c r="D2476" s="1" t="s">
        <v>41</v>
      </c>
      <c r="E2476" s="1" t="s">
        <v>797</v>
      </c>
      <c r="F2476" s="1" t="s">
        <v>33</v>
      </c>
      <c r="G2476" s="1" t="s">
        <v>531</v>
      </c>
      <c r="H2476" s="1" t="s">
        <v>53</v>
      </c>
      <c r="I2476" s="1">
        <v>3</v>
      </c>
      <c r="J2476" s="1">
        <v>2</v>
      </c>
      <c r="K2476" s="1">
        <v>2</v>
      </c>
      <c r="L2476" s="1" t="s">
        <v>38</v>
      </c>
      <c r="M2476" s="1" t="s">
        <v>37</v>
      </c>
      <c r="N2476" s="1">
        <v>92.1</v>
      </c>
      <c r="O2476" s="1">
        <v>2506.6</v>
      </c>
      <c r="P2476" s="1">
        <v>195.19499999999999</v>
      </c>
      <c r="Q2476" s="1">
        <v>-1.1020000000000001</v>
      </c>
      <c r="R2476" s="1">
        <v>3.32</v>
      </c>
      <c r="S2476" s="1">
        <v>3.31</v>
      </c>
      <c r="T2476" s="1">
        <v>1.56</v>
      </c>
      <c r="U2476" s="1">
        <v>-2.1789999999999998</v>
      </c>
      <c r="V2476" s="1">
        <v>50</v>
      </c>
      <c r="W2476" s="1">
        <v>5.8520000000000003</v>
      </c>
      <c r="X2476" s="1">
        <v>4.3499999999999996</v>
      </c>
      <c r="Y2476" s="1">
        <v>-134.96600000000001</v>
      </c>
      <c r="Z2476" s="1">
        <v>-3.4470000000000001</v>
      </c>
      <c r="AA2476" s="1">
        <v>-7.9009999999999998</v>
      </c>
      <c r="AB2476" s="1">
        <v>30.273</v>
      </c>
      <c r="AC2476" s="1">
        <v>-17.510000000000002</v>
      </c>
      <c r="AD2476" s="1">
        <v>7.3999999999999996E-2</v>
      </c>
      <c r="AE2476" s="1" t="s">
        <v>39</v>
      </c>
      <c r="AF2476" s="1"/>
      <c r="AG2476" s="1"/>
      <c r="AH2476" s="1"/>
    </row>
    <row r="2477" spans="1:34" x14ac:dyDescent="0.3">
      <c r="A2477" s="2">
        <v>2016</v>
      </c>
      <c r="B2477" s="2">
        <v>9</v>
      </c>
      <c r="C2477" s="2" t="s">
        <v>458</v>
      </c>
      <c r="D2477" s="2" t="s">
        <v>41</v>
      </c>
      <c r="E2477" s="2" t="s">
        <v>741</v>
      </c>
      <c r="F2477" s="2" t="s">
        <v>33</v>
      </c>
      <c r="G2477" s="2" t="s">
        <v>736</v>
      </c>
      <c r="H2477" s="2" t="s">
        <v>53</v>
      </c>
      <c r="I2477" s="2">
        <v>3</v>
      </c>
      <c r="J2477" s="2">
        <v>2</v>
      </c>
      <c r="K2477" s="2">
        <v>1</v>
      </c>
      <c r="L2477" s="2" t="s">
        <v>44</v>
      </c>
      <c r="M2477" s="2" t="s">
        <v>123</v>
      </c>
      <c r="N2477" s="2">
        <v>80.8</v>
      </c>
      <c r="O2477" s="2">
        <v>2522.9</v>
      </c>
      <c r="P2477" s="2">
        <v>64.173400000000001</v>
      </c>
      <c r="Q2477" s="2">
        <v>-3.0000000000000001E-3</v>
      </c>
      <c r="R2477" s="2">
        <v>2.09</v>
      </c>
      <c r="S2477" s="2">
        <v>3.42</v>
      </c>
      <c r="T2477" s="2">
        <v>1.65</v>
      </c>
      <c r="U2477" s="2">
        <v>-2.6389999999999998</v>
      </c>
      <c r="V2477" s="2">
        <v>50</v>
      </c>
      <c r="W2477" s="2">
        <v>5.843</v>
      </c>
      <c r="X2477" s="2">
        <v>4.26</v>
      </c>
      <c r="Y2477" s="2">
        <v>-118.501</v>
      </c>
      <c r="Z2477" s="2">
        <v>-0.111</v>
      </c>
      <c r="AA2477" s="2">
        <v>8.8800000000000008</v>
      </c>
      <c r="AB2477" s="2">
        <v>23.186</v>
      </c>
      <c r="AC2477" s="2">
        <v>-40.478999999999999</v>
      </c>
      <c r="AD2477" s="2">
        <v>0.98899999999999999</v>
      </c>
      <c r="AE2477" s="2" t="s">
        <v>269</v>
      </c>
      <c r="AF2477" s="2" t="s">
        <v>136</v>
      </c>
      <c r="AG2477" s="2">
        <v>0.14000000000000001</v>
      </c>
      <c r="AH2477" s="2">
        <v>361.06</v>
      </c>
    </row>
    <row r="2478" spans="1:34" x14ac:dyDescent="0.3">
      <c r="A2478" s="1">
        <v>2016</v>
      </c>
      <c r="B2478" s="1">
        <v>1</v>
      </c>
      <c r="C2478" s="1" t="s">
        <v>40</v>
      </c>
      <c r="D2478" s="1" t="s">
        <v>41</v>
      </c>
      <c r="E2478" s="1" t="s">
        <v>277</v>
      </c>
      <c r="F2478" s="1" t="s">
        <v>33</v>
      </c>
      <c r="G2478" s="1" t="s">
        <v>553</v>
      </c>
      <c r="H2478" s="1" t="s">
        <v>217</v>
      </c>
      <c r="I2478" s="1">
        <v>3</v>
      </c>
      <c r="J2478" s="1">
        <v>2</v>
      </c>
      <c r="K2478" s="1">
        <v>0</v>
      </c>
      <c r="L2478" s="1" t="s">
        <v>54</v>
      </c>
      <c r="M2478" s="1" t="s">
        <v>63</v>
      </c>
      <c r="N2478" s="1">
        <v>91.2</v>
      </c>
      <c r="O2478" s="1">
        <v>2306.92</v>
      </c>
      <c r="P2478" s="1">
        <v>174.744</v>
      </c>
      <c r="Q2478" s="1">
        <v>-0.26600000000000001</v>
      </c>
      <c r="R2478" s="1">
        <v>1.639</v>
      </c>
      <c r="S2478" s="1">
        <v>3.39</v>
      </c>
      <c r="T2478" s="1">
        <v>1.57</v>
      </c>
      <c r="U2478" s="1">
        <v>-1.7010000000000001</v>
      </c>
      <c r="V2478" s="1">
        <v>50</v>
      </c>
      <c r="W2478" s="1">
        <v>5.9989999999999997</v>
      </c>
      <c r="X2478" s="1">
        <v>3.0739999999999998</v>
      </c>
      <c r="Y2478" s="1">
        <v>-133.553</v>
      </c>
      <c r="Z2478" s="1">
        <v>-7.76</v>
      </c>
      <c r="AA2478" s="1">
        <v>4.0259999999999998</v>
      </c>
      <c r="AB2478" s="1">
        <v>21.117999999999999</v>
      </c>
      <c r="AC2478" s="1">
        <v>-20.640999999999998</v>
      </c>
      <c r="AD2478" s="1">
        <v>0.80500000000000005</v>
      </c>
      <c r="AE2478" s="1" t="s">
        <v>55</v>
      </c>
      <c r="AF2478" s="1"/>
      <c r="AG2478" s="1"/>
      <c r="AH2478" s="1"/>
    </row>
    <row r="2479" spans="1:34" x14ac:dyDescent="0.3">
      <c r="A2479" s="2">
        <v>2016</v>
      </c>
      <c r="B2479" s="2">
        <v>6</v>
      </c>
      <c r="C2479" s="2" t="s">
        <v>32</v>
      </c>
      <c r="D2479" s="2" t="s">
        <v>33</v>
      </c>
      <c r="E2479" s="2" t="s">
        <v>277</v>
      </c>
      <c r="F2479" s="2" t="s">
        <v>33</v>
      </c>
      <c r="G2479" s="2" t="s">
        <v>553</v>
      </c>
      <c r="H2479" s="2" t="s">
        <v>217</v>
      </c>
      <c r="I2479" s="2">
        <v>3</v>
      </c>
      <c r="J2479" s="2">
        <v>2</v>
      </c>
      <c r="K2479" s="2">
        <v>1</v>
      </c>
      <c r="L2479" s="2" t="s">
        <v>44</v>
      </c>
      <c r="M2479" s="2" t="s">
        <v>63</v>
      </c>
      <c r="N2479" s="2">
        <v>91.3</v>
      </c>
      <c r="O2479" s="2">
        <v>2298.77</v>
      </c>
      <c r="P2479" s="2">
        <v>166.607</v>
      </c>
      <c r="Q2479" s="2">
        <v>-0.32200000000000001</v>
      </c>
      <c r="R2479" s="2">
        <v>1.8260000000000001</v>
      </c>
      <c r="S2479" s="2">
        <v>3.25</v>
      </c>
      <c r="T2479" s="2">
        <v>1.43</v>
      </c>
      <c r="U2479" s="2">
        <v>-1.6759999999999999</v>
      </c>
      <c r="V2479" s="2">
        <v>50</v>
      </c>
      <c r="W2479" s="2">
        <v>5.9749999999999996</v>
      </c>
      <c r="X2479" s="2">
        <v>2.6019999999999999</v>
      </c>
      <c r="Y2479" s="2">
        <v>-133.68299999999999</v>
      </c>
      <c r="Z2479" s="2">
        <v>-7.6059999999999999</v>
      </c>
      <c r="AA2479" s="2">
        <v>5.306</v>
      </c>
      <c r="AB2479" s="2">
        <v>23.754999999999999</v>
      </c>
      <c r="AC2479" s="2">
        <v>-18.248999999999999</v>
      </c>
      <c r="AD2479" s="2">
        <v>0.95399999999999996</v>
      </c>
      <c r="AE2479" s="2" t="s">
        <v>49</v>
      </c>
      <c r="AF2479" s="2" t="s">
        <v>73</v>
      </c>
      <c r="AG2479" s="2">
        <v>16.010000000000002</v>
      </c>
      <c r="AH2479" s="2">
        <v>128.08000000000001</v>
      </c>
    </row>
    <row r="2480" spans="1:34" x14ac:dyDescent="0.3">
      <c r="A2480" s="1">
        <v>2016</v>
      </c>
      <c r="B2480" s="1">
        <v>1</v>
      </c>
      <c r="C2480" s="1" t="s">
        <v>458</v>
      </c>
      <c r="D2480" s="1" t="s">
        <v>41</v>
      </c>
      <c r="E2480" s="1" t="s">
        <v>391</v>
      </c>
      <c r="F2480" s="1" t="s">
        <v>41</v>
      </c>
      <c r="G2480" s="1" t="s">
        <v>531</v>
      </c>
      <c r="H2480" s="1" t="s">
        <v>179</v>
      </c>
      <c r="I2480" s="1">
        <v>3</v>
      </c>
      <c r="J2480" s="1">
        <v>2</v>
      </c>
      <c r="K2480" s="1">
        <v>2</v>
      </c>
      <c r="L2480" s="1" t="s">
        <v>54</v>
      </c>
      <c r="M2480" s="1" t="s">
        <v>63</v>
      </c>
      <c r="N2480" s="1">
        <v>86.9</v>
      </c>
      <c r="O2480" s="1">
        <v>2364.38</v>
      </c>
      <c r="P2480" s="1">
        <v>167.96100000000001</v>
      </c>
      <c r="Q2480" s="1">
        <v>0.45500000000000002</v>
      </c>
      <c r="R2480" s="1">
        <v>3.6459999999999999</v>
      </c>
      <c r="S2480" s="1">
        <v>3.41</v>
      </c>
      <c r="T2480" s="1">
        <v>1.65</v>
      </c>
      <c r="U2480" s="1">
        <v>2.7320000000000002</v>
      </c>
      <c r="V2480" s="1">
        <v>50</v>
      </c>
      <c r="W2480" s="1">
        <v>5.9610000000000003</v>
      </c>
      <c r="X2480" s="1">
        <v>-5.8689999999999998</v>
      </c>
      <c r="Y2480" s="1">
        <v>-127.366</v>
      </c>
      <c r="Z2480" s="1">
        <v>-1.3160000000000001</v>
      </c>
      <c r="AA2480" s="1">
        <v>0.64600000000000002</v>
      </c>
      <c r="AB2480" s="1">
        <v>24.571000000000002</v>
      </c>
      <c r="AC2480" s="1">
        <v>-22.802</v>
      </c>
      <c r="AD2480" s="1">
        <v>7.0000000000000007E-2</v>
      </c>
      <c r="AE2480" s="1" t="s">
        <v>55</v>
      </c>
      <c r="AF2480" s="1"/>
      <c r="AG2480" s="1"/>
      <c r="AH2480" s="1"/>
    </row>
    <row r="2481" spans="1:34" x14ac:dyDescent="0.3">
      <c r="A2481" s="2">
        <v>2016</v>
      </c>
      <c r="B2481" s="2">
        <v>4</v>
      </c>
      <c r="C2481" s="2" t="s">
        <v>51</v>
      </c>
      <c r="D2481" s="2" t="s">
        <v>33</v>
      </c>
      <c r="E2481" s="2" t="s">
        <v>373</v>
      </c>
      <c r="F2481" s="2" t="s">
        <v>41</v>
      </c>
      <c r="G2481" s="2" t="s">
        <v>479</v>
      </c>
      <c r="H2481" s="2" t="s">
        <v>116</v>
      </c>
      <c r="I2481" s="2">
        <v>3</v>
      </c>
      <c r="J2481" s="2">
        <v>2</v>
      </c>
      <c r="K2481" s="2">
        <v>0</v>
      </c>
      <c r="L2481" s="2" t="s">
        <v>36</v>
      </c>
      <c r="M2481" s="2" t="s">
        <v>37</v>
      </c>
      <c r="N2481" s="2">
        <v>95.1</v>
      </c>
      <c r="O2481" s="2">
        <v>2347.46</v>
      </c>
      <c r="P2481" s="2">
        <v>169.91499999999999</v>
      </c>
      <c r="Q2481" s="2">
        <v>0.89</v>
      </c>
      <c r="R2481" s="2">
        <v>1.782</v>
      </c>
      <c r="S2481" s="2">
        <v>3.53</v>
      </c>
      <c r="T2481" s="2">
        <v>1.66</v>
      </c>
      <c r="U2481" s="2">
        <v>1.415</v>
      </c>
      <c r="V2481" s="2">
        <v>50</v>
      </c>
      <c r="W2481" s="2">
        <v>5.7039999999999997</v>
      </c>
      <c r="X2481" s="2">
        <v>-3.2109999999999999</v>
      </c>
      <c r="Y2481" s="2">
        <v>-139.22300000000001</v>
      </c>
      <c r="Z2481" s="2">
        <v>-8.8699999999999992</v>
      </c>
      <c r="AA2481" s="2">
        <v>9.7089999999999996</v>
      </c>
      <c r="AB2481" s="2">
        <v>31.209</v>
      </c>
      <c r="AC2481" s="2">
        <v>-10.500999999999999</v>
      </c>
      <c r="AD2481" s="2">
        <v>0.29399999999999998</v>
      </c>
      <c r="AE2481" s="2"/>
      <c r="AF2481" s="2"/>
      <c r="AG2481" s="2"/>
      <c r="AH2481" s="2"/>
    </row>
    <row r="2482" spans="1:34" x14ac:dyDescent="0.3">
      <c r="A2482" s="1">
        <v>2016</v>
      </c>
      <c r="B2482" s="1">
        <v>4</v>
      </c>
      <c r="C2482" s="1" t="s">
        <v>51</v>
      </c>
      <c r="D2482" s="1" t="s">
        <v>33</v>
      </c>
      <c r="E2482" s="1" t="s">
        <v>373</v>
      </c>
      <c r="F2482" s="1" t="s">
        <v>41</v>
      </c>
      <c r="G2482" s="1" t="s">
        <v>479</v>
      </c>
      <c r="H2482" s="1" t="s">
        <v>116</v>
      </c>
      <c r="I2482" s="1">
        <v>3</v>
      </c>
      <c r="J2482" s="1">
        <v>2</v>
      </c>
      <c r="K2482" s="1">
        <v>0</v>
      </c>
      <c r="L2482" s="1" t="s">
        <v>36</v>
      </c>
      <c r="M2482" s="1" t="s">
        <v>37</v>
      </c>
      <c r="N2482" s="1">
        <v>95.3</v>
      </c>
      <c r="O2482" s="1">
        <v>2118.9899999999998</v>
      </c>
      <c r="P2482" s="1">
        <v>185.589</v>
      </c>
      <c r="Q2482" s="1">
        <v>-0.35699999999999998</v>
      </c>
      <c r="R2482" s="1">
        <v>2.9929999999999999</v>
      </c>
      <c r="S2482" s="1">
        <v>3.53</v>
      </c>
      <c r="T2482" s="1">
        <v>1.66</v>
      </c>
      <c r="U2482" s="1">
        <v>1.4419999999999999</v>
      </c>
      <c r="V2482" s="1">
        <v>50</v>
      </c>
      <c r="W2482" s="1">
        <v>5.8209999999999997</v>
      </c>
      <c r="X2482" s="1">
        <v>-5.8579999999999997</v>
      </c>
      <c r="Y2482" s="1">
        <v>-139.53800000000001</v>
      </c>
      <c r="Z2482" s="1">
        <v>-6.2549999999999999</v>
      </c>
      <c r="AA2482" s="1">
        <v>4.9279999999999999</v>
      </c>
      <c r="AB2482" s="1">
        <v>30.114999999999998</v>
      </c>
      <c r="AC2482" s="1">
        <v>-8.5549999999999997</v>
      </c>
      <c r="AD2482" s="1">
        <v>1</v>
      </c>
      <c r="AE2482" s="1"/>
      <c r="AF2482" s="1"/>
      <c r="AG2482" s="1"/>
      <c r="AH2482" s="1"/>
    </row>
    <row r="2483" spans="1:34" x14ac:dyDescent="0.3">
      <c r="A2483" s="2">
        <v>2016</v>
      </c>
      <c r="B2483" s="2">
        <v>4</v>
      </c>
      <c r="C2483" s="2" t="s">
        <v>51</v>
      </c>
      <c r="D2483" s="2" t="s">
        <v>33</v>
      </c>
      <c r="E2483" s="2" t="s">
        <v>373</v>
      </c>
      <c r="F2483" s="2" t="s">
        <v>41</v>
      </c>
      <c r="G2483" s="2" t="s">
        <v>479</v>
      </c>
      <c r="H2483" s="2" t="s">
        <v>116</v>
      </c>
      <c r="I2483" s="2">
        <v>3</v>
      </c>
      <c r="J2483" s="2">
        <v>2</v>
      </c>
      <c r="K2483" s="2">
        <v>0</v>
      </c>
      <c r="L2483" s="2" t="s">
        <v>44</v>
      </c>
      <c r="M2483" s="2" t="s">
        <v>37</v>
      </c>
      <c r="N2483" s="2">
        <v>93.7</v>
      </c>
      <c r="O2483" s="2">
        <v>2074.62</v>
      </c>
      <c r="P2483" s="2">
        <v>173.59700000000001</v>
      </c>
      <c r="Q2483" s="2">
        <v>0.42399999999999999</v>
      </c>
      <c r="R2483" s="2">
        <v>2.5369999999999999</v>
      </c>
      <c r="S2483" s="2">
        <v>3.53</v>
      </c>
      <c r="T2483" s="2">
        <v>1.66</v>
      </c>
      <c r="U2483" s="2">
        <v>1.5529999999999999</v>
      </c>
      <c r="V2483" s="2">
        <v>50</v>
      </c>
      <c r="W2483" s="2">
        <v>5.7510000000000003</v>
      </c>
      <c r="X2483" s="2">
        <v>-4.0570000000000004</v>
      </c>
      <c r="Y2483" s="2">
        <v>-137.20500000000001</v>
      </c>
      <c r="Z2483" s="2">
        <v>-7.218</v>
      </c>
      <c r="AA2483" s="2">
        <v>5.3869999999999996</v>
      </c>
      <c r="AB2483" s="2">
        <v>29.265999999999998</v>
      </c>
      <c r="AC2483" s="2">
        <v>-8.1489999999999991</v>
      </c>
      <c r="AD2483" s="2">
        <v>0.98899999999999999</v>
      </c>
      <c r="AE2483" s="2" t="s">
        <v>49</v>
      </c>
      <c r="AF2483" s="2" t="s">
        <v>136</v>
      </c>
      <c r="AG2483" s="2">
        <v>22.5</v>
      </c>
      <c r="AH2483" s="2">
        <v>356.13</v>
      </c>
    </row>
    <row r="2484" spans="1:34" x14ac:dyDescent="0.3">
      <c r="A2484" s="1">
        <v>2016</v>
      </c>
      <c r="B2484" s="1">
        <v>7</v>
      </c>
      <c r="C2484" s="1" t="s">
        <v>51</v>
      </c>
      <c r="D2484" s="1" t="s">
        <v>33</v>
      </c>
      <c r="E2484" s="1" t="s">
        <v>218</v>
      </c>
      <c r="F2484" s="1" t="s">
        <v>33</v>
      </c>
      <c r="G2484" s="1" t="s">
        <v>479</v>
      </c>
      <c r="H2484" s="1" t="s">
        <v>116</v>
      </c>
      <c r="I2484" s="1">
        <v>3</v>
      </c>
      <c r="J2484" s="1">
        <v>2</v>
      </c>
      <c r="K2484" s="1">
        <v>2</v>
      </c>
      <c r="L2484" s="1" t="s">
        <v>36</v>
      </c>
      <c r="M2484" s="1" t="s">
        <v>37</v>
      </c>
      <c r="N2484" s="1">
        <v>93.1</v>
      </c>
      <c r="O2484" s="1">
        <v>2373.98</v>
      </c>
      <c r="P2484" s="1">
        <v>199.65899999999999</v>
      </c>
      <c r="Q2484" s="1">
        <v>0.04</v>
      </c>
      <c r="R2484" s="1">
        <v>3.363</v>
      </c>
      <c r="S2484" s="1">
        <v>3.53</v>
      </c>
      <c r="T2484" s="1">
        <v>1.66</v>
      </c>
      <c r="U2484" s="1">
        <v>-1.296</v>
      </c>
      <c r="V2484" s="1">
        <v>50</v>
      </c>
      <c r="W2484" s="1">
        <v>5.6619999999999999</v>
      </c>
      <c r="X2484" s="1">
        <v>4.5990000000000002</v>
      </c>
      <c r="Y2484" s="1">
        <v>-136.40700000000001</v>
      </c>
      <c r="Z2484" s="1">
        <v>-3.9780000000000002</v>
      </c>
      <c r="AA2484" s="1">
        <v>-5.3620000000000001</v>
      </c>
      <c r="AB2484" s="1">
        <v>27.952999999999999</v>
      </c>
      <c r="AC2484" s="1">
        <v>-12.071</v>
      </c>
      <c r="AD2484" s="1">
        <v>0.78200000000000003</v>
      </c>
      <c r="AE2484" s="1"/>
      <c r="AF2484" s="1"/>
      <c r="AG2484" s="1"/>
      <c r="AH2484" s="1"/>
    </row>
    <row r="2485" spans="1:34" x14ac:dyDescent="0.3">
      <c r="A2485" s="2">
        <v>2016</v>
      </c>
      <c r="B2485" s="2">
        <v>7</v>
      </c>
      <c r="C2485" s="2" t="s">
        <v>51</v>
      </c>
      <c r="D2485" s="2" t="s">
        <v>33</v>
      </c>
      <c r="E2485" s="2" t="s">
        <v>218</v>
      </c>
      <c r="F2485" s="2" t="s">
        <v>33</v>
      </c>
      <c r="G2485" s="2" t="s">
        <v>479</v>
      </c>
      <c r="H2485" s="2" t="s">
        <v>116</v>
      </c>
      <c r="I2485" s="2">
        <v>3</v>
      </c>
      <c r="J2485" s="2">
        <v>2</v>
      </c>
      <c r="K2485" s="2">
        <v>2</v>
      </c>
      <c r="L2485" s="2" t="s">
        <v>38</v>
      </c>
      <c r="M2485" s="2" t="s">
        <v>37</v>
      </c>
      <c r="N2485" s="2">
        <v>93.2</v>
      </c>
      <c r="O2485" s="2">
        <v>2218.37</v>
      </c>
      <c r="P2485" s="2">
        <v>214.61799999999999</v>
      </c>
      <c r="Q2485" s="2">
        <v>-0.52</v>
      </c>
      <c r="R2485" s="2">
        <v>3.6859999999999999</v>
      </c>
      <c r="S2485" s="2">
        <v>3.53</v>
      </c>
      <c r="T2485" s="2">
        <v>1.66</v>
      </c>
      <c r="U2485" s="2">
        <v>-1.306</v>
      </c>
      <c r="V2485" s="2">
        <v>50</v>
      </c>
      <c r="W2485" s="2">
        <v>5.734</v>
      </c>
      <c r="X2485" s="2">
        <v>2.6970000000000001</v>
      </c>
      <c r="Y2485" s="2">
        <v>-136.572</v>
      </c>
      <c r="Z2485" s="2">
        <v>-2.74</v>
      </c>
      <c r="AA2485" s="2">
        <v>-3.0880000000000001</v>
      </c>
      <c r="AB2485" s="2">
        <v>28.414000000000001</v>
      </c>
      <c r="AC2485" s="2">
        <v>-15.111000000000001</v>
      </c>
      <c r="AD2485" s="2">
        <v>0.13900000000000001</v>
      </c>
      <c r="AE2485" s="2" t="s">
        <v>39</v>
      </c>
      <c r="AF2485" s="2"/>
      <c r="AG2485" s="2"/>
      <c r="AH2485" s="2"/>
    </row>
    <row r="2486" spans="1:34" x14ac:dyDescent="0.3">
      <c r="A2486" s="1">
        <v>2016</v>
      </c>
      <c r="B2486" s="1">
        <v>9</v>
      </c>
      <c r="C2486" s="1" t="s">
        <v>51</v>
      </c>
      <c r="D2486" s="1" t="s">
        <v>33</v>
      </c>
      <c r="E2486" s="1" t="s">
        <v>457</v>
      </c>
      <c r="F2486" s="1" t="s">
        <v>33</v>
      </c>
      <c r="G2486" s="1" t="s">
        <v>479</v>
      </c>
      <c r="H2486" s="1" t="s">
        <v>116</v>
      </c>
      <c r="I2486" s="1">
        <v>3</v>
      </c>
      <c r="J2486" s="1">
        <v>2</v>
      </c>
      <c r="K2486" s="1">
        <v>1</v>
      </c>
      <c r="L2486" s="1" t="s">
        <v>38</v>
      </c>
      <c r="M2486" s="1" t="s">
        <v>37</v>
      </c>
      <c r="N2486" s="1">
        <v>97.1</v>
      </c>
      <c r="O2486" s="1">
        <v>2391.48</v>
      </c>
      <c r="P2486" s="1">
        <v>201.971</v>
      </c>
      <c r="Q2486" s="1">
        <v>-0.61399999999999999</v>
      </c>
      <c r="R2486" s="1">
        <v>4.22</v>
      </c>
      <c r="S2486" s="1">
        <v>3.53</v>
      </c>
      <c r="T2486" s="1">
        <v>1.66</v>
      </c>
      <c r="U2486" s="1">
        <v>-1.579</v>
      </c>
      <c r="V2486" s="1">
        <v>50</v>
      </c>
      <c r="W2486" s="1">
        <v>6.2240000000000002</v>
      </c>
      <c r="X2486" s="1">
        <v>3.887</v>
      </c>
      <c r="Y2486" s="1">
        <v>-142.251</v>
      </c>
      <c r="Z2486" s="1">
        <v>-3.4039999999999999</v>
      </c>
      <c r="AA2486" s="1">
        <v>-6.641</v>
      </c>
      <c r="AB2486" s="1">
        <v>35.424999999999997</v>
      </c>
      <c r="AC2486" s="1">
        <v>-12.326000000000001</v>
      </c>
      <c r="AD2486" s="1">
        <v>0.01</v>
      </c>
      <c r="AE2486" s="1" t="s">
        <v>39</v>
      </c>
      <c r="AF2486" s="1"/>
      <c r="AG2486" s="1"/>
      <c r="AH2486" s="1"/>
    </row>
    <row r="2487" spans="1:34" x14ac:dyDescent="0.3">
      <c r="A2487" s="2">
        <v>2016</v>
      </c>
      <c r="B2487" s="2">
        <v>6</v>
      </c>
      <c r="C2487" s="2" t="s">
        <v>51</v>
      </c>
      <c r="D2487" s="2" t="s">
        <v>33</v>
      </c>
      <c r="E2487" s="2" t="s">
        <v>261</v>
      </c>
      <c r="F2487" s="2" t="s">
        <v>41</v>
      </c>
      <c r="G2487" s="2" t="s">
        <v>603</v>
      </c>
      <c r="H2487" s="2" t="s">
        <v>70</v>
      </c>
      <c r="I2487" s="2">
        <v>3</v>
      </c>
      <c r="J2487" s="2">
        <v>2</v>
      </c>
      <c r="K2487" s="2">
        <v>1</v>
      </c>
      <c r="L2487" s="2" t="s">
        <v>44</v>
      </c>
      <c r="M2487" s="2" t="s">
        <v>46</v>
      </c>
      <c r="N2487" s="2">
        <v>89.5</v>
      </c>
      <c r="O2487" s="2">
        <v>2137.5700000000002</v>
      </c>
      <c r="P2487" s="2">
        <v>187.48599999999999</v>
      </c>
      <c r="Q2487" s="2">
        <v>-0.47399999999999998</v>
      </c>
      <c r="R2487" s="2">
        <v>2.911</v>
      </c>
      <c r="S2487" s="2">
        <v>3.54</v>
      </c>
      <c r="T2487" s="2">
        <v>1.66</v>
      </c>
      <c r="U2487" s="2">
        <v>3.2450000000000001</v>
      </c>
      <c r="V2487" s="2">
        <v>50</v>
      </c>
      <c r="W2487" s="2">
        <v>6.0010000000000003</v>
      </c>
      <c r="X2487" s="2">
        <v>-9.641</v>
      </c>
      <c r="Y2487" s="2">
        <v>-130.93</v>
      </c>
      <c r="Z2487" s="2">
        <v>-3.8159999999999998</v>
      </c>
      <c r="AA2487" s="2">
        <v>0.248</v>
      </c>
      <c r="AB2487" s="2">
        <v>29.027999999999999</v>
      </c>
      <c r="AC2487" s="2">
        <v>-21.428000000000001</v>
      </c>
      <c r="AD2487" s="2">
        <v>0.998</v>
      </c>
      <c r="AE2487" s="2" t="s">
        <v>49</v>
      </c>
      <c r="AF2487" s="2" t="s">
        <v>47</v>
      </c>
      <c r="AG2487" s="2">
        <v>-20.78</v>
      </c>
      <c r="AH2487" s="2">
        <v>126.64</v>
      </c>
    </row>
    <row r="2488" spans="1:34" x14ac:dyDescent="0.3">
      <c r="A2488" s="1">
        <v>2016</v>
      </c>
      <c r="B2488" s="1">
        <v>4</v>
      </c>
      <c r="C2488" s="1" t="s">
        <v>56</v>
      </c>
      <c r="D2488" s="1" t="s">
        <v>33</v>
      </c>
      <c r="E2488" s="1" t="s">
        <v>591</v>
      </c>
      <c r="F2488" s="1" t="s">
        <v>33</v>
      </c>
      <c r="G2488" s="1" t="s">
        <v>560</v>
      </c>
      <c r="H2488" s="1" t="s">
        <v>122</v>
      </c>
      <c r="I2488" s="1">
        <v>3</v>
      </c>
      <c r="J2488" s="1">
        <v>2</v>
      </c>
      <c r="K2488" s="1">
        <v>0</v>
      </c>
      <c r="L2488" s="1" t="s">
        <v>54</v>
      </c>
      <c r="M2488" s="1" t="s">
        <v>48</v>
      </c>
      <c r="N2488" s="1">
        <v>91.5</v>
      </c>
      <c r="O2488" s="1">
        <v>2259.83</v>
      </c>
      <c r="P2488" s="1">
        <v>212.08099999999999</v>
      </c>
      <c r="Q2488" s="1">
        <v>-0.40799999999999997</v>
      </c>
      <c r="R2488" s="1">
        <v>2.9329999999999998</v>
      </c>
      <c r="S2488" s="1">
        <v>3.56</v>
      </c>
      <c r="T2488" s="1">
        <v>1.65</v>
      </c>
      <c r="U2488" s="1">
        <v>-2.5990000000000002</v>
      </c>
      <c r="V2488" s="1">
        <v>50</v>
      </c>
      <c r="W2488" s="1">
        <v>6.7069999999999999</v>
      </c>
      <c r="X2488" s="1">
        <v>7.5209999999999999</v>
      </c>
      <c r="Y2488" s="1">
        <v>-133.863</v>
      </c>
      <c r="Z2488" s="1">
        <v>-6.9379999999999997</v>
      </c>
      <c r="AA2488" s="1">
        <v>-9.0559999999999992</v>
      </c>
      <c r="AB2488" s="1">
        <v>26.158000000000001</v>
      </c>
      <c r="AC2488" s="1">
        <v>-16.331</v>
      </c>
      <c r="AD2488" s="1">
        <v>1</v>
      </c>
      <c r="AE2488" s="1" t="s">
        <v>55</v>
      </c>
      <c r="AF2488" s="1"/>
      <c r="AG2488" s="1"/>
      <c r="AH2488" s="1"/>
    </row>
    <row r="2489" spans="1:34" x14ac:dyDescent="0.3">
      <c r="A2489" s="2">
        <v>2016</v>
      </c>
      <c r="B2489" s="2">
        <v>4</v>
      </c>
      <c r="C2489" s="2" t="s">
        <v>32</v>
      </c>
      <c r="D2489" s="2" t="s">
        <v>33</v>
      </c>
      <c r="E2489" s="2" t="s">
        <v>571</v>
      </c>
      <c r="F2489" s="2" t="s">
        <v>33</v>
      </c>
      <c r="G2489" s="2" t="s">
        <v>502</v>
      </c>
      <c r="H2489" s="2" t="s">
        <v>200</v>
      </c>
      <c r="I2489" s="2">
        <v>3</v>
      </c>
      <c r="J2489" s="2">
        <v>2</v>
      </c>
      <c r="K2489" s="2">
        <v>2</v>
      </c>
      <c r="L2489" s="2" t="s">
        <v>36</v>
      </c>
      <c r="M2489" s="2" t="s">
        <v>87</v>
      </c>
      <c r="N2489" s="2">
        <v>93.5</v>
      </c>
      <c r="O2489" s="2">
        <v>2284.8200000000002</v>
      </c>
      <c r="P2489" s="2">
        <v>226.51</v>
      </c>
      <c r="Q2489" s="2">
        <v>-2.5999999999999999E-2</v>
      </c>
      <c r="R2489" s="2">
        <v>1.8680000000000001</v>
      </c>
      <c r="S2489" s="2">
        <v>3.25</v>
      </c>
      <c r="T2489" s="2">
        <v>1.43</v>
      </c>
      <c r="U2489" s="2">
        <v>-0.53900000000000003</v>
      </c>
      <c r="V2489" s="2">
        <v>50</v>
      </c>
      <c r="W2489" s="2">
        <v>5.5149999999999997</v>
      </c>
      <c r="X2489" s="2">
        <v>3.456</v>
      </c>
      <c r="Y2489" s="2">
        <v>-136.95599999999999</v>
      </c>
      <c r="Z2489" s="2">
        <v>-6.6680000000000001</v>
      </c>
      <c r="AA2489" s="2">
        <v>-11.215999999999999</v>
      </c>
      <c r="AB2489" s="2">
        <v>24.337</v>
      </c>
      <c r="AC2489" s="2">
        <v>-17.885000000000002</v>
      </c>
      <c r="AD2489" s="2">
        <v>0.97699999999999998</v>
      </c>
      <c r="AE2489" s="2"/>
      <c r="AF2489" s="2"/>
      <c r="AG2489" s="2"/>
      <c r="AH2489" s="2"/>
    </row>
    <row r="2490" spans="1:34" x14ac:dyDescent="0.3">
      <c r="A2490" s="1">
        <v>2016</v>
      </c>
      <c r="B2490" s="1">
        <v>4</v>
      </c>
      <c r="C2490" s="1" t="s">
        <v>32</v>
      </c>
      <c r="D2490" s="1" t="s">
        <v>33</v>
      </c>
      <c r="E2490" s="1" t="s">
        <v>571</v>
      </c>
      <c r="F2490" s="1" t="s">
        <v>33</v>
      </c>
      <c r="G2490" s="1" t="s">
        <v>502</v>
      </c>
      <c r="H2490" s="1" t="s">
        <v>200</v>
      </c>
      <c r="I2490" s="1">
        <v>3</v>
      </c>
      <c r="J2490" s="1">
        <v>2</v>
      </c>
      <c r="K2490" s="1">
        <v>2</v>
      </c>
      <c r="L2490" s="1" t="s">
        <v>44</v>
      </c>
      <c r="M2490" s="1" t="s">
        <v>87</v>
      </c>
      <c r="N2490" s="1">
        <v>92.8</v>
      </c>
      <c r="O2490" s="1">
        <v>2258.56</v>
      </c>
      <c r="P2490" s="1">
        <v>236.51599999999999</v>
      </c>
      <c r="Q2490" s="1">
        <v>-6.5000000000000002E-2</v>
      </c>
      <c r="R2490" s="1">
        <v>2.67</v>
      </c>
      <c r="S2490" s="1">
        <v>3.25</v>
      </c>
      <c r="T2490" s="1">
        <v>1.43</v>
      </c>
      <c r="U2490" s="1">
        <v>-0.45100000000000001</v>
      </c>
      <c r="V2490" s="1">
        <v>50</v>
      </c>
      <c r="W2490" s="1">
        <v>5.6070000000000002</v>
      </c>
      <c r="X2490" s="1">
        <v>3.1909999999999998</v>
      </c>
      <c r="Y2490" s="1">
        <v>-135.93700000000001</v>
      </c>
      <c r="Z2490" s="1">
        <v>-4.2539999999999996</v>
      </c>
      <c r="AA2490" s="1">
        <v>-11.625</v>
      </c>
      <c r="AB2490" s="1">
        <v>23.709</v>
      </c>
      <c r="AC2490" s="1">
        <v>-20.023</v>
      </c>
      <c r="AD2490" s="1">
        <v>0.999</v>
      </c>
      <c r="AE2490" s="1" t="s">
        <v>49</v>
      </c>
      <c r="AF2490" s="1" t="s">
        <v>47</v>
      </c>
      <c r="AG2490" s="1">
        <v>-36.659999999999997</v>
      </c>
      <c r="AH2490" s="1">
        <v>111.93</v>
      </c>
    </row>
    <row r="2491" spans="1:34" x14ac:dyDescent="0.3">
      <c r="A2491" s="2">
        <v>2016</v>
      </c>
      <c r="B2491" s="2">
        <v>7</v>
      </c>
      <c r="C2491" s="2" t="s">
        <v>32</v>
      </c>
      <c r="D2491" s="2" t="s">
        <v>33</v>
      </c>
      <c r="E2491" s="2" t="s">
        <v>706</v>
      </c>
      <c r="F2491" s="2" t="s">
        <v>33</v>
      </c>
      <c r="G2491" s="2" t="s">
        <v>502</v>
      </c>
      <c r="H2491" s="2" t="s">
        <v>200</v>
      </c>
      <c r="I2491" s="2">
        <v>3</v>
      </c>
      <c r="J2491" s="2">
        <v>2</v>
      </c>
      <c r="K2491" s="2">
        <v>2</v>
      </c>
      <c r="L2491" s="2" t="s">
        <v>54</v>
      </c>
      <c r="M2491" s="2" t="s">
        <v>37</v>
      </c>
      <c r="N2491" s="2">
        <v>91.5</v>
      </c>
      <c r="O2491" s="2">
        <v>2499.89</v>
      </c>
      <c r="P2491" s="2">
        <v>188.054</v>
      </c>
      <c r="Q2491" s="2">
        <v>3.5000000000000003E-2</v>
      </c>
      <c r="R2491" s="2">
        <v>2.694</v>
      </c>
      <c r="S2491" s="2">
        <v>3.25</v>
      </c>
      <c r="T2491" s="2">
        <v>1.43</v>
      </c>
      <c r="U2491" s="2">
        <v>-1.708</v>
      </c>
      <c r="V2491" s="2">
        <v>50</v>
      </c>
      <c r="W2491" s="2">
        <v>5.3819999999999997</v>
      </c>
      <c r="X2491" s="2">
        <v>4.7389999999999999</v>
      </c>
      <c r="Y2491" s="2">
        <v>-134.09200000000001</v>
      </c>
      <c r="Z2491" s="2">
        <v>-4.2990000000000004</v>
      </c>
      <c r="AA2491" s="2">
        <v>-0.57799999999999996</v>
      </c>
      <c r="AB2491" s="2">
        <v>26.943000000000001</v>
      </c>
      <c r="AC2491" s="2">
        <v>-15.074999999999999</v>
      </c>
      <c r="AD2491" s="2">
        <v>0.996</v>
      </c>
      <c r="AE2491" s="2" t="s">
        <v>55</v>
      </c>
      <c r="AF2491" s="2"/>
      <c r="AG2491" s="2"/>
      <c r="AH2491" s="2"/>
    </row>
    <row r="2492" spans="1:34" x14ac:dyDescent="0.3">
      <c r="A2492" s="1">
        <v>2016</v>
      </c>
      <c r="B2492" s="1">
        <v>5</v>
      </c>
      <c r="C2492" s="1" t="s">
        <v>56</v>
      </c>
      <c r="D2492" s="1" t="s">
        <v>33</v>
      </c>
      <c r="E2492" s="1" t="s">
        <v>100</v>
      </c>
      <c r="F2492" s="1" t="s">
        <v>33</v>
      </c>
      <c r="G2492" s="1" t="s">
        <v>560</v>
      </c>
      <c r="H2492" s="1" t="s">
        <v>168</v>
      </c>
      <c r="I2492" s="1">
        <v>3</v>
      </c>
      <c r="J2492" s="1">
        <v>2</v>
      </c>
      <c r="K2492" s="1">
        <v>1</v>
      </c>
      <c r="L2492" s="1" t="s">
        <v>38</v>
      </c>
      <c r="M2492" s="1" t="s">
        <v>48</v>
      </c>
      <c r="N2492" s="1">
        <v>91.8</v>
      </c>
      <c r="O2492" s="1">
        <v>2081.85</v>
      </c>
      <c r="P2492" s="1">
        <v>204.39099999999999</v>
      </c>
      <c r="Q2492" s="1">
        <v>0.79500000000000004</v>
      </c>
      <c r="R2492" s="1">
        <v>1.712</v>
      </c>
      <c r="S2492" s="1">
        <v>3.67</v>
      </c>
      <c r="T2492" s="1">
        <v>1.77</v>
      </c>
      <c r="U2492" s="1">
        <v>-0.38700000000000001</v>
      </c>
      <c r="V2492" s="1">
        <v>50</v>
      </c>
      <c r="W2492" s="1">
        <v>6.2050000000000001</v>
      </c>
      <c r="X2492" s="1">
        <v>4.593</v>
      </c>
      <c r="Y2492" s="1">
        <v>-134.316</v>
      </c>
      <c r="Z2492" s="1">
        <v>-9.1</v>
      </c>
      <c r="AA2492" s="1">
        <v>-7.7290000000000001</v>
      </c>
      <c r="AB2492" s="1">
        <v>28.632000000000001</v>
      </c>
      <c r="AC2492" s="1">
        <v>-14.988</v>
      </c>
      <c r="AD2492" s="1">
        <v>0.19600000000000001</v>
      </c>
      <c r="AE2492" s="1" t="s">
        <v>39</v>
      </c>
      <c r="AF2492" s="1"/>
      <c r="AG2492" s="1"/>
      <c r="AH2492" s="1"/>
    </row>
    <row r="2493" spans="1:34" x14ac:dyDescent="0.3">
      <c r="A2493" s="2">
        <v>2016</v>
      </c>
      <c r="B2493" s="2">
        <v>1</v>
      </c>
      <c r="C2493" s="2" t="s">
        <v>32</v>
      </c>
      <c r="D2493" s="2" t="s">
        <v>33</v>
      </c>
      <c r="E2493" s="2" t="s">
        <v>798</v>
      </c>
      <c r="F2493" s="2" t="s">
        <v>41</v>
      </c>
      <c r="G2493" s="2" t="s">
        <v>799</v>
      </c>
      <c r="H2493" s="2" t="s">
        <v>157</v>
      </c>
      <c r="I2493" s="2">
        <v>3</v>
      </c>
      <c r="J2493" s="2">
        <v>2</v>
      </c>
      <c r="K2493" s="2">
        <v>1</v>
      </c>
      <c r="L2493" s="2" t="s">
        <v>36</v>
      </c>
      <c r="M2493" s="2" t="s">
        <v>37</v>
      </c>
      <c r="N2493" s="2">
        <v>89.2</v>
      </c>
      <c r="O2493" s="2">
        <v>2433.5300000000002</v>
      </c>
      <c r="P2493" s="2">
        <v>146.334</v>
      </c>
      <c r="Q2493" s="2">
        <v>0.64600000000000002</v>
      </c>
      <c r="R2493" s="2">
        <v>1.8919999999999999</v>
      </c>
      <c r="S2493" s="2">
        <v>3.25</v>
      </c>
      <c r="T2493" s="2">
        <v>1.43</v>
      </c>
      <c r="U2493" s="2">
        <v>2.1419999999999999</v>
      </c>
      <c r="V2493" s="2">
        <v>50</v>
      </c>
      <c r="W2493" s="2">
        <v>6.069</v>
      </c>
      <c r="X2493" s="2">
        <v>-6.4089999999999998</v>
      </c>
      <c r="Y2493" s="2">
        <v>-130.46199999999999</v>
      </c>
      <c r="Z2493" s="2">
        <v>-7.9560000000000004</v>
      </c>
      <c r="AA2493" s="2">
        <v>13.159000000000001</v>
      </c>
      <c r="AB2493" s="2">
        <v>26.212</v>
      </c>
      <c r="AC2493" s="2">
        <v>-14.587999999999999</v>
      </c>
      <c r="AD2493" s="2">
        <v>0.90300000000000002</v>
      </c>
      <c r="AE2493" s="2"/>
      <c r="AF2493" s="2"/>
      <c r="AG2493" s="2"/>
      <c r="AH2493" s="2"/>
    </row>
    <row r="2494" spans="1:34" x14ac:dyDescent="0.3">
      <c r="A2494" s="1">
        <v>2016</v>
      </c>
      <c r="B2494" s="1">
        <v>1</v>
      </c>
      <c r="C2494" s="1" t="s">
        <v>32</v>
      </c>
      <c r="D2494" s="1" t="s">
        <v>33</v>
      </c>
      <c r="E2494" s="1" t="s">
        <v>798</v>
      </c>
      <c r="F2494" s="1" t="s">
        <v>41</v>
      </c>
      <c r="G2494" s="1" t="s">
        <v>799</v>
      </c>
      <c r="H2494" s="1" t="s">
        <v>157</v>
      </c>
      <c r="I2494" s="1">
        <v>3</v>
      </c>
      <c r="J2494" s="1">
        <v>2</v>
      </c>
      <c r="K2494" s="1">
        <v>1</v>
      </c>
      <c r="L2494" s="1" t="s">
        <v>36</v>
      </c>
      <c r="M2494" s="1" t="s">
        <v>37</v>
      </c>
      <c r="N2494" s="1">
        <v>88</v>
      </c>
      <c r="O2494" s="1">
        <v>2134.5500000000002</v>
      </c>
      <c r="P2494" s="1">
        <v>142.84100000000001</v>
      </c>
      <c r="Q2494" s="1">
        <v>0.86699999999999999</v>
      </c>
      <c r="R2494" s="1">
        <v>3.5510000000000002</v>
      </c>
      <c r="S2494" s="1">
        <v>3.25</v>
      </c>
      <c r="T2494" s="1">
        <v>1.43</v>
      </c>
      <c r="U2494" s="1">
        <v>2.177</v>
      </c>
      <c r="V2494" s="1">
        <v>50</v>
      </c>
      <c r="W2494" s="1">
        <v>6.1660000000000004</v>
      </c>
      <c r="X2494" s="1">
        <v>-5.8689999999999998</v>
      </c>
      <c r="Y2494" s="1">
        <v>-128.84299999999999</v>
      </c>
      <c r="Z2494" s="1">
        <v>-3.4119999999999999</v>
      </c>
      <c r="AA2494" s="1">
        <v>12.863</v>
      </c>
      <c r="AB2494" s="1">
        <v>20.510999999999999</v>
      </c>
      <c r="AC2494" s="1">
        <v>-17.009</v>
      </c>
      <c r="AD2494" s="1">
        <v>1.0999999999999999E-2</v>
      </c>
      <c r="AE2494" s="1"/>
      <c r="AF2494" s="1"/>
      <c r="AG2494" s="1"/>
      <c r="AH2494" s="1"/>
    </row>
    <row r="2495" spans="1:34" x14ac:dyDescent="0.3">
      <c r="A2495" s="2">
        <v>2016</v>
      </c>
      <c r="B2495" s="2">
        <v>1</v>
      </c>
      <c r="C2495" s="2" t="s">
        <v>32</v>
      </c>
      <c r="D2495" s="2" t="s">
        <v>33</v>
      </c>
      <c r="E2495" s="2" t="s">
        <v>798</v>
      </c>
      <c r="F2495" s="2" t="s">
        <v>41</v>
      </c>
      <c r="G2495" s="2" t="s">
        <v>799</v>
      </c>
      <c r="H2495" s="2" t="s">
        <v>157</v>
      </c>
      <c r="I2495" s="2">
        <v>3</v>
      </c>
      <c r="J2495" s="2">
        <v>2</v>
      </c>
      <c r="K2495" s="2">
        <v>1</v>
      </c>
      <c r="L2495" s="2" t="s">
        <v>38</v>
      </c>
      <c r="M2495" s="2" t="s">
        <v>45</v>
      </c>
      <c r="N2495" s="2">
        <v>77.3</v>
      </c>
      <c r="O2495" s="2">
        <v>1574.13</v>
      </c>
      <c r="P2495" s="2">
        <v>117.965</v>
      </c>
      <c r="Q2495" s="2">
        <v>2.1560000000000001</v>
      </c>
      <c r="R2495" s="2">
        <v>2.0529999999999999</v>
      </c>
      <c r="S2495" s="2">
        <v>3.04</v>
      </c>
      <c r="T2495" s="2">
        <v>1.23</v>
      </c>
      <c r="U2495" s="2">
        <v>2.5270000000000001</v>
      </c>
      <c r="V2495" s="2">
        <v>50</v>
      </c>
      <c r="W2495" s="2">
        <v>5.8810000000000002</v>
      </c>
      <c r="X2495" s="2">
        <v>-3.39</v>
      </c>
      <c r="Y2495" s="2">
        <v>-113.339</v>
      </c>
      <c r="Z2495" s="2">
        <v>-2.3660000000000001</v>
      </c>
      <c r="AA2495" s="2">
        <v>11.51</v>
      </c>
      <c r="AB2495" s="2">
        <v>17.530999999999999</v>
      </c>
      <c r="AC2495" s="2">
        <v>-28.187999999999999</v>
      </c>
      <c r="AD2495" s="2">
        <v>0</v>
      </c>
      <c r="AE2495" s="2" t="s">
        <v>39</v>
      </c>
      <c r="AF2495" s="2"/>
      <c r="AG2495" s="2"/>
      <c r="AH2495" s="2"/>
    </row>
    <row r="2496" spans="1:34" x14ac:dyDescent="0.3">
      <c r="A2496" s="1">
        <v>2016</v>
      </c>
      <c r="B2496" s="1">
        <v>7</v>
      </c>
      <c r="C2496" s="1" t="s">
        <v>32</v>
      </c>
      <c r="D2496" s="1" t="s">
        <v>33</v>
      </c>
      <c r="E2496" s="1" t="s">
        <v>800</v>
      </c>
      <c r="F2496" s="1" t="s">
        <v>33</v>
      </c>
      <c r="G2496" s="1" t="s">
        <v>799</v>
      </c>
      <c r="H2496" s="1" t="s">
        <v>157</v>
      </c>
      <c r="I2496" s="1">
        <v>3</v>
      </c>
      <c r="J2496" s="1">
        <v>2</v>
      </c>
      <c r="K2496" s="1">
        <v>0</v>
      </c>
      <c r="L2496" s="1" t="s">
        <v>44</v>
      </c>
      <c r="M2496" s="1" t="s">
        <v>46</v>
      </c>
      <c r="N2496" s="1">
        <v>84</v>
      </c>
      <c r="O2496" s="1">
        <v>2218.66</v>
      </c>
      <c r="P2496" s="1">
        <v>155.976</v>
      </c>
      <c r="Q2496" s="1">
        <v>-0.22500000000000001</v>
      </c>
      <c r="R2496" s="1">
        <v>2.004</v>
      </c>
      <c r="S2496" s="1">
        <v>3.25</v>
      </c>
      <c r="T2496" s="1">
        <v>1.43</v>
      </c>
      <c r="U2496" s="1">
        <v>-1.6990000000000001</v>
      </c>
      <c r="V2496" s="1">
        <v>50</v>
      </c>
      <c r="W2496" s="1">
        <v>5.4429999999999996</v>
      </c>
      <c r="X2496" s="1">
        <v>3.1360000000000001</v>
      </c>
      <c r="Y2496" s="1">
        <v>-123.196</v>
      </c>
      <c r="Z2496" s="1">
        <v>-2.2509999999999999</v>
      </c>
      <c r="AA2496" s="1">
        <v>2.1850000000000001</v>
      </c>
      <c r="AB2496" s="1">
        <v>24.634</v>
      </c>
      <c r="AC2496" s="1">
        <v>-29.715</v>
      </c>
      <c r="AD2496" s="1">
        <v>0.998</v>
      </c>
      <c r="AE2496" s="1" t="s">
        <v>76</v>
      </c>
      <c r="AF2496" s="1" t="s">
        <v>47</v>
      </c>
      <c r="AG2496" s="1">
        <v>-41.66</v>
      </c>
      <c r="AH2496" s="1">
        <v>311.38</v>
      </c>
    </row>
    <row r="2497" spans="1:34" x14ac:dyDescent="0.3">
      <c r="A2497" s="2">
        <v>2016</v>
      </c>
      <c r="B2497" s="2">
        <v>9</v>
      </c>
      <c r="C2497" s="2" t="s">
        <v>458</v>
      </c>
      <c r="D2497" s="2" t="s">
        <v>41</v>
      </c>
      <c r="E2497" s="2" t="s">
        <v>408</v>
      </c>
      <c r="F2497" s="2" t="s">
        <v>33</v>
      </c>
      <c r="G2497" s="2" t="s">
        <v>547</v>
      </c>
      <c r="H2497" s="2" t="s">
        <v>120</v>
      </c>
      <c r="I2497" s="2">
        <v>3</v>
      </c>
      <c r="J2497" s="2">
        <v>2</v>
      </c>
      <c r="K2497" s="2">
        <v>1</v>
      </c>
      <c r="L2497" s="2" t="s">
        <v>36</v>
      </c>
      <c r="M2497" s="2" t="s">
        <v>37</v>
      </c>
      <c r="N2497" s="2">
        <v>96.3</v>
      </c>
      <c r="O2497" s="2">
        <v>2373.7600000000002</v>
      </c>
      <c r="P2497" s="2">
        <v>224.29499999999999</v>
      </c>
      <c r="Q2497" s="2">
        <v>-0.92600000000000005</v>
      </c>
      <c r="R2497" s="2">
        <v>2.649</v>
      </c>
      <c r="S2497" s="2">
        <v>3.4</v>
      </c>
      <c r="T2497" s="2">
        <v>1.65</v>
      </c>
      <c r="U2497" s="2">
        <v>-1.052</v>
      </c>
      <c r="V2497" s="2">
        <v>50</v>
      </c>
      <c r="W2497" s="2">
        <v>5.9450000000000003</v>
      </c>
      <c r="X2497" s="2">
        <v>2.2280000000000002</v>
      </c>
      <c r="Y2497" s="2">
        <v>-141.06800000000001</v>
      </c>
      <c r="Z2497" s="2">
        <v>-6.37</v>
      </c>
      <c r="AA2497" s="2">
        <v>-10.481999999999999</v>
      </c>
      <c r="AB2497" s="2">
        <v>30.292999999999999</v>
      </c>
      <c r="AC2497" s="2">
        <v>-15.821999999999999</v>
      </c>
      <c r="AD2497" s="2">
        <v>0.72699999999999998</v>
      </c>
      <c r="AE2497" s="2"/>
      <c r="AF2497" s="2"/>
      <c r="AG2497" s="2"/>
      <c r="AH2497" s="2"/>
    </row>
    <row r="2498" spans="1:34" x14ac:dyDescent="0.3">
      <c r="A2498" s="1">
        <v>2016</v>
      </c>
      <c r="B2498" s="1">
        <v>9</v>
      </c>
      <c r="C2498" s="1" t="s">
        <v>458</v>
      </c>
      <c r="D2498" s="1" t="s">
        <v>41</v>
      </c>
      <c r="E2498" s="1" t="s">
        <v>408</v>
      </c>
      <c r="F2498" s="1" t="s">
        <v>33</v>
      </c>
      <c r="G2498" s="1" t="s">
        <v>547</v>
      </c>
      <c r="H2498" s="1" t="s">
        <v>120</v>
      </c>
      <c r="I2498" s="1">
        <v>3</v>
      </c>
      <c r="J2498" s="1">
        <v>2</v>
      </c>
      <c r="K2498" s="1">
        <v>1</v>
      </c>
      <c r="L2498" s="1" t="s">
        <v>54</v>
      </c>
      <c r="M2498" s="1" t="s">
        <v>37</v>
      </c>
      <c r="N2498" s="1">
        <v>97</v>
      </c>
      <c r="O2498" s="1">
        <v>2506.08</v>
      </c>
      <c r="P2498" s="1">
        <v>233.06800000000001</v>
      </c>
      <c r="Q2498" s="1">
        <v>-0.15</v>
      </c>
      <c r="R2498" s="1">
        <v>2.2909999999999999</v>
      </c>
      <c r="S2498" s="1">
        <v>3.4</v>
      </c>
      <c r="T2498" s="1">
        <v>1.67</v>
      </c>
      <c r="U2498" s="1">
        <v>-1.1439999999999999</v>
      </c>
      <c r="V2498" s="1">
        <v>50</v>
      </c>
      <c r="W2498" s="1">
        <v>5.78</v>
      </c>
      <c r="X2498" s="1">
        <v>5.0460000000000003</v>
      </c>
      <c r="Y2498" s="1">
        <v>-141.96799999999999</v>
      </c>
      <c r="Z2498" s="1">
        <v>-7.9370000000000003</v>
      </c>
      <c r="AA2498" s="1">
        <v>-12.669</v>
      </c>
      <c r="AB2498" s="1">
        <v>32.976999999999997</v>
      </c>
      <c r="AC2498" s="1">
        <v>-10.281000000000001</v>
      </c>
      <c r="AD2498" s="1">
        <v>0.996</v>
      </c>
      <c r="AE2498" s="1" t="s">
        <v>55</v>
      </c>
      <c r="AF2498" s="1"/>
      <c r="AG2498" s="1"/>
      <c r="AH2498" s="1"/>
    </row>
    <row r="2499" spans="1:34" x14ac:dyDescent="0.3">
      <c r="A2499" s="2">
        <v>2016</v>
      </c>
      <c r="B2499" s="2">
        <v>7</v>
      </c>
      <c r="C2499" s="2" t="s">
        <v>51</v>
      </c>
      <c r="D2499" s="2" t="s">
        <v>33</v>
      </c>
      <c r="E2499" s="2" t="s">
        <v>525</v>
      </c>
      <c r="F2499" s="2" t="s">
        <v>33</v>
      </c>
      <c r="G2499" s="2" t="s">
        <v>603</v>
      </c>
      <c r="H2499" s="2" t="s">
        <v>53</v>
      </c>
      <c r="I2499" s="2">
        <v>3</v>
      </c>
      <c r="J2499" s="2">
        <v>2</v>
      </c>
      <c r="K2499" s="2">
        <v>1</v>
      </c>
      <c r="L2499" s="2" t="s">
        <v>38</v>
      </c>
      <c r="M2499" s="2" t="s">
        <v>37</v>
      </c>
      <c r="N2499" s="2">
        <v>99.5</v>
      </c>
      <c r="O2499" s="2">
        <v>2294.1799999999998</v>
      </c>
      <c r="P2499" s="2">
        <v>219.06700000000001</v>
      </c>
      <c r="Q2499" s="2">
        <v>0.79200000000000004</v>
      </c>
      <c r="R2499" s="2">
        <v>1.845</v>
      </c>
      <c r="S2499" s="2">
        <v>3.42</v>
      </c>
      <c r="T2499" s="2">
        <v>1.53</v>
      </c>
      <c r="U2499" s="2">
        <v>-1.6439999999999999</v>
      </c>
      <c r="V2499" s="2">
        <v>50</v>
      </c>
      <c r="W2499" s="2">
        <v>5.266</v>
      </c>
      <c r="X2499" s="2">
        <v>8.9320000000000004</v>
      </c>
      <c r="Y2499" s="2">
        <v>-145.512</v>
      </c>
      <c r="Z2499" s="2">
        <v>-7.7610000000000001</v>
      </c>
      <c r="AA2499" s="2">
        <v>-11.167999999999999</v>
      </c>
      <c r="AB2499" s="2">
        <v>35.537999999999997</v>
      </c>
      <c r="AC2499" s="2">
        <v>-11.75</v>
      </c>
      <c r="AD2499" s="2">
        <v>0.623</v>
      </c>
      <c r="AE2499" s="2" t="s">
        <v>39</v>
      </c>
      <c r="AF2499" s="2"/>
      <c r="AG2499" s="2"/>
      <c r="AH2499" s="2"/>
    </row>
    <row r="2500" spans="1:34" x14ac:dyDescent="0.3">
      <c r="A2500" s="1">
        <v>2016</v>
      </c>
      <c r="B2500" s="1">
        <v>3</v>
      </c>
      <c r="C2500" s="1" t="s">
        <v>56</v>
      </c>
      <c r="D2500" s="1" t="s">
        <v>33</v>
      </c>
      <c r="E2500" s="1" t="s">
        <v>161</v>
      </c>
      <c r="F2500" s="1" t="s">
        <v>33</v>
      </c>
      <c r="G2500" s="1" t="s">
        <v>560</v>
      </c>
      <c r="H2500" s="1" t="s">
        <v>138</v>
      </c>
      <c r="I2500" s="1">
        <v>3</v>
      </c>
      <c r="J2500" s="1">
        <v>2</v>
      </c>
      <c r="K2500" s="1">
        <v>0</v>
      </c>
      <c r="L2500" s="1" t="s">
        <v>44</v>
      </c>
      <c r="M2500" s="1" t="s">
        <v>45</v>
      </c>
      <c r="N2500" s="1">
        <v>85.3</v>
      </c>
      <c r="O2500" s="1">
        <v>1647.36</v>
      </c>
      <c r="P2500" s="1">
        <v>219.196</v>
      </c>
      <c r="Q2500" s="1">
        <v>0.125</v>
      </c>
      <c r="R2500" s="1">
        <v>2.3130000000000002</v>
      </c>
      <c r="S2500" s="1">
        <v>3.57</v>
      </c>
      <c r="T2500" s="1">
        <v>1.65</v>
      </c>
      <c r="U2500" s="1">
        <v>-2.9630000000000001</v>
      </c>
      <c r="V2500" s="1">
        <v>50</v>
      </c>
      <c r="W2500" s="1">
        <v>6.5949999999999998</v>
      </c>
      <c r="X2500" s="1">
        <v>9.8089999999999993</v>
      </c>
      <c r="Y2500" s="1">
        <v>-124.601</v>
      </c>
      <c r="Z2500" s="1">
        <v>-6.4180000000000001</v>
      </c>
      <c r="AA2500" s="1">
        <v>-10.858000000000001</v>
      </c>
      <c r="AB2500" s="1">
        <v>24.506</v>
      </c>
      <c r="AC2500" s="1">
        <v>-20.318000000000001</v>
      </c>
      <c r="AD2500" s="1">
        <v>0.99199999999999999</v>
      </c>
      <c r="AE2500" s="1" t="s">
        <v>76</v>
      </c>
      <c r="AF2500" s="1" t="s">
        <v>73</v>
      </c>
      <c r="AG2500" s="1">
        <v>-6.81</v>
      </c>
      <c r="AH2500" s="1">
        <v>373.31</v>
      </c>
    </row>
    <row r="2501" spans="1:34" x14ac:dyDescent="0.3">
      <c r="A2501" s="2">
        <v>2016</v>
      </c>
      <c r="B2501" s="2">
        <v>7</v>
      </c>
      <c r="C2501" s="2" t="s">
        <v>56</v>
      </c>
      <c r="D2501" s="2" t="s">
        <v>33</v>
      </c>
      <c r="E2501" s="2" t="s">
        <v>210</v>
      </c>
      <c r="F2501" s="2" t="s">
        <v>33</v>
      </c>
      <c r="G2501" s="2" t="s">
        <v>560</v>
      </c>
      <c r="H2501" s="2" t="s">
        <v>138</v>
      </c>
      <c r="I2501" s="2">
        <v>3</v>
      </c>
      <c r="J2501" s="2">
        <v>2</v>
      </c>
      <c r="K2501" s="2">
        <v>2</v>
      </c>
      <c r="L2501" s="2" t="s">
        <v>36</v>
      </c>
      <c r="M2501" s="2" t="s">
        <v>87</v>
      </c>
      <c r="N2501" s="2">
        <v>86.6</v>
      </c>
      <c r="O2501" s="2">
        <v>2079.4699999999998</v>
      </c>
      <c r="P2501" s="2">
        <v>283.06299999999999</v>
      </c>
      <c r="Q2501" s="2">
        <v>0.73299999999999998</v>
      </c>
      <c r="R2501" s="2">
        <v>1.4450000000000001</v>
      </c>
      <c r="S2501" s="2">
        <v>3.57</v>
      </c>
      <c r="T2501" s="2">
        <v>1.65</v>
      </c>
      <c r="U2501" s="2">
        <v>-2.2879999999999998</v>
      </c>
      <c r="V2501" s="2">
        <v>50</v>
      </c>
      <c r="W2501" s="2">
        <v>3.927</v>
      </c>
      <c r="X2501" s="2">
        <v>10.83</v>
      </c>
      <c r="Y2501" s="2">
        <v>-126.541</v>
      </c>
      <c r="Z2501" s="2">
        <v>1.306</v>
      </c>
      <c r="AA2501" s="2">
        <v>-16.497</v>
      </c>
      <c r="AB2501" s="2">
        <v>28.753</v>
      </c>
      <c r="AC2501" s="2">
        <v>-37.170999999999999</v>
      </c>
      <c r="AD2501" s="2">
        <v>0.11600000000000001</v>
      </c>
      <c r="AE2501" s="2"/>
      <c r="AF2501" s="2"/>
      <c r="AG2501" s="2"/>
      <c r="AH2501" s="2"/>
    </row>
    <row r="2502" spans="1:34" x14ac:dyDescent="0.3">
      <c r="A2502" s="1">
        <v>2016</v>
      </c>
      <c r="B2502" s="1">
        <v>7</v>
      </c>
      <c r="C2502" s="1" t="s">
        <v>56</v>
      </c>
      <c r="D2502" s="1" t="s">
        <v>33</v>
      </c>
      <c r="E2502" s="1" t="s">
        <v>210</v>
      </c>
      <c r="F2502" s="1" t="s">
        <v>33</v>
      </c>
      <c r="G2502" s="1" t="s">
        <v>560</v>
      </c>
      <c r="H2502" s="1" t="s">
        <v>138</v>
      </c>
      <c r="I2502" s="1">
        <v>3</v>
      </c>
      <c r="J2502" s="1">
        <v>2</v>
      </c>
      <c r="K2502" s="1">
        <v>2</v>
      </c>
      <c r="L2502" s="1" t="s">
        <v>38</v>
      </c>
      <c r="M2502" s="1" t="s">
        <v>37</v>
      </c>
      <c r="N2502" s="1">
        <v>86.9</v>
      </c>
      <c r="O2502" s="1">
        <v>2327.73</v>
      </c>
      <c r="P2502" s="1">
        <v>238.56299999999999</v>
      </c>
      <c r="Q2502" s="1">
        <v>-0.92700000000000005</v>
      </c>
      <c r="R2502" s="1">
        <v>3.4089999999999998</v>
      </c>
      <c r="S2502" s="1">
        <v>3.57</v>
      </c>
      <c r="T2502" s="1">
        <v>1.65</v>
      </c>
      <c r="U2502" s="1">
        <v>-2.448</v>
      </c>
      <c r="V2502" s="1">
        <v>50</v>
      </c>
      <c r="W2502" s="1">
        <v>4.1420000000000003</v>
      </c>
      <c r="X2502" s="1">
        <v>6.6879999999999997</v>
      </c>
      <c r="Y2502" s="1">
        <v>-127.29300000000001</v>
      </c>
      <c r="Z2502" s="1">
        <v>3.419</v>
      </c>
      <c r="AA2502" s="1">
        <v>-14.384</v>
      </c>
      <c r="AB2502" s="1">
        <v>24.847999999999999</v>
      </c>
      <c r="AC2502" s="1">
        <v>-26.521000000000001</v>
      </c>
      <c r="AD2502" s="1">
        <v>0.16800000000000001</v>
      </c>
      <c r="AE2502" s="1" t="s">
        <v>39</v>
      </c>
      <c r="AF2502" s="1"/>
      <c r="AG2502" s="1"/>
      <c r="AH2502" s="1"/>
    </row>
    <row r="2503" spans="1:34" x14ac:dyDescent="0.3">
      <c r="A2503" s="2">
        <v>2016</v>
      </c>
      <c r="B2503" s="2">
        <v>12</v>
      </c>
      <c r="C2503" s="2" t="s">
        <v>56</v>
      </c>
      <c r="D2503" s="2" t="s">
        <v>33</v>
      </c>
      <c r="E2503" s="2" t="s">
        <v>232</v>
      </c>
      <c r="F2503" s="2" t="s">
        <v>33</v>
      </c>
      <c r="G2503" s="2" t="s">
        <v>560</v>
      </c>
      <c r="H2503" s="2" t="s">
        <v>138</v>
      </c>
      <c r="I2503" s="2">
        <v>3</v>
      </c>
      <c r="J2503" s="2">
        <v>2</v>
      </c>
      <c r="K2503" s="2">
        <v>2</v>
      </c>
      <c r="L2503" s="2" t="s">
        <v>63</v>
      </c>
      <c r="M2503" s="2" t="s">
        <v>46</v>
      </c>
      <c r="N2503" s="2">
        <v>89.7</v>
      </c>
      <c r="O2503" s="2">
        <v>2259.87</v>
      </c>
      <c r="P2503" s="2">
        <v>167.786</v>
      </c>
      <c r="Q2503" s="2">
        <v>-0.54100000000000004</v>
      </c>
      <c r="R2503" s="2">
        <v>1.6439999999999999</v>
      </c>
      <c r="S2503" s="2">
        <v>3.73</v>
      </c>
      <c r="T2503" s="2">
        <v>1.65</v>
      </c>
      <c r="U2503" s="2">
        <v>-1.1140000000000001</v>
      </c>
      <c r="V2503" s="2">
        <v>50</v>
      </c>
      <c r="W2503" s="2">
        <v>6.4029999999999996</v>
      </c>
      <c r="X2503" s="2">
        <v>0.13300000000000001</v>
      </c>
      <c r="Y2503" s="2">
        <v>-131.26499999999999</v>
      </c>
      <c r="Z2503" s="2">
        <v>-7.8540000000000001</v>
      </c>
      <c r="AA2503" s="2">
        <v>7.04</v>
      </c>
      <c r="AB2503" s="2">
        <v>26.434999999999999</v>
      </c>
      <c r="AC2503" s="2">
        <v>-23.401</v>
      </c>
      <c r="AD2503" s="2">
        <v>0.52900000000000003</v>
      </c>
      <c r="AE2503" s="2" t="s">
        <v>55</v>
      </c>
      <c r="AF2503" s="2"/>
      <c r="AG2503" s="2"/>
      <c r="AH2503" s="2"/>
    </row>
    <row r="2504" spans="1:34" x14ac:dyDescent="0.3">
      <c r="A2504" s="1">
        <v>2016</v>
      </c>
      <c r="B2504" s="1">
        <v>5</v>
      </c>
      <c r="C2504" s="1" t="s">
        <v>32</v>
      </c>
      <c r="D2504" s="1" t="s">
        <v>33</v>
      </c>
      <c r="E2504" s="1" t="s">
        <v>801</v>
      </c>
      <c r="F2504" s="1" t="s">
        <v>41</v>
      </c>
      <c r="G2504" s="1" t="s">
        <v>502</v>
      </c>
      <c r="H2504" s="1" t="s">
        <v>441</v>
      </c>
      <c r="I2504" s="1">
        <v>3</v>
      </c>
      <c r="J2504" s="1">
        <v>2</v>
      </c>
      <c r="K2504" s="1">
        <v>0</v>
      </c>
      <c r="L2504" s="1" t="s">
        <v>38</v>
      </c>
      <c r="M2504" s="1" t="s">
        <v>37</v>
      </c>
      <c r="N2504" s="1">
        <v>89.7</v>
      </c>
      <c r="O2504" s="1">
        <v>2336.7399999999998</v>
      </c>
      <c r="P2504" s="1">
        <v>171.744</v>
      </c>
      <c r="Q2504" s="1">
        <v>1.01</v>
      </c>
      <c r="R2504" s="1">
        <v>3.58</v>
      </c>
      <c r="S2504" s="1">
        <v>3.15</v>
      </c>
      <c r="T2504" s="1">
        <v>1.39</v>
      </c>
      <c r="U2504" s="1">
        <v>1.61</v>
      </c>
      <c r="V2504" s="1">
        <v>50</v>
      </c>
      <c r="W2504" s="1">
        <v>5.98</v>
      </c>
      <c r="X2504" s="1">
        <v>-2.63</v>
      </c>
      <c r="Y2504" s="1">
        <v>-131.5</v>
      </c>
      <c r="Z2504" s="1">
        <v>-2.5299999999999998</v>
      </c>
      <c r="AA2504" s="1">
        <v>5.53</v>
      </c>
      <c r="AB2504" s="1">
        <v>23.8</v>
      </c>
      <c r="AC2504" s="1">
        <v>-19.55</v>
      </c>
      <c r="AD2504" s="1">
        <v>0</v>
      </c>
      <c r="AE2504" s="1" t="s">
        <v>39</v>
      </c>
      <c r="AF2504" s="1"/>
      <c r="AG2504" s="1"/>
      <c r="AH2504" s="1"/>
    </row>
    <row r="2505" spans="1:34" x14ac:dyDescent="0.3">
      <c r="A2505" s="2">
        <v>2016</v>
      </c>
      <c r="B2505" s="2">
        <v>7</v>
      </c>
      <c r="C2505" s="2" t="s">
        <v>51</v>
      </c>
      <c r="D2505" s="2" t="s">
        <v>33</v>
      </c>
      <c r="E2505" s="2" t="s">
        <v>271</v>
      </c>
      <c r="F2505" s="2" t="s">
        <v>33</v>
      </c>
      <c r="G2505" s="2" t="s">
        <v>511</v>
      </c>
      <c r="H2505" s="2" t="s">
        <v>208</v>
      </c>
      <c r="I2505" s="2">
        <v>3</v>
      </c>
      <c r="J2505" s="2">
        <v>2</v>
      </c>
      <c r="K2505" s="2">
        <v>1</v>
      </c>
      <c r="L2505" s="2" t="s">
        <v>38</v>
      </c>
      <c r="M2505" s="2" t="s">
        <v>37</v>
      </c>
      <c r="N2505" s="2">
        <v>90.6</v>
      </c>
      <c r="O2505" s="2">
        <v>2450.9899999999998</v>
      </c>
      <c r="P2505" s="2">
        <v>164.08500000000001</v>
      </c>
      <c r="Q2505" s="2">
        <v>1.107</v>
      </c>
      <c r="R2505" s="2">
        <v>0.85899999999999999</v>
      </c>
      <c r="S2505" s="2">
        <v>3.54</v>
      </c>
      <c r="T2505" s="2">
        <v>1.66</v>
      </c>
      <c r="U2505" s="2">
        <v>-1.371</v>
      </c>
      <c r="V2505" s="2">
        <v>50</v>
      </c>
      <c r="W2505" s="2">
        <v>5.5839999999999996</v>
      </c>
      <c r="X2505" s="2">
        <v>6.4950000000000001</v>
      </c>
      <c r="Y2505" s="2">
        <v>-132.494</v>
      </c>
      <c r="Z2505" s="2">
        <v>-8.4220000000000006</v>
      </c>
      <c r="AA2505" s="2">
        <v>3.3000000000000002E-2</v>
      </c>
      <c r="AB2505" s="2">
        <v>26.207999999999998</v>
      </c>
      <c r="AC2505" s="2">
        <v>-20.884</v>
      </c>
      <c r="AD2505" s="2">
        <v>0</v>
      </c>
      <c r="AE2505" s="2" t="s">
        <v>39</v>
      </c>
      <c r="AF2505" s="2"/>
      <c r="AG2505" s="2"/>
      <c r="AH2505" s="2"/>
    </row>
    <row r="2506" spans="1:34" x14ac:dyDescent="0.3">
      <c r="A2506" s="1">
        <v>2016</v>
      </c>
      <c r="B2506" s="1">
        <v>7</v>
      </c>
      <c r="C2506" s="1" t="s">
        <v>458</v>
      </c>
      <c r="D2506" s="1" t="s">
        <v>41</v>
      </c>
      <c r="E2506" s="1" t="s">
        <v>802</v>
      </c>
      <c r="F2506" s="1" t="s">
        <v>41</v>
      </c>
      <c r="G2506" s="1" t="s">
        <v>497</v>
      </c>
      <c r="H2506" s="1" t="s">
        <v>726</v>
      </c>
      <c r="I2506" s="1">
        <v>3</v>
      </c>
      <c r="J2506" s="1">
        <v>2</v>
      </c>
      <c r="K2506" s="1">
        <v>2</v>
      </c>
      <c r="L2506" s="1" t="s">
        <v>38</v>
      </c>
      <c r="M2506" s="1" t="s">
        <v>37</v>
      </c>
      <c r="N2506" s="1">
        <v>94.3</v>
      </c>
      <c r="O2506" s="1">
        <v>2593.13</v>
      </c>
      <c r="P2506" s="1">
        <v>162.107</v>
      </c>
      <c r="Q2506" s="1">
        <v>-0.96199999999999997</v>
      </c>
      <c r="R2506" s="1">
        <v>1.7849999999999999</v>
      </c>
      <c r="S2506" s="1">
        <v>3.41</v>
      </c>
      <c r="T2506" s="1">
        <v>1.65</v>
      </c>
      <c r="U2506" s="1">
        <v>2.1819999999999999</v>
      </c>
      <c r="V2506" s="1">
        <v>50</v>
      </c>
      <c r="W2506" s="1">
        <v>6.0309999999999997</v>
      </c>
      <c r="X2506" s="1">
        <v>-11.759</v>
      </c>
      <c r="Y2506" s="1">
        <v>-137.524</v>
      </c>
      <c r="Z2506" s="1">
        <v>-8.7170000000000005</v>
      </c>
      <c r="AA2506" s="1">
        <v>17.3</v>
      </c>
      <c r="AB2506" s="1">
        <v>25.765999999999998</v>
      </c>
      <c r="AC2506" s="1">
        <v>-15.791</v>
      </c>
      <c r="AD2506" s="1">
        <v>0.52800000000000002</v>
      </c>
      <c r="AE2506" s="1" t="s">
        <v>39</v>
      </c>
      <c r="AF2506" s="1"/>
      <c r="AG2506" s="1"/>
      <c r="AH2506" s="1"/>
    </row>
    <row r="2507" spans="1:34" x14ac:dyDescent="0.3">
      <c r="A2507" s="2">
        <v>2016</v>
      </c>
      <c r="B2507" s="2">
        <v>1</v>
      </c>
      <c r="C2507" s="2" t="s">
        <v>32</v>
      </c>
      <c r="D2507" s="2" t="s">
        <v>33</v>
      </c>
      <c r="E2507" s="2" t="s">
        <v>803</v>
      </c>
      <c r="F2507" s="2" t="s">
        <v>33</v>
      </c>
      <c r="G2507" s="2" t="s">
        <v>495</v>
      </c>
      <c r="H2507" s="2" t="s">
        <v>357</v>
      </c>
      <c r="I2507" s="2">
        <v>3</v>
      </c>
      <c r="J2507" s="2">
        <v>2</v>
      </c>
      <c r="K2507" s="2">
        <v>2</v>
      </c>
      <c r="L2507" s="2" t="s">
        <v>484</v>
      </c>
      <c r="M2507" s="2" t="s">
        <v>65</v>
      </c>
      <c r="N2507" s="2">
        <v>80.599999999999994</v>
      </c>
      <c r="O2507" s="2">
        <v>2358.42</v>
      </c>
      <c r="P2507" s="2">
        <v>83.680499999999995</v>
      </c>
      <c r="Q2507" s="2">
        <v>-1.516</v>
      </c>
      <c r="R2507" s="2">
        <v>3.6720000000000002</v>
      </c>
      <c r="S2507" s="2">
        <v>3.25</v>
      </c>
      <c r="T2507" s="2">
        <v>1.43</v>
      </c>
      <c r="U2507" s="2">
        <v>-1.5780000000000001</v>
      </c>
      <c r="V2507" s="2">
        <v>50</v>
      </c>
      <c r="W2507" s="2">
        <v>5.899</v>
      </c>
      <c r="X2507" s="2">
        <v>-3.4769999999999999</v>
      </c>
      <c r="Y2507" s="2">
        <v>-118.10299999999999</v>
      </c>
      <c r="Z2507" s="2">
        <v>2.5489999999999999</v>
      </c>
      <c r="AA2507" s="2">
        <v>16.895</v>
      </c>
      <c r="AB2507" s="2">
        <v>22.347999999999999</v>
      </c>
      <c r="AC2507" s="2">
        <v>-36.122999999999998</v>
      </c>
      <c r="AD2507" s="2">
        <v>0</v>
      </c>
      <c r="AE2507" s="2" t="s">
        <v>484</v>
      </c>
      <c r="AF2507" s="2"/>
      <c r="AG2507" s="2"/>
      <c r="AH2507" s="2"/>
    </row>
    <row r="2508" spans="1:34" x14ac:dyDescent="0.3">
      <c r="A2508" s="1">
        <v>2016</v>
      </c>
      <c r="B2508" s="1">
        <v>6</v>
      </c>
      <c r="C2508" s="1" t="s">
        <v>56</v>
      </c>
      <c r="D2508" s="1" t="s">
        <v>33</v>
      </c>
      <c r="E2508" s="1" t="s">
        <v>740</v>
      </c>
      <c r="F2508" s="1" t="s">
        <v>33</v>
      </c>
      <c r="G2508" s="1" t="s">
        <v>462</v>
      </c>
      <c r="H2508" s="1" t="s">
        <v>734</v>
      </c>
      <c r="I2508" s="1">
        <v>3</v>
      </c>
      <c r="J2508" s="1">
        <v>2</v>
      </c>
      <c r="K2508" s="1">
        <v>0</v>
      </c>
      <c r="L2508" s="1" t="s">
        <v>38</v>
      </c>
      <c r="M2508" s="1" t="s">
        <v>65</v>
      </c>
      <c r="N2508" s="1">
        <v>71</v>
      </c>
      <c r="O2508" s="1">
        <v>2083.96</v>
      </c>
      <c r="P2508" s="1">
        <v>32.441899999999997</v>
      </c>
      <c r="Q2508" s="1">
        <v>0.82899999999999996</v>
      </c>
      <c r="R2508" s="1">
        <v>1.5569999999999999</v>
      </c>
      <c r="S2508" s="1">
        <v>3.31</v>
      </c>
      <c r="T2508" s="1">
        <v>1.54</v>
      </c>
      <c r="U2508" s="1">
        <v>-1.7110000000000001</v>
      </c>
      <c r="V2508" s="1">
        <v>50</v>
      </c>
      <c r="W2508" s="1">
        <v>6.56</v>
      </c>
      <c r="X2508" s="1">
        <v>3.0950000000000002</v>
      </c>
      <c r="Y2508" s="1">
        <v>-104.06699999999999</v>
      </c>
      <c r="Z2508" s="1">
        <v>1.2E-2</v>
      </c>
      <c r="AA2508" s="1">
        <v>8.5960000000000001</v>
      </c>
      <c r="AB2508" s="1">
        <v>19.22</v>
      </c>
      <c r="AC2508" s="1">
        <v>-41.91</v>
      </c>
      <c r="AD2508" s="1">
        <v>0.217</v>
      </c>
      <c r="AE2508" s="1" t="s">
        <v>39</v>
      </c>
      <c r="AF2508" s="1"/>
      <c r="AG2508" s="1"/>
      <c r="AH2508" s="1"/>
    </row>
    <row r="2509" spans="1:34" x14ac:dyDescent="0.3">
      <c r="A2509" s="2">
        <v>2016</v>
      </c>
      <c r="B2509" s="2">
        <v>10</v>
      </c>
      <c r="C2509" s="2" t="s">
        <v>56</v>
      </c>
      <c r="D2509" s="2" t="s">
        <v>33</v>
      </c>
      <c r="E2509" s="2" t="s">
        <v>737</v>
      </c>
      <c r="F2509" s="2" t="s">
        <v>33</v>
      </c>
      <c r="G2509" s="2" t="s">
        <v>462</v>
      </c>
      <c r="H2509" s="2" t="s">
        <v>734</v>
      </c>
      <c r="I2509" s="2">
        <v>3</v>
      </c>
      <c r="J2509" s="2">
        <v>2</v>
      </c>
      <c r="K2509" s="2">
        <v>1</v>
      </c>
      <c r="L2509" s="2" t="s">
        <v>48</v>
      </c>
      <c r="M2509" s="2" t="s">
        <v>63</v>
      </c>
      <c r="N2509" s="2">
        <v>81.900000000000006</v>
      </c>
      <c r="O2509" s="2"/>
      <c r="P2509" s="2">
        <v>109.946</v>
      </c>
      <c r="Q2509" s="2">
        <v>0.97899999999999998</v>
      </c>
      <c r="R2509" s="2">
        <v>1.88</v>
      </c>
      <c r="S2509" s="2">
        <v>3.57</v>
      </c>
      <c r="T2509" s="2">
        <v>1.65</v>
      </c>
      <c r="U2509" s="2">
        <v>0.28399999999999997</v>
      </c>
      <c r="V2509" s="2">
        <v>50</v>
      </c>
      <c r="W2509" s="2">
        <v>6.3449999999999998</v>
      </c>
      <c r="X2509" s="2">
        <v>-0.80700000000000005</v>
      </c>
      <c r="Y2509" s="2">
        <v>-120.071</v>
      </c>
      <c r="Z2509" s="2">
        <v>-4.1390000000000002</v>
      </c>
      <c r="AA2509" s="2">
        <v>11.657999999999999</v>
      </c>
      <c r="AB2509" s="2">
        <v>22.766999999999999</v>
      </c>
      <c r="AC2509" s="2">
        <v>-30.643000000000001</v>
      </c>
      <c r="AD2509" s="2">
        <v>0.222</v>
      </c>
      <c r="AE2509" s="2" t="s">
        <v>55</v>
      </c>
      <c r="AF2509" s="2"/>
      <c r="AG2509" s="2"/>
      <c r="AH2509" s="2"/>
    </row>
    <row r="2510" spans="1:34" x14ac:dyDescent="0.3">
      <c r="A2510" s="1">
        <v>2016</v>
      </c>
      <c r="B2510" s="1">
        <v>1</v>
      </c>
      <c r="C2510" s="1" t="s">
        <v>32</v>
      </c>
      <c r="D2510" s="1" t="s">
        <v>33</v>
      </c>
      <c r="E2510" s="1" t="s">
        <v>92</v>
      </c>
      <c r="F2510" s="1" t="s">
        <v>33</v>
      </c>
      <c r="G2510" s="1" t="s">
        <v>495</v>
      </c>
      <c r="H2510" s="1" t="s">
        <v>213</v>
      </c>
      <c r="I2510" s="1">
        <v>3</v>
      </c>
      <c r="J2510" s="1">
        <v>2</v>
      </c>
      <c r="K2510" s="1">
        <v>1</v>
      </c>
      <c r="L2510" s="1" t="s">
        <v>44</v>
      </c>
      <c r="M2510" s="1" t="s">
        <v>37</v>
      </c>
      <c r="N2510" s="1">
        <v>90.3</v>
      </c>
      <c r="O2510" s="1">
        <v>2084.64</v>
      </c>
      <c r="P2510" s="1">
        <v>218.761</v>
      </c>
      <c r="Q2510" s="1">
        <v>-0.71599999999999997</v>
      </c>
      <c r="R2510" s="1">
        <v>1.9650000000000001</v>
      </c>
      <c r="S2510" s="1">
        <v>3.25</v>
      </c>
      <c r="T2510" s="1">
        <v>1.43</v>
      </c>
      <c r="U2510" s="1">
        <v>-1.157</v>
      </c>
      <c r="V2510" s="1">
        <v>50</v>
      </c>
      <c r="W2510" s="1">
        <v>6.9379999999999997</v>
      </c>
      <c r="X2510" s="1">
        <v>3.2109999999999999</v>
      </c>
      <c r="Y2510" s="1">
        <v>-131.976</v>
      </c>
      <c r="Z2510" s="1">
        <v>-9.7170000000000005</v>
      </c>
      <c r="AA2510" s="1">
        <v>-10.773999999999999</v>
      </c>
      <c r="AB2510" s="1">
        <v>24.132999999999999</v>
      </c>
      <c r="AC2510" s="1">
        <v>-17.411000000000001</v>
      </c>
      <c r="AD2510" s="1">
        <v>0.91900000000000004</v>
      </c>
      <c r="AE2510" s="1" t="s">
        <v>289</v>
      </c>
      <c r="AF2510" s="1" t="s">
        <v>47</v>
      </c>
      <c r="AG2510" s="1">
        <v>-30.79</v>
      </c>
      <c r="AH2510" s="1">
        <v>93.43</v>
      </c>
    </row>
    <row r="2511" spans="1:34" x14ac:dyDescent="0.3">
      <c r="A2511" s="2">
        <v>2016</v>
      </c>
      <c r="B2511" s="2">
        <v>6</v>
      </c>
      <c r="C2511" s="2" t="s">
        <v>40</v>
      </c>
      <c r="D2511" s="2" t="s">
        <v>41</v>
      </c>
      <c r="E2511" s="2" t="s">
        <v>727</v>
      </c>
      <c r="F2511" s="2" t="s">
        <v>33</v>
      </c>
      <c r="G2511" s="2" t="s">
        <v>495</v>
      </c>
      <c r="H2511" s="2" t="s">
        <v>213</v>
      </c>
      <c r="I2511" s="2">
        <v>3</v>
      </c>
      <c r="J2511" s="2">
        <v>2</v>
      </c>
      <c r="K2511" s="2">
        <v>1</v>
      </c>
      <c r="L2511" s="2" t="s">
        <v>38</v>
      </c>
      <c r="M2511" s="2" t="s">
        <v>48</v>
      </c>
      <c r="N2511" s="2">
        <v>94.1</v>
      </c>
      <c r="O2511" s="2">
        <v>2451.38</v>
      </c>
      <c r="P2511" s="2">
        <v>226.93299999999999</v>
      </c>
      <c r="Q2511" s="2">
        <v>1.1739999999999999</v>
      </c>
      <c r="R2511" s="2">
        <v>1.2649999999999999</v>
      </c>
      <c r="S2511" s="2">
        <v>3.16</v>
      </c>
      <c r="T2511" s="2">
        <v>1.38</v>
      </c>
      <c r="U2511" s="2">
        <v>-1.792</v>
      </c>
      <c r="V2511" s="2">
        <v>50</v>
      </c>
      <c r="W2511" s="2">
        <v>5.6550000000000002</v>
      </c>
      <c r="X2511" s="2">
        <v>10.661</v>
      </c>
      <c r="Y2511" s="2">
        <v>-137.33199999999999</v>
      </c>
      <c r="Z2511" s="2">
        <v>-9.7100000000000009</v>
      </c>
      <c r="AA2511" s="2">
        <v>-14.180999999999999</v>
      </c>
      <c r="AB2511" s="2">
        <v>30.01</v>
      </c>
      <c r="AC2511" s="2">
        <v>-11.93</v>
      </c>
      <c r="AD2511" s="2">
        <v>0</v>
      </c>
      <c r="AE2511" s="2" t="s">
        <v>39</v>
      </c>
      <c r="AF2511" s="2"/>
      <c r="AG2511" s="2"/>
      <c r="AH2511" s="2"/>
    </row>
    <row r="2512" spans="1:34" x14ac:dyDescent="0.3">
      <c r="A2512" s="1">
        <v>2016</v>
      </c>
      <c r="B2512" s="1">
        <v>4</v>
      </c>
      <c r="C2512" s="1" t="s">
        <v>51</v>
      </c>
      <c r="D2512" s="1" t="s">
        <v>33</v>
      </c>
      <c r="E2512" s="1" t="s">
        <v>804</v>
      </c>
      <c r="F2512" s="1" t="s">
        <v>41</v>
      </c>
      <c r="G2512" s="1" t="s">
        <v>502</v>
      </c>
      <c r="H2512" s="1" t="s">
        <v>805</v>
      </c>
      <c r="I2512" s="1">
        <v>3</v>
      </c>
      <c r="J2512" s="1">
        <v>2</v>
      </c>
      <c r="K2512" s="1">
        <v>1</v>
      </c>
      <c r="L2512" s="1" t="s">
        <v>44</v>
      </c>
      <c r="M2512" s="1" t="s">
        <v>45</v>
      </c>
      <c r="N2512" s="1">
        <v>85.1</v>
      </c>
      <c r="O2512" s="1">
        <v>1070.22</v>
      </c>
      <c r="P2512" s="1">
        <v>93.001499999999993</v>
      </c>
      <c r="Q2512" s="1">
        <v>-0.83199999999999996</v>
      </c>
      <c r="R2512" s="1">
        <v>1.6619999999999999</v>
      </c>
      <c r="S2512" s="1">
        <v>3.53</v>
      </c>
      <c r="T2512" s="1">
        <v>1.65</v>
      </c>
      <c r="U2512" s="1">
        <v>3.125</v>
      </c>
      <c r="V2512" s="1">
        <v>50</v>
      </c>
      <c r="W2512" s="1">
        <v>5.6059999999999999</v>
      </c>
      <c r="X2512" s="1">
        <v>-11.840999999999999</v>
      </c>
      <c r="Y2512" s="1">
        <v>-124.17</v>
      </c>
      <c r="Z2512" s="1">
        <v>-3.0470000000000002</v>
      </c>
      <c r="AA2512" s="1">
        <v>10.675000000000001</v>
      </c>
      <c r="AB2512" s="1">
        <v>27.55</v>
      </c>
      <c r="AC2512" s="1">
        <v>-32.076999999999998</v>
      </c>
      <c r="AD2512" s="1">
        <v>0.30399999999999999</v>
      </c>
      <c r="AE2512" s="1" t="s">
        <v>49</v>
      </c>
      <c r="AF2512" s="1" t="s">
        <v>136</v>
      </c>
      <c r="AG2512" s="1">
        <v>5.64</v>
      </c>
      <c r="AH2512" s="1">
        <v>288.56</v>
      </c>
    </row>
    <row r="2513" spans="1:34" x14ac:dyDescent="0.3">
      <c r="A2513" s="2">
        <v>2016</v>
      </c>
      <c r="B2513" s="2">
        <v>7</v>
      </c>
      <c r="C2513" s="2" t="s">
        <v>51</v>
      </c>
      <c r="D2513" s="2" t="s">
        <v>33</v>
      </c>
      <c r="E2513" s="2" t="s">
        <v>314</v>
      </c>
      <c r="F2513" s="2" t="s">
        <v>33</v>
      </c>
      <c r="G2513" s="2" t="s">
        <v>502</v>
      </c>
      <c r="H2513" s="2" t="s">
        <v>805</v>
      </c>
      <c r="I2513" s="2">
        <v>3</v>
      </c>
      <c r="J2513" s="2">
        <v>2</v>
      </c>
      <c r="K2513" s="2">
        <v>2</v>
      </c>
      <c r="L2513" s="2" t="s">
        <v>38</v>
      </c>
      <c r="M2513" s="2" t="s">
        <v>37</v>
      </c>
      <c r="N2513" s="2">
        <v>97</v>
      </c>
      <c r="O2513" s="2">
        <v>2402.9699999999998</v>
      </c>
      <c r="P2513" s="2">
        <v>175.679</v>
      </c>
      <c r="Q2513" s="2">
        <v>1.371</v>
      </c>
      <c r="R2513" s="2">
        <v>2.048</v>
      </c>
      <c r="S2513" s="2">
        <v>3.35</v>
      </c>
      <c r="T2513" s="2">
        <v>1.59</v>
      </c>
      <c r="U2513" s="2">
        <v>-0.92400000000000004</v>
      </c>
      <c r="V2513" s="2">
        <v>50</v>
      </c>
      <c r="W2513" s="2">
        <v>6.4020000000000001</v>
      </c>
      <c r="X2513" s="2">
        <v>7.3490000000000002</v>
      </c>
      <c r="Y2513" s="2">
        <v>-141.69999999999999</v>
      </c>
      <c r="Z2513" s="2">
        <v>-10.206</v>
      </c>
      <c r="AA2513" s="2">
        <v>-5.3079999999999998</v>
      </c>
      <c r="AB2513" s="2">
        <v>34.914999999999999</v>
      </c>
      <c r="AC2513" s="2">
        <v>-10.771000000000001</v>
      </c>
      <c r="AD2513" s="2">
        <v>2E-3</v>
      </c>
      <c r="AE2513" s="2" t="s">
        <v>39</v>
      </c>
      <c r="AF2513" s="2"/>
      <c r="AG2513" s="2"/>
      <c r="AH2513" s="2"/>
    </row>
    <row r="2514" spans="1:34" x14ac:dyDescent="0.3">
      <c r="A2514" s="1">
        <v>2016</v>
      </c>
      <c r="B2514" s="1">
        <v>1</v>
      </c>
      <c r="C2514" s="1" t="s">
        <v>40</v>
      </c>
      <c r="D2514" s="1" t="s">
        <v>41</v>
      </c>
      <c r="E2514" s="1" t="s">
        <v>745</v>
      </c>
      <c r="F2514" s="1" t="s">
        <v>33</v>
      </c>
      <c r="G2514" s="1" t="s">
        <v>743</v>
      </c>
      <c r="H2514" s="1" t="s">
        <v>122</v>
      </c>
      <c r="I2514" s="1">
        <v>3</v>
      </c>
      <c r="J2514" s="1">
        <v>2</v>
      </c>
      <c r="K2514" s="1">
        <v>0</v>
      </c>
      <c r="L2514" s="1" t="s">
        <v>44</v>
      </c>
      <c r="M2514" s="1" t="s">
        <v>48</v>
      </c>
      <c r="N2514" s="1">
        <v>90.8</v>
      </c>
      <c r="O2514" s="1">
        <v>2380.2399999999998</v>
      </c>
      <c r="P2514" s="1">
        <v>223.63900000000001</v>
      </c>
      <c r="Q2514" s="1">
        <v>-0.38300000000000001</v>
      </c>
      <c r="R2514" s="1">
        <v>2.61</v>
      </c>
      <c r="S2514" s="1">
        <v>3.39</v>
      </c>
      <c r="T2514" s="1">
        <v>1.57</v>
      </c>
      <c r="U2514" s="1">
        <v>-1.99</v>
      </c>
      <c r="V2514" s="1">
        <v>50</v>
      </c>
      <c r="W2514" s="1">
        <v>5.819</v>
      </c>
      <c r="X2514" s="1">
        <v>6.6920000000000002</v>
      </c>
      <c r="Y2514" s="1">
        <v>-133.012</v>
      </c>
      <c r="Z2514" s="1">
        <v>-3.5920000000000001</v>
      </c>
      <c r="AA2514" s="1">
        <v>-12.912000000000001</v>
      </c>
      <c r="AB2514" s="1">
        <v>23.457000000000001</v>
      </c>
      <c r="AC2514" s="1">
        <v>-25.945</v>
      </c>
      <c r="AD2514" s="1">
        <v>0.995</v>
      </c>
      <c r="AE2514" s="1" t="s">
        <v>49</v>
      </c>
      <c r="AF2514" s="1" t="s">
        <v>47</v>
      </c>
      <c r="AG2514" s="1">
        <v>45.48</v>
      </c>
      <c r="AH2514" s="1">
        <v>116.18</v>
      </c>
    </row>
    <row r="2515" spans="1:34" x14ac:dyDescent="0.3">
      <c r="A2515" s="2">
        <v>2016</v>
      </c>
      <c r="B2515" s="2">
        <v>2</v>
      </c>
      <c r="C2515" s="2" t="s">
        <v>32</v>
      </c>
      <c r="D2515" s="2" t="s">
        <v>33</v>
      </c>
      <c r="E2515" s="2" t="s">
        <v>745</v>
      </c>
      <c r="F2515" s="2" t="s">
        <v>33</v>
      </c>
      <c r="G2515" s="2" t="s">
        <v>743</v>
      </c>
      <c r="H2515" s="2" t="s">
        <v>122</v>
      </c>
      <c r="I2515" s="2">
        <v>3</v>
      </c>
      <c r="J2515" s="2">
        <v>2</v>
      </c>
      <c r="K2515" s="2">
        <v>0</v>
      </c>
      <c r="L2515" s="2" t="s">
        <v>36</v>
      </c>
      <c r="M2515" s="2" t="s">
        <v>48</v>
      </c>
      <c r="N2515" s="2">
        <v>92.3</v>
      </c>
      <c r="O2515" s="2">
        <v>2250.6</v>
      </c>
      <c r="P2515" s="2">
        <v>232.179</v>
      </c>
      <c r="Q2515" s="2">
        <v>-0.60099999999999998</v>
      </c>
      <c r="R2515" s="2">
        <v>1.865</v>
      </c>
      <c r="S2515" s="2">
        <v>3.25</v>
      </c>
      <c r="T2515" s="2">
        <v>1.43</v>
      </c>
      <c r="U2515" s="2">
        <v>-1.827</v>
      </c>
      <c r="V2515" s="2">
        <v>50</v>
      </c>
      <c r="W2515" s="2">
        <v>5.8029999999999999</v>
      </c>
      <c r="X2515" s="2">
        <v>5.4560000000000004</v>
      </c>
      <c r="Y2515" s="2">
        <v>-135.18100000000001</v>
      </c>
      <c r="Z2515" s="2">
        <v>-5.8449999999999998</v>
      </c>
      <c r="AA2515" s="2">
        <v>-11.638</v>
      </c>
      <c r="AB2515" s="2">
        <v>26.722999999999999</v>
      </c>
      <c r="AC2515" s="2">
        <v>-25.245999999999999</v>
      </c>
      <c r="AD2515" s="2">
        <v>0.91700000000000004</v>
      </c>
      <c r="AE2515" s="2"/>
      <c r="AF2515" s="2"/>
      <c r="AG2515" s="2"/>
      <c r="AH2515" s="2"/>
    </row>
    <row r="2516" spans="1:34" x14ac:dyDescent="0.3">
      <c r="A2516" s="1">
        <v>2016</v>
      </c>
      <c r="B2516" s="1">
        <v>2</v>
      </c>
      <c r="C2516" s="1" t="s">
        <v>32</v>
      </c>
      <c r="D2516" s="1" t="s">
        <v>33</v>
      </c>
      <c r="E2516" s="1" t="s">
        <v>745</v>
      </c>
      <c r="F2516" s="1" t="s">
        <v>33</v>
      </c>
      <c r="G2516" s="1" t="s">
        <v>743</v>
      </c>
      <c r="H2516" s="1" t="s">
        <v>122</v>
      </c>
      <c r="I2516" s="1">
        <v>3</v>
      </c>
      <c r="J2516" s="1">
        <v>2</v>
      </c>
      <c r="K2516" s="1">
        <v>0</v>
      </c>
      <c r="L2516" s="1" t="s">
        <v>36</v>
      </c>
      <c r="M2516" s="1" t="s">
        <v>48</v>
      </c>
      <c r="N2516" s="1">
        <v>92</v>
      </c>
      <c r="O2516" s="1">
        <v>2320.7399999999998</v>
      </c>
      <c r="P2516" s="1">
        <v>225.869</v>
      </c>
      <c r="Q2516" s="1">
        <v>-0.49</v>
      </c>
      <c r="R2516" s="1">
        <v>2.9790000000000001</v>
      </c>
      <c r="S2516" s="1">
        <v>3.25</v>
      </c>
      <c r="T2516" s="1">
        <v>1.43</v>
      </c>
      <c r="U2516" s="1">
        <v>-1.919</v>
      </c>
      <c r="V2516" s="1">
        <v>50</v>
      </c>
      <c r="W2516" s="1">
        <v>5.8140000000000001</v>
      </c>
      <c r="X2516" s="1">
        <v>6.15</v>
      </c>
      <c r="Y2516" s="1">
        <v>-134.80000000000001</v>
      </c>
      <c r="Z2516" s="1">
        <v>-3.169</v>
      </c>
      <c r="AA2516" s="1">
        <v>-12.409000000000001</v>
      </c>
      <c r="AB2516" s="1">
        <v>23.492999999999999</v>
      </c>
      <c r="AC2516" s="1">
        <v>-23.849</v>
      </c>
      <c r="AD2516" s="1">
        <v>0.75</v>
      </c>
      <c r="AE2516" s="1"/>
      <c r="AF2516" s="1"/>
      <c r="AG2516" s="1"/>
      <c r="AH2516" s="1"/>
    </row>
    <row r="2517" spans="1:34" x14ac:dyDescent="0.3">
      <c r="A2517" s="2">
        <v>2016</v>
      </c>
      <c r="B2517" s="2">
        <v>2</v>
      </c>
      <c r="C2517" s="2" t="s">
        <v>32</v>
      </c>
      <c r="D2517" s="2" t="s">
        <v>33</v>
      </c>
      <c r="E2517" s="2" t="s">
        <v>745</v>
      </c>
      <c r="F2517" s="2" t="s">
        <v>33</v>
      </c>
      <c r="G2517" s="2" t="s">
        <v>743</v>
      </c>
      <c r="H2517" s="2" t="s">
        <v>122</v>
      </c>
      <c r="I2517" s="2">
        <v>3</v>
      </c>
      <c r="J2517" s="2">
        <v>2</v>
      </c>
      <c r="K2517" s="2">
        <v>0</v>
      </c>
      <c r="L2517" s="2" t="s">
        <v>54</v>
      </c>
      <c r="M2517" s="2" t="s">
        <v>123</v>
      </c>
      <c r="N2517" s="2">
        <v>82.6</v>
      </c>
      <c r="O2517" s="2">
        <v>2600.35</v>
      </c>
      <c r="P2517" s="2">
        <v>49.335999999999999</v>
      </c>
      <c r="Q2517" s="2">
        <v>1.105</v>
      </c>
      <c r="R2517" s="2">
        <v>1.738</v>
      </c>
      <c r="S2517" s="2">
        <v>3.25</v>
      </c>
      <c r="T2517" s="2">
        <v>1.43</v>
      </c>
      <c r="U2517" s="2">
        <v>-1.9750000000000001</v>
      </c>
      <c r="V2517" s="2">
        <v>50</v>
      </c>
      <c r="W2517" s="2">
        <v>5.827</v>
      </c>
      <c r="X2517" s="2">
        <v>5.83</v>
      </c>
      <c r="Y2517" s="2">
        <v>-120.986</v>
      </c>
      <c r="Z2517" s="2">
        <v>-1.849</v>
      </c>
      <c r="AA2517" s="2">
        <v>7.657</v>
      </c>
      <c r="AB2517" s="2">
        <v>19.071000000000002</v>
      </c>
      <c r="AC2517" s="2">
        <v>-38.546999999999997</v>
      </c>
      <c r="AD2517" s="2">
        <v>9.6000000000000002E-2</v>
      </c>
      <c r="AE2517" s="2" t="s">
        <v>55</v>
      </c>
      <c r="AF2517" s="2"/>
      <c r="AG2517" s="2"/>
      <c r="AH2517" s="2"/>
    </row>
    <row r="2518" spans="1:34" x14ac:dyDescent="0.3">
      <c r="A2518" s="1">
        <v>2016</v>
      </c>
      <c r="B2518" s="1">
        <v>1</v>
      </c>
      <c r="C2518" s="1" t="s">
        <v>458</v>
      </c>
      <c r="D2518" s="1" t="s">
        <v>41</v>
      </c>
      <c r="E2518" s="1" t="s">
        <v>524</v>
      </c>
      <c r="F2518" s="1" t="s">
        <v>33</v>
      </c>
      <c r="G2518" s="1" t="s">
        <v>476</v>
      </c>
      <c r="H2518" s="1" t="s">
        <v>200</v>
      </c>
      <c r="I2518" s="1">
        <v>3</v>
      </c>
      <c r="J2518" s="1">
        <v>2</v>
      </c>
      <c r="K2518" s="1">
        <v>0</v>
      </c>
      <c r="L2518" s="1" t="s">
        <v>44</v>
      </c>
      <c r="M2518" s="1" t="s">
        <v>37</v>
      </c>
      <c r="N2518" s="1">
        <v>94.9</v>
      </c>
      <c r="O2518" s="1">
        <v>2281.9499999999998</v>
      </c>
      <c r="P2518" s="1">
        <v>199.119</v>
      </c>
      <c r="Q2518" s="1">
        <v>0.50700000000000001</v>
      </c>
      <c r="R2518" s="1">
        <v>1.802</v>
      </c>
      <c r="S2518" s="1">
        <v>3.46</v>
      </c>
      <c r="T2518" s="1">
        <v>1.69</v>
      </c>
      <c r="U2518" s="1">
        <v>-0.26900000000000002</v>
      </c>
      <c r="V2518" s="1">
        <v>50</v>
      </c>
      <c r="W2518" s="1">
        <v>6.3220000000000001</v>
      </c>
      <c r="X2518" s="1">
        <v>3.161</v>
      </c>
      <c r="Y2518" s="1">
        <v>-138.70599999999999</v>
      </c>
      <c r="Z2518" s="1">
        <v>-10.522</v>
      </c>
      <c r="AA2518" s="1">
        <v>-5.6449999999999996</v>
      </c>
      <c r="AB2518" s="1">
        <v>27.343</v>
      </c>
      <c r="AC2518" s="1">
        <v>-10.561999999999999</v>
      </c>
      <c r="AD2518" s="1">
        <v>0.63300000000000001</v>
      </c>
      <c r="AE2518" s="1" t="s">
        <v>72</v>
      </c>
      <c r="AF2518" s="1" t="s">
        <v>47</v>
      </c>
      <c r="AG2518" s="1">
        <v>33.76</v>
      </c>
      <c r="AH2518" s="1">
        <v>221.09</v>
      </c>
    </row>
    <row r="2519" spans="1:34" x14ac:dyDescent="0.3">
      <c r="A2519" s="2">
        <v>2016</v>
      </c>
      <c r="B2519" s="2">
        <v>3</v>
      </c>
      <c r="C2519" s="2" t="s">
        <v>32</v>
      </c>
      <c r="D2519" s="2" t="s">
        <v>33</v>
      </c>
      <c r="E2519" s="2" t="s">
        <v>406</v>
      </c>
      <c r="F2519" s="2" t="s">
        <v>41</v>
      </c>
      <c r="G2519" s="2" t="s">
        <v>495</v>
      </c>
      <c r="H2519" s="2" t="s">
        <v>168</v>
      </c>
      <c r="I2519" s="2">
        <v>3</v>
      </c>
      <c r="J2519" s="2">
        <v>2</v>
      </c>
      <c r="K2519" s="2">
        <v>2</v>
      </c>
      <c r="L2519" s="2" t="s">
        <v>36</v>
      </c>
      <c r="M2519" s="2" t="s">
        <v>45</v>
      </c>
      <c r="N2519" s="2">
        <v>79.7</v>
      </c>
      <c r="O2519" s="2">
        <v>1735.58</v>
      </c>
      <c r="P2519" s="2">
        <v>104.898</v>
      </c>
      <c r="Q2519" s="2">
        <v>0.127</v>
      </c>
      <c r="R2519" s="2">
        <v>2.2149999999999999</v>
      </c>
      <c r="S2519" s="2">
        <v>2.93</v>
      </c>
      <c r="T2519" s="2">
        <v>1.42</v>
      </c>
      <c r="U2519" s="2">
        <v>2.7149999999999999</v>
      </c>
      <c r="V2519" s="2">
        <v>50</v>
      </c>
      <c r="W2519" s="2">
        <v>5.8810000000000002</v>
      </c>
      <c r="X2519" s="2">
        <v>-9.4849999999999994</v>
      </c>
      <c r="Y2519" s="2">
        <v>-116.452</v>
      </c>
      <c r="Z2519" s="2">
        <v>-2.6269999999999998</v>
      </c>
      <c r="AA2519" s="2">
        <v>16.218</v>
      </c>
      <c r="AB2519" s="2">
        <v>20.015999999999998</v>
      </c>
      <c r="AC2519" s="2">
        <v>-26.917999999999999</v>
      </c>
      <c r="AD2519" s="2">
        <v>0.99399999999999999</v>
      </c>
      <c r="AE2519" s="2"/>
      <c r="AF2519" s="2"/>
      <c r="AG2519" s="2"/>
      <c r="AH2519" s="2"/>
    </row>
    <row r="2520" spans="1:34" x14ac:dyDescent="0.3">
      <c r="A2520" s="1">
        <v>2016</v>
      </c>
      <c r="B2520" s="1">
        <v>3</v>
      </c>
      <c r="C2520" s="1" t="s">
        <v>32</v>
      </c>
      <c r="D2520" s="1" t="s">
        <v>33</v>
      </c>
      <c r="E2520" s="1" t="s">
        <v>406</v>
      </c>
      <c r="F2520" s="1" t="s">
        <v>41</v>
      </c>
      <c r="G2520" s="1" t="s">
        <v>495</v>
      </c>
      <c r="H2520" s="1" t="s">
        <v>168</v>
      </c>
      <c r="I2520" s="1">
        <v>3</v>
      </c>
      <c r="J2520" s="1">
        <v>2</v>
      </c>
      <c r="K2520" s="1">
        <v>2</v>
      </c>
      <c r="L2520" s="1" t="s">
        <v>36</v>
      </c>
      <c r="M2520" s="1" t="s">
        <v>87</v>
      </c>
      <c r="N2520" s="1">
        <v>91.5</v>
      </c>
      <c r="O2520" s="1">
        <v>2292.08</v>
      </c>
      <c r="P2520" s="1">
        <v>150.79</v>
      </c>
      <c r="Q2520" s="1">
        <v>0.112</v>
      </c>
      <c r="R2520" s="1">
        <v>1.649</v>
      </c>
      <c r="S2520" s="1">
        <v>3</v>
      </c>
      <c r="T2520" s="1">
        <v>1.42</v>
      </c>
      <c r="U2520" s="1">
        <v>2.44</v>
      </c>
      <c r="V2520" s="1">
        <v>50</v>
      </c>
      <c r="W2520" s="1">
        <v>5.7469999999999999</v>
      </c>
      <c r="X2520" s="1">
        <v>-8.8829999999999991</v>
      </c>
      <c r="Y2520" s="1">
        <v>-133.71</v>
      </c>
      <c r="Z2520" s="1">
        <v>-7.8949999999999996</v>
      </c>
      <c r="AA2520" s="1">
        <v>14.381</v>
      </c>
      <c r="AB2520" s="1">
        <v>26.067</v>
      </c>
      <c r="AC2520" s="1">
        <v>-15.741</v>
      </c>
      <c r="AD2520" s="1">
        <v>0.93200000000000005</v>
      </c>
      <c r="AE2520" s="1"/>
      <c r="AF2520" s="1"/>
      <c r="AG2520" s="1"/>
      <c r="AH2520" s="1"/>
    </row>
    <row r="2521" spans="1:34" x14ac:dyDescent="0.3">
      <c r="A2521" s="2">
        <v>2016</v>
      </c>
      <c r="B2521" s="2">
        <v>3</v>
      </c>
      <c r="C2521" s="2" t="s">
        <v>32</v>
      </c>
      <c r="D2521" s="2" t="s">
        <v>33</v>
      </c>
      <c r="E2521" s="2" t="s">
        <v>406</v>
      </c>
      <c r="F2521" s="2" t="s">
        <v>41</v>
      </c>
      <c r="G2521" s="2" t="s">
        <v>495</v>
      </c>
      <c r="H2521" s="2" t="s">
        <v>168</v>
      </c>
      <c r="I2521" s="2">
        <v>3</v>
      </c>
      <c r="J2521" s="2">
        <v>2</v>
      </c>
      <c r="K2521" s="2">
        <v>2</v>
      </c>
      <c r="L2521" s="2" t="s">
        <v>36</v>
      </c>
      <c r="M2521" s="2" t="s">
        <v>45</v>
      </c>
      <c r="N2521" s="2">
        <v>81</v>
      </c>
      <c r="O2521" s="2">
        <v>2142.7800000000002</v>
      </c>
      <c r="P2521" s="2">
        <v>136.77799999999999</v>
      </c>
      <c r="Q2521" s="2">
        <v>0.02</v>
      </c>
      <c r="R2521" s="2">
        <v>3.3159999999999998</v>
      </c>
      <c r="S2521" s="2">
        <v>3</v>
      </c>
      <c r="T2521" s="2">
        <v>1.42</v>
      </c>
      <c r="U2521" s="2">
        <v>2.8420000000000001</v>
      </c>
      <c r="V2521" s="2">
        <v>50</v>
      </c>
      <c r="W2521" s="2">
        <v>5.9850000000000003</v>
      </c>
      <c r="X2521" s="2">
        <v>-9.9760000000000009</v>
      </c>
      <c r="Y2521" s="2">
        <v>-118.438</v>
      </c>
      <c r="Z2521" s="2">
        <v>-1.7310000000000001</v>
      </c>
      <c r="AA2521" s="2">
        <v>15.666</v>
      </c>
      <c r="AB2521" s="2">
        <v>18.459</v>
      </c>
      <c r="AC2521" s="2">
        <v>-21.498999999999999</v>
      </c>
      <c r="AD2521" s="2">
        <v>7.3999999999999996E-2</v>
      </c>
      <c r="AE2521" s="2"/>
      <c r="AF2521" s="2"/>
      <c r="AG2521" s="2"/>
      <c r="AH2521" s="2"/>
    </row>
    <row r="2522" spans="1:34" x14ac:dyDescent="0.3">
      <c r="A2522" s="1">
        <v>2016</v>
      </c>
      <c r="B2522" s="1">
        <v>3</v>
      </c>
      <c r="C2522" s="1" t="s">
        <v>32</v>
      </c>
      <c r="D2522" s="1" t="s">
        <v>33</v>
      </c>
      <c r="E2522" s="1" t="s">
        <v>406</v>
      </c>
      <c r="F2522" s="1" t="s">
        <v>41</v>
      </c>
      <c r="G2522" s="1" t="s">
        <v>495</v>
      </c>
      <c r="H2522" s="1" t="s">
        <v>168</v>
      </c>
      <c r="I2522" s="1">
        <v>3</v>
      </c>
      <c r="J2522" s="1">
        <v>2</v>
      </c>
      <c r="K2522" s="1">
        <v>2</v>
      </c>
      <c r="L2522" s="1" t="s">
        <v>38</v>
      </c>
      <c r="M2522" s="1" t="s">
        <v>806</v>
      </c>
      <c r="N2522" s="1">
        <v>75.599999999999994</v>
      </c>
      <c r="O2522" s="1">
        <v>1848.03</v>
      </c>
      <c r="P2522" s="1">
        <v>105.35899999999999</v>
      </c>
      <c r="Q2522" s="1">
        <v>2.044</v>
      </c>
      <c r="R2522" s="1">
        <v>2.0289999999999999</v>
      </c>
      <c r="S2522" s="1">
        <v>2.94</v>
      </c>
      <c r="T2522" s="1">
        <v>1.42</v>
      </c>
      <c r="U2522" s="1">
        <v>3.14</v>
      </c>
      <c r="V2522" s="1">
        <v>50</v>
      </c>
      <c r="W2522" s="1">
        <v>5.7869999999999999</v>
      </c>
      <c r="X2522" s="1">
        <v>-5.718</v>
      </c>
      <c r="Y2522" s="1">
        <v>-110.794</v>
      </c>
      <c r="Z2522" s="1">
        <v>-0.96599999999999997</v>
      </c>
      <c r="AA2522" s="1">
        <v>14.548999999999999</v>
      </c>
      <c r="AB2522" s="1">
        <v>17.481999999999999</v>
      </c>
      <c r="AC2522" s="1">
        <v>-32.085999999999999</v>
      </c>
      <c r="AD2522" s="1">
        <v>0</v>
      </c>
      <c r="AE2522" s="1" t="s">
        <v>39</v>
      </c>
      <c r="AF2522" s="1"/>
      <c r="AG2522" s="1"/>
      <c r="AH2522" s="1"/>
    </row>
    <row r="2523" spans="1:34" x14ac:dyDescent="0.3">
      <c r="A2523" s="2">
        <v>2016</v>
      </c>
      <c r="B2523" s="2">
        <v>5</v>
      </c>
      <c r="C2523" s="2" t="s">
        <v>32</v>
      </c>
      <c r="D2523" s="2" t="s">
        <v>33</v>
      </c>
      <c r="E2523" s="2" t="s">
        <v>406</v>
      </c>
      <c r="F2523" s="2" t="s">
        <v>41</v>
      </c>
      <c r="G2523" s="2" t="s">
        <v>495</v>
      </c>
      <c r="H2523" s="2" t="s">
        <v>168</v>
      </c>
      <c r="I2523" s="2">
        <v>3</v>
      </c>
      <c r="J2523" s="2">
        <v>2</v>
      </c>
      <c r="K2523" s="2">
        <v>2</v>
      </c>
      <c r="L2523" s="2" t="s">
        <v>54</v>
      </c>
      <c r="M2523" s="2" t="s">
        <v>87</v>
      </c>
      <c r="N2523" s="2">
        <v>91.4</v>
      </c>
      <c r="O2523" s="2">
        <v>2217.12</v>
      </c>
      <c r="P2523" s="2">
        <v>151.518</v>
      </c>
      <c r="Q2523" s="2">
        <v>0.90400000000000003</v>
      </c>
      <c r="R2523" s="2">
        <v>2.427</v>
      </c>
      <c r="S2523" s="2">
        <v>3.06</v>
      </c>
      <c r="T2523" s="2">
        <v>1.42</v>
      </c>
      <c r="U2523" s="2">
        <v>2.5569999999999999</v>
      </c>
      <c r="V2523" s="2">
        <v>50</v>
      </c>
      <c r="W2523" s="2">
        <v>5.8360000000000003</v>
      </c>
      <c r="X2523" s="2">
        <v>-6.8559999999999999</v>
      </c>
      <c r="Y2523" s="2">
        <v>-133.73099999999999</v>
      </c>
      <c r="Z2523" s="2">
        <v>-6.266</v>
      </c>
      <c r="AA2523" s="2">
        <v>13.102</v>
      </c>
      <c r="AB2523" s="2">
        <v>25.599</v>
      </c>
      <c r="AC2523" s="2">
        <v>-14.753</v>
      </c>
      <c r="AD2523" s="2">
        <v>0.55600000000000005</v>
      </c>
      <c r="AE2523" s="2" t="s">
        <v>55</v>
      </c>
      <c r="AF2523" s="2"/>
      <c r="AG2523" s="2"/>
      <c r="AH2523" s="2"/>
    </row>
    <row r="2524" spans="1:34" x14ac:dyDescent="0.3">
      <c r="A2524" s="1">
        <v>2016</v>
      </c>
      <c r="B2524" s="1">
        <v>8</v>
      </c>
      <c r="C2524" s="1" t="s">
        <v>32</v>
      </c>
      <c r="D2524" s="1" t="s">
        <v>33</v>
      </c>
      <c r="E2524" s="1" t="s">
        <v>147</v>
      </c>
      <c r="F2524" s="1" t="s">
        <v>41</v>
      </c>
      <c r="G2524" s="1" t="s">
        <v>495</v>
      </c>
      <c r="H2524" s="1" t="s">
        <v>168</v>
      </c>
      <c r="I2524" s="1">
        <v>3</v>
      </c>
      <c r="J2524" s="1">
        <v>2</v>
      </c>
      <c r="K2524" s="1">
        <v>2</v>
      </c>
      <c r="L2524" s="1" t="s">
        <v>54</v>
      </c>
      <c r="M2524" s="1" t="s">
        <v>45</v>
      </c>
      <c r="N2524" s="1">
        <v>80.900000000000006</v>
      </c>
      <c r="O2524" s="1">
        <v>1812.35</v>
      </c>
      <c r="P2524" s="1">
        <v>129.32599999999999</v>
      </c>
      <c r="Q2524" s="1">
        <v>0.25600000000000001</v>
      </c>
      <c r="R2524" s="1">
        <v>2.0819999999999999</v>
      </c>
      <c r="S2524" s="1">
        <v>3</v>
      </c>
      <c r="T2524" s="1">
        <v>1.42</v>
      </c>
      <c r="U2524" s="1">
        <v>1.9079999999999999</v>
      </c>
      <c r="V2524" s="1">
        <v>50</v>
      </c>
      <c r="W2524" s="1">
        <v>6.165</v>
      </c>
      <c r="X2524" s="1">
        <v>-7.2309999999999999</v>
      </c>
      <c r="Y2524" s="1">
        <v>-118.33199999999999</v>
      </c>
      <c r="Z2524" s="1">
        <v>-4.6619999999999999</v>
      </c>
      <c r="AA2524" s="1">
        <v>15.738</v>
      </c>
      <c r="AB2524" s="1">
        <v>18.026</v>
      </c>
      <c r="AC2524" s="1">
        <v>-23.390999999999998</v>
      </c>
      <c r="AD2524" s="1">
        <v>0.999</v>
      </c>
      <c r="AE2524" s="1" t="s">
        <v>55</v>
      </c>
      <c r="AF2524" s="1"/>
      <c r="AG2524" s="1"/>
      <c r="AH2524" s="1"/>
    </row>
    <row r="2525" spans="1:34" x14ac:dyDescent="0.3">
      <c r="A2525" s="2">
        <v>2016</v>
      </c>
      <c r="B2525" s="2">
        <v>5</v>
      </c>
      <c r="C2525" s="2" t="s">
        <v>458</v>
      </c>
      <c r="D2525" s="2" t="s">
        <v>41</v>
      </c>
      <c r="E2525" s="2" t="s">
        <v>175</v>
      </c>
      <c r="F2525" s="2" t="s">
        <v>33</v>
      </c>
      <c r="G2525" s="2" t="s">
        <v>807</v>
      </c>
      <c r="H2525" s="2" t="s">
        <v>185</v>
      </c>
      <c r="I2525" s="2">
        <v>3</v>
      </c>
      <c r="J2525" s="2">
        <v>2</v>
      </c>
      <c r="K2525" s="2">
        <v>2</v>
      </c>
      <c r="L2525" s="2" t="s">
        <v>44</v>
      </c>
      <c r="M2525" s="2" t="s">
        <v>63</v>
      </c>
      <c r="N2525" s="2">
        <v>82.3</v>
      </c>
      <c r="O2525" s="2"/>
      <c r="P2525" s="2">
        <v>134.39099999999999</v>
      </c>
      <c r="Q2525" s="2">
        <v>7.0999999999999994E-2</v>
      </c>
      <c r="R2525" s="2">
        <v>1.423</v>
      </c>
      <c r="S2525" s="2">
        <v>3.27</v>
      </c>
      <c r="T2525" s="2">
        <v>1.69</v>
      </c>
      <c r="U2525" s="2">
        <v>-1.8540000000000001</v>
      </c>
      <c r="V2525" s="2">
        <v>50</v>
      </c>
      <c r="W2525" s="2">
        <v>5.4470000000000001</v>
      </c>
      <c r="X2525" s="2">
        <v>3.0609999999999999</v>
      </c>
      <c r="Y2525" s="2">
        <v>-120.66500000000001</v>
      </c>
      <c r="Z2525" s="2">
        <v>-1.9330000000000001</v>
      </c>
      <c r="AA2525" s="2">
        <v>7.2460000000000004</v>
      </c>
      <c r="AB2525" s="2">
        <v>23.629000000000001</v>
      </c>
      <c r="AC2525" s="2">
        <v>-36.442</v>
      </c>
      <c r="AD2525" s="2">
        <v>3.7999999999999999E-2</v>
      </c>
      <c r="AE2525" s="2" t="s">
        <v>49</v>
      </c>
      <c r="AF2525" s="2" t="s">
        <v>73</v>
      </c>
      <c r="AG2525" s="2">
        <v>20.6</v>
      </c>
      <c r="AH2525" s="2">
        <v>128.16999999999999</v>
      </c>
    </row>
    <row r="2526" spans="1:34" x14ac:dyDescent="0.3">
      <c r="A2526" s="1">
        <v>2016</v>
      </c>
      <c r="B2526" s="1">
        <v>7</v>
      </c>
      <c r="C2526" s="1" t="s">
        <v>458</v>
      </c>
      <c r="D2526" s="1" t="s">
        <v>41</v>
      </c>
      <c r="E2526" s="1" t="s">
        <v>808</v>
      </c>
      <c r="F2526" s="1" t="s">
        <v>41</v>
      </c>
      <c r="G2526" s="1" t="s">
        <v>807</v>
      </c>
      <c r="H2526" s="1" t="s">
        <v>185</v>
      </c>
      <c r="I2526" s="1">
        <v>3</v>
      </c>
      <c r="J2526" s="1">
        <v>2</v>
      </c>
      <c r="K2526" s="1">
        <v>0</v>
      </c>
      <c r="L2526" s="1" t="s">
        <v>63</v>
      </c>
      <c r="M2526" s="1" t="s">
        <v>48</v>
      </c>
      <c r="N2526" s="1">
        <v>86.5</v>
      </c>
      <c r="O2526" s="1">
        <v>1967.65</v>
      </c>
      <c r="P2526" s="1">
        <v>126.73099999999999</v>
      </c>
      <c r="Q2526" s="1">
        <v>-0.69799999999999995</v>
      </c>
      <c r="R2526" s="1">
        <v>1.5649999999999999</v>
      </c>
      <c r="S2526" s="1">
        <v>3.46</v>
      </c>
      <c r="T2526" s="1">
        <v>1.69</v>
      </c>
      <c r="U2526" s="1">
        <v>2.6469999999999998</v>
      </c>
      <c r="V2526" s="1">
        <v>50</v>
      </c>
      <c r="W2526" s="1">
        <v>4.6059999999999999</v>
      </c>
      <c r="X2526" s="1">
        <v>-12.099</v>
      </c>
      <c r="Y2526" s="1">
        <v>-126.261</v>
      </c>
      <c r="Z2526" s="1">
        <v>-1.3220000000000001</v>
      </c>
      <c r="AA2526" s="1">
        <v>18.585999999999999</v>
      </c>
      <c r="AB2526" s="1">
        <v>21.824000000000002</v>
      </c>
      <c r="AC2526" s="1">
        <v>-31.664000000000001</v>
      </c>
      <c r="AD2526" s="1">
        <v>0.35199999999999998</v>
      </c>
      <c r="AE2526" s="1" t="s">
        <v>55</v>
      </c>
      <c r="AF2526" s="1"/>
      <c r="AG2526" s="1"/>
      <c r="AH2526" s="1"/>
    </row>
    <row r="2527" spans="1:34" x14ac:dyDescent="0.3">
      <c r="A2527" s="2">
        <v>2016</v>
      </c>
      <c r="B2527" s="2">
        <v>1</v>
      </c>
      <c r="C2527" s="2" t="s">
        <v>56</v>
      </c>
      <c r="D2527" s="2" t="s">
        <v>33</v>
      </c>
      <c r="E2527" s="2" t="s">
        <v>415</v>
      </c>
      <c r="F2527" s="2" t="s">
        <v>33</v>
      </c>
      <c r="G2527" s="2" t="s">
        <v>758</v>
      </c>
      <c r="H2527" s="2" t="s">
        <v>84</v>
      </c>
      <c r="I2527" s="2">
        <v>3</v>
      </c>
      <c r="J2527" s="2">
        <v>2</v>
      </c>
      <c r="K2527" s="2">
        <v>0</v>
      </c>
      <c r="L2527" s="2" t="s">
        <v>44</v>
      </c>
      <c r="M2527" s="2" t="s">
        <v>45</v>
      </c>
      <c r="N2527" s="2">
        <v>83.3</v>
      </c>
      <c r="O2527" s="2">
        <v>1546.23</v>
      </c>
      <c r="P2527" s="2">
        <v>215.89400000000001</v>
      </c>
      <c r="Q2527" s="2">
        <v>0.75900000000000001</v>
      </c>
      <c r="R2527" s="2">
        <v>3.0289999999999999</v>
      </c>
      <c r="S2527" s="2">
        <v>3.52</v>
      </c>
      <c r="T2527" s="2">
        <v>1.64</v>
      </c>
      <c r="U2527" s="2">
        <v>-0.70599999999999996</v>
      </c>
      <c r="V2527" s="2">
        <v>50</v>
      </c>
      <c r="W2527" s="2">
        <v>6.0720000000000001</v>
      </c>
      <c r="X2527" s="2">
        <v>4.7629999999999999</v>
      </c>
      <c r="Y2527" s="2">
        <v>-122.068</v>
      </c>
      <c r="Z2527" s="2">
        <v>-3.2029999999999998</v>
      </c>
      <c r="AA2527" s="2">
        <v>-5.9569999999999999</v>
      </c>
      <c r="AB2527" s="2">
        <v>24.978999999999999</v>
      </c>
      <c r="AC2527" s="2">
        <v>-19.815999999999999</v>
      </c>
      <c r="AD2527" s="2">
        <v>0.77</v>
      </c>
      <c r="AE2527" s="2" t="s">
        <v>49</v>
      </c>
      <c r="AF2527" s="2" t="s">
        <v>136</v>
      </c>
      <c r="AG2527" s="2">
        <v>-3.8</v>
      </c>
      <c r="AH2527" s="2">
        <v>398.93</v>
      </c>
    </row>
    <row r="2528" spans="1:34" x14ac:dyDescent="0.3">
      <c r="A2528" s="1">
        <v>2016</v>
      </c>
      <c r="B2528" s="1">
        <v>4</v>
      </c>
      <c r="C2528" s="1" t="s">
        <v>56</v>
      </c>
      <c r="D2528" s="1" t="s">
        <v>33</v>
      </c>
      <c r="E2528" s="1" t="s">
        <v>415</v>
      </c>
      <c r="F2528" s="1" t="s">
        <v>33</v>
      </c>
      <c r="G2528" s="1" t="s">
        <v>758</v>
      </c>
      <c r="H2528" s="1" t="s">
        <v>84</v>
      </c>
      <c r="I2528" s="1">
        <v>3</v>
      </c>
      <c r="J2528" s="1">
        <v>2</v>
      </c>
      <c r="K2528" s="1">
        <v>0</v>
      </c>
      <c r="L2528" s="1" t="s">
        <v>63</v>
      </c>
      <c r="M2528" s="1" t="s">
        <v>45</v>
      </c>
      <c r="N2528" s="1">
        <v>81.7</v>
      </c>
      <c r="O2528" s="1">
        <v>1727.12</v>
      </c>
      <c r="P2528" s="1">
        <v>237.166</v>
      </c>
      <c r="Q2528" s="1">
        <v>1.0880000000000001</v>
      </c>
      <c r="R2528" s="1">
        <v>2.1960000000000002</v>
      </c>
      <c r="S2528" s="1">
        <v>3.39</v>
      </c>
      <c r="T2528" s="1">
        <v>1.59</v>
      </c>
      <c r="U2528" s="1">
        <v>-0.627</v>
      </c>
      <c r="V2528" s="1">
        <v>50</v>
      </c>
      <c r="W2528" s="1">
        <v>5.9829999999999997</v>
      </c>
      <c r="X2528" s="1">
        <v>5.5629999999999997</v>
      </c>
      <c r="Y2528" s="1">
        <v>-119.633</v>
      </c>
      <c r="Z2528" s="1">
        <v>-4.0439999999999996</v>
      </c>
      <c r="AA2528" s="1">
        <v>-7.1390000000000002</v>
      </c>
      <c r="AB2528" s="1">
        <v>22.495999999999999</v>
      </c>
      <c r="AC2528" s="1">
        <v>-23.228000000000002</v>
      </c>
      <c r="AD2528" s="1">
        <v>0.188</v>
      </c>
      <c r="AE2528" s="1" t="s">
        <v>55</v>
      </c>
      <c r="AF2528" s="1"/>
      <c r="AG2528" s="1"/>
      <c r="AH2528" s="1"/>
    </row>
    <row r="2529" spans="1:34" x14ac:dyDescent="0.3">
      <c r="A2529" s="2">
        <v>2016</v>
      </c>
      <c r="B2529" s="2">
        <v>8</v>
      </c>
      <c r="C2529" s="2" t="s">
        <v>458</v>
      </c>
      <c r="D2529" s="2" t="s">
        <v>41</v>
      </c>
      <c r="E2529" s="2" t="s">
        <v>368</v>
      </c>
      <c r="F2529" s="2" t="s">
        <v>33</v>
      </c>
      <c r="G2529" s="2" t="s">
        <v>460</v>
      </c>
      <c r="H2529" s="2" t="s">
        <v>357</v>
      </c>
      <c r="I2529" s="2">
        <v>3</v>
      </c>
      <c r="J2529" s="2">
        <v>2</v>
      </c>
      <c r="K2529" s="2">
        <v>1</v>
      </c>
      <c r="L2529" s="2" t="s">
        <v>38</v>
      </c>
      <c r="M2529" s="2" t="s">
        <v>37</v>
      </c>
      <c r="N2529" s="2">
        <v>98.3</v>
      </c>
      <c r="O2529" s="2">
        <v>2531.7199999999998</v>
      </c>
      <c r="P2529" s="2">
        <v>235.834</v>
      </c>
      <c r="Q2529" s="2">
        <v>-1.339</v>
      </c>
      <c r="R2529" s="2">
        <v>1.756</v>
      </c>
      <c r="S2529" s="2">
        <v>3.57</v>
      </c>
      <c r="T2529" s="2">
        <v>1.66</v>
      </c>
      <c r="U2529" s="2">
        <v>-1.3160000000000001</v>
      </c>
      <c r="V2529" s="2">
        <v>50</v>
      </c>
      <c r="W2529" s="2">
        <v>5.8209999999999997</v>
      </c>
      <c r="X2529" s="2">
        <v>2.1309999999999998</v>
      </c>
      <c r="Y2529" s="2">
        <v>-143.815</v>
      </c>
      <c r="Z2529" s="2">
        <v>-9.1519999999999992</v>
      </c>
      <c r="AA2529" s="2">
        <v>-12.452999999999999</v>
      </c>
      <c r="AB2529" s="2">
        <v>34.813000000000002</v>
      </c>
      <c r="AC2529" s="2">
        <v>-13.412000000000001</v>
      </c>
      <c r="AD2529" s="2">
        <v>2.5000000000000001E-2</v>
      </c>
      <c r="AE2529" s="2" t="s">
        <v>39</v>
      </c>
      <c r="AF2529" s="2"/>
      <c r="AG2529" s="2"/>
      <c r="AH2529" s="2"/>
    </row>
    <row r="2530" spans="1:34" x14ac:dyDescent="0.3">
      <c r="A2530" s="1">
        <v>2016</v>
      </c>
      <c r="B2530" s="1">
        <v>2</v>
      </c>
      <c r="C2530" s="1" t="s">
        <v>32</v>
      </c>
      <c r="D2530" s="1" t="s">
        <v>33</v>
      </c>
      <c r="E2530" s="1" t="s">
        <v>114</v>
      </c>
      <c r="F2530" s="1" t="s">
        <v>33</v>
      </c>
      <c r="G2530" s="1" t="s">
        <v>809</v>
      </c>
      <c r="H2530" s="1" t="s">
        <v>164</v>
      </c>
      <c r="I2530" s="1">
        <v>3</v>
      </c>
      <c r="J2530" s="1">
        <v>2</v>
      </c>
      <c r="K2530" s="1">
        <v>0</v>
      </c>
      <c r="L2530" s="1" t="s">
        <v>38</v>
      </c>
      <c r="M2530" s="1" t="s">
        <v>63</v>
      </c>
      <c r="N2530" s="1">
        <v>84.1</v>
      </c>
      <c r="O2530" s="1"/>
      <c r="P2530" s="1">
        <v>249.09</v>
      </c>
      <c r="Q2530" s="1">
        <v>0.52500000000000002</v>
      </c>
      <c r="R2530" s="1">
        <v>1.03</v>
      </c>
      <c r="S2530" s="1">
        <v>3.25</v>
      </c>
      <c r="T2530" s="1">
        <v>1.42</v>
      </c>
      <c r="U2530" s="1">
        <v>-1.9259999999999999</v>
      </c>
      <c r="V2530" s="1">
        <v>50</v>
      </c>
      <c r="W2530" s="1">
        <v>6.5430000000000001</v>
      </c>
      <c r="X2530" s="1">
        <v>6.4320000000000004</v>
      </c>
      <c r="Y2530" s="1">
        <v>-123.059</v>
      </c>
      <c r="Z2530" s="1">
        <v>-6.6310000000000002</v>
      </c>
      <c r="AA2530" s="1">
        <v>-2.452</v>
      </c>
      <c r="AB2530" s="1">
        <v>27.138000000000002</v>
      </c>
      <c r="AC2530" s="1">
        <v>-32.375</v>
      </c>
      <c r="AD2530" s="1">
        <v>3.2000000000000001E-2</v>
      </c>
      <c r="AE2530" s="1" t="s">
        <v>39</v>
      </c>
      <c r="AF2530" s="1"/>
      <c r="AG2530" s="1"/>
      <c r="AH2530" s="1"/>
    </row>
    <row r="2531" spans="1:34" x14ac:dyDescent="0.3">
      <c r="A2531" s="2">
        <v>2016</v>
      </c>
      <c r="B2531" s="2">
        <v>4</v>
      </c>
      <c r="C2531" s="2" t="s">
        <v>40</v>
      </c>
      <c r="D2531" s="2" t="s">
        <v>41</v>
      </c>
      <c r="E2531" s="2" t="s">
        <v>114</v>
      </c>
      <c r="F2531" s="2" t="s">
        <v>33</v>
      </c>
      <c r="G2531" s="2" t="s">
        <v>809</v>
      </c>
      <c r="H2531" s="2" t="s">
        <v>164</v>
      </c>
      <c r="I2531" s="2">
        <v>3</v>
      </c>
      <c r="J2531" s="2">
        <v>2</v>
      </c>
      <c r="K2531" s="2">
        <v>0</v>
      </c>
      <c r="L2531" s="2" t="s">
        <v>44</v>
      </c>
      <c r="M2531" s="2" t="s">
        <v>48</v>
      </c>
      <c r="N2531" s="2">
        <v>94.5</v>
      </c>
      <c r="O2531" s="2">
        <v>1961.4</v>
      </c>
      <c r="P2531" s="2">
        <v>214.01900000000001</v>
      </c>
      <c r="Q2531" s="2">
        <v>-0.81</v>
      </c>
      <c r="R2531" s="2">
        <v>2.9449999999999998</v>
      </c>
      <c r="S2531" s="2">
        <v>3.38</v>
      </c>
      <c r="T2531" s="2">
        <v>1.55</v>
      </c>
      <c r="U2531" s="2">
        <v>-1.9159999999999999</v>
      </c>
      <c r="V2531" s="2">
        <v>50</v>
      </c>
      <c r="W2531" s="2">
        <v>6.5229999999999997</v>
      </c>
      <c r="X2531" s="2">
        <v>4.4729999999999999</v>
      </c>
      <c r="Y2531" s="2">
        <v>-138.39599999999999</v>
      </c>
      <c r="Z2531" s="2">
        <v>-6.0030000000000001</v>
      </c>
      <c r="AA2531" s="2">
        <v>-7.9089999999999998</v>
      </c>
      <c r="AB2531" s="2">
        <v>29.474</v>
      </c>
      <c r="AC2531" s="2">
        <v>-20.777000000000001</v>
      </c>
      <c r="AD2531" s="2">
        <v>0.76700000000000002</v>
      </c>
      <c r="AE2531" s="2" t="s">
        <v>72</v>
      </c>
      <c r="AF2531" s="2" t="s">
        <v>47</v>
      </c>
      <c r="AG2531" s="2">
        <v>-4.17</v>
      </c>
      <c r="AH2531" s="2">
        <v>233.24</v>
      </c>
    </row>
    <row r="2532" spans="1:34" x14ac:dyDescent="0.3">
      <c r="A2532" s="1">
        <v>2016</v>
      </c>
      <c r="B2532" s="1">
        <v>6</v>
      </c>
      <c r="C2532" s="1" t="s">
        <v>32</v>
      </c>
      <c r="D2532" s="1" t="s">
        <v>33</v>
      </c>
      <c r="E2532" s="1" t="s">
        <v>114</v>
      </c>
      <c r="F2532" s="1" t="s">
        <v>33</v>
      </c>
      <c r="G2532" s="1" t="s">
        <v>809</v>
      </c>
      <c r="H2532" s="1" t="s">
        <v>164</v>
      </c>
      <c r="I2532" s="1">
        <v>3</v>
      </c>
      <c r="J2532" s="1">
        <v>2</v>
      </c>
      <c r="K2532" s="1">
        <v>2</v>
      </c>
      <c r="L2532" s="1" t="s">
        <v>36</v>
      </c>
      <c r="M2532" s="1" t="s">
        <v>37</v>
      </c>
      <c r="N2532" s="1">
        <v>95.9</v>
      </c>
      <c r="O2532" s="1">
        <v>2023.44</v>
      </c>
      <c r="P2532" s="1">
        <v>204.321</v>
      </c>
      <c r="Q2532" s="1">
        <v>0.28000000000000003</v>
      </c>
      <c r="R2532" s="1">
        <v>2.069</v>
      </c>
      <c r="S2532" s="1">
        <v>3.23</v>
      </c>
      <c r="T2532" s="1">
        <v>1.42</v>
      </c>
      <c r="U2532" s="1">
        <v>-1.7769999999999999</v>
      </c>
      <c r="V2532" s="1">
        <v>50</v>
      </c>
      <c r="W2532" s="1">
        <v>6.3129999999999997</v>
      </c>
      <c r="X2532" s="1">
        <v>6.53</v>
      </c>
      <c r="Y2532" s="1">
        <v>-140.136</v>
      </c>
      <c r="Z2532" s="1">
        <v>-9.2729999999999997</v>
      </c>
      <c r="AA2532" s="1">
        <v>-4.5599999999999996</v>
      </c>
      <c r="AB2532" s="1">
        <v>29.689</v>
      </c>
      <c r="AC2532" s="1">
        <v>-13.878</v>
      </c>
      <c r="AD2532" s="1">
        <v>0.996</v>
      </c>
      <c r="AE2532" s="1"/>
      <c r="AF2532" s="1"/>
      <c r="AG2532" s="1"/>
      <c r="AH2532" s="1"/>
    </row>
    <row r="2533" spans="1:34" x14ac:dyDescent="0.3">
      <c r="A2533" s="2">
        <v>2016</v>
      </c>
      <c r="B2533" s="2">
        <v>6</v>
      </c>
      <c r="C2533" s="2" t="s">
        <v>32</v>
      </c>
      <c r="D2533" s="2" t="s">
        <v>33</v>
      </c>
      <c r="E2533" s="2" t="s">
        <v>114</v>
      </c>
      <c r="F2533" s="2" t="s">
        <v>33</v>
      </c>
      <c r="G2533" s="2" t="s">
        <v>809</v>
      </c>
      <c r="H2533" s="2" t="s">
        <v>164</v>
      </c>
      <c r="I2533" s="2">
        <v>3</v>
      </c>
      <c r="J2533" s="2">
        <v>2</v>
      </c>
      <c r="K2533" s="2">
        <v>2</v>
      </c>
      <c r="L2533" s="2" t="s">
        <v>44</v>
      </c>
      <c r="M2533" s="2" t="s">
        <v>37</v>
      </c>
      <c r="N2533" s="2">
        <v>94.4</v>
      </c>
      <c r="O2533" s="2">
        <v>1859.62</v>
      </c>
      <c r="P2533" s="2">
        <v>208.89</v>
      </c>
      <c r="Q2533" s="2">
        <v>-0.127</v>
      </c>
      <c r="R2533" s="2">
        <v>2.09</v>
      </c>
      <c r="S2533" s="2">
        <v>3.23</v>
      </c>
      <c r="T2533" s="2">
        <v>1.42</v>
      </c>
      <c r="U2533" s="2">
        <v>-1.667</v>
      </c>
      <c r="V2533" s="2">
        <v>50</v>
      </c>
      <c r="W2533" s="2">
        <v>6.3860000000000001</v>
      </c>
      <c r="X2533" s="2">
        <v>5.3929999999999998</v>
      </c>
      <c r="Y2533" s="2">
        <v>-138.053</v>
      </c>
      <c r="Z2533" s="2">
        <v>-8.5180000000000007</v>
      </c>
      <c r="AA2533" s="2">
        <v>-6.5019999999999998</v>
      </c>
      <c r="AB2533" s="2">
        <v>30.119</v>
      </c>
      <c r="AC2533" s="2">
        <v>-17.468</v>
      </c>
      <c r="AD2533" s="2">
        <v>0.997</v>
      </c>
      <c r="AE2533" s="2" t="s">
        <v>49</v>
      </c>
      <c r="AF2533" s="2" t="s">
        <v>136</v>
      </c>
      <c r="AG2533" s="2">
        <v>26.43</v>
      </c>
      <c r="AH2533" s="2">
        <v>316.91000000000003</v>
      </c>
    </row>
    <row r="2534" spans="1:34" x14ac:dyDescent="0.3">
      <c r="A2534" s="1">
        <v>2016</v>
      </c>
      <c r="B2534" s="1">
        <v>9</v>
      </c>
      <c r="C2534" s="1" t="s">
        <v>40</v>
      </c>
      <c r="D2534" s="1" t="s">
        <v>41</v>
      </c>
      <c r="E2534" s="1" t="s">
        <v>756</v>
      </c>
      <c r="F2534" s="1" t="s">
        <v>33</v>
      </c>
      <c r="G2534" s="1" t="s">
        <v>809</v>
      </c>
      <c r="H2534" s="1" t="s">
        <v>164</v>
      </c>
      <c r="I2534" s="1">
        <v>3</v>
      </c>
      <c r="J2534" s="1">
        <v>2</v>
      </c>
      <c r="K2534" s="1">
        <v>0</v>
      </c>
      <c r="L2534" s="1" t="s">
        <v>38</v>
      </c>
      <c r="M2534" s="1" t="s">
        <v>37</v>
      </c>
      <c r="N2534" s="1">
        <v>91</v>
      </c>
      <c r="O2534" s="1">
        <v>2211.3200000000002</v>
      </c>
      <c r="P2534" s="1">
        <v>208.524</v>
      </c>
      <c r="Q2534" s="1">
        <v>-0.108</v>
      </c>
      <c r="R2534" s="1">
        <v>4.1120000000000001</v>
      </c>
      <c r="S2534" s="1">
        <v>3.38</v>
      </c>
      <c r="T2534" s="1">
        <v>1.55</v>
      </c>
      <c r="U2534" s="1">
        <v>-2.0699999999999998</v>
      </c>
      <c r="V2534" s="1">
        <v>50</v>
      </c>
      <c r="W2534" s="1">
        <v>6.016</v>
      </c>
      <c r="X2534" s="1">
        <v>6.2030000000000003</v>
      </c>
      <c r="Y2534" s="1">
        <v>-133.28899999999999</v>
      </c>
      <c r="Z2534" s="1">
        <v>-2.5190000000000001</v>
      </c>
      <c r="AA2534" s="1">
        <v>-5.5289999999999999</v>
      </c>
      <c r="AB2534" s="1">
        <v>30.047999999999998</v>
      </c>
      <c r="AC2534" s="1">
        <v>-13.023</v>
      </c>
      <c r="AD2534" s="1">
        <v>0</v>
      </c>
      <c r="AE2534" s="1" t="s">
        <v>39</v>
      </c>
      <c r="AF2534" s="1"/>
      <c r="AG2534" s="1"/>
      <c r="AH2534" s="1"/>
    </row>
    <row r="2535" spans="1:34" x14ac:dyDescent="0.3">
      <c r="A2535" s="2">
        <v>2016</v>
      </c>
      <c r="B2535" s="2">
        <v>9</v>
      </c>
      <c r="C2535" s="2" t="s">
        <v>32</v>
      </c>
      <c r="D2535" s="2" t="s">
        <v>33</v>
      </c>
      <c r="E2535" s="2" t="s">
        <v>756</v>
      </c>
      <c r="F2535" s="2" t="s">
        <v>33</v>
      </c>
      <c r="G2535" s="2" t="s">
        <v>809</v>
      </c>
      <c r="H2535" s="2" t="s">
        <v>164</v>
      </c>
      <c r="I2535" s="2">
        <v>3</v>
      </c>
      <c r="J2535" s="2">
        <v>2</v>
      </c>
      <c r="K2535" s="2">
        <v>2</v>
      </c>
      <c r="L2535" s="2" t="s">
        <v>38</v>
      </c>
      <c r="M2535" s="2" t="s">
        <v>63</v>
      </c>
      <c r="N2535" s="2">
        <v>81.7</v>
      </c>
      <c r="O2535" s="2"/>
      <c r="P2535" s="2">
        <v>150.453</v>
      </c>
      <c r="Q2535" s="2">
        <v>-1.341</v>
      </c>
      <c r="R2535" s="2">
        <v>3.7869999999999999</v>
      </c>
      <c r="S2535" s="2">
        <v>3.34</v>
      </c>
      <c r="T2535" s="2">
        <v>1.34</v>
      </c>
      <c r="U2535" s="2">
        <v>-2.4780000000000002</v>
      </c>
      <c r="V2535" s="2">
        <v>50</v>
      </c>
      <c r="W2535" s="2">
        <v>6.1689999999999996</v>
      </c>
      <c r="X2535" s="2">
        <v>1.8540000000000001</v>
      </c>
      <c r="Y2535" s="2">
        <v>-119.738</v>
      </c>
      <c r="Z2535" s="2">
        <v>1.7210000000000001</v>
      </c>
      <c r="AA2535" s="2">
        <v>3.875</v>
      </c>
      <c r="AB2535" s="2">
        <v>25.151</v>
      </c>
      <c r="AC2535" s="2">
        <v>-34.526000000000003</v>
      </c>
      <c r="AD2535" s="2">
        <v>0</v>
      </c>
      <c r="AE2535" s="2" t="s">
        <v>39</v>
      </c>
      <c r="AF2535" s="2"/>
      <c r="AG2535" s="2"/>
      <c r="AH2535" s="2"/>
    </row>
    <row r="2536" spans="1:34" x14ac:dyDescent="0.3">
      <c r="A2536" s="1">
        <v>2016</v>
      </c>
      <c r="B2536" s="1">
        <v>2</v>
      </c>
      <c r="C2536" s="1" t="s">
        <v>32</v>
      </c>
      <c r="D2536" s="1" t="s">
        <v>33</v>
      </c>
      <c r="E2536" s="1" t="s">
        <v>523</v>
      </c>
      <c r="F2536" s="1" t="s">
        <v>41</v>
      </c>
      <c r="G2536" s="1" t="s">
        <v>809</v>
      </c>
      <c r="H2536" s="1" t="s">
        <v>62</v>
      </c>
      <c r="I2536" s="1">
        <v>3</v>
      </c>
      <c r="J2536" s="1">
        <v>2</v>
      </c>
      <c r="K2536" s="1">
        <v>0</v>
      </c>
      <c r="L2536" s="1" t="s">
        <v>44</v>
      </c>
      <c r="M2536" s="1" t="s">
        <v>87</v>
      </c>
      <c r="N2536" s="1">
        <v>90.1</v>
      </c>
      <c r="O2536" s="1">
        <v>2011.7</v>
      </c>
      <c r="P2536" s="1">
        <v>133.61500000000001</v>
      </c>
      <c r="Q2536" s="1">
        <v>0.85399999999999998</v>
      </c>
      <c r="R2536" s="1">
        <v>2.6779999999999999</v>
      </c>
      <c r="S2536" s="1">
        <v>3.21</v>
      </c>
      <c r="T2536" s="1">
        <v>1.42</v>
      </c>
      <c r="U2536" s="1">
        <v>1.7</v>
      </c>
      <c r="V2536" s="1">
        <v>50</v>
      </c>
      <c r="W2536" s="1">
        <v>6.226</v>
      </c>
      <c r="X2536" s="1">
        <v>-5.3940000000000001</v>
      </c>
      <c r="Y2536" s="1">
        <v>-131.87</v>
      </c>
      <c r="Z2536" s="1">
        <v>-5.3940000000000001</v>
      </c>
      <c r="AA2536" s="1">
        <v>16.632000000000001</v>
      </c>
      <c r="AB2536" s="1">
        <v>25.463000000000001</v>
      </c>
      <c r="AC2536" s="1">
        <v>-20.298999999999999</v>
      </c>
      <c r="AD2536" s="1">
        <v>0.58199999999999996</v>
      </c>
      <c r="AE2536" s="1" t="s">
        <v>49</v>
      </c>
      <c r="AF2536" s="1" t="s">
        <v>50</v>
      </c>
      <c r="AG2536" s="1">
        <v>40.520000000000003</v>
      </c>
      <c r="AH2536" s="1">
        <v>149.41999999999999</v>
      </c>
    </row>
    <row r="2537" spans="1:34" x14ac:dyDescent="0.3">
      <c r="A2537" s="2">
        <v>2016</v>
      </c>
      <c r="B2537" s="2">
        <v>8</v>
      </c>
      <c r="C2537" s="2" t="s">
        <v>32</v>
      </c>
      <c r="D2537" s="2" t="s">
        <v>33</v>
      </c>
      <c r="E2537" s="2" t="s">
        <v>810</v>
      </c>
      <c r="F2537" s="2" t="s">
        <v>41</v>
      </c>
      <c r="G2537" s="2" t="s">
        <v>809</v>
      </c>
      <c r="H2537" s="2" t="s">
        <v>62</v>
      </c>
      <c r="I2537" s="2">
        <v>3</v>
      </c>
      <c r="J2537" s="2">
        <v>2</v>
      </c>
      <c r="K2537" s="2">
        <v>0</v>
      </c>
      <c r="L2537" s="2" t="s">
        <v>36</v>
      </c>
      <c r="M2537" s="2" t="s">
        <v>45</v>
      </c>
      <c r="N2537" s="2">
        <v>83.7</v>
      </c>
      <c r="O2537" s="2">
        <v>913.87400000000002</v>
      </c>
      <c r="P2537" s="2">
        <v>164.75</v>
      </c>
      <c r="Q2537" s="2">
        <v>-0.15</v>
      </c>
      <c r="R2537" s="2">
        <v>2.48</v>
      </c>
      <c r="S2537" s="2">
        <v>3.21</v>
      </c>
      <c r="T2537" s="2">
        <v>1.42</v>
      </c>
      <c r="U2537" s="2">
        <v>0.84099999999999997</v>
      </c>
      <c r="V2537" s="2">
        <v>50</v>
      </c>
      <c r="W2537" s="2">
        <v>5.82</v>
      </c>
      <c r="X2537" s="2">
        <v>-4.1059999999999999</v>
      </c>
      <c r="Y2537" s="2">
        <v>-122.66800000000001</v>
      </c>
      <c r="Z2537" s="2">
        <v>-1.85</v>
      </c>
      <c r="AA2537" s="2">
        <v>8.2490000000000006</v>
      </c>
      <c r="AB2537" s="2">
        <v>22.608000000000001</v>
      </c>
      <c r="AC2537" s="2">
        <v>-30.43</v>
      </c>
      <c r="AD2537" s="2">
        <v>1</v>
      </c>
      <c r="AE2537" s="2"/>
      <c r="AF2537" s="2"/>
      <c r="AG2537" s="2"/>
      <c r="AH2537" s="2"/>
    </row>
    <row r="2538" spans="1:34" x14ac:dyDescent="0.3">
      <c r="A2538" s="1">
        <v>2016</v>
      </c>
      <c r="B2538" s="1">
        <v>8</v>
      </c>
      <c r="C2538" s="1" t="s">
        <v>32</v>
      </c>
      <c r="D2538" s="1" t="s">
        <v>33</v>
      </c>
      <c r="E2538" s="1" t="s">
        <v>810</v>
      </c>
      <c r="F2538" s="1" t="s">
        <v>41</v>
      </c>
      <c r="G2538" s="1" t="s">
        <v>809</v>
      </c>
      <c r="H2538" s="1" t="s">
        <v>62</v>
      </c>
      <c r="I2538" s="1">
        <v>3</v>
      </c>
      <c r="J2538" s="1">
        <v>2</v>
      </c>
      <c r="K2538" s="1">
        <v>0</v>
      </c>
      <c r="L2538" s="1" t="s">
        <v>54</v>
      </c>
      <c r="M2538" s="1" t="s">
        <v>45</v>
      </c>
      <c r="N2538" s="1">
        <v>84.1</v>
      </c>
      <c r="O2538" s="1">
        <v>1018.73</v>
      </c>
      <c r="P2538" s="1">
        <v>120.712</v>
      </c>
      <c r="Q2538" s="1">
        <v>0.17499999999999999</v>
      </c>
      <c r="R2538" s="1">
        <v>0.67300000000000004</v>
      </c>
      <c r="S2538" s="1">
        <v>3.21</v>
      </c>
      <c r="T2538" s="1">
        <v>1.42</v>
      </c>
      <c r="U2538" s="1">
        <v>0.69299999999999995</v>
      </c>
      <c r="V2538" s="1">
        <v>50</v>
      </c>
      <c r="W2538" s="1">
        <v>5.6749999999999998</v>
      </c>
      <c r="X2538" s="1">
        <v>-3.4580000000000002</v>
      </c>
      <c r="Y2538" s="1">
        <v>-123.121</v>
      </c>
      <c r="Z2538" s="1">
        <v>-5.3529999999999998</v>
      </c>
      <c r="AA2538" s="1">
        <v>10.698</v>
      </c>
      <c r="AB2538" s="1">
        <v>23.145</v>
      </c>
      <c r="AC2538" s="1">
        <v>-33.298999999999999</v>
      </c>
      <c r="AD2538" s="1">
        <v>0</v>
      </c>
      <c r="AE2538" s="1" t="s">
        <v>55</v>
      </c>
      <c r="AF2538" s="1"/>
      <c r="AG2538" s="1"/>
      <c r="AH2538" s="1"/>
    </row>
    <row r="2539" spans="1:34" x14ac:dyDescent="0.3">
      <c r="A2539" s="2">
        <v>2016</v>
      </c>
      <c r="B2539" s="2">
        <v>9</v>
      </c>
      <c r="C2539" s="2" t="s">
        <v>458</v>
      </c>
      <c r="D2539" s="2" t="s">
        <v>41</v>
      </c>
      <c r="E2539" s="2" t="s">
        <v>459</v>
      </c>
      <c r="F2539" s="2" t="s">
        <v>41</v>
      </c>
      <c r="G2539" s="2" t="s">
        <v>460</v>
      </c>
      <c r="H2539" s="2" t="s">
        <v>134</v>
      </c>
      <c r="I2539" s="2">
        <v>3</v>
      </c>
      <c r="J2539" s="2">
        <v>2</v>
      </c>
      <c r="K2539" s="2">
        <v>0</v>
      </c>
      <c r="L2539" s="2" t="s">
        <v>36</v>
      </c>
      <c r="M2539" s="2" t="s">
        <v>87</v>
      </c>
      <c r="N2539" s="2">
        <v>93.8</v>
      </c>
      <c r="O2539" s="2">
        <v>2414.6999999999998</v>
      </c>
      <c r="P2539" s="2">
        <v>126.151</v>
      </c>
      <c r="Q2539" s="2">
        <v>-8.1000000000000003E-2</v>
      </c>
      <c r="R2539" s="2">
        <v>2.3180000000000001</v>
      </c>
      <c r="S2539" s="2">
        <v>3.41</v>
      </c>
      <c r="T2539" s="2">
        <v>1.65</v>
      </c>
      <c r="U2539" s="2">
        <v>3.165</v>
      </c>
      <c r="V2539" s="2">
        <v>50</v>
      </c>
      <c r="W2539" s="2">
        <v>5.125</v>
      </c>
      <c r="X2539" s="2">
        <v>-13.206</v>
      </c>
      <c r="Y2539" s="2">
        <v>-136.87899999999999</v>
      </c>
      <c r="Z2539" s="2">
        <v>-3.38</v>
      </c>
      <c r="AA2539" s="2">
        <v>24.01</v>
      </c>
      <c r="AB2539" s="2">
        <v>31.652999999999999</v>
      </c>
      <c r="AC2539" s="2">
        <v>-22.596</v>
      </c>
      <c r="AD2539" s="2">
        <v>0.998</v>
      </c>
      <c r="AE2539" s="2"/>
      <c r="AF2539" s="2"/>
      <c r="AG2539" s="2"/>
      <c r="AH2539" s="2"/>
    </row>
    <row r="2540" spans="1:34" x14ac:dyDescent="0.3">
      <c r="A2540" s="1">
        <v>2016</v>
      </c>
      <c r="B2540" s="1">
        <v>9</v>
      </c>
      <c r="C2540" s="1" t="s">
        <v>458</v>
      </c>
      <c r="D2540" s="1" t="s">
        <v>41</v>
      </c>
      <c r="E2540" s="1" t="s">
        <v>459</v>
      </c>
      <c r="F2540" s="1" t="s">
        <v>41</v>
      </c>
      <c r="G2540" s="1" t="s">
        <v>460</v>
      </c>
      <c r="H2540" s="1" t="s">
        <v>134</v>
      </c>
      <c r="I2540" s="1">
        <v>3</v>
      </c>
      <c r="J2540" s="1">
        <v>2</v>
      </c>
      <c r="K2540" s="1">
        <v>0</v>
      </c>
      <c r="L2540" s="1" t="s">
        <v>44</v>
      </c>
      <c r="M2540" s="1" t="s">
        <v>87</v>
      </c>
      <c r="N2540" s="1">
        <v>94.6</v>
      </c>
      <c r="O2540" s="1">
        <v>2457.0100000000002</v>
      </c>
      <c r="P2540" s="1">
        <v>101.146</v>
      </c>
      <c r="Q2540" s="1">
        <v>5.8000000000000003E-2</v>
      </c>
      <c r="R2540" s="1">
        <v>2.25</v>
      </c>
      <c r="S2540" s="1">
        <v>3.41</v>
      </c>
      <c r="T2540" s="1">
        <v>1.65</v>
      </c>
      <c r="U2540" s="1">
        <v>3.0590000000000002</v>
      </c>
      <c r="V2540" s="1">
        <v>50</v>
      </c>
      <c r="W2540" s="1">
        <v>5.1369999999999996</v>
      </c>
      <c r="X2540" s="1">
        <v>-12.739000000000001</v>
      </c>
      <c r="Y2540" s="1">
        <v>-138.18799999999999</v>
      </c>
      <c r="Z2540" s="1">
        <v>-3.145</v>
      </c>
      <c r="AA2540" s="1">
        <v>24.843</v>
      </c>
      <c r="AB2540" s="1">
        <v>30.806000000000001</v>
      </c>
      <c r="AC2540" s="1">
        <v>-25.814</v>
      </c>
      <c r="AD2540" s="1">
        <v>0.99399999999999999</v>
      </c>
      <c r="AE2540" s="1" t="s">
        <v>49</v>
      </c>
      <c r="AF2540" s="1" t="s">
        <v>47</v>
      </c>
      <c r="AG2540" s="1">
        <v>36.159999999999997</v>
      </c>
      <c r="AH2540" s="1">
        <v>97.67</v>
      </c>
    </row>
    <row r="2541" spans="1:34" x14ac:dyDescent="0.3">
      <c r="A2541" s="2">
        <v>2016</v>
      </c>
      <c r="B2541" s="2">
        <v>3</v>
      </c>
      <c r="C2541" s="2" t="s">
        <v>51</v>
      </c>
      <c r="D2541" s="2" t="s">
        <v>33</v>
      </c>
      <c r="E2541" s="2" t="s">
        <v>451</v>
      </c>
      <c r="F2541" s="2" t="s">
        <v>33</v>
      </c>
      <c r="G2541" s="2" t="s">
        <v>535</v>
      </c>
      <c r="H2541" s="2" t="s">
        <v>110</v>
      </c>
      <c r="I2541" s="2">
        <v>3</v>
      </c>
      <c r="J2541" s="2">
        <v>2</v>
      </c>
      <c r="K2541" s="2">
        <v>1</v>
      </c>
      <c r="L2541" s="2" t="s">
        <v>36</v>
      </c>
      <c r="M2541" s="2" t="s">
        <v>37</v>
      </c>
      <c r="N2541" s="2">
        <v>94.5</v>
      </c>
      <c r="O2541" s="2">
        <v>2162.5500000000002</v>
      </c>
      <c r="P2541" s="2">
        <v>201.12100000000001</v>
      </c>
      <c r="Q2541" s="2">
        <v>-0.13</v>
      </c>
      <c r="R2541" s="2">
        <v>3.343</v>
      </c>
      <c r="S2541" s="2">
        <v>3.57</v>
      </c>
      <c r="T2541" s="2">
        <v>1.65</v>
      </c>
      <c r="U2541" s="2">
        <v>-1.927</v>
      </c>
      <c r="V2541" s="2">
        <v>50</v>
      </c>
      <c r="W2541" s="2">
        <v>6.2</v>
      </c>
      <c r="X2541" s="2">
        <v>6.5869999999999997</v>
      </c>
      <c r="Y2541" s="2">
        <v>-138.417</v>
      </c>
      <c r="Z2541" s="2">
        <v>-4.726</v>
      </c>
      <c r="AA2541" s="2">
        <v>-9.3239999999999998</v>
      </c>
      <c r="AB2541" s="2">
        <v>36.975000000000001</v>
      </c>
      <c r="AC2541" s="2">
        <v>-16.309000000000001</v>
      </c>
      <c r="AD2541" s="2">
        <v>0.872</v>
      </c>
      <c r="AE2541" s="2"/>
      <c r="AF2541" s="2"/>
      <c r="AG2541" s="2"/>
      <c r="AH2541" s="2"/>
    </row>
    <row r="2542" spans="1:34" x14ac:dyDescent="0.3">
      <c r="A2542" s="1">
        <v>2016</v>
      </c>
      <c r="B2542" s="1">
        <v>3</v>
      </c>
      <c r="C2542" s="1" t="s">
        <v>51</v>
      </c>
      <c r="D2542" s="1" t="s">
        <v>33</v>
      </c>
      <c r="E2542" s="1" t="s">
        <v>451</v>
      </c>
      <c r="F2542" s="1" t="s">
        <v>33</v>
      </c>
      <c r="G2542" s="1" t="s">
        <v>535</v>
      </c>
      <c r="H2542" s="1" t="s">
        <v>110</v>
      </c>
      <c r="I2542" s="1">
        <v>3</v>
      </c>
      <c r="J2542" s="1">
        <v>2</v>
      </c>
      <c r="K2542" s="1">
        <v>1</v>
      </c>
      <c r="L2542" s="1" t="s">
        <v>36</v>
      </c>
      <c r="M2542" s="1" t="s">
        <v>37</v>
      </c>
      <c r="N2542" s="1">
        <v>95</v>
      </c>
      <c r="O2542" s="1">
        <v>2208.77</v>
      </c>
      <c r="P2542" s="1">
        <v>198.95500000000001</v>
      </c>
      <c r="Q2542" s="1">
        <v>0.432</v>
      </c>
      <c r="R2542" s="1">
        <v>3.3820000000000001</v>
      </c>
      <c r="S2542" s="1">
        <v>3.57</v>
      </c>
      <c r="T2542" s="1">
        <v>1.65</v>
      </c>
      <c r="U2542" s="1">
        <v>-1.7989999999999999</v>
      </c>
      <c r="V2542" s="1">
        <v>50</v>
      </c>
      <c r="W2542" s="1">
        <v>6.2619999999999996</v>
      </c>
      <c r="X2542" s="1">
        <v>8.0429999999999993</v>
      </c>
      <c r="Y2542" s="1">
        <v>-138.94900000000001</v>
      </c>
      <c r="Z2542" s="1">
        <v>-4.8609999999999998</v>
      </c>
      <c r="AA2542" s="1">
        <v>-10.795</v>
      </c>
      <c r="AB2542" s="1">
        <v>38.704999999999998</v>
      </c>
      <c r="AC2542" s="1">
        <v>-16.016999999999999</v>
      </c>
      <c r="AD2542" s="1">
        <v>0.70199999999999996</v>
      </c>
      <c r="AE2542" s="1"/>
      <c r="AF2542" s="1"/>
      <c r="AG2542" s="1"/>
      <c r="AH2542" s="1"/>
    </row>
    <row r="2543" spans="1:34" x14ac:dyDescent="0.3">
      <c r="A2543" s="2">
        <v>2016</v>
      </c>
      <c r="B2543" s="2">
        <v>3</v>
      </c>
      <c r="C2543" s="2" t="s">
        <v>51</v>
      </c>
      <c r="D2543" s="2" t="s">
        <v>33</v>
      </c>
      <c r="E2543" s="2" t="s">
        <v>451</v>
      </c>
      <c r="F2543" s="2" t="s">
        <v>33</v>
      </c>
      <c r="G2543" s="2" t="s">
        <v>535</v>
      </c>
      <c r="H2543" s="2" t="s">
        <v>110</v>
      </c>
      <c r="I2543" s="2">
        <v>3</v>
      </c>
      <c r="J2543" s="2">
        <v>2</v>
      </c>
      <c r="K2543" s="2">
        <v>1</v>
      </c>
      <c r="L2543" s="2" t="s">
        <v>36</v>
      </c>
      <c r="M2543" s="2" t="s">
        <v>37</v>
      </c>
      <c r="N2543" s="2">
        <v>96.3</v>
      </c>
      <c r="O2543" s="2">
        <v>2140.6999999999998</v>
      </c>
      <c r="P2543" s="2">
        <v>205.97499999999999</v>
      </c>
      <c r="Q2543" s="2">
        <v>-0.18</v>
      </c>
      <c r="R2543" s="2">
        <v>2.875</v>
      </c>
      <c r="S2543" s="2">
        <v>3.57</v>
      </c>
      <c r="T2543" s="2">
        <v>1.65</v>
      </c>
      <c r="U2543" s="2">
        <v>-1.907</v>
      </c>
      <c r="V2543" s="2">
        <v>50</v>
      </c>
      <c r="W2543" s="2">
        <v>6.2190000000000003</v>
      </c>
      <c r="X2543" s="2">
        <v>7.1020000000000003</v>
      </c>
      <c r="Y2543" s="2">
        <v>-140.92400000000001</v>
      </c>
      <c r="Z2543" s="2">
        <v>-6.476</v>
      </c>
      <c r="AA2543" s="2">
        <v>-12.965</v>
      </c>
      <c r="AB2543" s="2">
        <v>41.49</v>
      </c>
      <c r="AC2543" s="2">
        <v>-14.843</v>
      </c>
      <c r="AD2543" s="2">
        <v>0.998</v>
      </c>
      <c r="AE2543" s="2"/>
      <c r="AF2543" s="2"/>
      <c r="AG2543" s="2"/>
      <c r="AH2543" s="2"/>
    </row>
    <row r="2544" spans="1:34" x14ac:dyDescent="0.3">
      <c r="A2544" s="1">
        <v>2016</v>
      </c>
      <c r="B2544" s="1">
        <v>3</v>
      </c>
      <c r="C2544" s="1" t="s">
        <v>51</v>
      </c>
      <c r="D2544" s="1" t="s">
        <v>33</v>
      </c>
      <c r="E2544" s="1" t="s">
        <v>451</v>
      </c>
      <c r="F2544" s="1" t="s">
        <v>33</v>
      </c>
      <c r="G2544" s="1" t="s">
        <v>535</v>
      </c>
      <c r="H2544" s="1" t="s">
        <v>110</v>
      </c>
      <c r="I2544" s="1">
        <v>3</v>
      </c>
      <c r="J2544" s="1">
        <v>2</v>
      </c>
      <c r="K2544" s="1">
        <v>1</v>
      </c>
      <c r="L2544" s="1" t="s">
        <v>44</v>
      </c>
      <c r="M2544" s="1" t="s">
        <v>37</v>
      </c>
      <c r="N2544" s="1">
        <v>94.9</v>
      </c>
      <c r="O2544" s="1">
        <v>2170.15</v>
      </c>
      <c r="P2544" s="1">
        <v>194.98599999999999</v>
      </c>
      <c r="Q2544" s="1">
        <v>-0.153</v>
      </c>
      <c r="R2544" s="1">
        <v>2.6219999999999999</v>
      </c>
      <c r="S2544" s="1">
        <v>3.57</v>
      </c>
      <c r="T2544" s="1">
        <v>1.65</v>
      </c>
      <c r="U2544" s="1">
        <v>-1.883</v>
      </c>
      <c r="V2544" s="1">
        <v>50</v>
      </c>
      <c r="W2544" s="1">
        <v>6.1040000000000001</v>
      </c>
      <c r="X2544" s="1">
        <v>6.4580000000000002</v>
      </c>
      <c r="Y2544" s="1">
        <v>-138.875</v>
      </c>
      <c r="Z2544" s="1">
        <v>-6.9630000000000001</v>
      </c>
      <c r="AA2544" s="1">
        <v>-9.5250000000000004</v>
      </c>
      <c r="AB2544" s="1">
        <v>36.701000000000001</v>
      </c>
      <c r="AC2544" s="1">
        <v>-13.637</v>
      </c>
      <c r="AD2544" s="1">
        <v>1</v>
      </c>
      <c r="AE2544" s="1" t="s">
        <v>78</v>
      </c>
      <c r="AF2544" s="1" t="s">
        <v>136</v>
      </c>
      <c r="AG2544" s="1">
        <v>0.47</v>
      </c>
      <c r="AH2544" s="1">
        <v>395.68</v>
      </c>
    </row>
    <row r="2545" spans="1:34" x14ac:dyDescent="0.3">
      <c r="A2545" s="2">
        <v>2016</v>
      </c>
      <c r="B2545" s="2">
        <v>7</v>
      </c>
      <c r="C2545" s="2" t="s">
        <v>51</v>
      </c>
      <c r="D2545" s="2" t="s">
        <v>33</v>
      </c>
      <c r="E2545" s="2" t="s">
        <v>811</v>
      </c>
      <c r="F2545" s="2" t="s">
        <v>33</v>
      </c>
      <c r="G2545" s="2" t="s">
        <v>535</v>
      </c>
      <c r="H2545" s="2" t="s">
        <v>110</v>
      </c>
      <c r="I2545" s="2">
        <v>3</v>
      </c>
      <c r="J2545" s="2">
        <v>2</v>
      </c>
      <c r="K2545" s="2">
        <v>2</v>
      </c>
      <c r="L2545" s="2" t="s">
        <v>38</v>
      </c>
      <c r="M2545" s="2" t="s">
        <v>45</v>
      </c>
      <c r="N2545" s="2">
        <v>84.7</v>
      </c>
      <c r="O2545" s="2">
        <v>1967.13</v>
      </c>
      <c r="P2545" s="2">
        <v>264.904</v>
      </c>
      <c r="Q2545" s="2">
        <v>-0.36399999999999999</v>
      </c>
      <c r="R2545" s="2">
        <v>4.3170000000000002</v>
      </c>
      <c r="S2545" s="2">
        <v>3.74</v>
      </c>
      <c r="T2545" s="2">
        <v>1.71</v>
      </c>
      <c r="U2545" s="2">
        <v>-3.1539999999999999</v>
      </c>
      <c r="V2545" s="2">
        <v>50</v>
      </c>
      <c r="W2545" s="2">
        <v>5.556</v>
      </c>
      <c r="X2545" s="2">
        <v>9.7360000000000007</v>
      </c>
      <c r="Y2545" s="2">
        <v>-123.85</v>
      </c>
      <c r="Z2545" s="2">
        <v>3.6</v>
      </c>
      <c r="AA2545" s="2">
        <v>-14.4</v>
      </c>
      <c r="AB2545" s="2">
        <v>29.004000000000001</v>
      </c>
      <c r="AC2545" s="2">
        <v>-32.057000000000002</v>
      </c>
      <c r="AD2545" s="2">
        <v>0.01</v>
      </c>
      <c r="AE2545" s="2" t="s">
        <v>39</v>
      </c>
      <c r="AF2545" s="2"/>
      <c r="AG2545" s="2"/>
      <c r="AH2545" s="2"/>
    </row>
    <row r="2546" spans="1:34" x14ac:dyDescent="0.3">
      <c r="A2546" s="1">
        <v>2016</v>
      </c>
      <c r="B2546" s="1">
        <v>1</v>
      </c>
      <c r="C2546" s="1" t="s">
        <v>458</v>
      </c>
      <c r="D2546" s="1" t="s">
        <v>41</v>
      </c>
      <c r="E2546" s="1" t="s">
        <v>464</v>
      </c>
      <c r="F2546" s="1" t="s">
        <v>33</v>
      </c>
      <c r="G2546" s="1" t="s">
        <v>722</v>
      </c>
      <c r="H2546" s="1" t="s">
        <v>122</v>
      </c>
      <c r="I2546" s="1">
        <v>3</v>
      </c>
      <c r="J2546" s="1">
        <v>2</v>
      </c>
      <c r="K2546" s="1">
        <v>1</v>
      </c>
      <c r="L2546" s="1" t="s">
        <v>36</v>
      </c>
      <c r="M2546" s="1" t="s">
        <v>37</v>
      </c>
      <c r="N2546" s="1">
        <v>97.4</v>
      </c>
      <c r="O2546" s="1">
        <v>2284.5100000000002</v>
      </c>
      <c r="P2546" s="1">
        <v>235.38300000000001</v>
      </c>
      <c r="Q2546" s="1">
        <v>-0.56200000000000006</v>
      </c>
      <c r="R2546" s="1">
        <v>3.0960000000000001</v>
      </c>
      <c r="S2546" s="1">
        <v>3.42</v>
      </c>
      <c r="T2546" s="1">
        <v>1.65</v>
      </c>
      <c r="U2546" s="1">
        <v>-2.1739999999999999</v>
      </c>
      <c r="V2546" s="1">
        <v>50</v>
      </c>
      <c r="W2546" s="1">
        <v>5.7380000000000004</v>
      </c>
      <c r="X2546" s="1">
        <v>6.3339999999999996</v>
      </c>
      <c r="Y2546" s="1">
        <v>-142.602</v>
      </c>
      <c r="Z2546" s="1">
        <v>-5.016</v>
      </c>
      <c r="AA2546" s="1">
        <v>-10.097</v>
      </c>
      <c r="AB2546" s="1">
        <v>32.247</v>
      </c>
      <c r="AC2546" s="1">
        <v>-13.686999999999999</v>
      </c>
      <c r="AD2546" s="1">
        <v>0.92800000000000005</v>
      </c>
      <c r="AE2546" s="1"/>
      <c r="AF2546" s="1"/>
      <c r="AG2546" s="1"/>
      <c r="AH2546" s="1"/>
    </row>
    <row r="2547" spans="1:34" x14ac:dyDescent="0.3">
      <c r="A2547" s="2">
        <v>2016</v>
      </c>
      <c r="B2547" s="2">
        <v>1</v>
      </c>
      <c r="C2547" s="2" t="s">
        <v>458</v>
      </c>
      <c r="D2547" s="2" t="s">
        <v>41</v>
      </c>
      <c r="E2547" s="2" t="s">
        <v>464</v>
      </c>
      <c r="F2547" s="2" t="s">
        <v>33</v>
      </c>
      <c r="G2547" s="2" t="s">
        <v>722</v>
      </c>
      <c r="H2547" s="2" t="s">
        <v>122</v>
      </c>
      <c r="I2547" s="2">
        <v>3</v>
      </c>
      <c r="J2547" s="2">
        <v>2</v>
      </c>
      <c r="K2547" s="2">
        <v>1</v>
      </c>
      <c r="L2547" s="2" t="s">
        <v>38</v>
      </c>
      <c r="M2547" s="2" t="s">
        <v>63</v>
      </c>
      <c r="N2547" s="2">
        <v>91.1</v>
      </c>
      <c r="O2547" s="2">
        <v>2393.29</v>
      </c>
      <c r="P2547" s="2">
        <v>252.762</v>
      </c>
      <c r="Q2547" s="2">
        <v>-1.49</v>
      </c>
      <c r="R2547" s="2">
        <v>2.4159999999999999</v>
      </c>
      <c r="S2547" s="2">
        <v>3.45</v>
      </c>
      <c r="T2547" s="2">
        <v>1.77</v>
      </c>
      <c r="U2547" s="2">
        <v>-2.4860000000000002</v>
      </c>
      <c r="V2547" s="2">
        <v>50</v>
      </c>
      <c r="W2547" s="2">
        <v>5.702</v>
      </c>
      <c r="X2547" s="2">
        <v>2.0190000000000001</v>
      </c>
      <c r="Y2547" s="2">
        <v>-133.58699999999999</v>
      </c>
      <c r="Z2547" s="2">
        <v>-3.9039999999999999</v>
      </c>
      <c r="AA2547" s="2">
        <v>3.2749999999999999</v>
      </c>
      <c r="AB2547" s="2">
        <v>26.109000000000002</v>
      </c>
      <c r="AC2547" s="2">
        <v>-25.414999999999999</v>
      </c>
      <c r="AD2547" s="2">
        <v>0</v>
      </c>
      <c r="AE2547" s="2" t="s">
        <v>39</v>
      </c>
      <c r="AF2547" s="2"/>
      <c r="AG2547" s="2"/>
      <c r="AH2547" s="2"/>
    </row>
    <row r="2548" spans="1:34" x14ac:dyDescent="0.3">
      <c r="A2548" s="1">
        <v>2016</v>
      </c>
      <c r="B2548" s="1">
        <v>6</v>
      </c>
      <c r="C2548" s="1" t="s">
        <v>458</v>
      </c>
      <c r="D2548" s="1" t="s">
        <v>41</v>
      </c>
      <c r="E2548" s="1" t="s">
        <v>464</v>
      </c>
      <c r="F2548" s="1" t="s">
        <v>33</v>
      </c>
      <c r="G2548" s="1" t="s">
        <v>722</v>
      </c>
      <c r="H2548" s="1" t="s">
        <v>122</v>
      </c>
      <c r="I2548" s="1">
        <v>3</v>
      </c>
      <c r="J2548" s="1">
        <v>2</v>
      </c>
      <c r="K2548" s="1">
        <v>1</v>
      </c>
      <c r="L2548" s="1" t="s">
        <v>36</v>
      </c>
      <c r="M2548" s="1" t="s">
        <v>37</v>
      </c>
      <c r="N2548" s="1">
        <v>98.1</v>
      </c>
      <c r="O2548" s="1">
        <v>2316.08</v>
      </c>
      <c r="P2548" s="1">
        <v>241.607</v>
      </c>
      <c r="Q2548" s="1">
        <v>0.19800000000000001</v>
      </c>
      <c r="R2548" s="1">
        <v>2.0339999999999998</v>
      </c>
      <c r="S2548" s="1">
        <v>3.42</v>
      </c>
      <c r="T2548" s="1">
        <v>1.65</v>
      </c>
      <c r="U2548" s="1">
        <v>-2.0049999999999999</v>
      </c>
      <c r="V2548" s="1">
        <v>50</v>
      </c>
      <c r="W2548" s="1">
        <v>5.4809999999999999</v>
      </c>
      <c r="X2548" s="1">
        <v>8.5239999999999991</v>
      </c>
      <c r="Y2548" s="1">
        <v>-143.51900000000001</v>
      </c>
      <c r="Z2548" s="1">
        <v>-6.6719999999999997</v>
      </c>
      <c r="AA2548" s="1">
        <v>-12.914999999999999</v>
      </c>
      <c r="AB2548" s="1">
        <v>32.557000000000002</v>
      </c>
      <c r="AC2548" s="1">
        <v>-17.614000000000001</v>
      </c>
      <c r="AD2548" s="1">
        <v>0.94199999999999995</v>
      </c>
      <c r="AE2548" s="1"/>
      <c r="AF2548" s="1"/>
      <c r="AG2548" s="1"/>
      <c r="AH2548" s="1"/>
    </row>
    <row r="2549" spans="1:34" x14ac:dyDescent="0.3">
      <c r="A2549" s="2">
        <v>2016</v>
      </c>
      <c r="B2549" s="2">
        <v>6</v>
      </c>
      <c r="C2549" s="2" t="s">
        <v>458</v>
      </c>
      <c r="D2549" s="2" t="s">
        <v>41</v>
      </c>
      <c r="E2549" s="2" t="s">
        <v>464</v>
      </c>
      <c r="F2549" s="2" t="s">
        <v>33</v>
      </c>
      <c r="G2549" s="2" t="s">
        <v>722</v>
      </c>
      <c r="H2549" s="2" t="s">
        <v>122</v>
      </c>
      <c r="I2549" s="2">
        <v>3</v>
      </c>
      <c r="J2549" s="2">
        <v>2</v>
      </c>
      <c r="K2549" s="2">
        <v>1</v>
      </c>
      <c r="L2549" s="2" t="s">
        <v>38</v>
      </c>
      <c r="M2549" s="2" t="s">
        <v>48</v>
      </c>
      <c r="N2549" s="2">
        <v>98.5</v>
      </c>
      <c r="O2549" s="2">
        <v>2162.77</v>
      </c>
      <c r="P2549" s="2">
        <v>227.167</v>
      </c>
      <c r="Q2549" s="2">
        <v>1.32</v>
      </c>
      <c r="R2549" s="2">
        <v>2.0169999999999999</v>
      </c>
      <c r="S2549" s="2">
        <v>3.47</v>
      </c>
      <c r="T2549" s="2">
        <v>1.97</v>
      </c>
      <c r="U2549" s="2">
        <v>-1.913</v>
      </c>
      <c r="V2549" s="2">
        <v>50</v>
      </c>
      <c r="W2549" s="2">
        <v>5.38</v>
      </c>
      <c r="X2549" s="2">
        <v>11.837</v>
      </c>
      <c r="Y2549" s="2">
        <v>-143.88900000000001</v>
      </c>
      <c r="Z2549" s="2">
        <v>-5.89</v>
      </c>
      <c r="AA2549" s="2">
        <v>-15.009</v>
      </c>
      <c r="AB2549" s="2">
        <v>32.237000000000002</v>
      </c>
      <c r="AC2549" s="2">
        <v>-20.928999999999998</v>
      </c>
      <c r="AD2549" s="2">
        <v>0</v>
      </c>
      <c r="AE2549" s="2" t="s">
        <v>39</v>
      </c>
      <c r="AF2549" s="2"/>
      <c r="AG2549" s="2"/>
      <c r="AH2549" s="2"/>
    </row>
    <row r="2550" spans="1:34" x14ac:dyDescent="0.3">
      <c r="A2550" s="1">
        <v>2016</v>
      </c>
      <c r="B2550" s="1">
        <v>5</v>
      </c>
      <c r="C2550" s="1" t="s">
        <v>56</v>
      </c>
      <c r="D2550" s="1" t="s">
        <v>33</v>
      </c>
      <c r="E2550" s="1" t="s">
        <v>450</v>
      </c>
      <c r="F2550" s="1" t="s">
        <v>33</v>
      </c>
      <c r="G2550" s="1" t="s">
        <v>557</v>
      </c>
      <c r="H2550" s="1" t="s">
        <v>812</v>
      </c>
      <c r="I2550" s="1">
        <v>3</v>
      </c>
      <c r="J2550" s="1">
        <v>2</v>
      </c>
      <c r="K2550" s="1">
        <v>1</v>
      </c>
      <c r="L2550" s="1" t="s">
        <v>44</v>
      </c>
      <c r="M2550" s="1" t="s">
        <v>65</v>
      </c>
      <c r="N2550" s="1">
        <v>83.8</v>
      </c>
      <c r="O2550" s="1">
        <v>2591.1999999999998</v>
      </c>
      <c r="P2550" s="1">
        <v>356.87400000000002</v>
      </c>
      <c r="Q2550" s="1">
        <v>4.7E-2</v>
      </c>
      <c r="R2550" s="1">
        <v>3.2</v>
      </c>
      <c r="S2550" s="1">
        <v>3.44</v>
      </c>
      <c r="T2550" s="1">
        <v>1.64</v>
      </c>
      <c r="U2550" s="1">
        <v>-1.712</v>
      </c>
      <c r="V2550" s="1">
        <v>50</v>
      </c>
      <c r="W2550" s="1">
        <v>6.2130000000000001</v>
      </c>
      <c r="X2550" s="1">
        <v>4.1760000000000002</v>
      </c>
      <c r="Y2550" s="1">
        <v>-122.861</v>
      </c>
      <c r="Z2550" s="1">
        <v>1.01</v>
      </c>
      <c r="AA2550" s="1">
        <v>0.48899999999999999</v>
      </c>
      <c r="AB2550" s="1">
        <v>23.068999999999999</v>
      </c>
      <c r="AC2550" s="1">
        <v>-40.540999999999997</v>
      </c>
      <c r="AD2550" s="1">
        <v>0.875</v>
      </c>
      <c r="AE2550" s="1" t="s">
        <v>49</v>
      </c>
      <c r="AF2550" s="1" t="s">
        <v>73</v>
      </c>
      <c r="AG2550" s="1">
        <v>-1.55</v>
      </c>
      <c r="AH2550" s="1">
        <v>275.57</v>
      </c>
    </row>
    <row r="2551" spans="1:34" x14ac:dyDescent="0.3">
      <c r="A2551" s="2">
        <v>2016</v>
      </c>
      <c r="B2551" s="2">
        <v>4</v>
      </c>
      <c r="C2551" s="2" t="s">
        <v>56</v>
      </c>
      <c r="D2551" s="2" t="s">
        <v>33</v>
      </c>
      <c r="E2551" s="2" t="s">
        <v>238</v>
      </c>
      <c r="F2551" s="2" t="s">
        <v>33</v>
      </c>
      <c r="G2551" s="2" t="s">
        <v>483</v>
      </c>
      <c r="H2551" s="2" t="s">
        <v>250</v>
      </c>
      <c r="I2551" s="2">
        <v>3</v>
      </c>
      <c r="J2551" s="2">
        <v>2</v>
      </c>
      <c r="K2551" s="2">
        <v>1</v>
      </c>
      <c r="L2551" s="2" t="s">
        <v>36</v>
      </c>
      <c r="M2551" s="2" t="s">
        <v>48</v>
      </c>
      <c r="N2551" s="2">
        <v>93.2</v>
      </c>
      <c r="O2551" s="2">
        <v>2211.62</v>
      </c>
      <c r="P2551" s="2">
        <v>214.50299999999999</v>
      </c>
      <c r="Q2551" s="2">
        <v>0.40200000000000002</v>
      </c>
      <c r="R2551" s="2">
        <v>2.6280000000000001</v>
      </c>
      <c r="S2551" s="2">
        <v>3.55</v>
      </c>
      <c r="T2551" s="2">
        <v>1.65</v>
      </c>
      <c r="U2551" s="2">
        <v>-0.69099999999999995</v>
      </c>
      <c r="V2551" s="2">
        <v>50</v>
      </c>
      <c r="W2551" s="2">
        <v>6.2640000000000002</v>
      </c>
      <c r="X2551" s="2">
        <v>5.157</v>
      </c>
      <c r="Y2551" s="2">
        <v>-136.39699999999999</v>
      </c>
      <c r="Z2551" s="2">
        <v>-7.7779999999999996</v>
      </c>
      <c r="AA2551" s="2">
        <v>-11.955</v>
      </c>
      <c r="AB2551" s="2">
        <v>33.018999999999998</v>
      </c>
      <c r="AC2551" s="2">
        <v>-10.566000000000001</v>
      </c>
      <c r="AD2551" s="2">
        <v>0.98799999999999999</v>
      </c>
      <c r="AE2551" s="2"/>
      <c r="AF2551" s="2"/>
      <c r="AG2551" s="2"/>
      <c r="AH2551" s="2"/>
    </row>
    <row r="2552" spans="1:34" x14ac:dyDescent="0.3">
      <c r="A2552" s="1">
        <v>2016</v>
      </c>
      <c r="B2552" s="1">
        <v>4</v>
      </c>
      <c r="C2552" s="1" t="s">
        <v>56</v>
      </c>
      <c r="D2552" s="1" t="s">
        <v>33</v>
      </c>
      <c r="E2552" s="1" t="s">
        <v>238</v>
      </c>
      <c r="F2552" s="1" t="s">
        <v>33</v>
      </c>
      <c r="G2552" s="1" t="s">
        <v>483</v>
      </c>
      <c r="H2552" s="1" t="s">
        <v>250</v>
      </c>
      <c r="I2552" s="1">
        <v>3</v>
      </c>
      <c r="J2552" s="1">
        <v>2</v>
      </c>
      <c r="K2552" s="1">
        <v>1</v>
      </c>
      <c r="L2552" s="1" t="s">
        <v>36</v>
      </c>
      <c r="M2552" s="1" t="s">
        <v>48</v>
      </c>
      <c r="N2552" s="1">
        <v>91.7</v>
      </c>
      <c r="O2552" s="1">
        <v>2293.7199999999998</v>
      </c>
      <c r="P2552" s="1">
        <v>219.64</v>
      </c>
      <c r="Q2552" s="1">
        <v>0.68400000000000005</v>
      </c>
      <c r="R2552" s="1">
        <v>3.0510000000000002</v>
      </c>
      <c r="S2552" s="1">
        <v>3.55</v>
      </c>
      <c r="T2552" s="1">
        <v>1.65</v>
      </c>
      <c r="U2552" s="1">
        <v>-0.82399999999999995</v>
      </c>
      <c r="V2552" s="1">
        <v>50</v>
      </c>
      <c r="W2552" s="1">
        <v>6.3390000000000004</v>
      </c>
      <c r="X2552" s="1">
        <v>6.2649999999999997</v>
      </c>
      <c r="Y2552" s="1">
        <v>-134.238</v>
      </c>
      <c r="Z2552" s="1">
        <v>-5.83</v>
      </c>
      <c r="AA2552" s="1">
        <v>-12.063000000000001</v>
      </c>
      <c r="AB2552" s="1">
        <v>31.904</v>
      </c>
      <c r="AC2552" s="1">
        <v>-15.01</v>
      </c>
      <c r="AD2552" s="1">
        <v>0.877</v>
      </c>
      <c r="AE2552" s="1"/>
      <c r="AF2552" s="1"/>
      <c r="AG2552" s="1"/>
      <c r="AH2552" s="1"/>
    </row>
    <row r="2553" spans="1:34" x14ac:dyDescent="0.3">
      <c r="A2553" s="2">
        <v>2016</v>
      </c>
      <c r="B2553" s="2">
        <v>4</v>
      </c>
      <c r="C2553" s="2" t="s">
        <v>56</v>
      </c>
      <c r="D2553" s="2" t="s">
        <v>33</v>
      </c>
      <c r="E2553" s="2" t="s">
        <v>238</v>
      </c>
      <c r="F2553" s="2" t="s">
        <v>33</v>
      </c>
      <c r="G2553" s="2" t="s">
        <v>483</v>
      </c>
      <c r="H2553" s="2" t="s">
        <v>250</v>
      </c>
      <c r="I2553" s="2">
        <v>3</v>
      </c>
      <c r="J2553" s="2">
        <v>2</v>
      </c>
      <c r="K2553" s="2">
        <v>1</v>
      </c>
      <c r="L2553" s="2" t="s">
        <v>44</v>
      </c>
      <c r="M2553" s="2" t="s">
        <v>37</v>
      </c>
      <c r="N2553" s="2">
        <v>88.8</v>
      </c>
      <c r="O2553" s="2">
        <v>2277.46</v>
      </c>
      <c r="P2553" s="2">
        <v>178.18600000000001</v>
      </c>
      <c r="Q2553" s="2">
        <v>0.56299999999999994</v>
      </c>
      <c r="R2553" s="2">
        <v>2.677</v>
      </c>
      <c r="S2553" s="2">
        <v>3.55</v>
      </c>
      <c r="T2553" s="2">
        <v>1.65</v>
      </c>
      <c r="U2553" s="2">
        <v>-0.57899999999999996</v>
      </c>
      <c r="V2553" s="2">
        <v>50</v>
      </c>
      <c r="W2553" s="2">
        <v>6.3879999999999999</v>
      </c>
      <c r="X2553" s="2">
        <v>2.6829999999999998</v>
      </c>
      <c r="Y2553" s="2">
        <v>-130.12200000000001</v>
      </c>
      <c r="Z2553" s="2">
        <v>-6.0279999999999996</v>
      </c>
      <c r="AA2553" s="2">
        <v>1.3109999999999999</v>
      </c>
      <c r="AB2553" s="2">
        <v>26.260999999999999</v>
      </c>
      <c r="AC2553" s="2">
        <v>-18.13</v>
      </c>
      <c r="AD2553" s="2">
        <v>0.96899999999999997</v>
      </c>
      <c r="AE2553" s="2" t="s">
        <v>49</v>
      </c>
      <c r="AF2553" s="2" t="s">
        <v>50</v>
      </c>
      <c r="AG2553" s="2">
        <v>59.45</v>
      </c>
      <c r="AH2553" s="2">
        <v>101.7</v>
      </c>
    </row>
    <row r="2554" spans="1:34" x14ac:dyDescent="0.3">
      <c r="A2554" s="1">
        <v>2016</v>
      </c>
      <c r="B2554" s="1">
        <v>2</v>
      </c>
      <c r="C2554" s="1" t="s">
        <v>458</v>
      </c>
      <c r="D2554" s="1" t="s">
        <v>41</v>
      </c>
      <c r="E2554" s="1" t="s">
        <v>524</v>
      </c>
      <c r="F2554" s="1" t="s">
        <v>33</v>
      </c>
      <c r="G2554" s="1" t="s">
        <v>476</v>
      </c>
      <c r="H2554" s="1" t="s">
        <v>173</v>
      </c>
      <c r="I2554" s="1">
        <v>3</v>
      </c>
      <c r="J2554" s="1">
        <v>2</v>
      </c>
      <c r="K2554" s="1">
        <v>2</v>
      </c>
      <c r="L2554" s="1" t="s">
        <v>36</v>
      </c>
      <c r="M2554" s="1" t="s">
        <v>37</v>
      </c>
      <c r="N2554" s="1">
        <v>95</v>
      </c>
      <c r="O2554" s="1">
        <v>2138.31</v>
      </c>
      <c r="P2554" s="1">
        <v>197.958</v>
      </c>
      <c r="Q2554" s="1">
        <v>0.28000000000000003</v>
      </c>
      <c r="R2554" s="1">
        <v>3.36</v>
      </c>
      <c r="S2554" s="1">
        <v>3.42</v>
      </c>
      <c r="T2554" s="1">
        <v>1.65</v>
      </c>
      <c r="U2554" s="1">
        <v>-0.28999999999999998</v>
      </c>
      <c r="V2554" s="1">
        <v>50</v>
      </c>
      <c r="W2554" s="1">
        <v>6.37</v>
      </c>
      <c r="X2554" s="1">
        <v>3.66</v>
      </c>
      <c r="Y2554" s="1">
        <v>-139.11000000000001</v>
      </c>
      <c r="Z2554" s="1">
        <v>-5.77</v>
      </c>
      <c r="AA2554" s="1">
        <v>-11.51</v>
      </c>
      <c r="AB2554" s="1">
        <v>29.88</v>
      </c>
      <c r="AC2554" s="1">
        <v>-13.89</v>
      </c>
      <c r="AD2554" s="1">
        <v>0.64900000000000002</v>
      </c>
      <c r="AE2554" s="1"/>
      <c r="AF2554" s="1"/>
      <c r="AG2554" s="1"/>
      <c r="AH2554" s="1"/>
    </row>
    <row r="2555" spans="1:34" x14ac:dyDescent="0.3">
      <c r="A2555" s="2">
        <v>2016</v>
      </c>
      <c r="B2555" s="2">
        <v>2</v>
      </c>
      <c r="C2555" s="2" t="s">
        <v>458</v>
      </c>
      <c r="D2555" s="2" t="s">
        <v>41</v>
      </c>
      <c r="E2555" s="2" t="s">
        <v>524</v>
      </c>
      <c r="F2555" s="2" t="s">
        <v>33</v>
      </c>
      <c r="G2555" s="2" t="s">
        <v>476</v>
      </c>
      <c r="H2555" s="2" t="s">
        <v>173</v>
      </c>
      <c r="I2555" s="2">
        <v>3</v>
      </c>
      <c r="J2555" s="2">
        <v>2</v>
      </c>
      <c r="K2555" s="2">
        <v>2</v>
      </c>
      <c r="L2555" s="2" t="s">
        <v>44</v>
      </c>
      <c r="M2555" s="2" t="s">
        <v>45</v>
      </c>
      <c r="N2555" s="2">
        <v>83.8</v>
      </c>
      <c r="O2555" s="2">
        <v>1643.74</v>
      </c>
      <c r="P2555" s="2">
        <v>218.41300000000001</v>
      </c>
      <c r="Q2555" s="2">
        <v>0.61</v>
      </c>
      <c r="R2555" s="2">
        <v>2.33</v>
      </c>
      <c r="S2555" s="2">
        <v>3.42</v>
      </c>
      <c r="T2555" s="2">
        <v>1.65</v>
      </c>
      <c r="U2555" s="2">
        <v>-0.38</v>
      </c>
      <c r="V2555" s="2">
        <v>50</v>
      </c>
      <c r="W2555" s="2">
        <v>6.46</v>
      </c>
      <c r="X2555" s="2">
        <v>4.57</v>
      </c>
      <c r="Y2555" s="2">
        <v>-122.75</v>
      </c>
      <c r="Z2555" s="2">
        <v>-5.18</v>
      </c>
      <c r="AA2555" s="2">
        <v>-10.47</v>
      </c>
      <c r="AB2555" s="2">
        <v>23.37</v>
      </c>
      <c r="AC2555" s="2">
        <v>-23.47</v>
      </c>
      <c r="AD2555" s="2">
        <v>0.873</v>
      </c>
      <c r="AE2555" s="2" t="s">
        <v>78</v>
      </c>
      <c r="AF2555" s="2" t="s">
        <v>73</v>
      </c>
      <c r="AG2555" s="2">
        <v>20.14</v>
      </c>
      <c r="AH2555" s="2">
        <v>344.1</v>
      </c>
    </row>
    <row r="2556" spans="1:34" x14ac:dyDescent="0.3">
      <c r="A2556" s="1">
        <v>2016</v>
      </c>
      <c r="B2556" s="1">
        <v>8</v>
      </c>
      <c r="C2556" s="1" t="s">
        <v>40</v>
      </c>
      <c r="D2556" s="1" t="s">
        <v>33</v>
      </c>
      <c r="E2556" s="1" t="s">
        <v>813</v>
      </c>
      <c r="F2556" s="1" t="s">
        <v>41</v>
      </c>
      <c r="G2556" s="1" t="s">
        <v>553</v>
      </c>
      <c r="H2556" s="1" t="s">
        <v>98</v>
      </c>
      <c r="I2556" s="1">
        <v>3</v>
      </c>
      <c r="J2556" s="1">
        <v>2</v>
      </c>
      <c r="K2556" s="1">
        <v>2</v>
      </c>
      <c r="L2556" s="1" t="s">
        <v>36</v>
      </c>
      <c r="M2556" s="1" t="s">
        <v>48</v>
      </c>
      <c r="N2556" s="1">
        <v>93.3</v>
      </c>
      <c r="O2556" s="1">
        <v>2391.64</v>
      </c>
      <c r="P2556" s="1">
        <v>124.42400000000001</v>
      </c>
      <c r="Q2556" s="1">
        <v>0.45</v>
      </c>
      <c r="R2556" s="1">
        <v>2.74</v>
      </c>
      <c r="S2556" s="1">
        <v>3.36</v>
      </c>
      <c r="T2556" s="1">
        <v>1.54</v>
      </c>
      <c r="U2556" s="1">
        <v>1.9</v>
      </c>
      <c r="V2556" s="1">
        <v>50</v>
      </c>
      <c r="W2556" s="1">
        <v>6.15</v>
      </c>
      <c r="X2556" s="1">
        <v>-7.61</v>
      </c>
      <c r="Y2556" s="1">
        <v>-136.51</v>
      </c>
      <c r="Z2556" s="1">
        <v>-5.57</v>
      </c>
      <c r="AA2556" s="1">
        <v>20</v>
      </c>
      <c r="AB2556" s="1">
        <v>32.68</v>
      </c>
      <c r="AC2556" s="1">
        <v>-19.3</v>
      </c>
      <c r="AD2556" s="1">
        <v>0.96899999999999997</v>
      </c>
      <c r="AE2556" s="1"/>
      <c r="AF2556" s="1"/>
      <c r="AG2556" s="1"/>
      <c r="AH2556" s="1"/>
    </row>
    <row r="2557" spans="1:34" x14ac:dyDescent="0.3">
      <c r="A2557" s="2">
        <v>2016</v>
      </c>
      <c r="B2557" s="2">
        <v>8</v>
      </c>
      <c r="C2557" s="2" t="s">
        <v>40</v>
      </c>
      <c r="D2557" s="2" t="s">
        <v>33</v>
      </c>
      <c r="E2557" s="2" t="s">
        <v>813</v>
      </c>
      <c r="F2557" s="2" t="s">
        <v>41</v>
      </c>
      <c r="G2557" s="2" t="s">
        <v>553</v>
      </c>
      <c r="H2557" s="2" t="s">
        <v>98</v>
      </c>
      <c r="I2557" s="2">
        <v>3</v>
      </c>
      <c r="J2557" s="2">
        <v>2</v>
      </c>
      <c r="K2557" s="2">
        <v>2</v>
      </c>
      <c r="L2557" s="2" t="s">
        <v>54</v>
      </c>
      <c r="M2557" s="2" t="s">
        <v>48</v>
      </c>
      <c r="N2557" s="2">
        <v>93.8</v>
      </c>
      <c r="O2557" s="2">
        <v>2326.36</v>
      </c>
      <c r="P2557" s="2">
        <v>143.88800000000001</v>
      </c>
      <c r="Q2557" s="2">
        <v>0.22</v>
      </c>
      <c r="R2557" s="2">
        <v>2.88</v>
      </c>
      <c r="S2557" s="2">
        <v>3.36</v>
      </c>
      <c r="T2557" s="2">
        <v>1.54</v>
      </c>
      <c r="U2557" s="2">
        <v>1.71</v>
      </c>
      <c r="V2557" s="2">
        <v>50</v>
      </c>
      <c r="W2557" s="2">
        <v>6.15</v>
      </c>
      <c r="X2557" s="2">
        <v>-6.55</v>
      </c>
      <c r="Y2557" s="2">
        <v>-137.24</v>
      </c>
      <c r="Z2557" s="2">
        <v>-5.78</v>
      </c>
      <c r="AA2557" s="2">
        <v>13.6</v>
      </c>
      <c r="AB2557" s="2">
        <v>31.57</v>
      </c>
      <c r="AC2557" s="2">
        <v>-16.59</v>
      </c>
      <c r="AD2557" s="2">
        <v>0.98199999999999998</v>
      </c>
      <c r="AE2557" s="2" t="s">
        <v>55</v>
      </c>
      <c r="AF2557" s="2"/>
      <c r="AG2557" s="2"/>
      <c r="AH2557" s="2"/>
    </row>
    <row r="2558" spans="1:34" x14ac:dyDescent="0.3">
      <c r="A2558" s="1">
        <v>2016</v>
      </c>
      <c r="B2558" s="1">
        <v>1</v>
      </c>
      <c r="C2558" s="1" t="s">
        <v>51</v>
      </c>
      <c r="D2558" s="1" t="s">
        <v>33</v>
      </c>
      <c r="E2558" s="1" t="s">
        <v>310</v>
      </c>
      <c r="F2558" s="1" t="s">
        <v>33</v>
      </c>
      <c r="G2558" s="1" t="s">
        <v>778</v>
      </c>
      <c r="H2558" s="1" t="s">
        <v>157</v>
      </c>
      <c r="I2558" s="1">
        <v>3</v>
      </c>
      <c r="J2558" s="1">
        <v>2</v>
      </c>
      <c r="K2558" s="1">
        <v>1</v>
      </c>
      <c r="L2558" s="1" t="s">
        <v>44</v>
      </c>
      <c r="M2558" s="1" t="s">
        <v>501</v>
      </c>
      <c r="N2558" s="1"/>
      <c r="O2558" s="1">
        <v>2202.17</v>
      </c>
      <c r="P2558" s="1">
        <v>232.279</v>
      </c>
      <c r="Q2558" s="1"/>
      <c r="R2558" s="1"/>
      <c r="S2558" s="1">
        <v>3.59</v>
      </c>
      <c r="T2558" s="1">
        <v>1.66</v>
      </c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 t="s">
        <v>49</v>
      </c>
      <c r="AF2558" s="1" t="s">
        <v>73</v>
      </c>
      <c r="AG2558" s="1">
        <v>11.72</v>
      </c>
      <c r="AH2558" s="1">
        <v>320.20999999999998</v>
      </c>
    </row>
    <row r="2559" spans="1:34" x14ac:dyDescent="0.3">
      <c r="A2559" s="2">
        <v>2016</v>
      </c>
      <c r="B2559" s="2">
        <v>1</v>
      </c>
      <c r="C2559" s="2" t="s">
        <v>458</v>
      </c>
      <c r="D2559" s="2" t="s">
        <v>41</v>
      </c>
      <c r="E2559" s="2" t="s">
        <v>175</v>
      </c>
      <c r="F2559" s="2" t="s">
        <v>33</v>
      </c>
      <c r="G2559" s="2" t="s">
        <v>476</v>
      </c>
      <c r="H2559" s="2" t="s">
        <v>182</v>
      </c>
      <c r="I2559" s="2">
        <v>3</v>
      </c>
      <c r="J2559" s="2">
        <v>2</v>
      </c>
      <c r="K2559" s="2">
        <v>2</v>
      </c>
      <c r="L2559" s="2" t="s">
        <v>44</v>
      </c>
      <c r="M2559" s="2" t="s">
        <v>87</v>
      </c>
      <c r="N2559" s="2">
        <v>92.2</v>
      </c>
      <c r="O2559" s="2">
        <v>2069.98</v>
      </c>
      <c r="P2559" s="2">
        <v>253.08099999999999</v>
      </c>
      <c r="Q2559" s="2">
        <v>9.9000000000000005E-2</v>
      </c>
      <c r="R2559" s="2">
        <v>2.673</v>
      </c>
      <c r="S2559" s="2">
        <v>3.42</v>
      </c>
      <c r="T2559" s="2">
        <v>1.66</v>
      </c>
      <c r="U2559" s="2">
        <v>-1.6659999999999999</v>
      </c>
      <c r="V2559" s="2">
        <v>50</v>
      </c>
      <c r="W2559" s="2">
        <v>5.3780000000000001</v>
      </c>
      <c r="X2559" s="2">
        <v>7.8280000000000003</v>
      </c>
      <c r="Y2559" s="2">
        <v>-135.024</v>
      </c>
      <c r="Z2559" s="2">
        <v>-2.016</v>
      </c>
      <c r="AA2559" s="2">
        <v>-16.637</v>
      </c>
      <c r="AB2559" s="2">
        <v>28.824000000000002</v>
      </c>
      <c r="AC2559" s="2">
        <v>-27.754000000000001</v>
      </c>
      <c r="AD2559" s="2">
        <v>1</v>
      </c>
      <c r="AE2559" s="2" t="s">
        <v>72</v>
      </c>
      <c r="AF2559" s="2" t="s">
        <v>47</v>
      </c>
      <c r="AG2559" s="2">
        <v>6.84</v>
      </c>
      <c r="AH2559" s="2">
        <v>261.58</v>
      </c>
    </row>
    <row r="2560" spans="1:34" x14ac:dyDescent="0.3">
      <c r="A2560" s="1">
        <v>2016</v>
      </c>
      <c r="B2560" s="1">
        <v>8</v>
      </c>
      <c r="C2560" s="1" t="s">
        <v>458</v>
      </c>
      <c r="D2560" s="1" t="s">
        <v>41</v>
      </c>
      <c r="E2560" s="1" t="s">
        <v>420</v>
      </c>
      <c r="F2560" s="1" t="s">
        <v>41</v>
      </c>
      <c r="G2560" s="1" t="s">
        <v>476</v>
      </c>
      <c r="H2560" s="1" t="s">
        <v>182</v>
      </c>
      <c r="I2560" s="1">
        <v>3</v>
      </c>
      <c r="J2560" s="1">
        <v>2</v>
      </c>
      <c r="K2560" s="1">
        <v>2</v>
      </c>
      <c r="L2560" s="1" t="s">
        <v>54</v>
      </c>
      <c r="M2560" s="1" t="s">
        <v>48</v>
      </c>
      <c r="N2560" s="1">
        <v>89.6</v>
      </c>
      <c r="O2560" s="1">
        <v>1949.56</v>
      </c>
      <c r="P2560" s="1">
        <v>105.08199999999999</v>
      </c>
      <c r="Q2560" s="1">
        <v>-0.14399999999999999</v>
      </c>
      <c r="R2560" s="1">
        <v>3.2210000000000001</v>
      </c>
      <c r="S2560" s="1">
        <v>3.42</v>
      </c>
      <c r="T2560" s="1">
        <v>1.66</v>
      </c>
      <c r="U2560" s="1">
        <v>3.3410000000000002</v>
      </c>
      <c r="V2560" s="1">
        <v>50</v>
      </c>
      <c r="W2560" s="1">
        <v>4.9169999999999998</v>
      </c>
      <c r="X2560" s="1">
        <v>-10.532</v>
      </c>
      <c r="Y2560" s="1">
        <v>-130.983</v>
      </c>
      <c r="Z2560" s="1">
        <v>0.88100000000000001</v>
      </c>
      <c r="AA2560" s="1">
        <v>7.7649999999999997</v>
      </c>
      <c r="AB2560" s="1">
        <v>26.138999999999999</v>
      </c>
      <c r="AC2560" s="1">
        <v>-27.358000000000001</v>
      </c>
      <c r="AD2560" s="1">
        <v>0.89900000000000002</v>
      </c>
      <c r="AE2560" s="1" t="s">
        <v>55</v>
      </c>
      <c r="AF2560" s="1"/>
      <c r="AG2560" s="1"/>
      <c r="AH2560" s="1"/>
    </row>
    <row r="2561" spans="1:34" x14ac:dyDescent="0.3">
      <c r="A2561" s="2">
        <v>2016</v>
      </c>
      <c r="B2561" s="2">
        <v>6</v>
      </c>
      <c r="C2561" s="2" t="s">
        <v>32</v>
      </c>
      <c r="D2561" s="2" t="s">
        <v>33</v>
      </c>
      <c r="E2561" s="2" t="s">
        <v>180</v>
      </c>
      <c r="F2561" s="2" t="s">
        <v>41</v>
      </c>
      <c r="G2561" s="2" t="s">
        <v>553</v>
      </c>
      <c r="H2561" s="2" t="s">
        <v>734</v>
      </c>
      <c r="I2561" s="2">
        <v>3</v>
      </c>
      <c r="J2561" s="2">
        <v>2</v>
      </c>
      <c r="K2561" s="2">
        <v>0</v>
      </c>
      <c r="L2561" s="2" t="s">
        <v>38</v>
      </c>
      <c r="M2561" s="2" t="s">
        <v>37</v>
      </c>
      <c r="N2561" s="2">
        <v>91.5</v>
      </c>
      <c r="O2561" s="2">
        <v>2182.3200000000002</v>
      </c>
      <c r="P2561" s="2">
        <v>158.303</v>
      </c>
      <c r="Q2561" s="2">
        <v>-0.999</v>
      </c>
      <c r="R2561" s="2">
        <v>3.25</v>
      </c>
      <c r="S2561" s="2">
        <v>3.22</v>
      </c>
      <c r="T2561" s="2">
        <v>1.41</v>
      </c>
      <c r="U2561" s="2">
        <v>1.73</v>
      </c>
      <c r="V2561" s="2">
        <v>50</v>
      </c>
      <c r="W2561" s="2">
        <v>5.6680000000000001</v>
      </c>
      <c r="X2561" s="2">
        <v>-9.9960000000000004</v>
      </c>
      <c r="Y2561" s="2">
        <v>-133.756</v>
      </c>
      <c r="Z2561" s="2">
        <v>-4.1660000000000004</v>
      </c>
      <c r="AA2561" s="2">
        <v>14.741</v>
      </c>
      <c r="AB2561" s="2">
        <v>29.39</v>
      </c>
      <c r="AC2561" s="2">
        <v>-11.673999999999999</v>
      </c>
      <c r="AD2561" s="2">
        <v>5.0999999999999997E-2</v>
      </c>
      <c r="AE2561" s="2" t="s">
        <v>39</v>
      </c>
      <c r="AF2561" s="2"/>
      <c r="AG2561" s="2"/>
      <c r="AH2561" s="2"/>
    </row>
    <row r="2562" spans="1:34" x14ac:dyDescent="0.3">
      <c r="A2562" s="1">
        <v>2016</v>
      </c>
      <c r="B2562" s="1">
        <v>4</v>
      </c>
      <c r="C2562" s="1" t="s">
        <v>51</v>
      </c>
      <c r="D2562" s="1" t="s">
        <v>33</v>
      </c>
      <c r="E2562" s="1" t="s">
        <v>333</v>
      </c>
      <c r="F2562" s="1" t="s">
        <v>33</v>
      </c>
      <c r="G2562" s="1" t="s">
        <v>778</v>
      </c>
      <c r="H2562" s="1" t="s">
        <v>441</v>
      </c>
      <c r="I2562" s="1">
        <v>3</v>
      </c>
      <c r="J2562" s="1">
        <v>2</v>
      </c>
      <c r="K2562" s="1">
        <v>0</v>
      </c>
      <c r="L2562" s="1" t="s">
        <v>44</v>
      </c>
      <c r="M2562" s="1" t="s">
        <v>37</v>
      </c>
      <c r="N2562" s="1">
        <v>92.1</v>
      </c>
      <c r="O2562" s="1">
        <v>2286.6799999999998</v>
      </c>
      <c r="P2562" s="1">
        <v>194.417</v>
      </c>
      <c r="Q2562" s="1">
        <v>0.53700000000000003</v>
      </c>
      <c r="R2562" s="1">
        <v>3.044</v>
      </c>
      <c r="S2562" s="1">
        <v>3.59</v>
      </c>
      <c r="T2562" s="1">
        <v>1.66</v>
      </c>
      <c r="U2562" s="1">
        <v>-1.8420000000000001</v>
      </c>
      <c r="V2562" s="1">
        <v>50</v>
      </c>
      <c r="W2562" s="1">
        <v>6.4</v>
      </c>
      <c r="X2562" s="1">
        <v>7.5039999999999996</v>
      </c>
      <c r="Y2562" s="1">
        <v>-134.673</v>
      </c>
      <c r="Z2562" s="1">
        <v>-6.5090000000000003</v>
      </c>
      <c r="AA2562" s="1">
        <v>-6.1420000000000003</v>
      </c>
      <c r="AB2562" s="1">
        <v>26.056999999999999</v>
      </c>
      <c r="AC2562" s="1">
        <v>-13.135</v>
      </c>
      <c r="AD2562" s="1">
        <v>0.91200000000000003</v>
      </c>
      <c r="AE2562" s="1" t="s">
        <v>72</v>
      </c>
      <c r="AF2562" s="1" t="s">
        <v>47</v>
      </c>
      <c r="AG2562" s="1">
        <v>-27.87</v>
      </c>
      <c r="AH2562" s="1">
        <v>137.91</v>
      </c>
    </row>
    <row r="2563" spans="1:34" x14ac:dyDescent="0.3">
      <c r="A2563" s="2">
        <v>2016</v>
      </c>
      <c r="B2563" s="2">
        <v>1</v>
      </c>
      <c r="C2563" s="2" t="s">
        <v>40</v>
      </c>
      <c r="D2563" s="2" t="s">
        <v>41</v>
      </c>
      <c r="E2563" s="2" t="s">
        <v>814</v>
      </c>
      <c r="F2563" s="2" t="s">
        <v>33</v>
      </c>
      <c r="G2563" s="2" t="s">
        <v>768</v>
      </c>
      <c r="H2563" s="2" t="s">
        <v>374</v>
      </c>
      <c r="I2563" s="2">
        <v>3</v>
      </c>
      <c r="J2563" s="2">
        <v>2</v>
      </c>
      <c r="K2563" s="2">
        <v>0</v>
      </c>
      <c r="L2563" s="2" t="s">
        <v>44</v>
      </c>
      <c r="M2563" s="2" t="s">
        <v>45</v>
      </c>
      <c r="N2563" s="2">
        <v>83.7</v>
      </c>
      <c r="O2563" s="2">
        <v>1571.93</v>
      </c>
      <c r="P2563" s="2">
        <v>231.11500000000001</v>
      </c>
      <c r="Q2563" s="2">
        <v>-0.52</v>
      </c>
      <c r="R2563" s="2">
        <v>2.2669999999999999</v>
      </c>
      <c r="S2563" s="2">
        <v>3.09</v>
      </c>
      <c r="T2563" s="2">
        <v>1.56</v>
      </c>
      <c r="U2563" s="2">
        <v>-1.546</v>
      </c>
      <c r="V2563" s="2">
        <v>50</v>
      </c>
      <c r="W2563" s="2">
        <v>5.9969999999999999</v>
      </c>
      <c r="X2563" s="2">
        <v>4.3129999999999997</v>
      </c>
      <c r="Y2563" s="2">
        <v>-122.646</v>
      </c>
      <c r="Z2563" s="2">
        <v>-4.2009999999999996</v>
      </c>
      <c r="AA2563" s="2">
        <v>-8.8390000000000004</v>
      </c>
      <c r="AB2563" s="2">
        <v>21.984000000000002</v>
      </c>
      <c r="AC2563" s="2">
        <v>-23.673999999999999</v>
      </c>
      <c r="AD2563" s="2">
        <v>0.998</v>
      </c>
      <c r="AE2563" s="2" t="s">
        <v>135</v>
      </c>
      <c r="AF2563" s="2" t="s">
        <v>73</v>
      </c>
      <c r="AG2563" s="2">
        <v>21.49</v>
      </c>
      <c r="AH2563" s="2">
        <v>423.95</v>
      </c>
    </row>
    <row r="2564" spans="1:34" x14ac:dyDescent="0.3">
      <c r="A2564" s="1">
        <v>2016</v>
      </c>
      <c r="B2564" s="1">
        <v>2</v>
      </c>
      <c r="C2564" s="1" t="s">
        <v>32</v>
      </c>
      <c r="D2564" s="1" t="s">
        <v>33</v>
      </c>
      <c r="E2564" s="1" t="s">
        <v>814</v>
      </c>
      <c r="F2564" s="1" t="s">
        <v>33</v>
      </c>
      <c r="G2564" s="1" t="s">
        <v>768</v>
      </c>
      <c r="H2564" s="1" t="s">
        <v>374</v>
      </c>
      <c r="I2564" s="1">
        <v>3</v>
      </c>
      <c r="J2564" s="1">
        <v>2</v>
      </c>
      <c r="K2564" s="1">
        <v>1</v>
      </c>
      <c r="L2564" s="1" t="s">
        <v>36</v>
      </c>
      <c r="M2564" s="1" t="s">
        <v>63</v>
      </c>
      <c r="N2564" s="1">
        <v>80.7</v>
      </c>
      <c r="O2564" s="1"/>
      <c r="P2564" s="1">
        <v>131.482</v>
      </c>
      <c r="Q2564" s="1">
        <v>-0.60699999999999998</v>
      </c>
      <c r="R2564" s="1">
        <v>3.1640000000000001</v>
      </c>
      <c r="S2564" s="1">
        <v>3.03</v>
      </c>
      <c r="T2564" s="1">
        <v>1.43</v>
      </c>
      <c r="U2564" s="1">
        <v>-1.3</v>
      </c>
      <c r="V2564" s="1">
        <v>50</v>
      </c>
      <c r="W2564" s="1">
        <v>6.3769999999999998</v>
      </c>
      <c r="X2564" s="1">
        <v>-0.76900000000000002</v>
      </c>
      <c r="Y2564" s="1">
        <v>-118.282</v>
      </c>
      <c r="Z2564" s="1">
        <v>-2.375</v>
      </c>
      <c r="AA2564" s="1">
        <v>11.226000000000001</v>
      </c>
      <c r="AB2564" s="1">
        <v>20.428999999999998</v>
      </c>
      <c r="AC2564" s="1">
        <v>-24.206</v>
      </c>
      <c r="AD2564" s="1">
        <v>0.10100000000000001</v>
      </c>
      <c r="AE2564" s="1"/>
      <c r="AF2564" s="1"/>
      <c r="AG2564" s="1"/>
      <c r="AH2564" s="1"/>
    </row>
    <row r="2565" spans="1:34" x14ac:dyDescent="0.3">
      <c r="A2565" s="2">
        <v>2016</v>
      </c>
      <c r="B2565" s="2">
        <v>2</v>
      </c>
      <c r="C2565" s="2" t="s">
        <v>32</v>
      </c>
      <c r="D2565" s="2" t="s">
        <v>33</v>
      </c>
      <c r="E2565" s="2" t="s">
        <v>814</v>
      </c>
      <c r="F2565" s="2" t="s">
        <v>33</v>
      </c>
      <c r="G2565" s="2" t="s">
        <v>768</v>
      </c>
      <c r="H2565" s="2" t="s">
        <v>374</v>
      </c>
      <c r="I2565" s="2">
        <v>3</v>
      </c>
      <c r="J2565" s="2">
        <v>2</v>
      </c>
      <c r="K2565" s="2">
        <v>1</v>
      </c>
      <c r="L2565" s="2" t="s">
        <v>36</v>
      </c>
      <c r="M2565" s="2" t="s">
        <v>37</v>
      </c>
      <c r="N2565" s="2">
        <v>90.1</v>
      </c>
      <c r="O2565" s="2">
        <v>2182.98</v>
      </c>
      <c r="P2565" s="2">
        <v>202.09399999999999</v>
      </c>
      <c r="Q2565" s="2">
        <v>-0.14099999999999999</v>
      </c>
      <c r="R2565" s="2">
        <v>2.3919999999999999</v>
      </c>
      <c r="S2565" s="2">
        <v>3.15</v>
      </c>
      <c r="T2565" s="2">
        <v>1.43</v>
      </c>
      <c r="U2565" s="2">
        <v>-1.212</v>
      </c>
      <c r="V2565" s="2">
        <v>50</v>
      </c>
      <c r="W2565" s="2">
        <v>6.2130000000000001</v>
      </c>
      <c r="X2565" s="2">
        <v>3.3919999999999999</v>
      </c>
      <c r="Y2565" s="2">
        <v>-131.922</v>
      </c>
      <c r="Z2565" s="2">
        <v>-7.0430000000000001</v>
      </c>
      <c r="AA2565" s="2">
        <v>-3.0390000000000001</v>
      </c>
      <c r="AB2565" s="2">
        <v>22.113</v>
      </c>
      <c r="AC2565" s="2">
        <v>-15.778</v>
      </c>
      <c r="AD2565" s="2">
        <v>1</v>
      </c>
      <c r="AE2565" s="2"/>
      <c r="AF2565" s="2"/>
      <c r="AG2565" s="2"/>
      <c r="AH2565" s="2"/>
    </row>
    <row r="2566" spans="1:34" x14ac:dyDescent="0.3">
      <c r="A2566" s="1">
        <v>2016</v>
      </c>
      <c r="B2566" s="1">
        <v>2</v>
      </c>
      <c r="C2566" s="1" t="s">
        <v>32</v>
      </c>
      <c r="D2566" s="1" t="s">
        <v>33</v>
      </c>
      <c r="E2566" s="1" t="s">
        <v>814</v>
      </c>
      <c r="F2566" s="1" t="s">
        <v>33</v>
      </c>
      <c r="G2566" s="1" t="s">
        <v>768</v>
      </c>
      <c r="H2566" s="1" t="s">
        <v>374</v>
      </c>
      <c r="I2566" s="1">
        <v>3</v>
      </c>
      <c r="J2566" s="1">
        <v>2</v>
      </c>
      <c r="K2566" s="1">
        <v>1</v>
      </c>
      <c r="L2566" s="1" t="s">
        <v>44</v>
      </c>
      <c r="M2566" s="1" t="s">
        <v>37</v>
      </c>
      <c r="N2566" s="1">
        <v>89.5</v>
      </c>
      <c r="O2566" s="1">
        <v>2204.5500000000002</v>
      </c>
      <c r="P2566" s="1">
        <v>198.16800000000001</v>
      </c>
      <c r="Q2566" s="1">
        <v>-0.252</v>
      </c>
      <c r="R2566" s="1">
        <v>2.6960000000000002</v>
      </c>
      <c r="S2566" s="1">
        <v>3.12</v>
      </c>
      <c r="T2566" s="1">
        <v>1.43</v>
      </c>
      <c r="U2566" s="1">
        <v>-1.252</v>
      </c>
      <c r="V2566" s="1">
        <v>50</v>
      </c>
      <c r="W2566" s="1">
        <v>6.2380000000000004</v>
      </c>
      <c r="X2566" s="1">
        <v>3.1219999999999999</v>
      </c>
      <c r="Y2566" s="1">
        <v>-131.07400000000001</v>
      </c>
      <c r="Z2566" s="1">
        <v>-6.0460000000000003</v>
      </c>
      <c r="AA2566" s="1">
        <v>-2.6760000000000002</v>
      </c>
      <c r="AB2566" s="1">
        <v>22.702999999999999</v>
      </c>
      <c r="AC2566" s="1">
        <v>-16.651</v>
      </c>
      <c r="AD2566" s="1">
        <v>0.98899999999999999</v>
      </c>
      <c r="AE2566" s="1" t="s">
        <v>76</v>
      </c>
      <c r="AF2566" s="1" t="s">
        <v>136</v>
      </c>
      <c r="AG2566" s="1">
        <v>9.9</v>
      </c>
      <c r="AH2566" s="1">
        <v>371.43</v>
      </c>
    </row>
    <row r="2567" spans="1:34" x14ac:dyDescent="0.3">
      <c r="A2567" s="2">
        <v>2016</v>
      </c>
      <c r="B2567" s="2">
        <v>4</v>
      </c>
      <c r="C2567" s="2" t="s">
        <v>51</v>
      </c>
      <c r="D2567" s="2" t="s">
        <v>33</v>
      </c>
      <c r="E2567" s="2" t="s">
        <v>165</v>
      </c>
      <c r="F2567" s="2" t="s">
        <v>33</v>
      </c>
      <c r="G2567" s="2" t="s">
        <v>537</v>
      </c>
      <c r="H2567" s="2" t="s">
        <v>374</v>
      </c>
      <c r="I2567" s="2">
        <v>3</v>
      </c>
      <c r="J2567" s="2">
        <v>2</v>
      </c>
      <c r="K2567" s="2">
        <v>0</v>
      </c>
      <c r="L2567" s="2" t="s">
        <v>36</v>
      </c>
      <c r="M2567" s="2" t="s">
        <v>65</v>
      </c>
      <c r="N2567" s="2">
        <v>85.3</v>
      </c>
      <c r="O2567" s="2">
        <v>2648.84</v>
      </c>
      <c r="P2567" s="2">
        <v>87.981800000000007</v>
      </c>
      <c r="Q2567" s="2">
        <v>1.3160000000000001</v>
      </c>
      <c r="R2567" s="2">
        <v>2.202</v>
      </c>
      <c r="S2567" s="2">
        <v>3.28</v>
      </c>
      <c r="T2567" s="2">
        <v>1.51</v>
      </c>
      <c r="U2567" s="2">
        <v>-1.55</v>
      </c>
      <c r="V2567" s="2">
        <v>50</v>
      </c>
      <c r="W2567" s="2">
        <v>5.6689999999999996</v>
      </c>
      <c r="X2567" s="2">
        <v>3.657</v>
      </c>
      <c r="Y2567" s="2">
        <v>-125.09699999999999</v>
      </c>
      <c r="Z2567" s="2">
        <v>-2.1539999999999999</v>
      </c>
      <c r="AA2567" s="2">
        <v>16.867000000000001</v>
      </c>
      <c r="AB2567" s="2">
        <v>25.559000000000001</v>
      </c>
      <c r="AC2567" s="2">
        <v>-31.609000000000002</v>
      </c>
      <c r="AD2567" s="2">
        <v>1.0999999999999999E-2</v>
      </c>
      <c r="AE2567" s="2"/>
      <c r="AF2567" s="2"/>
      <c r="AG2567" s="2"/>
      <c r="AH2567" s="2"/>
    </row>
    <row r="2568" spans="1:34" x14ac:dyDescent="0.3">
      <c r="A2568" s="1">
        <v>2016</v>
      </c>
      <c r="B2568" s="1">
        <v>4</v>
      </c>
      <c r="C2568" s="1" t="s">
        <v>51</v>
      </c>
      <c r="D2568" s="1" t="s">
        <v>33</v>
      </c>
      <c r="E2568" s="1" t="s">
        <v>165</v>
      </c>
      <c r="F2568" s="1" t="s">
        <v>33</v>
      </c>
      <c r="G2568" s="1" t="s">
        <v>537</v>
      </c>
      <c r="H2568" s="1" t="s">
        <v>374</v>
      </c>
      <c r="I2568" s="1">
        <v>3</v>
      </c>
      <c r="J2568" s="1">
        <v>2</v>
      </c>
      <c r="K2568" s="1">
        <v>0</v>
      </c>
      <c r="L2568" s="1" t="s">
        <v>38</v>
      </c>
      <c r="M2568" s="1" t="s">
        <v>63</v>
      </c>
      <c r="N2568" s="1">
        <v>89.8</v>
      </c>
      <c r="O2568" s="1">
        <v>2704.91</v>
      </c>
      <c r="P2568" s="1">
        <v>138.976</v>
      </c>
      <c r="Q2568" s="1">
        <v>1.4359999999999999</v>
      </c>
      <c r="R2568" s="1">
        <v>2.4340000000000002</v>
      </c>
      <c r="S2568" s="1">
        <v>3.28</v>
      </c>
      <c r="T2568" s="1">
        <v>1.48</v>
      </c>
      <c r="U2568" s="1">
        <v>-1.51</v>
      </c>
      <c r="V2568" s="1">
        <v>50</v>
      </c>
      <c r="W2568" s="1">
        <v>5.6369999999999996</v>
      </c>
      <c r="X2568" s="1">
        <v>6.4550000000000001</v>
      </c>
      <c r="Y2568" s="1">
        <v>-131.58000000000001</v>
      </c>
      <c r="Z2568" s="1">
        <v>-3.1669999999999998</v>
      </c>
      <c r="AA2568" s="1">
        <v>6.681</v>
      </c>
      <c r="AB2568" s="1">
        <v>21.56</v>
      </c>
      <c r="AC2568" s="1">
        <v>-27.477</v>
      </c>
      <c r="AD2568" s="1">
        <v>1E-3</v>
      </c>
      <c r="AE2568" s="1" t="s">
        <v>39</v>
      </c>
      <c r="AF2568" s="1"/>
      <c r="AG2568" s="1"/>
      <c r="AH2568" s="1"/>
    </row>
    <row r="2569" spans="1:34" x14ac:dyDescent="0.3">
      <c r="A2569" s="2">
        <v>2016</v>
      </c>
      <c r="B2569" s="2">
        <v>6</v>
      </c>
      <c r="C2569" s="2" t="s">
        <v>51</v>
      </c>
      <c r="D2569" s="2" t="s">
        <v>33</v>
      </c>
      <c r="E2569" s="2" t="s">
        <v>165</v>
      </c>
      <c r="F2569" s="2" t="s">
        <v>33</v>
      </c>
      <c r="G2569" s="2" t="s">
        <v>537</v>
      </c>
      <c r="H2569" s="2" t="s">
        <v>374</v>
      </c>
      <c r="I2569" s="2">
        <v>3</v>
      </c>
      <c r="J2569" s="2">
        <v>2</v>
      </c>
      <c r="K2569" s="2">
        <v>0</v>
      </c>
      <c r="L2569" s="2" t="s">
        <v>44</v>
      </c>
      <c r="M2569" s="2" t="s">
        <v>65</v>
      </c>
      <c r="N2569" s="2">
        <v>84.2</v>
      </c>
      <c r="O2569" s="2">
        <v>2722.92</v>
      </c>
      <c r="P2569" s="2">
        <v>105.373</v>
      </c>
      <c r="Q2569" s="2">
        <v>9.1999999999999998E-2</v>
      </c>
      <c r="R2569" s="2">
        <v>2.665</v>
      </c>
      <c r="S2569" s="2">
        <v>3.28</v>
      </c>
      <c r="T2569" s="2">
        <v>1.51</v>
      </c>
      <c r="U2569" s="2">
        <v>-1.593</v>
      </c>
      <c r="V2569" s="2">
        <v>50</v>
      </c>
      <c r="W2569" s="2">
        <v>5.5679999999999996</v>
      </c>
      <c r="X2569" s="2">
        <v>1.597</v>
      </c>
      <c r="Y2569" s="2">
        <v>-123.422</v>
      </c>
      <c r="Z2569" s="2">
        <v>-1.3520000000000001</v>
      </c>
      <c r="AA2569" s="2">
        <v>12.532999999999999</v>
      </c>
      <c r="AB2569" s="2">
        <v>19.21</v>
      </c>
      <c r="AC2569" s="2">
        <v>-28.481999999999999</v>
      </c>
      <c r="AD2569" s="2">
        <v>0.997</v>
      </c>
      <c r="AE2569" s="2" t="s">
        <v>49</v>
      </c>
      <c r="AF2569" s="2" t="s">
        <v>136</v>
      </c>
      <c r="AG2569" s="2">
        <v>38.770000000000003</v>
      </c>
      <c r="AH2569" s="2">
        <v>310.58999999999997</v>
      </c>
    </row>
    <row r="2570" spans="1:34" x14ac:dyDescent="0.3">
      <c r="A2570" s="1">
        <v>2016</v>
      </c>
      <c r="B2570" s="1">
        <v>3</v>
      </c>
      <c r="C2570" s="1" t="s">
        <v>51</v>
      </c>
      <c r="D2570" s="1" t="s">
        <v>33</v>
      </c>
      <c r="E2570" s="1" t="s">
        <v>169</v>
      </c>
      <c r="F2570" s="1" t="s">
        <v>33</v>
      </c>
      <c r="G2570" s="1" t="s">
        <v>537</v>
      </c>
      <c r="H2570" s="1" t="s">
        <v>250</v>
      </c>
      <c r="I2570" s="1">
        <v>3</v>
      </c>
      <c r="J2570" s="1">
        <v>2</v>
      </c>
      <c r="K2570" s="1">
        <v>0</v>
      </c>
      <c r="L2570" s="1" t="s">
        <v>54</v>
      </c>
      <c r="M2570" s="1" t="s">
        <v>65</v>
      </c>
      <c r="N2570" s="1">
        <v>84</v>
      </c>
      <c r="O2570" s="1">
        <v>2690.57</v>
      </c>
      <c r="P2570" s="1">
        <v>50.065800000000003</v>
      </c>
      <c r="Q2570" s="1">
        <v>1.3029999999999999</v>
      </c>
      <c r="R2570" s="1">
        <v>1.77</v>
      </c>
      <c r="S2570" s="1">
        <v>3.31</v>
      </c>
      <c r="T2570" s="1">
        <v>1.65</v>
      </c>
      <c r="U2570" s="1">
        <v>-1.1359999999999999</v>
      </c>
      <c r="V2570" s="1">
        <v>50</v>
      </c>
      <c r="W2570" s="1">
        <v>5.8620000000000001</v>
      </c>
      <c r="X2570" s="1">
        <v>5.7240000000000002</v>
      </c>
      <c r="Y2570" s="1">
        <v>-123.08</v>
      </c>
      <c r="Z2570" s="1">
        <v>-3.3809999999999998</v>
      </c>
      <c r="AA2570" s="1">
        <v>1.079</v>
      </c>
      <c r="AB2570" s="1">
        <v>22.704000000000001</v>
      </c>
      <c r="AC2570" s="1">
        <v>-32.136000000000003</v>
      </c>
      <c r="AD2570" s="1">
        <v>5.0000000000000001E-3</v>
      </c>
      <c r="AE2570" s="1" t="s">
        <v>55</v>
      </c>
      <c r="AF2570" s="1"/>
      <c r="AG2570" s="1"/>
      <c r="AH2570" s="1"/>
    </row>
    <row r="2571" spans="1:34" x14ac:dyDescent="0.3">
      <c r="A2571" s="2">
        <v>2016</v>
      </c>
      <c r="B2571" s="2">
        <v>1</v>
      </c>
      <c r="C2571" s="2" t="s">
        <v>458</v>
      </c>
      <c r="D2571" s="2" t="s">
        <v>41</v>
      </c>
      <c r="E2571" s="2" t="s">
        <v>490</v>
      </c>
      <c r="F2571" s="2" t="s">
        <v>33</v>
      </c>
      <c r="G2571" s="2" t="s">
        <v>510</v>
      </c>
      <c r="H2571" s="2" t="s">
        <v>127</v>
      </c>
      <c r="I2571" s="2">
        <v>3</v>
      </c>
      <c r="J2571" s="2">
        <v>2</v>
      </c>
      <c r="K2571" s="2">
        <v>2</v>
      </c>
      <c r="L2571" s="2" t="s">
        <v>36</v>
      </c>
      <c r="M2571" s="2" t="s">
        <v>37</v>
      </c>
      <c r="N2571" s="2">
        <v>92.6</v>
      </c>
      <c r="O2571" s="2">
        <v>2105.14</v>
      </c>
      <c r="P2571" s="2">
        <v>190.417</v>
      </c>
      <c r="Q2571" s="2">
        <v>0.23</v>
      </c>
      <c r="R2571" s="2">
        <v>3.45</v>
      </c>
      <c r="S2571" s="2">
        <v>3.42</v>
      </c>
      <c r="T2571" s="2">
        <v>1.66</v>
      </c>
      <c r="U2571" s="2">
        <v>-1.4</v>
      </c>
      <c r="V2571" s="2">
        <v>50</v>
      </c>
      <c r="W2571" s="2">
        <v>6.31</v>
      </c>
      <c r="X2571" s="2">
        <v>5.41</v>
      </c>
      <c r="Y2571" s="2">
        <v>-135.58000000000001</v>
      </c>
      <c r="Z2571" s="2">
        <v>-4.01</v>
      </c>
      <c r="AA2571" s="2">
        <v>-5.57</v>
      </c>
      <c r="AB2571" s="2">
        <v>28.49</v>
      </c>
      <c r="AC2571" s="2">
        <v>-19.579999999999998</v>
      </c>
      <c r="AD2571" s="2">
        <v>0.29099999999999998</v>
      </c>
      <c r="AE2571" s="2"/>
      <c r="AF2571" s="2"/>
      <c r="AG2571" s="2"/>
      <c r="AH2571" s="2"/>
    </row>
    <row r="2572" spans="1:34" x14ac:dyDescent="0.3">
      <c r="A2572" s="1">
        <v>2016</v>
      </c>
      <c r="B2572" s="1">
        <v>1</v>
      </c>
      <c r="C2572" s="1" t="s">
        <v>458</v>
      </c>
      <c r="D2572" s="1" t="s">
        <v>41</v>
      </c>
      <c r="E2572" s="1" t="s">
        <v>490</v>
      </c>
      <c r="F2572" s="1" t="s">
        <v>33</v>
      </c>
      <c r="G2572" s="1" t="s">
        <v>510</v>
      </c>
      <c r="H2572" s="1" t="s">
        <v>127</v>
      </c>
      <c r="I2572" s="1">
        <v>3</v>
      </c>
      <c r="J2572" s="1">
        <v>2</v>
      </c>
      <c r="K2572" s="1">
        <v>2</v>
      </c>
      <c r="L2572" s="1" t="s">
        <v>38</v>
      </c>
      <c r="M2572" s="1" t="s">
        <v>37</v>
      </c>
      <c r="N2572" s="1">
        <v>92.7</v>
      </c>
      <c r="O2572" s="1">
        <v>2164.4899999999998</v>
      </c>
      <c r="P2572" s="1">
        <v>190.33600000000001</v>
      </c>
      <c r="Q2572" s="1">
        <v>1.43</v>
      </c>
      <c r="R2572" s="1">
        <v>3.11</v>
      </c>
      <c r="S2572" s="1">
        <v>3.42</v>
      </c>
      <c r="T2572" s="1">
        <v>1.66</v>
      </c>
      <c r="U2572" s="1">
        <v>-1.38</v>
      </c>
      <c r="V2572" s="1">
        <v>50</v>
      </c>
      <c r="W2572" s="1">
        <v>6.25</v>
      </c>
      <c r="X2572" s="1">
        <v>9</v>
      </c>
      <c r="Y2572" s="1">
        <v>-135.5</v>
      </c>
      <c r="Z2572" s="1">
        <v>-4.8499999999999996</v>
      </c>
      <c r="AA2572" s="1">
        <v>-8.0299999999999994</v>
      </c>
      <c r="AB2572" s="1">
        <v>30.45</v>
      </c>
      <c r="AC2572" s="1">
        <v>-18.89</v>
      </c>
      <c r="AD2572" s="1">
        <v>0</v>
      </c>
      <c r="AE2572" s="1" t="s">
        <v>39</v>
      </c>
      <c r="AF2572" s="1"/>
      <c r="AG2572" s="1"/>
      <c r="AH2572" s="1"/>
    </row>
    <row r="2573" spans="1:34" x14ac:dyDescent="0.3">
      <c r="A2573" s="2">
        <v>2016</v>
      </c>
      <c r="B2573" s="2">
        <v>4</v>
      </c>
      <c r="C2573" s="2" t="s">
        <v>51</v>
      </c>
      <c r="D2573" s="2" t="s">
        <v>33</v>
      </c>
      <c r="E2573" s="2" t="s">
        <v>747</v>
      </c>
      <c r="F2573" s="2" t="s">
        <v>33</v>
      </c>
      <c r="G2573" s="2" t="s">
        <v>662</v>
      </c>
      <c r="H2573" s="2" t="s">
        <v>82</v>
      </c>
      <c r="I2573" s="2">
        <v>3</v>
      </c>
      <c r="J2573" s="2">
        <v>2</v>
      </c>
      <c r="K2573" s="2">
        <v>0</v>
      </c>
      <c r="L2573" s="2" t="s">
        <v>38</v>
      </c>
      <c r="M2573" s="2" t="s">
        <v>37</v>
      </c>
      <c r="N2573" s="2">
        <v>93.6</v>
      </c>
      <c r="O2573" s="2">
        <v>2318.41</v>
      </c>
      <c r="P2573" s="2">
        <v>205.22200000000001</v>
      </c>
      <c r="Q2573" s="2">
        <v>0.68400000000000005</v>
      </c>
      <c r="R2573" s="2">
        <v>1.845</v>
      </c>
      <c r="S2573" s="2">
        <v>3.38</v>
      </c>
      <c r="T2573" s="2">
        <v>1.49</v>
      </c>
      <c r="U2573" s="2">
        <v>-1.208</v>
      </c>
      <c r="V2573" s="2">
        <v>50</v>
      </c>
      <c r="W2573" s="2">
        <v>5.5549999999999997</v>
      </c>
      <c r="X2573" s="2">
        <v>6.7089999999999996</v>
      </c>
      <c r="Y2573" s="2">
        <v>-136.92599999999999</v>
      </c>
      <c r="Z2573" s="2">
        <v>-8.4559999999999995</v>
      </c>
      <c r="AA2573" s="2">
        <v>-8.6050000000000004</v>
      </c>
      <c r="AB2573" s="2">
        <v>29.414000000000001</v>
      </c>
      <c r="AC2573" s="2">
        <v>-8.577</v>
      </c>
      <c r="AD2573" s="2">
        <v>0.88100000000000001</v>
      </c>
      <c r="AE2573" s="2" t="s">
        <v>39</v>
      </c>
      <c r="AF2573" s="2"/>
      <c r="AG2573" s="2"/>
      <c r="AH2573" s="2"/>
    </row>
    <row r="2574" spans="1:34" x14ac:dyDescent="0.3">
      <c r="A2574" s="1">
        <v>2016</v>
      </c>
      <c r="B2574" s="1">
        <v>6</v>
      </c>
      <c r="C2574" s="1" t="s">
        <v>51</v>
      </c>
      <c r="D2574" s="1" t="s">
        <v>33</v>
      </c>
      <c r="E2574" s="1" t="s">
        <v>747</v>
      </c>
      <c r="F2574" s="1" t="s">
        <v>33</v>
      </c>
      <c r="G2574" s="1" t="s">
        <v>662</v>
      </c>
      <c r="H2574" s="1" t="s">
        <v>82</v>
      </c>
      <c r="I2574" s="1">
        <v>3</v>
      </c>
      <c r="J2574" s="1">
        <v>2</v>
      </c>
      <c r="K2574" s="1">
        <v>2</v>
      </c>
      <c r="L2574" s="1" t="s">
        <v>38</v>
      </c>
      <c r="M2574" s="1" t="s">
        <v>63</v>
      </c>
      <c r="N2574" s="1">
        <v>81.7</v>
      </c>
      <c r="O2574" s="1"/>
      <c r="P2574" s="1">
        <v>134.69</v>
      </c>
      <c r="Q2574" s="1">
        <v>0.19500000000000001</v>
      </c>
      <c r="R2574" s="1">
        <v>3.4769999999999999</v>
      </c>
      <c r="S2574" s="1">
        <v>3.32</v>
      </c>
      <c r="T2574" s="1">
        <v>1.62</v>
      </c>
      <c r="U2574" s="1">
        <v>-1.35</v>
      </c>
      <c r="V2574" s="1">
        <v>50</v>
      </c>
      <c r="W2574" s="1">
        <v>5.8860000000000001</v>
      </c>
      <c r="X2574" s="1">
        <v>1.1120000000000001</v>
      </c>
      <c r="Y2574" s="1">
        <v>-119.798</v>
      </c>
      <c r="Z2574" s="1">
        <v>-0.63800000000000001</v>
      </c>
      <c r="AA2574" s="1">
        <v>12.265000000000001</v>
      </c>
      <c r="AB2574" s="1">
        <v>18.904</v>
      </c>
      <c r="AC2574" s="1">
        <v>-24.347999999999999</v>
      </c>
      <c r="AD2574" s="1">
        <v>0.112</v>
      </c>
      <c r="AE2574" s="1" t="s">
        <v>39</v>
      </c>
      <c r="AF2574" s="1"/>
      <c r="AG2574" s="1"/>
      <c r="AH2574" s="1"/>
    </row>
    <row r="2575" spans="1:34" x14ac:dyDescent="0.3">
      <c r="A2575" s="2">
        <v>2016</v>
      </c>
      <c r="B2575" s="2">
        <v>6</v>
      </c>
      <c r="C2575" s="2" t="s">
        <v>458</v>
      </c>
      <c r="D2575" s="2" t="s">
        <v>41</v>
      </c>
      <c r="E2575" s="2" t="s">
        <v>667</v>
      </c>
      <c r="F2575" s="2" t="s">
        <v>33</v>
      </c>
      <c r="G2575" s="2" t="s">
        <v>510</v>
      </c>
      <c r="H2575" s="2" t="s">
        <v>84</v>
      </c>
      <c r="I2575" s="2">
        <v>3</v>
      </c>
      <c r="J2575" s="2">
        <v>2</v>
      </c>
      <c r="K2575" s="2">
        <v>0</v>
      </c>
      <c r="L2575" s="2" t="s">
        <v>44</v>
      </c>
      <c r="M2575" s="2" t="s">
        <v>48</v>
      </c>
      <c r="N2575" s="2">
        <v>91.1</v>
      </c>
      <c r="O2575" s="2">
        <v>2054.09</v>
      </c>
      <c r="P2575" s="2">
        <v>236.541</v>
      </c>
      <c r="Q2575" s="2">
        <v>-0.14599999999999999</v>
      </c>
      <c r="R2575" s="2">
        <v>2.2669999999999999</v>
      </c>
      <c r="S2575" s="2">
        <v>3.42</v>
      </c>
      <c r="T2575" s="2">
        <v>1.66</v>
      </c>
      <c r="U2575" s="2">
        <v>-1.647</v>
      </c>
      <c r="V2575" s="2">
        <v>50</v>
      </c>
      <c r="W2575" s="2">
        <v>5.2160000000000002</v>
      </c>
      <c r="X2575" s="2">
        <v>7.4909999999999997</v>
      </c>
      <c r="Y2575" s="2">
        <v>-133.327</v>
      </c>
      <c r="Z2575" s="2">
        <v>-3.27</v>
      </c>
      <c r="AA2575" s="2">
        <v>-18.638000000000002</v>
      </c>
      <c r="AB2575" s="2">
        <v>28.99</v>
      </c>
      <c r="AC2575" s="2">
        <v>-23.626999999999999</v>
      </c>
      <c r="AD2575" s="2">
        <v>0.99</v>
      </c>
      <c r="AE2575" s="2" t="s">
        <v>72</v>
      </c>
      <c r="AF2575" s="2" t="s">
        <v>47</v>
      </c>
      <c r="AG2575" s="2">
        <v>-9</v>
      </c>
      <c r="AH2575" s="2">
        <v>217.68</v>
      </c>
    </row>
    <row r="2576" spans="1:34" x14ac:dyDescent="0.3">
      <c r="A2576" s="1">
        <v>2016</v>
      </c>
      <c r="B2576" s="1">
        <v>7</v>
      </c>
      <c r="C2576" s="1" t="s">
        <v>32</v>
      </c>
      <c r="D2576" s="1" t="s">
        <v>33</v>
      </c>
      <c r="E2576" s="1" t="s">
        <v>150</v>
      </c>
      <c r="F2576" s="1" t="s">
        <v>41</v>
      </c>
      <c r="G2576" s="1" t="s">
        <v>604</v>
      </c>
      <c r="H2576" s="1" t="s">
        <v>805</v>
      </c>
      <c r="I2576" s="1">
        <v>3</v>
      </c>
      <c r="J2576" s="1">
        <v>2</v>
      </c>
      <c r="K2576" s="1">
        <v>0</v>
      </c>
      <c r="L2576" s="1" t="s">
        <v>38</v>
      </c>
      <c r="M2576" s="1" t="s">
        <v>37</v>
      </c>
      <c r="N2576" s="1">
        <v>90.5</v>
      </c>
      <c r="O2576" s="1">
        <v>2405.2399999999998</v>
      </c>
      <c r="P2576" s="1">
        <v>158.56399999999999</v>
      </c>
      <c r="Q2576" s="1">
        <v>-0.45700000000000002</v>
      </c>
      <c r="R2576" s="1">
        <v>4.3780000000000001</v>
      </c>
      <c r="S2576" s="1">
        <v>3.18</v>
      </c>
      <c r="T2576" s="1">
        <v>1.48</v>
      </c>
      <c r="U2576" s="1">
        <v>2.3570000000000002</v>
      </c>
      <c r="V2576" s="1">
        <v>50</v>
      </c>
      <c r="W2576" s="1">
        <v>6.5439999999999996</v>
      </c>
      <c r="X2576" s="1">
        <v>-9.266</v>
      </c>
      <c r="Y2576" s="1">
        <v>-132.44499999999999</v>
      </c>
      <c r="Z2576" s="1">
        <v>-2.8250000000000002</v>
      </c>
      <c r="AA2576" s="1">
        <v>9.8059999999999992</v>
      </c>
      <c r="AB2576" s="1">
        <v>24.597000000000001</v>
      </c>
      <c r="AC2576" s="1">
        <v>-15.114000000000001</v>
      </c>
      <c r="AD2576" s="1">
        <v>0</v>
      </c>
      <c r="AE2576" s="1" t="s">
        <v>39</v>
      </c>
      <c r="AF2576" s="1"/>
      <c r="AG2576" s="1"/>
      <c r="AH2576" s="1"/>
    </row>
    <row r="2577" spans="1:34" x14ac:dyDescent="0.3">
      <c r="A2577" s="2">
        <v>2016</v>
      </c>
      <c r="B2577" s="2">
        <v>7</v>
      </c>
      <c r="C2577" s="2" t="s">
        <v>40</v>
      </c>
      <c r="D2577" s="2" t="s">
        <v>33</v>
      </c>
      <c r="E2577" s="2" t="s">
        <v>150</v>
      </c>
      <c r="F2577" s="2" t="s">
        <v>41</v>
      </c>
      <c r="G2577" s="2" t="s">
        <v>604</v>
      </c>
      <c r="H2577" s="2" t="s">
        <v>805</v>
      </c>
      <c r="I2577" s="2">
        <v>3</v>
      </c>
      <c r="J2577" s="2">
        <v>2</v>
      </c>
      <c r="K2577" s="2">
        <v>0</v>
      </c>
      <c r="L2577" s="2" t="s">
        <v>44</v>
      </c>
      <c r="M2577" s="2" t="s">
        <v>37</v>
      </c>
      <c r="N2577" s="2">
        <v>91.6</v>
      </c>
      <c r="O2577" s="2">
        <v>2432.39</v>
      </c>
      <c r="P2577" s="2">
        <v>164.119</v>
      </c>
      <c r="Q2577" s="2">
        <v>-0.50800000000000001</v>
      </c>
      <c r="R2577" s="2">
        <v>2.698</v>
      </c>
      <c r="S2577" s="2">
        <v>3.4</v>
      </c>
      <c r="T2577" s="2">
        <v>1.57</v>
      </c>
      <c r="U2577" s="2">
        <v>2.2429999999999999</v>
      </c>
      <c r="V2577" s="2">
        <v>50</v>
      </c>
      <c r="W2577" s="2">
        <v>6.3719999999999999</v>
      </c>
      <c r="X2577" s="2">
        <v>-9.2110000000000003</v>
      </c>
      <c r="Y2577" s="2">
        <v>-133.876</v>
      </c>
      <c r="Z2577" s="2">
        <v>-7.31</v>
      </c>
      <c r="AA2577" s="2">
        <v>10.173999999999999</v>
      </c>
      <c r="AB2577" s="2">
        <v>27.114999999999998</v>
      </c>
      <c r="AC2577" s="2">
        <v>-12.861000000000001</v>
      </c>
      <c r="AD2577" s="2">
        <v>0.997</v>
      </c>
      <c r="AE2577" s="2" t="s">
        <v>289</v>
      </c>
      <c r="AF2577" s="2" t="s">
        <v>47</v>
      </c>
      <c r="AG2577" s="2">
        <v>-33.61</v>
      </c>
      <c r="AH2577" s="2">
        <v>90.67</v>
      </c>
    </row>
    <row r="2578" spans="1:34" x14ac:dyDescent="0.3">
      <c r="A2578" s="1">
        <v>2016</v>
      </c>
      <c r="B2578" s="1">
        <v>9</v>
      </c>
      <c r="C2578" s="1" t="s">
        <v>32</v>
      </c>
      <c r="D2578" s="1" t="s">
        <v>33</v>
      </c>
      <c r="E2578" s="1" t="s">
        <v>453</v>
      </c>
      <c r="F2578" s="1" t="s">
        <v>33</v>
      </c>
      <c r="G2578" s="1" t="s">
        <v>604</v>
      </c>
      <c r="H2578" s="1" t="s">
        <v>805</v>
      </c>
      <c r="I2578" s="1">
        <v>3</v>
      </c>
      <c r="J2578" s="1">
        <v>2</v>
      </c>
      <c r="K2578" s="1">
        <v>0</v>
      </c>
      <c r="L2578" s="1" t="s">
        <v>38</v>
      </c>
      <c r="M2578" s="1" t="s">
        <v>123</v>
      </c>
      <c r="N2578" s="1">
        <v>85.6</v>
      </c>
      <c r="O2578" s="1">
        <v>2587.65</v>
      </c>
      <c r="P2578" s="1">
        <v>54.036499999999997</v>
      </c>
      <c r="Q2578" s="1">
        <v>-1.246</v>
      </c>
      <c r="R2578" s="1">
        <v>3.278</v>
      </c>
      <c r="S2578" s="1">
        <v>3.13</v>
      </c>
      <c r="T2578" s="1">
        <v>1.42</v>
      </c>
      <c r="U2578" s="1">
        <v>-2.169</v>
      </c>
      <c r="V2578" s="1">
        <v>50</v>
      </c>
      <c r="W2578" s="1">
        <v>5.1989999999999998</v>
      </c>
      <c r="X2578" s="1">
        <v>-0.35099999999999998</v>
      </c>
      <c r="Y2578" s="1">
        <v>-125.491</v>
      </c>
      <c r="Z2578" s="1">
        <v>3.2639999999999998</v>
      </c>
      <c r="AA2578" s="1">
        <v>13.201000000000001</v>
      </c>
      <c r="AB2578" s="1">
        <v>22.358000000000001</v>
      </c>
      <c r="AC2578" s="1">
        <v>-40.093000000000004</v>
      </c>
      <c r="AD2578" s="1">
        <v>0</v>
      </c>
      <c r="AE2578" s="1" t="s">
        <v>39</v>
      </c>
      <c r="AF2578" s="1"/>
      <c r="AG2578" s="1"/>
      <c r="AH2578" s="1"/>
    </row>
    <row r="2579" spans="1:34" x14ac:dyDescent="0.3">
      <c r="A2579" s="2">
        <v>2016</v>
      </c>
      <c r="B2579" s="2">
        <v>3</v>
      </c>
      <c r="C2579" s="2" t="s">
        <v>51</v>
      </c>
      <c r="D2579" s="2" t="s">
        <v>33</v>
      </c>
      <c r="E2579" s="2" t="s">
        <v>52</v>
      </c>
      <c r="F2579" s="2" t="s">
        <v>33</v>
      </c>
      <c r="G2579" s="2" t="s">
        <v>463</v>
      </c>
      <c r="H2579" s="2" t="s">
        <v>215</v>
      </c>
      <c r="I2579" s="2">
        <v>3</v>
      </c>
      <c r="J2579" s="2">
        <v>2</v>
      </c>
      <c r="K2579" s="2">
        <v>1</v>
      </c>
      <c r="L2579" s="2" t="s">
        <v>38</v>
      </c>
      <c r="M2579" s="2" t="s">
        <v>87</v>
      </c>
      <c r="N2579" s="2">
        <v>92.2</v>
      </c>
      <c r="O2579" s="2">
        <v>2054.04</v>
      </c>
      <c r="P2579" s="2">
        <v>226.03399999999999</v>
      </c>
      <c r="Q2579" s="2">
        <v>0.13500000000000001</v>
      </c>
      <c r="R2579" s="2">
        <v>1.2490000000000001</v>
      </c>
      <c r="S2579" s="2">
        <v>3.31</v>
      </c>
      <c r="T2579" s="2">
        <v>1.47</v>
      </c>
      <c r="U2579" s="2">
        <v>-1.796</v>
      </c>
      <c r="V2579" s="2">
        <v>50</v>
      </c>
      <c r="W2579" s="2">
        <v>5.8869999999999996</v>
      </c>
      <c r="X2579" s="2">
        <v>7.2050000000000001</v>
      </c>
      <c r="Y2579" s="2">
        <v>-134.703</v>
      </c>
      <c r="Z2579" s="2">
        <v>-8.6660000000000004</v>
      </c>
      <c r="AA2579" s="2">
        <v>-11.026999999999999</v>
      </c>
      <c r="AB2579" s="2">
        <v>30.210999999999999</v>
      </c>
      <c r="AC2579" s="2">
        <v>-19.393999999999998</v>
      </c>
      <c r="AD2579" s="2">
        <v>0.115</v>
      </c>
      <c r="AE2579" s="2" t="s">
        <v>39</v>
      </c>
      <c r="AF2579" s="2"/>
      <c r="AG2579" s="2"/>
      <c r="AH2579" s="2"/>
    </row>
    <row r="2580" spans="1:34" x14ac:dyDescent="0.3">
      <c r="A2580" s="1">
        <v>2016</v>
      </c>
      <c r="B2580" s="1">
        <v>7</v>
      </c>
      <c r="C2580" s="1" t="s">
        <v>51</v>
      </c>
      <c r="D2580" s="1" t="s">
        <v>33</v>
      </c>
      <c r="E2580" s="1" t="s">
        <v>421</v>
      </c>
      <c r="F2580" s="1" t="s">
        <v>33</v>
      </c>
      <c r="G2580" s="1" t="s">
        <v>463</v>
      </c>
      <c r="H2580" s="1" t="s">
        <v>215</v>
      </c>
      <c r="I2580" s="1">
        <v>3</v>
      </c>
      <c r="J2580" s="1">
        <v>2</v>
      </c>
      <c r="K2580" s="1">
        <v>2</v>
      </c>
      <c r="L2580" s="1" t="s">
        <v>44</v>
      </c>
      <c r="M2580" s="1" t="s">
        <v>65</v>
      </c>
      <c r="N2580" s="1">
        <v>79.5</v>
      </c>
      <c r="O2580" s="1">
        <v>2467.16</v>
      </c>
      <c r="P2580" s="1">
        <v>26.128799999999998</v>
      </c>
      <c r="Q2580" s="1">
        <v>0.53500000000000003</v>
      </c>
      <c r="R2580" s="1">
        <v>1.5549999999999999</v>
      </c>
      <c r="S2580" s="1">
        <v>3.55</v>
      </c>
      <c r="T2580" s="1">
        <v>1.65</v>
      </c>
      <c r="U2580" s="1">
        <v>-1.1890000000000001</v>
      </c>
      <c r="V2580" s="1">
        <v>50</v>
      </c>
      <c r="W2580" s="1">
        <v>6.5430000000000001</v>
      </c>
      <c r="X2580" s="1">
        <v>2.9129999999999998</v>
      </c>
      <c r="Y2580" s="1">
        <v>-116.47499999999999</v>
      </c>
      <c r="Z2580" s="1">
        <v>-2.492</v>
      </c>
      <c r="AA2580" s="1">
        <v>4.7229999999999999</v>
      </c>
      <c r="AB2580" s="1">
        <v>24.349</v>
      </c>
      <c r="AC2580" s="1">
        <v>-40.814</v>
      </c>
      <c r="AD2580" s="1">
        <v>0.41799999999999998</v>
      </c>
      <c r="AE2580" s="1" t="s">
        <v>49</v>
      </c>
      <c r="AF2580" s="1" t="s">
        <v>136</v>
      </c>
      <c r="AG2580" s="1">
        <v>-23.23</v>
      </c>
      <c r="AH2580" s="1">
        <v>346.44</v>
      </c>
    </row>
    <row r="2581" spans="1:34" x14ac:dyDescent="0.3">
      <c r="A2581" s="2">
        <v>2016</v>
      </c>
      <c r="B2581" s="2">
        <v>1</v>
      </c>
      <c r="C2581" s="2" t="s">
        <v>40</v>
      </c>
      <c r="D2581" s="2" t="s">
        <v>33</v>
      </c>
      <c r="E2581" s="2" t="s">
        <v>131</v>
      </c>
      <c r="F2581" s="2" t="s">
        <v>41</v>
      </c>
      <c r="G2581" s="2" t="s">
        <v>790</v>
      </c>
      <c r="H2581" s="2" t="s">
        <v>176</v>
      </c>
      <c r="I2581" s="2">
        <v>3</v>
      </c>
      <c r="J2581" s="2">
        <v>2</v>
      </c>
      <c r="K2581" s="2">
        <v>2</v>
      </c>
      <c r="L2581" s="2" t="s">
        <v>44</v>
      </c>
      <c r="M2581" s="2" t="s">
        <v>37</v>
      </c>
      <c r="N2581" s="2">
        <v>91.6</v>
      </c>
      <c r="O2581" s="2">
        <v>1963.85</v>
      </c>
      <c r="P2581" s="2">
        <v>146.07400000000001</v>
      </c>
      <c r="Q2581" s="2">
        <v>-0.14599999999999999</v>
      </c>
      <c r="R2581" s="2">
        <v>2.6880000000000002</v>
      </c>
      <c r="S2581" s="2">
        <v>3.4</v>
      </c>
      <c r="T2581" s="2">
        <v>1.57</v>
      </c>
      <c r="U2581" s="2">
        <v>1.724</v>
      </c>
      <c r="V2581" s="2">
        <v>50</v>
      </c>
      <c r="W2581" s="2">
        <v>5.85</v>
      </c>
      <c r="X2581" s="2">
        <v>-7.1210000000000004</v>
      </c>
      <c r="Y2581" s="2">
        <v>-134.017</v>
      </c>
      <c r="Z2581" s="2">
        <v>-5.2249999999999996</v>
      </c>
      <c r="AA2581" s="2">
        <v>11.429</v>
      </c>
      <c r="AB2581" s="2">
        <v>25.925000000000001</v>
      </c>
      <c r="AC2581" s="2">
        <v>-16.901</v>
      </c>
      <c r="AD2581" s="2">
        <v>1</v>
      </c>
      <c r="AE2581" s="2" t="s">
        <v>49</v>
      </c>
      <c r="AF2581" s="2" t="s">
        <v>50</v>
      </c>
      <c r="AG2581" s="2">
        <v>72.540000000000006</v>
      </c>
      <c r="AH2581" s="2">
        <v>73.150000000000006</v>
      </c>
    </row>
    <row r="2582" spans="1:34" x14ac:dyDescent="0.3">
      <c r="A2582" s="1">
        <v>2016</v>
      </c>
      <c r="B2582" s="1">
        <v>7</v>
      </c>
      <c r="C2582" s="1" t="s">
        <v>32</v>
      </c>
      <c r="D2582" s="1" t="s">
        <v>33</v>
      </c>
      <c r="E2582" s="1" t="s">
        <v>815</v>
      </c>
      <c r="F2582" s="1" t="s">
        <v>33</v>
      </c>
      <c r="G2582" s="1" t="s">
        <v>790</v>
      </c>
      <c r="H2582" s="1" t="s">
        <v>176</v>
      </c>
      <c r="I2582" s="1">
        <v>3</v>
      </c>
      <c r="J2582" s="1">
        <v>2</v>
      </c>
      <c r="K2582" s="1">
        <v>1</v>
      </c>
      <c r="L2582" s="1" t="s">
        <v>54</v>
      </c>
      <c r="M2582" s="1" t="s">
        <v>37</v>
      </c>
      <c r="N2582" s="1">
        <v>94</v>
      </c>
      <c r="O2582" s="1">
        <v>1945.86</v>
      </c>
      <c r="P2582" s="1">
        <v>200.37200000000001</v>
      </c>
      <c r="Q2582" s="1">
        <v>0.36199999999999999</v>
      </c>
      <c r="R2582" s="1">
        <v>3.4169999999999998</v>
      </c>
      <c r="S2582" s="1">
        <v>3.24</v>
      </c>
      <c r="T2582" s="1">
        <v>1.44</v>
      </c>
      <c r="U2582" s="1">
        <v>-1.296</v>
      </c>
      <c r="V2582" s="1">
        <v>50</v>
      </c>
      <c r="W2582" s="1">
        <v>6.2530000000000001</v>
      </c>
      <c r="X2582" s="1">
        <v>5.1820000000000004</v>
      </c>
      <c r="Y2582" s="1">
        <v>-137.71100000000001</v>
      </c>
      <c r="Z2582" s="1">
        <v>-5.6029999999999998</v>
      </c>
      <c r="AA2582" s="1">
        <v>-3.581</v>
      </c>
      <c r="AB2582" s="1">
        <v>27.437000000000001</v>
      </c>
      <c r="AC2582" s="1">
        <v>-11.7</v>
      </c>
      <c r="AD2582" s="1">
        <v>0.13200000000000001</v>
      </c>
      <c r="AE2582" s="1" t="s">
        <v>55</v>
      </c>
      <c r="AF2582" s="1"/>
      <c r="AG2582" s="1"/>
      <c r="AH2582" s="1"/>
    </row>
    <row r="2583" spans="1:34" x14ac:dyDescent="0.3">
      <c r="A2583" s="2">
        <v>2016</v>
      </c>
      <c r="B2583" s="2">
        <v>2</v>
      </c>
      <c r="C2583" s="2" t="s">
        <v>458</v>
      </c>
      <c r="D2583" s="2" t="s">
        <v>41</v>
      </c>
      <c r="E2583" s="2" t="s">
        <v>816</v>
      </c>
      <c r="F2583" s="2" t="s">
        <v>33</v>
      </c>
      <c r="G2583" s="2" t="s">
        <v>545</v>
      </c>
      <c r="H2583" s="2" t="s">
        <v>219</v>
      </c>
      <c r="I2583" s="2">
        <v>3</v>
      </c>
      <c r="J2583" s="2">
        <v>2</v>
      </c>
      <c r="K2583" s="2">
        <v>2</v>
      </c>
      <c r="L2583" s="2" t="s">
        <v>48</v>
      </c>
      <c r="M2583" s="2" t="s">
        <v>63</v>
      </c>
      <c r="N2583" s="2">
        <v>84.9</v>
      </c>
      <c r="O2583" s="2">
        <v>2355.23</v>
      </c>
      <c r="P2583" s="2">
        <v>170.34100000000001</v>
      </c>
      <c r="Q2583" s="2">
        <v>-0.59699999999999998</v>
      </c>
      <c r="R2583" s="2">
        <v>1.923</v>
      </c>
      <c r="S2583" s="2">
        <v>3.43</v>
      </c>
      <c r="T2583" s="2">
        <v>1.67</v>
      </c>
      <c r="U2583" s="2">
        <v>-2.1440000000000001</v>
      </c>
      <c r="V2583" s="2">
        <v>50</v>
      </c>
      <c r="W2583" s="2">
        <v>5.7089999999999996</v>
      </c>
      <c r="X2583" s="2">
        <v>2.7029999999999998</v>
      </c>
      <c r="Y2583" s="2">
        <v>-124.43300000000001</v>
      </c>
      <c r="Z2583" s="2">
        <v>-4.0709999999999997</v>
      </c>
      <c r="AA2583" s="2">
        <v>5.5650000000000004</v>
      </c>
      <c r="AB2583" s="2">
        <v>20.803000000000001</v>
      </c>
      <c r="AC2583" s="2">
        <v>-26.228000000000002</v>
      </c>
      <c r="AD2583" s="2">
        <v>0.91900000000000004</v>
      </c>
      <c r="AE2583" s="2" t="s">
        <v>55</v>
      </c>
      <c r="AF2583" s="2"/>
      <c r="AG2583" s="2"/>
      <c r="AH2583" s="2"/>
    </row>
    <row r="2584" spans="1:34" x14ac:dyDescent="0.3">
      <c r="A2584" s="1">
        <v>2016</v>
      </c>
      <c r="B2584" s="1">
        <v>6</v>
      </c>
      <c r="C2584" s="1" t="s">
        <v>51</v>
      </c>
      <c r="D2584" s="1" t="s">
        <v>33</v>
      </c>
      <c r="E2584" s="1" t="s">
        <v>817</v>
      </c>
      <c r="F2584" s="1" t="s">
        <v>41</v>
      </c>
      <c r="G2584" s="1" t="s">
        <v>463</v>
      </c>
      <c r="H2584" s="1" t="s">
        <v>138</v>
      </c>
      <c r="I2584" s="1">
        <v>3</v>
      </c>
      <c r="J2584" s="1">
        <v>2</v>
      </c>
      <c r="K2584" s="1">
        <v>0</v>
      </c>
      <c r="L2584" s="1" t="s">
        <v>38</v>
      </c>
      <c r="M2584" s="1" t="s">
        <v>37</v>
      </c>
      <c r="N2584" s="1">
        <v>92.7</v>
      </c>
      <c r="O2584" s="1">
        <v>2548.56</v>
      </c>
      <c r="P2584" s="1">
        <v>133.73099999999999</v>
      </c>
      <c r="Q2584" s="1">
        <v>-1.2569999999999999</v>
      </c>
      <c r="R2584" s="1">
        <v>1.8320000000000001</v>
      </c>
      <c r="S2584" s="1">
        <v>3.36</v>
      </c>
      <c r="T2584" s="1">
        <v>1.69</v>
      </c>
      <c r="U2584" s="1">
        <v>0.27400000000000002</v>
      </c>
      <c r="V2584" s="1">
        <v>50</v>
      </c>
      <c r="W2584" s="1">
        <v>6.2110000000000003</v>
      </c>
      <c r="X2584" s="1">
        <v>-7.1769999999999996</v>
      </c>
      <c r="Y2584" s="1">
        <v>-135.374</v>
      </c>
      <c r="Z2584" s="1">
        <v>-9.4019999999999992</v>
      </c>
      <c r="AA2584" s="1">
        <v>16.513999999999999</v>
      </c>
      <c r="AB2584" s="1">
        <v>33.707000000000001</v>
      </c>
      <c r="AC2584" s="1">
        <v>-11.833</v>
      </c>
      <c r="AD2584" s="1">
        <v>1.4E-2</v>
      </c>
      <c r="AE2584" s="1" t="s">
        <v>39</v>
      </c>
      <c r="AF2584" s="1"/>
      <c r="AG2584" s="1"/>
      <c r="AH2584" s="1"/>
    </row>
    <row r="2585" spans="1:34" x14ac:dyDescent="0.3">
      <c r="A2585" s="2">
        <v>2016</v>
      </c>
      <c r="B2585" s="2">
        <v>3</v>
      </c>
      <c r="C2585" s="2" t="s">
        <v>40</v>
      </c>
      <c r="D2585" s="2" t="s">
        <v>41</v>
      </c>
      <c r="E2585" s="2" t="s">
        <v>818</v>
      </c>
      <c r="F2585" s="2" t="s">
        <v>33</v>
      </c>
      <c r="G2585" s="2" t="s">
        <v>656</v>
      </c>
      <c r="H2585" s="2" t="s">
        <v>67</v>
      </c>
      <c r="I2585" s="2">
        <v>3</v>
      </c>
      <c r="J2585" s="2">
        <v>2</v>
      </c>
      <c r="K2585" s="2">
        <v>0</v>
      </c>
      <c r="L2585" s="2" t="s">
        <v>36</v>
      </c>
      <c r="M2585" s="2" t="s">
        <v>37</v>
      </c>
      <c r="N2585" s="2">
        <v>89.7</v>
      </c>
      <c r="O2585" s="2">
        <v>2143.15</v>
      </c>
      <c r="P2585" s="2">
        <v>229.43600000000001</v>
      </c>
      <c r="Q2585" s="2">
        <v>0.41</v>
      </c>
      <c r="R2585" s="2">
        <v>2.11</v>
      </c>
      <c r="S2585" s="2">
        <v>3.38</v>
      </c>
      <c r="T2585" s="2">
        <v>1.57</v>
      </c>
      <c r="U2585" s="2">
        <v>-1.1299999999999999</v>
      </c>
      <c r="V2585" s="2">
        <v>50</v>
      </c>
      <c r="W2585" s="2">
        <v>6.33</v>
      </c>
      <c r="X2585" s="2">
        <v>6.77</v>
      </c>
      <c r="Y2585" s="2">
        <v>-131.16999999999999</v>
      </c>
      <c r="Z2585" s="2">
        <v>-6.88</v>
      </c>
      <c r="AA2585" s="2">
        <v>-14.44</v>
      </c>
      <c r="AB2585" s="2">
        <v>27.47</v>
      </c>
      <c r="AC2585" s="2">
        <v>-21.02</v>
      </c>
      <c r="AD2585" s="2">
        <v>0.95599999999999996</v>
      </c>
      <c r="AE2585" s="2"/>
      <c r="AF2585" s="2"/>
      <c r="AG2585" s="2"/>
      <c r="AH2585" s="2"/>
    </row>
    <row r="2586" spans="1:34" x14ac:dyDescent="0.3">
      <c r="A2586" s="1">
        <v>2016</v>
      </c>
      <c r="B2586" s="1">
        <v>3</v>
      </c>
      <c r="C2586" s="1" t="s">
        <v>40</v>
      </c>
      <c r="D2586" s="1" t="s">
        <v>41</v>
      </c>
      <c r="E2586" s="1" t="s">
        <v>818</v>
      </c>
      <c r="F2586" s="1" t="s">
        <v>33</v>
      </c>
      <c r="G2586" s="1" t="s">
        <v>656</v>
      </c>
      <c r="H2586" s="1" t="s">
        <v>67</v>
      </c>
      <c r="I2586" s="1">
        <v>3</v>
      </c>
      <c r="J2586" s="1">
        <v>2</v>
      </c>
      <c r="K2586" s="1">
        <v>0</v>
      </c>
      <c r="L2586" s="1" t="s">
        <v>44</v>
      </c>
      <c r="M2586" s="1" t="s">
        <v>37</v>
      </c>
      <c r="N2586" s="1">
        <v>90</v>
      </c>
      <c r="O2586" s="1">
        <v>2046.23</v>
      </c>
      <c r="P2586" s="1">
        <v>210.774</v>
      </c>
      <c r="Q2586" s="1">
        <v>0.32</v>
      </c>
      <c r="R2586" s="1">
        <v>3.39</v>
      </c>
      <c r="S2586" s="1">
        <v>3.38</v>
      </c>
      <c r="T2586" s="1">
        <v>1.57</v>
      </c>
      <c r="U2586" s="1">
        <v>-1.1200000000000001</v>
      </c>
      <c r="V2586" s="1">
        <v>50</v>
      </c>
      <c r="W2586" s="1">
        <v>6.43</v>
      </c>
      <c r="X2586" s="1">
        <v>5.39</v>
      </c>
      <c r="Y2586" s="1">
        <v>-131.83000000000001</v>
      </c>
      <c r="Z2586" s="1">
        <v>-5.0999999999999996</v>
      </c>
      <c r="AA2586" s="1">
        <v>-8.5399999999999991</v>
      </c>
      <c r="AB2586" s="1">
        <v>26.24</v>
      </c>
      <c r="AC2586" s="1">
        <v>-14.75</v>
      </c>
      <c r="AD2586" s="1">
        <v>0.435</v>
      </c>
      <c r="AE2586" s="1" t="s">
        <v>135</v>
      </c>
      <c r="AF2586" s="1" t="s">
        <v>136</v>
      </c>
      <c r="AG2586" s="1">
        <v>39.03</v>
      </c>
      <c r="AH2586" s="1">
        <v>397.51</v>
      </c>
    </row>
    <row r="2587" spans="1:34" x14ac:dyDescent="0.3">
      <c r="A2587" s="2">
        <v>2016</v>
      </c>
      <c r="B2587" s="2">
        <v>9</v>
      </c>
      <c r="C2587" s="2" t="s">
        <v>32</v>
      </c>
      <c r="D2587" s="2" t="s">
        <v>33</v>
      </c>
      <c r="E2587" s="2" t="s">
        <v>819</v>
      </c>
      <c r="F2587" s="2" t="s">
        <v>33</v>
      </c>
      <c r="G2587" s="2" t="s">
        <v>790</v>
      </c>
      <c r="H2587" s="2" t="s">
        <v>67</v>
      </c>
      <c r="I2587" s="2">
        <v>3</v>
      </c>
      <c r="J2587" s="2">
        <v>2</v>
      </c>
      <c r="K2587" s="2">
        <v>0</v>
      </c>
      <c r="L2587" s="2" t="s">
        <v>38</v>
      </c>
      <c r="M2587" s="2" t="s">
        <v>46</v>
      </c>
      <c r="N2587" s="2">
        <v>89.8</v>
      </c>
      <c r="O2587" s="2">
        <v>2609.34</v>
      </c>
      <c r="P2587" s="2">
        <v>152.756</v>
      </c>
      <c r="Q2587" s="2">
        <v>0.95</v>
      </c>
      <c r="R2587" s="2">
        <v>1.05</v>
      </c>
      <c r="S2587" s="2">
        <v>3.23</v>
      </c>
      <c r="T2587" s="2">
        <v>1.45</v>
      </c>
      <c r="U2587" s="2">
        <v>-2.1</v>
      </c>
      <c r="V2587" s="2">
        <v>50</v>
      </c>
      <c r="W2587" s="2">
        <v>5.76</v>
      </c>
      <c r="X2587" s="2">
        <v>6.31</v>
      </c>
      <c r="Y2587" s="2">
        <v>-131.22999999999999</v>
      </c>
      <c r="Z2587" s="2">
        <v>-8.9700000000000006</v>
      </c>
      <c r="AA2587" s="2">
        <v>8.59</v>
      </c>
      <c r="AB2587" s="2">
        <v>22.41</v>
      </c>
      <c r="AC2587" s="2">
        <v>-17.420000000000002</v>
      </c>
      <c r="AD2587" s="2">
        <v>0</v>
      </c>
      <c r="AE2587" s="2" t="s">
        <v>39</v>
      </c>
      <c r="AF2587" s="2"/>
      <c r="AG2587" s="2"/>
      <c r="AH2587" s="2"/>
    </row>
    <row r="2588" spans="1:34" x14ac:dyDescent="0.3">
      <c r="A2588" s="1">
        <v>2016</v>
      </c>
      <c r="B2588" s="1">
        <v>1</v>
      </c>
      <c r="C2588" s="1" t="s">
        <v>32</v>
      </c>
      <c r="D2588" s="1" t="s">
        <v>33</v>
      </c>
      <c r="E2588" s="1" t="s">
        <v>499</v>
      </c>
      <c r="F2588" s="1" t="s">
        <v>41</v>
      </c>
      <c r="G2588" s="1" t="s">
        <v>790</v>
      </c>
      <c r="H2588" s="1" t="s">
        <v>243</v>
      </c>
      <c r="I2588" s="1">
        <v>3</v>
      </c>
      <c r="J2588" s="1">
        <v>2</v>
      </c>
      <c r="K2588" s="1">
        <v>1</v>
      </c>
      <c r="L2588" s="1" t="s">
        <v>44</v>
      </c>
      <c r="M2588" s="1" t="s">
        <v>63</v>
      </c>
      <c r="N2588" s="1">
        <v>90.3</v>
      </c>
      <c r="O2588" s="1">
        <v>2412.9899999999998</v>
      </c>
      <c r="P2588" s="1">
        <v>182.77600000000001</v>
      </c>
      <c r="Q2588" s="1">
        <v>2.9000000000000001E-2</v>
      </c>
      <c r="R2588" s="1">
        <v>1.5740000000000001</v>
      </c>
      <c r="S2588" s="1">
        <v>3.23</v>
      </c>
      <c r="T2588" s="1">
        <v>1.45</v>
      </c>
      <c r="U2588" s="1">
        <v>1.93</v>
      </c>
      <c r="V2588" s="1">
        <v>50</v>
      </c>
      <c r="W2588" s="1">
        <v>6.2539999999999996</v>
      </c>
      <c r="X2588" s="1">
        <v>-5.5449999999999999</v>
      </c>
      <c r="Y2588" s="1">
        <v>-132.13800000000001</v>
      </c>
      <c r="Z2588" s="1">
        <v>-7.4729999999999999</v>
      </c>
      <c r="AA2588" s="1">
        <v>2.863</v>
      </c>
      <c r="AB2588" s="1">
        <v>22.734999999999999</v>
      </c>
      <c r="AC2588" s="1">
        <v>-25.46</v>
      </c>
      <c r="AD2588" s="1">
        <v>0.85099999999999998</v>
      </c>
      <c r="AE2588" s="1" t="s">
        <v>289</v>
      </c>
      <c r="AF2588" s="1" t="s">
        <v>73</v>
      </c>
      <c r="AG2588" s="1">
        <v>-34.28</v>
      </c>
      <c r="AH2588" s="1">
        <v>87.05</v>
      </c>
    </row>
    <row r="2589" spans="1:34" x14ac:dyDescent="0.3">
      <c r="A2589" s="2">
        <v>2016</v>
      </c>
      <c r="B2589" s="2">
        <v>4</v>
      </c>
      <c r="C2589" s="2" t="s">
        <v>32</v>
      </c>
      <c r="D2589" s="2" t="s">
        <v>33</v>
      </c>
      <c r="E2589" s="2" t="s">
        <v>499</v>
      </c>
      <c r="F2589" s="2" t="s">
        <v>41</v>
      </c>
      <c r="G2589" s="2" t="s">
        <v>790</v>
      </c>
      <c r="H2589" s="2" t="s">
        <v>243</v>
      </c>
      <c r="I2589" s="2">
        <v>3</v>
      </c>
      <c r="J2589" s="2">
        <v>2</v>
      </c>
      <c r="K2589" s="2">
        <v>2</v>
      </c>
      <c r="L2589" s="2" t="s">
        <v>36</v>
      </c>
      <c r="M2589" s="2" t="s">
        <v>48</v>
      </c>
      <c r="N2589" s="2">
        <v>95.9</v>
      </c>
      <c r="O2589" s="2">
        <v>2281.77</v>
      </c>
      <c r="P2589" s="2">
        <v>133.351</v>
      </c>
      <c r="Q2589" s="2">
        <v>-0.70499999999999996</v>
      </c>
      <c r="R2589" s="2">
        <v>2.5939999999999999</v>
      </c>
      <c r="S2589" s="2">
        <v>3.23</v>
      </c>
      <c r="T2589" s="2">
        <v>1.45</v>
      </c>
      <c r="U2589" s="2">
        <v>1.6419999999999999</v>
      </c>
      <c r="V2589" s="2">
        <v>50</v>
      </c>
      <c r="W2589" s="2">
        <v>6.2910000000000004</v>
      </c>
      <c r="X2589" s="2">
        <v>-10.151</v>
      </c>
      <c r="Y2589" s="2">
        <v>-140.14599999999999</v>
      </c>
      <c r="Z2589" s="2">
        <v>-6.9260000000000002</v>
      </c>
      <c r="AA2589" s="2">
        <v>20.173999999999999</v>
      </c>
      <c r="AB2589" s="2">
        <v>28.759</v>
      </c>
      <c r="AC2589" s="2">
        <v>-18.582999999999998</v>
      </c>
      <c r="AD2589" s="2">
        <v>0.95</v>
      </c>
      <c r="AE2589" s="2"/>
      <c r="AF2589" s="2"/>
      <c r="AG2589" s="2"/>
      <c r="AH2589" s="2"/>
    </row>
    <row r="2590" spans="1:34" x14ac:dyDescent="0.3">
      <c r="A2590" s="1">
        <v>2016</v>
      </c>
      <c r="B2590" s="1">
        <v>4</v>
      </c>
      <c r="C2590" s="1" t="s">
        <v>32</v>
      </c>
      <c r="D2590" s="1" t="s">
        <v>33</v>
      </c>
      <c r="E2590" s="1" t="s">
        <v>499</v>
      </c>
      <c r="F2590" s="1" t="s">
        <v>41</v>
      </c>
      <c r="G2590" s="1" t="s">
        <v>790</v>
      </c>
      <c r="H2590" s="1" t="s">
        <v>243</v>
      </c>
      <c r="I2590" s="1">
        <v>3</v>
      </c>
      <c r="J2590" s="1">
        <v>2</v>
      </c>
      <c r="K2590" s="1">
        <v>2</v>
      </c>
      <c r="L2590" s="1" t="s">
        <v>54</v>
      </c>
      <c r="M2590" s="1" t="s">
        <v>45</v>
      </c>
      <c r="N2590" s="1">
        <v>86</v>
      </c>
      <c r="O2590" s="1">
        <v>1741.62</v>
      </c>
      <c r="P2590" s="1">
        <v>117.57299999999999</v>
      </c>
      <c r="Q2590" s="1">
        <v>-0.14399999999999999</v>
      </c>
      <c r="R2590" s="1">
        <v>2.3069999999999999</v>
      </c>
      <c r="S2590" s="1">
        <v>3.23</v>
      </c>
      <c r="T2590" s="1">
        <v>1.45</v>
      </c>
      <c r="U2590" s="1">
        <v>1.859</v>
      </c>
      <c r="V2590" s="1">
        <v>50</v>
      </c>
      <c r="W2590" s="1">
        <v>6.1189999999999998</v>
      </c>
      <c r="X2590" s="1">
        <v>-9.0879999999999992</v>
      </c>
      <c r="Y2590" s="1">
        <v>-125.675</v>
      </c>
      <c r="Z2590" s="1">
        <v>-4.3929999999999998</v>
      </c>
      <c r="AA2590" s="1">
        <v>20.414999999999999</v>
      </c>
      <c r="AB2590" s="1">
        <v>23.971</v>
      </c>
      <c r="AC2590" s="1">
        <v>-25.324000000000002</v>
      </c>
      <c r="AD2590" s="1">
        <v>1</v>
      </c>
      <c r="AE2590" s="1" t="s">
        <v>55</v>
      </c>
      <c r="AF2590" s="1"/>
      <c r="AG2590" s="1"/>
      <c r="AH2590" s="1"/>
    </row>
    <row r="2591" spans="1:34" x14ac:dyDescent="0.3">
      <c r="A2591" s="2">
        <v>2016</v>
      </c>
      <c r="B2591" s="2">
        <v>8</v>
      </c>
      <c r="C2591" s="2" t="s">
        <v>32</v>
      </c>
      <c r="D2591" s="2" t="s">
        <v>33</v>
      </c>
      <c r="E2591" s="2" t="s">
        <v>820</v>
      </c>
      <c r="F2591" s="2" t="s">
        <v>33</v>
      </c>
      <c r="G2591" s="2" t="s">
        <v>790</v>
      </c>
      <c r="H2591" s="2" t="s">
        <v>243</v>
      </c>
      <c r="I2591" s="2">
        <v>3</v>
      </c>
      <c r="J2591" s="2">
        <v>2</v>
      </c>
      <c r="K2591" s="2">
        <v>1</v>
      </c>
      <c r="L2591" s="2" t="s">
        <v>36</v>
      </c>
      <c r="M2591" s="2" t="s">
        <v>48</v>
      </c>
      <c r="N2591" s="2">
        <v>96.2</v>
      </c>
      <c r="O2591" s="2">
        <v>2542.71</v>
      </c>
      <c r="P2591" s="2">
        <v>218.57300000000001</v>
      </c>
      <c r="Q2591" s="2">
        <v>-0.46200000000000002</v>
      </c>
      <c r="R2591" s="2">
        <v>2.907</v>
      </c>
      <c r="S2591" s="2">
        <v>3.23</v>
      </c>
      <c r="T2591" s="2">
        <v>1.45</v>
      </c>
      <c r="U2591" s="2">
        <v>-1.46</v>
      </c>
      <c r="V2591" s="2">
        <v>50</v>
      </c>
      <c r="W2591" s="2">
        <v>5.9669999999999996</v>
      </c>
      <c r="X2591" s="2">
        <v>5.3940000000000001</v>
      </c>
      <c r="Y2591" s="2">
        <v>-140.80500000000001</v>
      </c>
      <c r="Z2591" s="2">
        <v>-6.6929999999999996</v>
      </c>
      <c r="AA2591" s="2">
        <v>-14.567</v>
      </c>
      <c r="AB2591" s="2">
        <v>29.983000000000001</v>
      </c>
      <c r="AC2591" s="2">
        <v>-10.237</v>
      </c>
      <c r="AD2591" s="2">
        <v>0.85799999999999998</v>
      </c>
      <c r="AE2591" s="2"/>
      <c r="AF2591" s="2"/>
      <c r="AG2591" s="2"/>
      <c r="AH2591" s="2"/>
    </row>
    <row r="2592" spans="1:34" x14ac:dyDescent="0.3">
      <c r="A2592" s="1">
        <v>2016</v>
      </c>
      <c r="B2592" s="1">
        <v>8</v>
      </c>
      <c r="C2592" s="1" t="s">
        <v>32</v>
      </c>
      <c r="D2592" s="1" t="s">
        <v>33</v>
      </c>
      <c r="E2592" s="1" t="s">
        <v>820</v>
      </c>
      <c r="F2592" s="1" t="s">
        <v>33</v>
      </c>
      <c r="G2592" s="1" t="s">
        <v>790</v>
      </c>
      <c r="H2592" s="1" t="s">
        <v>243</v>
      </c>
      <c r="I2592" s="1">
        <v>3</v>
      </c>
      <c r="J2592" s="1">
        <v>2</v>
      </c>
      <c r="K2592" s="1">
        <v>1</v>
      </c>
      <c r="L2592" s="1" t="s">
        <v>38</v>
      </c>
      <c r="M2592" s="1" t="s">
        <v>63</v>
      </c>
      <c r="N2592" s="1">
        <v>87.5</v>
      </c>
      <c r="O2592" s="1">
        <v>2490.02</v>
      </c>
      <c r="P2592" s="1">
        <v>100.869</v>
      </c>
      <c r="Q2592" s="1">
        <v>1.3340000000000001</v>
      </c>
      <c r="R2592" s="1">
        <v>0.38900000000000001</v>
      </c>
      <c r="S2592" s="1">
        <v>2.99</v>
      </c>
      <c r="T2592" s="1">
        <v>1.35</v>
      </c>
      <c r="U2592" s="1">
        <v>-1.5389999999999999</v>
      </c>
      <c r="V2592" s="1">
        <v>50</v>
      </c>
      <c r="W2592" s="1">
        <v>5.8250000000000002</v>
      </c>
      <c r="X2592" s="1">
        <v>6.9530000000000003</v>
      </c>
      <c r="Y2592" s="1">
        <v>-127.797</v>
      </c>
      <c r="Z2592" s="1">
        <v>-8.5250000000000004</v>
      </c>
      <c r="AA2592" s="1">
        <v>1.917</v>
      </c>
      <c r="AB2592" s="1">
        <v>19.593</v>
      </c>
      <c r="AC2592" s="1">
        <v>-27.277999999999999</v>
      </c>
      <c r="AD2592" s="1">
        <v>0</v>
      </c>
      <c r="AE2592" s="1" t="s">
        <v>39</v>
      </c>
      <c r="AF2592" s="1"/>
      <c r="AG2592" s="1"/>
      <c r="AH2592" s="1"/>
    </row>
    <row r="2593" spans="1:34" x14ac:dyDescent="0.3">
      <c r="A2593" s="2">
        <v>2016</v>
      </c>
      <c r="B2593" s="2">
        <v>8</v>
      </c>
      <c r="C2593" s="2" t="s">
        <v>40</v>
      </c>
      <c r="D2593" s="2" t="s">
        <v>41</v>
      </c>
      <c r="E2593" s="2" t="s">
        <v>820</v>
      </c>
      <c r="F2593" s="2" t="s">
        <v>33</v>
      </c>
      <c r="G2593" s="2" t="s">
        <v>790</v>
      </c>
      <c r="H2593" s="2" t="s">
        <v>243</v>
      </c>
      <c r="I2593" s="2">
        <v>3</v>
      </c>
      <c r="J2593" s="2">
        <v>2</v>
      </c>
      <c r="K2593" s="2">
        <v>1</v>
      </c>
      <c r="L2593" s="2" t="s">
        <v>63</v>
      </c>
      <c r="M2593" s="2" t="s">
        <v>63</v>
      </c>
      <c r="N2593" s="2">
        <v>86.8</v>
      </c>
      <c r="O2593" s="2"/>
      <c r="P2593" s="2">
        <v>103.172</v>
      </c>
      <c r="Q2593" s="2">
        <v>-0.27100000000000002</v>
      </c>
      <c r="R2593" s="2">
        <v>3.1120000000000001</v>
      </c>
      <c r="S2593" s="2">
        <v>3.05</v>
      </c>
      <c r="T2593" s="2">
        <v>1.4</v>
      </c>
      <c r="U2593" s="2">
        <v>-2.3860000000000001</v>
      </c>
      <c r="V2593" s="2">
        <v>50</v>
      </c>
      <c r="W2593" s="2">
        <v>6.0650000000000004</v>
      </c>
      <c r="X2593" s="2">
        <v>4.524</v>
      </c>
      <c r="Y2593" s="2">
        <v>-127.187</v>
      </c>
      <c r="Z2593" s="2">
        <v>-1.407</v>
      </c>
      <c r="AA2593" s="2">
        <v>4.1260000000000003</v>
      </c>
      <c r="AB2593" s="2">
        <v>22.648</v>
      </c>
      <c r="AC2593" s="2">
        <v>-30.571999999999999</v>
      </c>
      <c r="AD2593" s="2">
        <v>0.375</v>
      </c>
      <c r="AE2593" s="2" t="s">
        <v>55</v>
      </c>
      <c r="AF2593" s="2"/>
      <c r="AG2593" s="2"/>
      <c r="AH2593" s="2"/>
    </row>
    <row r="2594" spans="1:34" x14ac:dyDescent="0.3">
      <c r="A2594" s="1">
        <v>2016</v>
      </c>
      <c r="B2594" s="1">
        <v>1</v>
      </c>
      <c r="C2594" s="1" t="s">
        <v>51</v>
      </c>
      <c r="D2594" s="1" t="s">
        <v>33</v>
      </c>
      <c r="E2594" s="1" t="s">
        <v>411</v>
      </c>
      <c r="F2594" s="1" t="s">
        <v>33</v>
      </c>
      <c r="G2594" s="1" t="s">
        <v>463</v>
      </c>
      <c r="H2594" s="1" t="s">
        <v>217</v>
      </c>
      <c r="I2594" s="1">
        <v>3</v>
      </c>
      <c r="J2594" s="1">
        <v>2</v>
      </c>
      <c r="K2594" s="1">
        <v>1</v>
      </c>
      <c r="L2594" s="1" t="s">
        <v>36</v>
      </c>
      <c r="M2594" s="1" t="s">
        <v>63</v>
      </c>
      <c r="N2594" s="1">
        <v>81.7</v>
      </c>
      <c r="O2594" s="1">
        <v>2291.04</v>
      </c>
      <c r="P2594" s="1">
        <v>85.516199999999998</v>
      </c>
      <c r="Q2594" s="1">
        <v>0.11799999999999999</v>
      </c>
      <c r="R2594" s="1">
        <v>2.657</v>
      </c>
      <c r="S2594" s="1">
        <v>3.52</v>
      </c>
      <c r="T2594" s="1">
        <v>1.65</v>
      </c>
      <c r="U2594" s="1">
        <v>-2.09</v>
      </c>
      <c r="V2594" s="1">
        <v>50</v>
      </c>
      <c r="W2594" s="1">
        <v>5.7670000000000003</v>
      </c>
      <c r="X2594" s="1">
        <v>4.0510000000000002</v>
      </c>
      <c r="Y2594" s="1">
        <v>-119.718</v>
      </c>
      <c r="Z2594" s="1">
        <v>-1.236</v>
      </c>
      <c r="AA2594" s="1">
        <v>5.4669999999999996</v>
      </c>
      <c r="AB2594" s="1">
        <v>24.07</v>
      </c>
      <c r="AC2594" s="1">
        <v>-28.789000000000001</v>
      </c>
      <c r="AD2594" s="1">
        <v>0.998</v>
      </c>
      <c r="AE2594" s="1"/>
      <c r="AF2594" s="1"/>
      <c r="AG2594" s="1"/>
      <c r="AH2594" s="1"/>
    </row>
    <row r="2595" spans="1:34" x14ac:dyDescent="0.3">
      <c r="A2595" s="2">
        <v>2016</v>
      </c>
      <c r="B2595" s="2">
        <v>1</v>
      </c>
      <c r="C2595" s="2" t="s">
        <v>51</v>
      </c>
      <c r="D2595" s="2" t="s">
        <v>33</v>
      </c>
      <c r="E2595" s="2" t="s">
        <v>411</v>
      </c>
      <c r="F2595" s="2" t="s">
        <v>33</v>
      </c>
      <c r="G2595" s="2" t="s">
        <v>463</v>
      </c>
      <c r="H2595" s="2" t="s">
        <v>217</v>
      </c>
      <c r="I2595" s="2">
        <v>3</v>
      </c>
      <c r="J2595" s="2">
        <v>2</v>
      </c>
      <c r="K2595" s="2">
        <v>1</v>
      </c>
      <c r="L2595" s="2" t="s">
        <v>38</v>
      </c>
      <c r="M2595" s="2" t="s">
        <v>87</v>
      </c>
      <c r="N2595" s="2">
        <v>89</v>
      </c>
      <c r="O2595" s="2">
        <v>2020.01</v>
      </c>
      <c r="P2595" s="2">
        <v>255.893</v>
      </c>
      <c r="Q2595" s="2">
        <v>-1.3939999999999999</v>
      </c>
      <c r="R2595" s="2">
        <v>2.8420000000000001</v>
      </c>
      <c r="S2595" s="2">
        <v>3.4</v>
      </c>
      <c r="T2595" s="2">
        <v>1.6</v>
      </c>
      <c r="U2595" s="2">
        <v>-1.988</v>
      </c>
      <c r="V2595" s="2">
        <v>50</v>
      </c>
      <c r="W2595" s="2">
        <v>5.6959999999999997</v>
      </c>
      <c r="X2595" s="2">
        <v>4.8479999999999999</v>
      </c>
      <c r="Y2595" s="2">
        <v>-130.47300000000001</v>
      </c>
      <c r="Z2595" s="2">
        <v>-2.68</v>
      </c>
      <c r="AA2595" s="2">
        <v>-17.052</v>
      </c>
      <c r="AB2595" s="2">
        <v>30.113</v>
      </c>
      <c r="AC2595" s="2">
        <v>-23.806999999999999</v>
      </c>
      <c r="AD2595" s="2">
        <v>0</v>
      </c>
      <c r="AE2595" s="2" t="s">
        <v>39</v>
      </c>
      <c r="AF2595" s="2"/>
      <c r="AG2595" s="2"/>
      <c r="AH2595" s="2"/>
    </row>
    <row r="2596" spans="1:34" x14ac:dyDescent="0.3">
      <c r="A2596" s="1">
        <v>2016</v>
      </c>
      <c r="B2596" s="1">
        <v>1</v>
      </c>
      <c r="C2596" s="1" t="s">
        <v>458</v>
      </c>
      <c r="D2596" s="1" t="s">
        <v>41</v>
      </c>
      <c r="E2596" s="1" t="s">
        <v>126</v>
      </c>
      <c r="F2596" s="1" t="s">
        <v>33</v>
      </c>
      <c r="G2596" s="1" t="s">
        <v>636</v>
      </c>
      <c r="H2596" s="1" t="s">
        <v>122</v>
      </c>
      <c r="I2596" s="1">
        <v>3</v>
      </c>
      <c r="J2596" s="1">
        <v>2</v>
      </c>
      <c r="K2596" s="1">
        <v>0</v>
      </c>
      <c r="L2596" s="1" t="s">
        <v>44</v>
      </c>
      <c r="M2596" s="1" t="s">
        <v>37</v>
      </c>
      <c r="N2596" s="1">
        <v>95.1</v>
      </c>
      <c r="O2596" s="1">
        <v>2504.2199999999998</v>
      </c>
      <c r="P2596" s="1">
        <v>197.95400000000001</v>
      </c>
      <c r="Q2596" s="1">
        <v>0.186</v>
      </c>
      <c r="R2596" s="1">
        <v>2.7759999999999998</v>
      </c>
      <c r="S2596" s="1">
        <v>3.28</v>
      </c>
      <c r="T2596" s="1">
        <v>1.67</v>
      </c>
      <c r="U2596" s="1">
        <v>-1.679</v>
      </c>
      <c r="V2596" s="1">
        <v>50</v>
      </c>
      <c r="W2596" s="1">
        <v>5.6680000000000001</v>
      </c>
      <c r="X2596" s="1">
        <v>5.4050000000000002</v>
      </c>
      <c r="Y2596" s="1">
        <v>-139.29400000000001</v>
      </c>
      <c r="Z2596" s="1">
        <v>-5.2380000000000004</v>
      </c>
      <c r="AA2596" s="1">
        <v>-1.3560000000000001</v>
      </c>
      <c r="AB2596" s="1">
        <v>27.157</v>
      </c>
      <c r="AC2596" s="1">
        <v>-15.282</v>
      </c>
      <c r="AD2596" s="1">
        <v>0.99</v>
      </c>
      <c r="AE2596" s="1" t="s">
        <v>135</v>
      </c>
      <c r="AF2596" s="1" t="s">
        <v>136</v>
      </c>
      <c r="AG2596" s="1">
        <v>-6.59</v>
      </c>
      <c r="AH2596" s="1">
        <v>412.01</v>
      </c>
    </row>
    <row r="2597" spans="1:34" x14ac:dyDescent="0.3">
      <c r="A2597" s="2">
        <v>2016</v>
      </c>
      <c r="B2597" s="2">
        <v>4</v>
      </c>
      <c r="C2597" s="2" t="s">
        <v>458</v>
      </c>
      <c r="D2597" s="2" t="s">
        <v>41</v>
      </c>
      <c r="E2597" s="2" t="s">
        <v>126</v>
      </c>
      <c r="F2597" s="2" t="s">
        <v>33</v>
      </c>
      <c r="G2597" s="2" t="s">
        <v>636</v>
      </c>
      <c r="H2597" s="2" t="s">
        <v>122</v>
      </c>
      <c r="I2597" s="2">
        <v>3</v>
      </c>
      <c r="J2597" s="2">
        <v>2</v>
      </c>
      <c r="K2597" s="2">
        <v>2</v>
      </c>
      <c r="L2597" s="2" t="s">
        <v>38</v>
      </c>
      <c r="M2597" s="2" t="s">
        <v>63</v>
      </c>
      <c r="N2597" s="2">
        <v>85.1</v>
      </c>
      <c r="O2597" s="2">
        <v>2537.12</v>
      </c>
      <c r="P2597" s="2">
        <v>144.21799999999999</v>
      </c>
      <c r="Q2597" s="2">
        <v>-1.3560000000000001</v>
      </c>
      <c r="R2597" s="2">
        <v>2.9660000000000002</v>
      </c>
      <c r="S2597" s="2">
        <v>3.42</v>
      </c>
      <c r="T2597" s="2">
        <v>1.67</v>
      </c>
      <c r="U2597" s="2">
        <v>-2.1459999999999999</v>
      </c>
      <c r="V2597" s="2">
        <v>50</v>
      </c>
      <c r="W2597" s="2">
        <v>5.7590000000000003</v>
      </c>
      <c r="X2597" s="2">
        <v>1.4E-2</v>
      </c>
      <c r="Y2597" s="2">
        <v>-124.813</v>
      </c>
      <c r="Z2597" s="2">
        <v>-0.25600000000000001</v>
      </c>
      <c r="AA2597" s="2">
        <v>9.6750000000000007</v>
      </c>
      <c r="AB2597" s="2">
        <v>20.643000000000001</v>
      </c>
      <c r="AC2597" s="2">
        <v>-33.183999999999997</v>
      </c>
      <c r="AD2597" s="2">
        <v>1.2999999999999999E-2</v>
      </c>
      <c r="AE2597" s="2" t="s">
        <v>39</v>
      </c>
      <c r="AF2597" s="2"/>
      <c r="AG2597" s="2"/>
      <c r="AH2597" s="2"/>
    </row>
    <row r="2598" spans="1:34" x14ac:dyDescent="0.3">
      <c r="A2598" s="1">
        <v>2016</v>
      </c>
      <c r="B2598" s="1">
        <v>4</v>
      </c>
      <c r="C2598" s="1" t="s">
        <v>32</v>
      </c>
      <c r="D2598" s="1" t="s">
        <v>33</v>
      </c>
      <c r="E2598" s="1" t="s">
        <v>446</v>
      </c>
      <c r="F2598" s="1" t="s">
        <v>41</v>
      </c>
      <c r="G2598" s="1" t="s">
        <v>513</v>
      </c>
      <c r="H2598" s="1" t="s">
        <v>107</v>
      </c>
      <c r="I2598" s="1">
        <v>3</v>
      </c>
      <c r="J2598" s="1">
        <v>2</v>
      </c>
      <c r="K2598" s="1">
        <v>2</v>
      </c>
      <c r="L2598" s="1" t="s">
        <v>36</v>
      </c>
      <c r="M2598" s="1" t="s">
        <v>48</v>
      </c>
      <c r="N2598" s="1">
        <v>92.6</v>
      </c>
      <c r="O2598" s="1">
        <v>2117.3200000000002</v>
      </c>
      <c r="P2598" s="1">
        <v>126.11199999999999</v>
      </c>
      <c r="Q2598" s="1">
        <v>-0.28999999999999998</v>
      </c>
      <c r="R2598" s="1">
        <v>3.02</v>
      </c>
      <c r="S2598" s="1">
        <v>2.96</v>
      </c>
      <c r="T2598" s="1">
        <v>1.44</v>
      </c>
      <c r="U2598" s="1">
        <v>0.56000000000000005</v>
      </c>
      <c r="V2598" s="1">
        <v>50</v>
      </c>
      <c r="W2598" s="1">
        <v>5.75</v>
      </c>
      <c r="X2598" s="1">
        <v>-5.86</v>
      </c>
      <c r="Y2598" s="1">
        <v>-135.63999999999999</v>
      </c>
      <c r="Z2598" s="1">
        <v>-3.62</v>
      </c>
      <c r="AA2598" s="1">
        <v>19.21</v>
      </c>
      <c r="AB2598" s="1">
        <v>25.99</v>
      </c>
      <c r="AC2598" s="1">
        <v>-20.14</v>
      </c>
      <c r="AD2598" s="1">
        <v>0.34</v>
      </c>
      <c r="AE2598" s="1"/>
      <c r="AF2598" s="1"/>
      <c r="AG2598" s="1"/>
      <c r="AH2598" s="1"/>
    </row>
    <row r="2599" spans="1:34" x14ac:dyDescent="0.3">
      <c r="A2599" s="2">
        <v>2016</v>
      </c>
      <c r="B2599" s="2">
        <v>4</v>
      </c>
      <c r="C2599" s="2" t="s">
        <v>32</v>
      </c>
      <c r="D2599" s="2" t="s">
        <v>33</v>
      </c>
      <c r="E2599" s="2" t="s">
        <v>446</v>
      </c>
      <c r="F2599" s="2" t="s">
        <v>41</v>
      </c>
      <c r="G2599" s="2" t="s">
        <v>513</v>
      </c>
      <c r="H2599" s="2" t="s">
        <v>107</v>
      </c>
      <c r="I2599" s="2">
        <v>3</v>
      </c>
      <c r="J2599" s="2">
        <v>2</v>
      </c>
      <c r="K2599" s="2">
        <v>2</v>
      </c>
      <c r="L2599" s="2" t="s">
        <v>44</v>
      </c>
      <c r="M2599" s="2" t="s">
        <v>63</v>
      </c>
      <c r="N2599" s="2">
        <v>84.7</v>
      </c>
      <c r="O2599" s="2"/>
      <c r="P2599" s="2">
        <v>229.602</v>
      </c>
      <c r="Q2599" s="2">
        <v>-0.02</v>
      </c>
      <c r="R2599" s="2">
        <v>2.37</v>
      </c>
      <c r="S2599" s="2">
        <v>2.93</v>
      </c>
      <c r="T2599" s="2">
        <v>1.44</v>
      </c>
      <c r="U2599" s="2">
        <v>0.3</v>
      </c>
      <c r="V2599" s="2">
        <v>50</v>
      </c>
      <c r="W2599" s="2">
        <v>6.07</v>
      </c>
      <c r="X2599" s="2">
        <v>0.19</v>
      </c>
      <c r="Y2599" s="2">
        <v>-124.13</v>
      </c>
      <c r="Z2599" s="2">
        <v>-3.21</v>
      </c>
      <c r="AA2599" s="2">
        <v>-4.7699999999999996</v>
      </c>
      <c r="AB2599" s="2">
        <v>22.36</v>
      </c>
      <c r="AC2599" s="2">
        <v>-28.99</v>
      </c>
      <c r="AD2599" s="2">
        <v>1</v>
      </c>
      <c r="AE2599" s="2" t="s">
        <v>49</v>
      </c>
      <c r="AF2599" s="2" t="s">
        <v>50</v>
      </c>
      <c r="AG2599" s="2">
        <v>59.74</v>
      </c>
      <c r="AH2599" s="2">
        <v>109.67</v>
      </c>
    </row>
    <row r="2600" spans="1:34" x14ac:dyDescent="0.3">
      <c r="A2600" s="1">
        <v>2016</v>
      </c>
      <c r="B2600" s="1">
        <v>5</v>
      </c>
      <c r="C2600" s="1" t="s">
        <v>40</v>
      </c>
      <c r="D2600" s="1" t="s">
        <v>33</v>
      </c>
      <c r="E2600" s="1" t="s">
        <v>446</v>
      </c>
      <c r="F2600" s="1" t="s">
        <v>41</v>
      </c>
      <c r="G2600" s="1" t="s">
        <v>513</v>
      </c>
      <c r="H2600" s="1" t="s">
        <v>107</v>
      </c>
      <c r="I2600" s="1">
        <v>3</v>
      </c>
      <c r="J2600" s="1">
        <v>2</v>
      </c>
      <c r="K2600" s="1">
        <v>0</v>
      </c>
      <c r="L2600" s="1" t="s">
        <v>38</v>
      </c>
      <c r="M2600" s="1" t="s">
        <v>48</v>
      </c>
      <c r="N2600" s="1">
        <v>93</v>
      </c>
      <c r="O2600" s="1">
        <v>2090.39</v>
      </c>
      <c r="P2600" s="1">
        <v>124.54600000000001</v>
      </c>
      <c r="Q2600" s="1">
        <v>-1.22</v>
      </c>
      <c r="R2600" s="1">
        <v>1.87</v>
      </c>
      <c r="S2600" s="1">
        <v>3.22</v>
      </c>
      <c r="T2600" s="1">
        <v>1.57</v>
      </c>
      <c r="U2600" s="1">
        <v>0.61</v>
      </c>
      <c r="V2600" s="1">
        <v>50</v>
      </c>
      <c r="W2600" s="1">
        <v>5.56</v>
      </c>
      <c r="X2600" s="1">
        <v>-9.0399999999999991</v>
      </c>
      <c r="Y2600" s="1">
        <v>-136.04</v>
      </c>
      <c r="Z2600" s="1">
        <v>-5.55</v>
      </c>
      <c r="AA2600" s="1">
        <v>22.18</v>
      </c>
      <c r="AB2600" s="1">
        <v>26.78</v>
      </c>
      <c r="AC2600" s="1">
        <v>-23.83</v>
      </c>
      <c r="AD2600" s="1">
        <v>5.2999999999999999E-2</v>
      </c>
      <c r="AE2600" s="1" t="s">
        <v>39</v>
      </c>
      <c r="AF2600" s="1"/>
      <c r="AG2600" s="1"/>
      <c r="AH2600" s="1"/>
    </row>
    <row r="2601" spans="1:34" x14ac:dyDescent="0.3">
      <c r="A2601" s="2">
        <v>2016</v>
      </c>
      <c r="B2601" s="2">
        <v>4</v>
      </c>
      <c r="C2601" s="2" t="s">
        <v>51</v>
      </c>
      <c r="D2601" s="2" t="s">
        <v>33</v>
      </c>
      <c r="E2601" s="2" t="s">
        <v>90</v>
      </c>
      <c r="F2601" s="2" t="s">
        <v>33</v>
      </c>
      <c r="G2601" s="2" t="s">
        <v>809</v>
      </c>
      <c r="H2601" s="2" t="s">
        <v>812</v>
      </c>
      <c r="I2601" s="2">
        <v>3</v>
      </c>
      <c r="J2601" s="2">
        <v>2</v>
      </c>
      <c r="K2601" s="2">
        <v>2</v>
      </c>
      <c r="L2601" s="2" t="s">
        <v>44</v>
      </c>
      <c r="M2601" s="2" t="s">
        <v>63</v>
      </c>
      <c r="N2601" s="2">
        <v>86.7</v>
      </c>
      <c r="O2601" s="2"/>
      <c r="P2601" s="2">
        <v>139.471</v>
      </c>
      <c r="Q2601" s="2">
        <v>0.755</v>
      </c>
      <c r="R2601" s="2">
        <v>1.663</v>
      </c>
      <c r="S2601" s="2">
        <v>3.53</v>
      </c>
      <c r="T2601" s="2">
        <v>1.65</v>
      </c>
      <c r="U2601" s="2">
        <v>-1.42</v>
      </c>
      <c r="V2601" s="2">
        <v>50</v>
      </c>
      <c r="W2601" s="2">
        <v>5.3739999999999997</v>
      </c>
      <c r="X2601" s="2">
        <v>4.8419999999999996</v>
      </c>
      <c r="Y2601" s="2">
        <v>-126.95</v>
      </c>
      <c r="Z2601" s="2">
        <v>-3.4119999999999999</v>
      </c>
      <c r="AA2601" s="2">
        <v>2.7789999999999999</v>
      </c>
      <c r="AB2601" s="2">
        <v>31.291</v>
      </c>
      <c r="AC2601" s="2">
        <v>-28.826000000000001</v>
      </c>
      <c r="AD2601" s="2">
        <v>0.33500000000000002</v>
      </c>
      <c r="AE2601" s="2" t="s">
        <v>72</v>
      </c>
      <c r="AF2601" s="2" t="s">
        <v>73</v>
      </c>
      <c r="AG2601" s="2">
        <v>-10.39</v>
      </c>
      <c r="AH2601" s="2">
        <v>205.45</v>
      </c>
    </row>
    <row r="2602" spans="1:34" x14ac:dyDescent="0.3">
      <c r="A2602" s="1">
        <v>2016</v>
      </c>
      <c r="B2602" s="1">
        <v>8</v>
      </c>
      <c r="C2602" s="1" t="s">
        <v>51</v>
      </c>
      <c r="D2602" s="1" t="s">
        <v>33</v>
      </c>
      <c r="E2602" s="1" t="s">
        <v>257</v>
      </c>
      <c r="F2602" s="1" t="s">
        <v>33</v>
      </c>
      <c r="G2602" s="1" t="s">
        <v>809</v>
      </c>
      <c r="H2602" s="1" t="s">
        <v>812</v>
      </c>
      <c r="I2602" s="1">
        <v>3</v>
      </c>
      <c r="J2602" s="1">
        <v>2</v>
      </c>
      <c r="K2602" s="1">
        <v>2</v>
      </c>
      <c r="L2602" s="1" t="s">
        <v>63</v>
      </c>
      <c r="M2602" s="1" t="s">
        <v>37</v>
      </c>
      <c r="N2602" s="1">
        <v>92.2</v>
      </c>
      <c r="O2602" s="1">
        <v>2219.84</v>
      </c>
      <c r="P2602" s="1">
        <v>191.48699999999999</v>
      </c>
      <c r="Q2602" s="1">
        <v>-0.51100000000000001</v>
      </c>
      <c r="R2602" s="1">
        <v>2.5649999999999999</v>
      </c>
      <c r="S2602" s="1">
        <v>3.41</v>
      </c>
      <c r="T2602" s="1">
        <v>1.65</v>
      </c>
      <c r="U2602" s="1">
        <v>-0.86199999999999999</v>
      </c>
      <c r="V2602" s="1">
        <v>50</v>
      </c>
      <c r="W2602" s="1">
        <v>5.8769999999999998</v>
      </c>
      <c r="X2602" s="1">
        <v>1.4870000000000001</v>
      </c>
      <c r="Y2602" s="1">
        <v>-135.01599999999999</v>
      </c>
      <c r="Z2602" s="1">
        <v>-6.2889999999999997</v>
      </c>
      <c r="AA2602" s="1">
        <v>-2.9449999999999998</v>
      </c>
      <c r="AB2602" s="1">
        <v>29.925999999999998</v>
      </c>
      <c r="AC2602" s="1">
        <v>-13.484999999999999</v>
      </c>
      <c r="AD2602" s="1">
        <v>0.98599999999999999</v>
      </c>
      <c r="AE2602" s="1" t="s">
        <v>55</v>
      </c>
      <c r="AF2602" s="1"/>
      <c r="AG2602" s="1"/>
      <c r="AH2602" s="1"/>
    </row>
    <row r="2603" spans="1:34" x14ac:dyDescent="0.3">
      <c r="A2603" s="2">
        <v>2016</v>
      </c>
      <c r="B2603" s="2">
        <v>2</v>
      </c>
      <c r="C2603" s="2" t="s">
        <v>458</v>
      </c>
      <c r="D2603" s="2" t="s">
        <v>41</v>
      </c>
      <c r="E2603" s="2" t="s">
        <v>648</v>
      </c>
      <c r="F2603" s="2" t="s">
        <v>41</v>
      </c>
      <c r="G2603" s="2" t="s">
        <v>640</v>
      </c>
      <c r="H2603" s="2" t="s">
        <v>213</v>
      </c>
      <c r="I2603" s="2">
        <v>3</v>
      </c>
      <c r="J2603" s="2">
        <v>2</v>
      </c>
      <c r="K2603" s="2">
        <v>1</v>
      </c>
      <c r="L2603" s="2" t="s">
        <v>44</v>
      </c>
      <c r="M2603" s="2" t="s">
        <v>48</v>
      </c>
      <c r="N2603" s="2">
        <v>93.2</v>
      </c>
      <c r="O2603" s="2">
        <v>1818.28</v>
      </c>
      <c r="P2603" s="2">
        <v>130.626</v>
      </c>
      <c r="Q2603" s="2">
        <v>-0.28799999999999998</v>
      </c>
      <c r="R2603" s="2">
        <v>1.5820000000000001</v>
      </c>
      <c r="S2603" s="2">
        <v>3.42</v>
      </c>
      <c r="T2603" s="2">
        <v>1.65</v>
      </c>
      <c r="U2603" s="2">
        <v>0.57399999999999995</v>
      </c>
      <c r="V2603" s="2">
        <v>50</v>
      </c>
      <c r="W2603" s="2">
        <v>6.101</v>
      </c>
      <c r="X2603" s="2">
        <v>-5.7729999999999997</v>
      </c>
      <c r="Y2603" s="2">
        <v>-136.357</v>
      </c>
      <c r="Z2603" s="2">
        <v>-8.1470000000000002</v>
      </c>
      <c r="AA2603" s="2">
        <v>18.645</v>
      </c>
      <c r="AB2603" s="2">
        <v>24.114000000000001</v>
      </c>
      <c r="AC2603" s="2">
        <v>-22.376000000000001</v>
      </c>
      <c r="AD2603" s="2">
        <v>0.58299999999999996</v>
      </c>
      <c r="AE2603" s="2" t="s">
        <v>72</v>
      </c>
      <c r="AF2603" s="2" t="s">
        <v>47</v>
      </c>
      <c r="AG2603" s="2">
        <v>-30</v>
      </c>
      <c r="AH2603" s="2">
        <v>233.55</v>
      </c>
    </row>
    <row r="2604" spans="1:34" x14ac:dyDescent="0.3">
      <c r="A2604" s="1">
        <v>2016</v>
      </c>
      <c r="B2604" s="1">
        <v>4</v>
      </c>
      <c r="C2604" s="1" t="s">
        <v>458</v>
      </c>
      <c r="D2604" s="1" t="s">
        <v>41</v>
      </c>
      <c r="E2604" s="1" t="s">
        <v>821</v>
      </c>
      <c r="F2604" s="1" t="s">
        <v>41</v>
      </c>
      <c r="G2604" s="1" t="s">
        <v>640</v>
      </c>
      <c r="H2604" s="1" t="s">
        <v>213</v>
      </c>
      <c r="I2604" s="1">
        <v>3</v>
      </c>
      <c r="J2604" s="1">
        <v>2</v>
      </c>
      <c r="K2604" s="1">
        <v>1</v>
      </c>
      <c r="L2604" s="1" t="s">
        <v>44</v>
      </c>
      <c r="M2604" s="1" t="s">
        <v>37</v>
      </c>
      <c r="N2604" s="1">
        <v>92.5</v>
      </c>
      <c r="O2604" s="1">
        <v>2320.33</v>
      </c>
      <c r="P2604" s="1">
        <v>169.26499999999999</v>
      </c>
      <c r="Q2604" s="1">
        <v>1.4E-2</v>
      </c>
      <c r="R2604" s="1">
        <v>3.5470000000000002</v>
      </c>
      <c r="S2604" s="1">
        <v>3.42</v>
      </c>
      <c r="T2604" s="1">
        <v>1.65</v>
      </c>
      <c r="U2604" s="1">
        <v>2.6179999999999999</v>
      </c>
      <c r="V2604" s="1">
        <v>50</v>
      </c>
      <c r="W2604" s="1">
        <v>5.5830000000000002</v>
      </c>
      <c r="X2604" s="1">
        <v>-9.609</v>
      </c>
      <c r="Y2604" s="1">
        <v>-135.322</v>
      </c>
      <c r="Z2604" s="1">
        <v>-2.78</v>
      </c>
      <c r="AA2604" s="1">
        <v>14.098000000000001</v>
      </c>
      <c r="AB2604" s="1">
        <v>27.658000000000001</v>
      </c>
      <c r="AC2604" s="1">
        <v>-14.323</v>
      </c>
      <c r="AD2604" s="1">
        <v>0.25900000000000001</v>
      </c>
      <c r="AE2604" s="1" t="s">
        <v>49</v>
      </c>
      <c r="AF2604" s="1" t="s">
        <v>47</v>
      </c>
      <c r="AG2604" s="1">
        <v>19.03</v>
      </c>
      <c r="AH2604" s="1">
        <v>141.93</v>
      </c>
    </row>
    <row r="2605" spans="1:34" x14ac:dyDescent="0.3">
      <c r="A2605" s="2">
        <v>2016</v>
      </c>
      <c r="B2605" s="2">
        <v>1</v>
      </c>
      <c r="C2605" s="2" t="s">
        <v>40</v>
      </c>
      <c r="D2605" s="2" t="s">
        <v>41</v>
      </c>
      <c r="E2605" s="2" t="s">
        <v>517</v>
      </c>
      <c r="F2605" s="2" t="s">
        <v>33</v>
      </c>
      <c r="G2605" s="2" t="s">
        <v>513</v>
      </c>
      <c r="H2605" s="2" t="s">
        <v>120</v>
      </c>
      <c r="I2605" s="2">
        <v>3</v>
      </c>
      <c r="J2605" s="2">
        <v>2</v>
      </c>
      <c r="K2605" s="2">
        <v>0</v>
      </c>
      <c r="L2605" s="2" t="s">
        <v>48</v>
      </c>
      <c r="M2605" s="2" t="s">
        <v>37</v>
      </c>
      <c r="N2605" s="2">
        <v>96.1</v>
      </c>
      <c r="O2605" s="2">
        <v>2274.33</v>
      </c>
      <c r="P2605" s="2">
        <v>221.881</v>
      </c>
      <c r="Q2605" s="2">
        <v>7.0999999999999994E-2</v>
      </c>
      <c r="R2605" s="2">
        <v>2.9590000000000001</v>
      </c>
      <c r="S2605" s="2">
        <v>3.38</v>
      </c>
      <c r="T2605" s="2">
        <v>1.57</v>
      </c>
      <c r="U2605" s="2">
        <v>-0.84</v>
      </c>
      <c r="V2605" s="2">
        <v>50</v>
      </c>
      <c r="W2605" s="2">
        <v>6.15</v>
      </c>
      <c r="X2605" s="2">
        <v>4.7149999999999999</v>
      </c>
      <c r="Y2605" s="2">
        <v>-140.69200000000001</v>
      </c>
      <c r="Z2605" s="2">
        <v>-6.5629999999999997</v>
      </c>
      <c r="AA2605" s="2">
        <v>-12.13</v>
      </c>
      <c r="AB2605" s="2">
        <v>30.64</v>
      </c>
      <c r="AC2605" s="2">
        <v>-12.896000000000001</v>
      </c>
      <c r="AD2605" s="2">
        <v>0.97499999999999998</v>
      </c>
      <c r="AE2605" s="2" t="s">
        <v>55</v>
      </c>
      <c r="AF2605" s="2"/>
      <c r="AG2605" s="2"/>
      <c r="AH2605" s="2"/>
    </row>
    <row r="2606" spans="1:34" x14ac:dyDescent="0.3">
      <c r="A2606" s="1">
        <v>2016</v>
      </c>
      <c r="B2606" s="1">
        <v>4</v>
      </c>
      <c r="C2606" s="1" t="s">
        <v>40</v>
      </c>
      <c r="D2606" s="1" t="s">
        <v>41</v>
      </c>
      <c r="E2606" s="1" t="s">
        <v>517</v>
      </c>
      <c r="F2606" s="1" t="s">
        <v>33</v>
      </c>
      <c r="G2606" s="1" t="s">
        <v>513</v>
      </c>
      <c r="H2606" s="1" t="s">
        <v>120</v>
      </c>
      <c r="I2606" s="1">
        <v>3</v>
      </c>
      <c r="J2606" s="1">
        <v>2</v>
      </c>
      <c r="K2606" s="1">
        <v>0</v>
      </c>
      <c r="L2606" s="1" t="s">
        <v>38</v>
      </c>
      <c r="M2606" s="1" t="s">
        <v>48</v>
      </c>
      <c r="N2606" s="1">
        <v>95.8</v>
      </c>
      <c r="O2606" s="1">
        <v>2264.35</v>
      </c>
      <c r="P2606" s="1">
        <v>235.24199999999999</v>
      </c>
      <c r="Q2606" s="1">
        <v>-1.367</v>
      </c>
      <c r="R2606" s="1">
        <v>3.33</v>
      </c>
      <c r="S2606" s="1">
        <v>3.38</v>
      </c>
      <c r="T2606" s="1">
        <v>1.57</v>
      </c>
      <c r="U2606" s="1">
        <v>-0.874</v>
      </c>
      <c r="V2606" s="1">
        <v>50</v>
      </c>
      <c r="W2606" s="1">
        <v>6.11</v>
      </c>
      <c r="X2606" s="1">
        <v>1.623</v>
      </c>
      <c r="Y2606" s="1">
        <v>-140.511</v>
      </c>
      <c r="Z2606" s="1">
        <v>-3.407</v>
      </c>
      <c r="AA2606" s="1">
        <v>-16.594000000000001</v>
      </c>
      <c r="AB2606" s="1">
        <v>31.846</v>
      </c>
      <c r="AC2606" s="1">
        <v>-23.890999999999998</v>
      </c>
      <c r="AD2606" s="1">
        <v>3.0000000000000001E-3</v>
      </c>
      <c r="AE2606" s="1" t="s">
        <v>39</v>
      </c>
      <c r="AF2606" s="1"/>
      <c r="AG2606" s="1"/>
      <c r="AH2606" s="1"/>
    </row>
    <row r="2607" spans="1:34" x14ac:dyDescent="0.3">
      <c r="A2607" s="2">
        <v>2016</v>
      </c>
      <c r="B2607" s="2">
        <v>8</v>
      </c>
      <c r="C2607" s="2" t="s">
        <v>51</v>
      </c>
      <c r="D2607" s="2" t="s">
        <v>33</v>
      </c>
      <c r="E2607" s="2" t="s">
        <v>527</v>
      </c>
      <c r="F2607" s="2" t="s">
        <v>41</v>
      </c>
      <c r="G2607" s="2" t="s">
        <v>809</v>
      </c>
      <c r="H2607" s="2" t="s">
        <v>70</v>
      </c>
      <c r="I2607" s="2">
        <v>3</v>
      </c>
      <c r="J2607" s="2">
        <v>2</v>
      </c>
      <c r="K2607" s="2">
        <v>2</v>
      </c>
      <c r="L2607" s="2" t="s">
        <v>54</v>
      </c>
      <c r="M2607" s="2" t="s">
        <v>65</v>
      </c>
      <c r="N2607" s="2">
        <v>76.099999999999994</v>
      </c>
      <c r="O2607" s="2">
        <v>2533.73</v>
      </c>
      <c r="P2607" s="2">
        <v>328.036</v>
      </c>
      <c r="Q2607" s="2">
        <v>-0.82199999999999995</v>
      </c>
      <c r="R2607" s="2">
        <v>1.9259999999999999</v>
      </c>
      <c r="S2607" s="2">
        <v>3.53</v>
      </c>
      <c r="T2607" s="2">
        <v>1.65</v>
      </c>
      <c r="U2607" s="2">
        <v>2.7959999999999998</v>
      </c>
      <c r="V2607" s="2">
        <v>50</v>
      </c>
      <c r="W2607" s="2">
        <v>6.9050000000000002</v>
      </c>
      <c r="X2607" s="2">
        <v>-6.633</v>
      </c>
      <c r="Y2607" s="2">
        <v>-111.351</v>
      </c>
      <c r="Z2607" s="2">
        <v>-1.2829999999999999</v>
      </c>
      <c r="AA2607" s="2">
        <v>-5.5330000000000004</v>
      </c>
      <c r="AB2607" s="2">
        <v>23.07</v>
      </c>
      <c r="AC2607" s="2">
        <v>-41.866</v>
      </c>
      <c r="AD2607" s="2">
        <v>0.59</v>
      </c>
      <c r="AE2607" s="2" t="s">
        <v>55</v>
      </c>
      <c r="AF2607" s="2"/>
      <c r="AG2607" s="2"/>
      <c r="AH2607" s="2"/>
    </row>
    <row r="2608" spans="1:34" x14ac:dyDescent="0.3">
      <c r="A2608" s="1">
        <v>2016</v>
      </c>
      <c r="B2608" s="1">
        <v>8</v>
      </c>
      <c r="C2608" s="1" t="s">
        <v>51</v>
      </c>
      <c r="D2608" s="1" t="s">
        <v>33</v>
      </c>
      <c r="E2608" s="1" t="s">
        <v>257</v>
      </c>
      <c r="F2608" s="1" t="s">
        <v>33</v>
      </c>
      <c r="G2608" s="1" t="s">
        <v>809</v>
      </c>
      <c r="H2608" s="1" t="s">
        <v>53</v>
      </c>
      <c r="I2608" s="1">
        <v>3</v>
      </c>
      <c r="J2608" s="1">
        <v>2</v>
      </c>
      <c r="K2608" s="1">
        <v>1</v>
      </c>
      <c r="L2608" s="1" t="s">
        <v>36</v>
      </c>
      <c r="M2608" s="1" t="s">
        <v>37</v>
      </c>
      <c r="N2608" s="1">
        <v>94.3</v>
      </c>
      <c r="O2608" s="1">
        <v>2270.65</v>
      </c>
      <c r="P2608" s="1">
        <v>194.08</v>
      </c>
      <c r="Q2608" s="1">
        <v>-0.115</v>
      </c>
      <c r="R2608" s="1">
        <v>2.6419999999999999</v>
      </c>
      <c r="S2608" s="1">
        <v>3.53</v>
      </c>
      <c r="T2608" s="1">
        <v>1.65</v>
      </c>
      <c r="U2608" s="1">
        <v>-0.83</v>
      </c>
      <c r="V2608" s="1">
        <v>50</v>
      </c>
      <c r="W2608" s="1">
        <v>5.8929999999999998</v>
      </c>
      <c r="X2608" s="1">
        <v>2.6659999999999999</v>
      </c>
      <c r="Y2608" s="1">
        <v>-138.15700000000001</v>
      </c>
      <c r="Z2608" s="1">
        <v>-6.5869999999999997</v>
      </c>
      <c r="AA2608" s="1">
        <v>-3.9140000000000001</v>
      </c>
      <c r="AB2608" s="1">
        <v>30.933</v>
      </c>
      <c r="AC2608" s="1">
        <v>-12.433999999999999</v>
      </c>
      <c r="AD2608" s="1">
        <v>1</v>
      </c>
      <c r="AE2608" s="1"/>
      <c r="AF2608" s="1"/>
      <c r="AG2608" s="1"/>
      <c r="AH2608" s="1"/>
    </row>
    <row r="2609" spans="1:34" x14ac:dyDescent="0.3">
      <c r="A2609" s="2">
        <v>2016</v>
      </c>
      <c r="B2609" s="2">
        <v>8</v>
      </c>
      <c r="C2609" s="2" t="s">
        <v>51</v>
      </c>
      <c r="D2609" s="2" t="s">
        <v>33</v>
      </c>
      <c r="E2609" s="2" t="s">
        <v>257</v>
      </c>
      <c r="F2609" s="2" t="s">
        <v>33</v>
      </c>
      <c r="G2609" s="2" t="s">
        <v>809</v>
      </c>
      <c r="H2609" s="2" t="s">
        <v>53</v>
      </c>
      <c r="I2609" s="2">
        <v>3</v>
      </c>
      <c r="J2609" s="2">
        <v>2</v>
      </c>
      <c r="K2609" s="2">
        <v>1</v>
      </c>
      <c r="L2609" s="2" t="s">
        <v>36</v>
      </c>
      <c r="M2609" s="2" t="s">
        <v>37</v>
      </c>
      <c r="N2609" s="2">
        <v>93.3</v>
      </c>
      <c r="O2609" s="2">
        <v>2235.66</v>
      </c>
      <c r="P2609" s="2">
        <v>184.15700000000001</v>
      </c>
      <c r="Q2609" s="2">
        <v>0.57799999999999996</v>
      </c>
      <c r="R2609" s="2">
        <v>2.3159999999999998</v>
      </c>
      <c r="S2609" s="2">
        <v>3.53</v>
      </c>
      <c r="T2609" s="2">
        <v>1.65</v>
      </c>
      <c r="U2609" s="2">
        <v>-0.80800000000000005</v>
      </c>
      <c r="V2609" s="2">
        <v>50</v>
      </c>
      <c r="W2609" s="2">
        <v>5.8929999999999998</v>
      </c>
      <c r="X2609" s="2">
        <v>4.4489999999999998</v>
      </c>
      <c r="Y2609" s="2">
        <v>-136.62100000000001</v>
      </c>
      <c r="Z2609" s="2">
        <v>-7.4649999999999999</v>
      </c>
      <c r="AA2609" s="2">
        <v>-3.7949999999999999</v>
      </c>
      <c r="AB2609" s="2">
        <v>28.449000000000002</v>
      </c>
      <c r="AC2609" s="2">
        <v>-11.936999999999999</v>
      </c>
      <c r="AD2609" s="2">
        <v>0.96399999999999997</v>
      </c>
      <c r="AE2609" s="2"/>
      <c r="AF2609" s="2"/>
      <c r="AG2609" s="2"/>
      <c r="AH2609" s="2"/>
    </row>
    <row r="2610" spans="1:34" x14ac:dyDescent="0.3">
      <c r="A2610" s="1">
        <v>2016</v>
      </c>
      <c r="B2610" s="1">
        <v>8</v>
      </c>
      <c r="C2610" s="1" t="s">
        <v>51</v>
      </c>
      <c r="D2610" s="1" t="s">
        <v>33</v>
      </c>
      <c r="E2610" s="1" t="s">
        <v>257</v>
      </c>
      <c r="F2610" s="1" t="s">
        <v>33</v>
      </c>
      <c r="G2610" s="1" t="s">
        <v>809</v>
      </c>
      <c r="H2610" s="1" t="s">
        <v>53</v>
      </c>
      <c r="I2610" s="1">
        <v>3</v>
      </c>
      <c r="J2610" s="1">
        <v>2</v>
      </c>
      <c r="K2610" s="1">
        <v>1</v>
      </c>
      <c r="L2610" s="1" t="s">
        <v>38</v>
      </c>
      <c r="M2610" s="1" t="s">
        <v>63</v>
      </c>
      <c r="N2610" s="1">
        <v>87.3</v>
      </c>
      <c r="O2610" s="1">
        <v>2280.4299999999998</v>
      </c>
      <c r="P2610" s="1">
        <v>86.807100000000005</v>
      </c>
      <c r="Q2610" s="1">
        <v>0.71699999999999997</v>
      </c>
      <c r="R2610" s="1">
        <v>1.2789999999999999</v>
      </c>
      <c r="S2610" s="1">
        <v>3.5</v>
      </c>
      <c r="T2610" s="1">
        <v>1.6</v>
      </c>
      <c r="U2610" s="1">
        <v>-0.98199999999999998</v>
      </c>
      <c r="V2610" s="1">
        <v>50</v>
      </c>
      <c r="W2610" s="1">
        <v>5.9180000000000001</v>
      </c>
      <c r="X2610" s="1">
        <v>3.1509999999999998</v>
      </c>
      <c r="Y2610" s="1">
        <v>-127.901</v>
      </c>
      <c r="Z2610" s="1">
        <v>-6.5510000000000002</v>
      </c>
      <c r="AA2610" s="1">
        <v>5.8079999999999998</v>
      </c>
      <c r="AB2610" s="1">
        <v>25.030999999999999</v>
      </c>
      <c r="AC2610" s="1">
        <v>-26.271999999999998</v>
      </c>
      <c r="AD2610" s="1">
        <v>2.7E-2</v>
      </c>
      <c r="AE2610" s="1" t="s">
        <v>39</v>
      </c>
      <c r="AF2610" s="1"/>
      <c r="AG2610" s="1"/>
      <c r="AH2610" s="1"/>
    </row>
    <row r="2611" spans="1:34" x14ac:dyDescent="0.3">
      <c r="A2611" s="2">
        <v>2016</v>
      </c>
      <c r="B2611" s="2">
        <v>1</v>
      </c>
      <c r="C2611" s="2" t="s">
        <v>40</v>
      </c>
      <c r="D2611" s="2" t="s">
        <v>41</v>
      </c>
      <c r="E2611" s="2" t="s">
        <v>822</v>
      </c>
      <c r="F2611" s="2" t="s">
        <v>33</v>
      </c>
      <c r="G2611" s="2" t="s">
        <v>502</v>
      </c>
      <c r="H2611" s="2" t="s">
        <v>89</v>
      </c>
      <c r="I2611" s="2">
        <v>3</v>
      </c>
      <c r="J2611" s="2">
        <v>2</v>
      </c>
      <c r="K2611" s="2">
        <v>0</v>
      </c>
      <c r="L2611" s="2" t="s">
        <v>44</v>
      </c>
      <c r="M2611" s="2" t="s">
        <v>48</v>
      </c>
      <c r="N2611" s="2">
        <v>90.6</v>
      </c>
      <c r="O2611" s="2">
        <v>2361.09</v>
      </c>
      <c r="P2611" s="2">
        <v>260.92</v>
      </c>
      <c r="Q2611" s="2">
        <v>-0.41</v>
      </c>
      <c r="R2611" s="2">
        <v>2.48</v>
      </c>
      <c r="S2611" s="2">
        <v>3.37</v>
      </c>
      <c r="T2611" s="2">
        <v>1.56</v>
      </c>
      <c r="U2611" s="2">
        <v>-4.21</v>
      </c>
      <c r="V2611" s="2">
        <v>50</v>
      </c>
      <c r="W2611" s="2">
        <v>5.08</v>
      </c>
      <c r="X2611" s="2">
        <v>12.7</v>
      </c>
      <c r="Y2611" s="2">
        <v>-132.21</v>
      </c>
      <c r="Z2611" s="2">
        <v>-0.17</v>
      </c>
      <c r="AA2611" s="2">
        <v>-14.43</v>
      </c>
      <c r="AB2611" s="2">
        <v>26.9</v>
      </c>
      <c r="AC2611" s="2">
        <v>-34.630000000000003</v>
      </c>
      <c r="AD2611" s="2">
        <v>0.995</v>
      </c>
      <c r="AE2611" s="2" t="s">
        <v>49</v>
      </c>
      <c r="AF2611" s="2" t="s">
        <v>136</v>
      </c>
      <c r="AG2611" s="2">
        <v>33.07</v>
      </c>
      <c r="AH2611" s="2">
        <v>337.1</v>
      </c>
    </row>
    <row r="2612" spans="1:34" x14ac:dyDescent="0.3">
      <c r="A2612" s="1">
        <v>2016</v>
      </c>
      <c r="B2612" s="1">
        <v>6</v>
      </c>
      <c r="C2612" s="1" t="s">
        <v>40</v>
      </c>
      <c r="D2612" s="1" t="s">
        <v>41</v>
      </c>
      <c r="E2612" s="1" t="s">
        <v>822</v>
      </c>
      <c r="F2612" s="1" t="s">
        <v>33</v>
      </c>
      <c r="G2612" s="1" t="s">
        <v>502</v>
      </c>
      <c r="H2612" s="1" t="s">
        <v>89</v>
      </c>
      <c r="I2612" s="1">
        <v>3</v>
      </c>
      <c r="J2612" s="1">
        <v>2</v>
      </c>
      <c r="K2612" s="1">
        <v>2</v>
      </c>
      <c r="L2612" s="1" t="s">
        <v>38</v>
      </c>
      <c r="M2612" s="1" t="s">
        <v>63</v>
      </c>
      <c r="N2612" s="1">
        <v>83.9</v>
      </c>
      <c r="O2612" s="1">
        <v>2563.9299999999998</v>
      </c>
      <c r="P2612" s="1">
        <v>85.291200000000003</v>
      </c>
      <c r="Q2612" s="1">
        <v>-2.61</v>
      </c>
      <c r="R2612" s="1">
        <v>3.17</v>
      </c>
      <c r="S2612" s="1">
        <v>3.26</v>
      </c>
      <c r="T2612" s="1">
        <v>1.62</v>
      </c>
      <c r="U2612" s="1">
        <v>-4.71</v>
      </c>
      <c r="V2612" s="1">
        <v>50</v>
      </c>
      <c r="W2612" s="1">
        <v>5.07</v>
      </c>
      <c r="X2612" s="1">
        <v>3.53</v>
      </c>
      <c r="Y2612" s="1">
        <v>-123.03</v>
      </c>
      <c r="Z2612" s="1">
        <v>2.17</v>
      </c>
      <c r="AA2612" s="1">
        <v>7.74</v>
      </c>
      <c r="AB2612" s="1">
        <v>20.65</v>
      </c>
      <c r="AC2612" s="1">
        <v>-33.32</v>
      </c>
      <c r="AD2612" s="1">
        <v>0</v>
      </c>
      <c r="AE2612" s="1" t="s">
        <v>39</v>
      </c>
      <c r="AF2612" s="1"/>
      <c r="AG2612" s="1"/>
      <c r="AH2612" s="1"/>
    </row>
    <row r="2613" spans="1:34" x14ac:dyDescent="0.3">
      <c r="A2613" s="2">
        <v>2016</v>
      </c>
      <c r="B2613" s="2">
        <v>8</v>
      </c>
      <c r="C2613" s="2" t="s">
        <v>32</v>
      </c>
      <c r="D2613" s="2" t="s">
        <v>33</v>
      </c>
      <c r="E2613" s="2" t="s">
        <v>706</v>
      </c>
      <c r="F2613" s="2" t="s">
        <v>33</v>
      </c>
      <c r="G2613" s="2" t="s">
        <v>502</v>
      </c>
      <c r="H2613" s="2" t="s">
        <v>89</v>
      </c>
      <c r="I2613" s="2">
        <v>3</v>
      </c>
      <c r="J2613" s="2">
        <v>2</v>
      </c>
      <c r="K2613" s="2">
        <v>2</v>
      </c>
      <c r="L2613" s="2" t="s">
        <v>36</v>
      </c>
      <c r="M2613" s="2" t="s">
        <v>63</v>
      </c>
      <c r="N2613" s="2">
        <v>84</v>
      </c>
      <c r="O2613" s="2">
        <v>2479.46</v>
      </c>
      <c r="P2613" s="2">
        <v>121.82299999999999</v>
      </c>
      <c r="Q2613" s="2">
        <v>0.55000000000000004</v>
      </c>
      <c r="R2613" s="2">
        <v>1.32</v>
      </c>
      <c r="S2613" s="2">
        <v>3.23</v>
      </c>
      <c r="T2613" s="2">
        <v>1.43</v>
      </c>
      <c r="U2613" s="2">
        <v>-1.91</v>
      </c>
      <c r="V2613" s="2">
        <v>50</v>
      </c>
      <c r="W2613" s="2">
        <v>5.27</v>
      </c>
      <c r="X2613" s="2">
        <v>4.84</v>
      </c>
      <c r="Y2613" s="2">
        <v>-123.11</v>
      </c>
      <c r="Z2613" s="2">
        <v>-3.37</v>
      </c>
      <c r="AA2613" s="2">
        <v>5.68</v>
      </c>
      <c r="AB2613" s="2">
        <v>23.14</v>
      </c>
      <c r="AC2613" s="2">
        <v>-30.5</v>
      </c>
      <c r="AD2613" s="2">
        <v>0.25900000000000001</v>
      </c>
      <c r="AE2613" s="2"/>
      <c r="AF2613" s="2"/>
      <c r="AG2613" s="2"/>
      <c r="AH2613" s="2"/>
    </row>
    <row r="2614" spans="1:34" x14ac:dyDescent="0.3">
      <c r="A2614" s="1">
        <v>2016</v>
      </c>
      <c r="B2614" s="1">
        <v>8</v>
      </c>
      <c r="C2614" s="1" t="s">
        <v>32</v>
      </c>
      <c r="D2614" s="1" t="s">
        <v>33</v>
      </c>
      <c r="E2614" s="1" t="s">
        <v>706</v>
      </c>
      <c r="F2614" s="1" t="s">
        <v>33</v>
      </c>
      <c r="G2614" s="1" t="s">
        <v>502</v>
      </c>
      <c r="H2614" s="1" t="s">
        <v>89</v>
      </c>
      <c r="I2614" s="1">
        <v>3</v>
      </c>
      <c r="J2614" s="1">
        <v>2</v>
      </c>
      <c r="K2614" s="1">
        <v>2</v>
      </c>
      <c r="L2614" s="1" t="s">
        <v>54</v>
      </c>
      <c r="M2614" s="1" t="s">
        <v>37</v>
      </c>
      <c r="N2614" s="1">
        <v>89.9</v>
      </c>
      <c r="O2614" s="1">
        <v>2493.34</v>
      </c>
      <c r="P2614" s="1">
        <v>215.79499999999999</v>
      </c>
      <c r="Q2614" s="1">
        <v>-0.77</v>
      </c>
      <c r="R2614" s="1">
        <v>3.6</v>
      </c>
      <c r="S2614" s="1">
        <v>3.23</v>
      </c>
      <c r="T2614" s="1">
        <v>1.43</v>
      </c>
      <c r="U2614" s="1">
        <v>-1.91</v>
      </c>
      <c r="V2614" s="1">
        <v>50</v>
      </c>
      <c r="W2614" s="1">
        <v>5.31</v>
      </c>
      <c r="X2614" s="1">
        <v>3.93</v>
      </c>
      <c r="Y2614" s="1">
        <v>-131.81</v>
      </c>
      <c r="Z2614" s="1">
        <v>-1.07</v>
      </c>
      <c r="AA2614" s="1">
        <v>-5.12</v>
      </c>
      <c r="AB2614" s="1">
        <v>28.43</v>
      </c>
      <c r="AC2614" s="1">
        <v>-17.61</v>
      </c>
      <c r="AD2614" s="1">
        <v>2.1999999999999999E-2</v>
      </c>
      <c r="AE2614" s="1" t="s">
        <v>55</v>
      </c>
      <c r="AF2614" s="1"/>
      <c r="AG2614" s="1"/>
      <c r="AH2614" s="1"/>
    </row>
    <row r="2615" spans="1:34" x14ac:dyDescent="0.3">
      <c r="A2615" s="2">
        <v>2016</v>
      </c>
      <c r="B2615" s="2">
        <v>1</v>
      </c>
      <c r="C2615" s="2" t="s">
        <v>51</v>
      </c>
      <c r="D2615" s="2" t="s">
        <v>33</v>
      </c>
      <c r="E2615" s="2" t="s">
        <v>359</v>
      </c>
      <c r="F2615" s="2" t="s">
        <v>33</v>
      </c>
      <c r="G2615" s="2" t="s">
        <v>657</v>
      </c>
      <c r="H2615" s="2" t="s">
        <v>243</v>
      </c>
      <c r="I2615" s="2">
        <v>3</v>
      </c>
      <c r="J2615" s="2">
        <v>2</v>
      </c>
      <c r="K2615" s="2">
        <v>1</v>
      </c>
      <c r="L2615" s="2" t="s">
        <v>36</v>
      </c>
      <c r="M2615" s="2" t="s">
        <v>37</v>
      </c>
      <c r="N2615" s="2">
        <v>84.4</v>
      </c>
      <c r="O2615" s="2">
        <v>2074.0700000000002</v>
      </c>
      <c r="P2615" s="2">
        <v>223.077</v>
      </c>
      <c r="Q2615" s="2">
        <v>0.249</v>
      </c>
      <c r="R2615" s="2">
        <v>3.2850000000000001</v>
      </c>
      <c r="S2615" s="2">
        <v>3.53</v>
      </c>
      <c r="T2615" s="2">
        <v>1.65</v>
      </c>
      <c r="U2615" s="2">
        <v>-0.252</v>
      </c>
      <c r="V2615" s="2">
        <v>50</v>
      </c>
      <c r="W2615" s="2">
        <v>5.9569999999999999</v>
      </c>
      <c r="X2615" s="2">
        <v>3.1440000000000001</v>
      </c>
      <c r="Y2615" s="2">
        <v>-123.717</v>
      </c>
      <c r="Z2615" s="2">
        <v>-2.1080000000000001</v>
      </c>
      <c r="AA2615" s="2">
        <v>-9.3740000000000006</v>
      </c>
      <c r="AB2615" s="2">
        <v>25.847999999999999</v>
      </c>
      <c r="AC2615" s="2">
        <v>-21.474</v>
      </c>
      <c r="AD2615" s="2">
        <v>0.83399999999999996</v>
      </c>
      <c r="AE2615" s="2"/>
      <c r="AF2615" s="2"/>
      <c r="AG2615" s="2"/>
      <c r="AH2615" s="2"/>
    </row>
    <row r="2616" spans="1:34" x14ac:dyDescent="0.3">
      <c r="A2616" s="1">
        <v>2016</v>
      </c>
      <c r="B2616" s="1">
        <v>1</v>
      </c>
      <c r="C2616" s="1" t="s">
        <v>51</v>
      </c>
      <c r="D2616" s="1" t="s">
        <v>33</v>
      </c>
      <c r="E2616" s="1" t="s">
        <v>359</v>
      </c>
      <c r="F2616" s="1" t="s">
        <v>33</v>
      </c>
      <c r="G2616" s="1" t="s">
        <v>657</v>
      </c>
      <c r="H2616" s="1" t="s">
        <v>243</v>
      </c>
      <c r="I2616" s="1">
        <v>3</v>
      </c>
      <c r="J2616" s="1">
        <v>2</v>
      </c>
      <c r="K2616" s="1">
        <v>1</v>
      </c>
      <c r="L2616" s="1" t="s">
        <v>36</v>
      </c>
      <c r="M2616" s="1" t="s">
        <v>360</v>
      </c>
      <c r="N2616" s="1">
        <v>76.5</v>
      </c>
      <c r="O2616" s="1"/>
      <c r="P2616" s="1">
        <v>188.935</v>
      </c>
      <c r="Q2616" s="1">
        <v>0.14599999999999999</v>
      </c>
      <c r="R2616" s="1">
        <v>2.5590000000000002</v>
      </c>
      <c r="S2616" s="1">
        <v>3.53</v>
      </c>
      <c r="T2616" s="1">
        <v>1.65</v>
      </c>
      <c r="U2616" s="1">
        <v>-0.28599999999999998</v>
      </c>
      <c r="V2616" s="1">
        <v>50</v>
      </c>
      <c r="W2616" s="1">
        <v>6.1470000000000002</v>
      </c>
      <c r="X2616" s="1">
        <v>0.35399999999999998</v>
      </c>
      <c r="Y2616" s="1">
        <v>-112.13200000000001</v>
      </c>
      <c r="Z2616" s="1">
        <v>-1.242</v>
      </c>
      <c r="AA2616" s="1">
        <v>2.6419999999999999</v>
      </c>
      <c r="AB2616" s="1">
        <v>22.015999999999998</v>
      </c>
      <c r="AC2616" s="1">
        <v>-29.414000000000001</v>
      </c>
      <c r="AD2616" s="1">
        <v>0.998</v>
      </c>
      <c r="AE2616" s="1"/>
      <c r="AF2616" s="1"/>
      <c r="AG2616" s="1"/>
      <c r="AH2616" s="1"/>
    </row>
    <row r="2617" spans="1:34" x14ac:dyDescent="0.3">
      <c r="A2617" s="2">
        <v>2016</v>
      </c>
      <c r="B2617" s="2">
        <v>1</v>
      </c>
      <c r="C2617" s="2" t="s">
        <v>51</v>
      </c>
      <c r="D2617" s="2" t="s">
        <v>33</v>
      </c>
      <c r="E2617" s="2" t="s">
        <v>359</v>
      </c>
      <c r="F2617" s="2" t="s">
        <v>33</v>
      </c>
      <c r="G2617" s="2" t="s">
        <v>657</v>
      </c>
      <c r="H2617" s="2" t="s">
        <v>243</v>
      </c>
      <c r="I2617" s="2">
        <v>3</v>
      </c>
      <c r="J2617" s="2">
        <v>2</v>
      </c>
      <c r="K2617" s="2">
        <v>1</v>
      </c>
      <c r="L2617" s="2" t="s">
        <v>44</v>
      </c>
      <c r="M2617" s="2" t="s">
        <v>360</v>
      </c>
      <c r="N2617" s="2">
        <v>78.099999999999994</v>
      </c>
      <c r="O2617" s="2"/>
      <c r="P2617" s="2">
        <v>238.54499999999999</v>
      </c>
      <c r="Q2617" s="2">
        <v>0.75</v>
      </c>
      <c r="R2617" s="2">
        <v>1.8819999999999999</v>
      </c>
      <c r="S2617" s="2">
        <v>3.53</v>
      </c>
      <c r="T2617" s="2">
        <v>1.65</v>
      </c>
      <c r="U2617" s="2">
        <v>-0.159</v>
      </c>
      <c r="V2617" s="2">
        <v>50</v>
      </c>
      <c r="W2617" s="2">
        <v>5.9329999999999998</v>
      </c>
      <c r="X2617" s="2">
        <v>3.028</v>
      </c>
      <c r="Y2617" s="2">
        <v>-114.435</v>
      </c>
      <c r="Z2617" s="2">
        <v>-2.4140000000000001</v>
      </c>
      <c r="AA2617" s="2">
        <v>-4.4119999999999999</v>
      </c>
      <c r="AB2617" s="2">
        <v>22.564</v>
      </c>
      <c r="AC2617" s="2">
        <v>-30.227</v>
      </c>
      <c r="AD2617" s="2">
        <v>0.66400000000000003</v>
      </c>
      <c r="AE2617" s="2" t="s">
        <v>49</v>
      </c>
      <c r="AF2617" s="2" t="s">
        <v>136</v>
      </c>
      <c r="AG2617" s="2">
        <v>7.41</v>
      </c>
      <c r="AH2617" s="2">
        <v>384.61</v>
      </c>
    </row>
    <row r="2618" spans="1:34" x14ac:dyDescent="0.3">
      <c r="A2618" s="1">
        <v>2016</v>
      </c>
      <c r="B2618" s="1">
        <v>3</v>
      </c>
      <c r="C2618" s="1" t="s">
        <v>51</v>
      </c>
      <c r="D2618" s="1" t="s">
        <v>33</v>
      </c>
      <c r="E2618" s="1" t="s">
        <v>359</v>
      </c>
      <c r="F2618" s="1" t="s">
        <v>33</v>
      </c>
      <c r="G2618" s="1" t="s">
        <v>657</v>
      </c>
      <c r="H2618" s="1" t="s">
        <v>243</v>
      </c>
      <c r="I2618" s="1">
        <v>3</v>
      </c>
      <c r="J2618" s="1">
        <v>2</v>
      </c>
      <c r="K2618" s="1">
        <v>0</v>
      </c>
      <c r="L2618" s="1" t="s">
        <v>38</v>
      </c>
      <c r="M2618" s="1" t="s">
        <v>360</v>
      </c>
      <c r="N2618" s="1">
        <v>75.599999999999994</v>
      </c>
      <c r="O2618" s="1"/>
      <c r="P2618" s="1">
        <v>253.428</v>
      </c>
      <c r="Q2618" s="1">
        <v>-1.51</v>
      </c>
      <c r="R2618" s="1">
        <v>2.9</v>
      </c>
      <c r="S2618" s="1">
        <v>3.53</v>
      </c>
      <c r="T2618" s="1">
        <v>1.65</v>
      </c>
      <c r="U2618" s="1">
        <v>-0.47299999999999998</v>
      </c>
      <c r="V2618" s="1">
        <v>50</v>
      </c>
      <c r="W2618" s="1">
        <v>6.0830000000000002</v>
      </c>
      <c r="X2618" s="1">
        <v>-0.32700000000000001</v>
      </c>
      <c r="Y2618" s="1">
        <v>-110.821</v>
      </c>
      <c r="Z2618" s="1">
        <v>0.61199999999999999</v>
      </c>
      <c r="AA2618" s="1">
        <v>-8.4190000000000005</v>
      </c>
      <c r="AB2618" s="1">
        <v>21.751000000000001</v>
      </c>
      <c r="AC2618" s="1">
        <v>-32.869</v>
      </c>
      <c r="AD2618" s="1">
        <v>0</v>
      </c>
      <c r="AE2618" s="1" t="s">
        <v>39</v>
      </c>
      <c r="AF2618" s="1"/>
      <c r="AG2618" s="1"/>
      <c r="AH2618" s="1"/>
    </row>
    <row r="2619" spans="1:34" x14ac:dyDescent="0.3">
      <c r="A2619" s="2">
        <v>2016</v>
      </c>
      <c r="B2619" s="2">
        <v>6</v>
      </c>
      <c r="C2619" s="2" t="s">
        <v>458</v>
      </c>
      <c r="D2619" s="2" t="s">
        <v>41</v>
      </c>
      <c r="E2619" s="2" t="s">
        <v>715</v>
      </c>
      <c r="F2619" s="2" t="s">
        <v>41</v>
      </c>
      <c r="G2619" s="2" t="s">
        <v>473</v>
      </c>
      <c r="H2619" s="2" t="s">
        <v>62</v>
      </c>
      <c r="I2619" s="2">
        <v>3</v>
      </c>
      <c r="J2619" s="2">
        <v>2</v>
      </c>
      <c r="K2619" s="2">
        <v>2</v>
      </c>
      <c r="L2619" s="2" t="s">
        <v>44</v>
      </c>
      <c r="M2619" s="2" t="s">
        <v>63</v>
      </c>
      <c r="N2619" s="2">
        <v>82.9</v>
      </c>
      <c r="O2619" s="2">
        <v>2029.02</v>
      </c>
      <c r="P2619" s="2">
        <v>184.536</v>
      </c>
      <c r="Q2619" s="2">
        <v>0.25</v>
      </c>
      <c r="R2619" s="2">
        <v>1.48</v>
      </c>
      <c r="S2619" s="2">
        <v>3.42</v>
      </c>
      <c r="T2619" s="2">
        <v>1.65</v>
      </c>
      <c r="U2619" s="2">
        <v>2.25</v>
      </c>
      <c r="V2619" s="2">
        <v>50</v>
      </c>
      <c r="W2619" s="2">
        <v>5.92</v>
      </c>
      <c r="X2619" s="2">
        <v>-5.97</v>
      </c>
      <c r="Y2619" s="2">
        <v>-121.37</v>
      </c>
      <c r="Z2619" s="2">
        <v>-4.72</v>
      </c>
      <c r="AA2619" s="2">
        <v>5.74</v>
      </c>
      <c r="AB2619" s="2">
        <v>26.73</v>
      </c>
      <c r="AC2619" s="2">
        <v>-27.88</v>
      </c>
      <c r="AD2619" s="2">
        <v>0.161</v>
      </c>
      <c r="AE2619" s="2" t="s">
        <v>72</v>
      </c>
      <c r="AF2619" s="2" t="s">
        <v>73</v>
      </c>
      <c r="AG2619" s="2">
        <v>31.62</v>
      </c>
      <c r="AH2619" s="2">
        <v>220.85</v>
      </c>
    </row>
    <row r="2620" spans="1:34" x14ac:dyDescent="0.3">
      <c r="A2620" s="1">
        <v>2016</v>
      </c>
      <c r="B2620" s="1">
        <v>9</v>
      </c>
      <c r="C2620" s="1" t="s">
        <v>32</v>
      </c>
      <c r="D2620" s="1" t="s">
        <v>33</v>
      </c>
      <c r="E2620" s="1" t="s">
        <v>823</v>
      </c>
      <c r="F2620" s="1" t="s">
        <v>33</v>
      </c>
      <c r="G2620" s="1" t="s">
        <v>799</v>
      </c>
      <c r="H2620" s="1" t="s">
        <v>113</v>
      </c>
      <c r="I2620" s="1">
        <v>3</v>
      </c>
      <c r="J2620" s="1">
        <v>2</v>
      </c>
      <c r="K2620" s="1">
        <v>2</v>
      </c>
      <c r="L2620" s="1" t="s">
        <v>44</v>
      </c>
      <c r="M2620" s="1" t="s">
        <v>37</v>
      </c>
      <c r="N2620" s="1">
        <v>87.7</v>
      </c>
      <c r="O2620" s="1">
        <v>2201.98</v>
      </c>
      <c r="P2620" s="1">
        <v>232.67500000000001</v>
      </c>
      <c r="Q2620" s="1">
        <v>-0.51200000000000001</v>
      </c>
      <c r="R2620" s="1">
        <v>2.14</v>
      </c>
      <c r="S2620" s="1">
        <v>3.23</v>
      </c>
      <c r="T2620" s="1">
        <v>1.43</v>
      </c>
      <c r="U2620" s="1">
        <v>-2.109</v>
      </c>
      <c r="V2620" s="1">
        <v>50</v>
      </c>
      <c r="W2620" s="1">
        <v>5.5209999999999999</v>
      </c>
      <c r="X2620" s="1">
        <v>6.6749999999999998</v>
      </c>
      <c r="Y2620" s="1">
        <v>-128.363</v>
      </c>
      <c r="Z2620" s="1">
        <v>-5.2679999999999998</v>
      </c>
      <c r="AA2620" s="1">
        <v>-13.314</v>
      </c>
      <c r="AB2620" s="1">
        <v>26.452999999999999</v>
      </c>
      <c r="AC2620" s="1">
        <v>-16.745000000000001</v>
      </c>
      <c r="AD2620" s="1">
        <v>0.995</v>
      </c>
      <c r="AE2620" s="1" t="s">
        <v>49</v>
      </c>
      <c r="AF2620" s="1" t="s">
        <v>47</v>
      </c>
      <c r="AG2620" s="1">
        <v>-36.67</v>
      </c>
      <c r="AH2620" s="1">
        <v>112.46</v>
      </c>
    </row>
    <row r="2621" spans="1:34" x14ac:dyDescent="0.3">
      <c r="A2621" s="2">
        <v>2016</v>
      </c>
      <c r="B2621" s="2">
        <v>1</v>
      </c>
      <c r="C2621" s="2" t="s">
        <v>51</v>
      </c>
      <c r="D2621" s="2" t="s">
        <v>33</v>
      </c>
      <c r="E2621" s="2" t="s">
        <v>83</v>
      </c>
      <c r="F2621" s="2" t="s">
        <v>33</v>
      </c>
      <c r="G2621" s="2" t="s">
        <v>513</v>
      </c>
      <c r="H2621" s="2" t="s">
        <v>805</v>
      </c>
      <c r="I2621" s="2">
        <v>3</v>
      </c>
      <c r="J2621" s="2">
        <v>2</v>
      </c>
      <c r="K2621" s="2">
        <v>1</v>
      </c>
      <c r="L2621" s="2" t="s">
        <v>44</v>
      </c>
      <c r="M2621" s="2" t="s">
        <v>45</v>
      </c>
      <c r="N2621" s="2">
        <v>77.3</v>
      </c>
      <c r="O2621" s="2">
        <v>2217.9899999999998</v>
      </c>
      <c r="P2621" s="2">
        <v>210.834</v>
      </c>
      <c r="Q2621" s="2">
        <v>-1E-3</v>
      </c>
      <c r="R2621" s="2">
        <v>1.163</v>
      </c>
      <c r="S2621" s="2">
        <v>3.53</v>
      </c>
      <c r="T2621" s="2">
        <v>1.65</v>
      </c>
      <c r="U2621" s="2">
        <v>-0.93200000000000005</v>
      </c>
      <c r="V2621" s="2">
        <v>50</v>
      </c>
      <c r="W2621" s="2">
        <v>6.4039999999999999</v>
      </c>
      <c r="X2621" s="2">
        <v>3.9220000000000002</v>
      </c>
      <c r="Y2621" s="2">
        <v>-113.071</v>
      </c>
      <c r="Z2621" s="2">
        <v>-7.5250000000000004</v>
      </c>
      <c r="AA2621" s="2">
        <v>-8.2349999999999994</v>
      </c>
      <c r="AB2621" s="2">
        <v>21.047999999999998</v>
      </c>
      <c r="AC2621" s="2">
        <v>-18.576000000000001</v>
      </c>
      <c r="AD2621" s="2">
        <v>3.0000000000000001E-3</v>
      </c>
      <c r="AE2621" s="2" t="s">
        <v>135</v>
      </c>
      <c r="AF2621" s="2" t="s">
        <v>136</v>
      </c>
      <c r="AG2621" s="2">
        <v>-31.3</v>
      </c>
      <c r="AH2621" s="2">
        <v>389.25</v>
      </c>
    </row>
    <row r="2622" spans="1:34" x14ac:dyDescent="0.3">
      <c r="A2622" s="1">
        <v>2016</v>
      </c>
      <c r="B2622" s="1">
        <v>6</v>
      </c>
      <c r="C2622" s="1" t="s">
        <v>51</v>
      </c>
      <c r="D2622" s="1" t="s">
        <v>33</v>
      </c>
      <c r="E2622" s="1" t="s">
        <v>268</v>
      </c>
      <c r="F2622" s="1" t="s">
        <v>33</v>
      </c>
      <c r="G2622" s="1" t="s">
        <v>513</v>
      </c>
      <c r="H2622" s="1" t="s">
        <v>805</v>
      </c>
      <c r="I2622" s="1">
        <v>3</v>
      </c>
      <c r="J2622" s="1">
        <v>2</v>
      </c>
      <c r="K2622" s="1">
        <v>0</v>
      </c>
      <c r="L2622" s="1" t="s">
        <v>54</v>
      </c>
      <c r="M2622" s="1" t="s">
        <v>87</v>
      </c>
      <c r="N2622" s="1">
        <v>91.9</v>
      </c>
      <c r="O2622" s="1">
        <v>2098.83</v>
      </c>
      <c r="P2622" s="1">
        <v>212.58099999999999</v>
      </c>
      <c r="Q2622" s="1">
        <v>-6.9000000000000006E-2</v>
      </c>
      <c r="R2622" s="1">
        <v>3.161</v>
      </c>
      <c r="S2622" s="1">
        <v>3.53</v>
      </c>
      <c r="T2622" s="1">
        <v>1.65</v>
      </c>
      <c r="U2622" s="1">
        <v>-1.869</v>
      </c>
      <c r="V2622" s="1">
        <v>50</v>
      </c>
      <c r="W2622" s="1">
        <v>6.1040000000000001</v>
      </c>
      <c r="X2622" s="1">
        <v>6.609</v>
      </c>
      <c r="Y2622" s="1">
        <v>-134.51900000000001</v>
      </c>
      <c r="Z2622" s="1">
        <v>-5.0140000000000002</v>
      </c>
      <c r="AA2622" s="1">
        <v>-9.74</v>
      </c>
      <c r="AB2622" s="1">
        <v>30.276</v>
      </c>
      <c r="AC2622" s="1">
        <v>-14.782</v>
      </c>
      <c r="AD2622" s="1">
        <v>0.96799999999999997</v>
      </c>
      <c r="AE2622" s="1" t="s">
        <v>55</v>
      </c>
      <c r="AF2622" s="1"/>
      <c r="AG2622" s="1"/>
      <c r="AH2622" s="1"/>
    </row>
    <row r="2623" spans="1:34" x14ac:dyDescent="0.3">
      <c r="A2623" s="2">
        <v>2016</v>
      </c>
      <c r="B2623" s="2">
        <v>9</v>
      </c>
      <c r="C2623" s="2" t="s">
        <v>56</v>
      </c>
      <c r="D2623" s="2" t="s">
        <v>33</v>
      </c>
      <c r="E2623" s="2" t="s">
        <v>414</v>
      </c>
      <c r="F2623" s="2" t="s">
        <v>33</v>
      </c>
      <c r="G2623" s="2" t="s">
        <v>768</v>
      </c>
      <c r="H2623" s="2" t="s">
        <v>96</v>
      </c>
      <c r="I2623" s="2">
        <v>3</v>
      </c>
      <c r="J2623" s="2">
        <v>2</v>
      </c>
      <c r="K2623" s="2">
        <v>2</v>
      </c>
      <c r="L2623" s="2" t="s">
        <v>44</v>
      </c>
      <c r="M2623" s="2" t="s">
        <v>123</v>
      </c>
      <c r="N2623" s="2">
        <v>84.3</v>
      </c>
      <c r="O2623" s="2">
        <v>1997.42</v>
      </c>
      <c r="P2623" s="2">
        <v>163.61099999999999</v>
      </c>
      <c r="Q2623" s="2">
        <v>-5.8999999999999997E-2</v>
      </c>
      <c r="R2623" s="2">
        <v>2.347</v>
      </c>
      <c r="S2623" s="2">
        <v>3.54</v>
      </c>
      <c r="T2623" s="2">
        <v>1.65</v>
      </c>
      <c r="U2623" s="2">
        <v>-0.85299999999999998</v>
      </c>
      <c r="V2623" s="2">
        <v>50</v>
      </c>
      <c r="W2623" s="2">
        <v>5.7549999999999999</v>
      </c>
      <c r="X2623" s="2">
        <v>1.27</v>
      </c>
      <c r="Y2623" s="2">
        <v>-123.648</v>
      </c>
      <c r="Z2623" s="2">
        <v>-2.4929999999999999</v>
      </c>
      <c r="AA2623" s="2">
        <v>3.28</v>
      </c>
      <c r="AB2623" s="2">
        <v>23.77</v>
      </c>
      <c r="AC2623" s="2">
        <v>-28.556999999999999</v>
      </c>
      <c r="AD2623" s="2">
        <v>0.999</v>
      </c>
      <c r="AE2623" s="2" t="s">
        <v>76</v>
      </c>
      <c r="AF2623" s="2" t="s">
        <v>47</v>
      </c>
      <c r="AG2623" s="2">
        <v>-40.76</v>
      </c>
      <c r="AH2623" s="2">
        <v>220.65</v>
      </c>
    </row>
    <row r="2624" spans="1:34" x14ac:dyDescent="0.3">
      <c r="A2624" s="1">
        <v>2016</v>
      </c>
      <c r="B2624" s="1">
        <v>7</v>
      </c>
      <c r="C2624" s="1" t="s">
        <v>32</v>
      </c>
      <c r="D2624" s="1" t="s">
        <v>33</v>
      </c>
      <c r="E2624" s="1" t="s">
        <v>229</v>
      </c>
      <c r="F2624" s="1" t="s">
        <v>41</v>
      </c>
      <c r="G2624" s="1" t="s">
        <v>473</v>
      </c>
      <c r="H2624" s="1" t="s">
        <v>138</v>
      </c>
      <c r="I2624" s="1">
        <v>3</v>
      </c>
      <c r="J2624" s="1">
        <v>2</v>
      </c>
      <c r="K2624" s="1">
        <v>2</v>
      </c>
      <c r="L2624" s="1" t="s">
        <v>44</v>
      </c>
      <c r="M2624" s="1" t="s">
        <v>46</v>
      </c>
      <c r="N2624" s="1">
        <v>89.9</v>
      </c>
      <c r="O2624" s="1">
        <v>2011.57</v>
      </c>
      <c r="P2624" s="1">
        <v>171.04300000000001</v>
      </c>
      <c r="Q2624" s="1">
        <v>0.94099999999999995</v>
      </c>
      <c r="R2624" s="1">
        <v>2.516</v>
      </c>
      <c r="S2624" s="1">
        <v>3.24</v>
      </c>
      <c r="T2624" s="1">
        <v>1.43</v>
      </c>
      <c r="U2624" s="1">
        <v>2.8780000000000001</v>
      </c>
      <c r="V2624" s="1">
        <v>50</v>
      </c>
      <c r="W2624" s="1">
        <v>5.7519999999999998</v>
      </c>
      <c r="X2624" s="1">
        <v>-6.0529999999999999</v>
      </c>
      <c r="Y2624" s="1">
        <v>-131.68600000000001</v>
      </c>
      <c r="Z2624" s="1">
        <v>-3.8439999999999999</v>
      </c>
      <c r="AA2624" s="1">
        <v>5.1210000000000004</v>
      </c>
      <c r="AB2624" s="1">
        <v>23.193000000000001</v>
      </c>
      <c r="AC2624" s="1">
        <v>-24.257999999999999</v>
      </c>
      <c r="AD2624" s="1">
        <v>0.40799999999999997</v>
      </c>
      <c r="AE2624" s="1" t="s">
        <v>49</v>
      </c>
      <c r="AF2624" s="1" t="s">
        <v>73</v>
      </c>
      <c r="AG2624" s="1">
        <v>30.51</v>
      </c>
      <c r="AH2624" s="1">
        <v>275.51</v>
      </c>
    </row>
    <row r="2625" spans="1:34" x14ac:dyDescent="0.3">
      <c r="A2625" s="2">
        <v>2016</v>
      </c>
      <c r="B2625" s="2">
        <v>1</v>
      </c>
      <c r="C2625" s="2" t="s">
        <v>56</v>
      </c>
      <c r="D2625" s="2" t="s">
        <v>33</v>
      </c>
      <c r="E2625" s="2" t="s">
        <v>824</v>
      </c>
      <c r="F2625" s="2" t="s">
        <v>41</v>
      </c>
      <c r="G2625" s="2" t="s">
        <v>495</v>
      </c>
      <c r="H2625" s="2" t="s">
        <v>122</v>
      </c>
      <c r="I2625" s="2">
        <v>3</v>
      </c>
      <c r="J2625" s="2">
        <v>2</v>
      </c>
      <c r="K2625" s="2">
        <v>0</v>
      </c>
      <c r="L2625" s="2" t="s">
        <v>38</v>
      </c>
      <c r="M2625" s="2" t="s">
        <v>37</v>
      </c>
      <c r="N2625" s="2">
        <v>91.3</v>
      </c>
      <c r="O2625" s="2">
        <v>2158.9699999999998</v>
      </c>
      <c r="P2625" s="2">
        <v>141.56200000000001</v>
      </c>
      <c r="Q2625" s="2">
        <v>-1.361</v>
      </c>
      <c r="R2625" s="2">
        <v>1.9850000000000001</v>
      </c>
      <c r="S2625" s="2">
        <v>3.67</v>
      </c>
      <c r="T2625" s="2">
        <v>1.65</v>
      </c>
      <c r="U2625" s="2">
        <v>1.2989999999999999</v>
      </c>
      <c r="V2625" s="2">
        <v>50</v>
      </c>
      <c r="W2625" s="2">
        <v>5.6159999999999997</v>
      </c>
      <c r="X2625" s="2">
        <v>-9.827</v>
      </c>
      <c r="Y2625" s="2">
        <v>-133.38999999999999</v>
      </c>
      <c r="Z2625" s="2">
        <v>-6.4320000000000004</v>
      </c>
      <c r="AA2625" s="2">
        <v>14.865</v>
      </c>
      <c r="AB2625" s="2">
        <v>29.084</v>
      </c>
      <c r="AC2625" s="2">
        <v>-16.446000000000002</v>
      </c>
      <c r="AD2625" s="2">
        <v>4.0000000000000001E-3</v>
      </c>
      <c r="AE2625" s="2" t="s">
        <v>39</v>
      </c>
      <c r="AF2625" s="2"/>
      <c r="AG2625" s="2"/>
      <c r="AH2625" s="2"/>
    </row>
    <row r="2626" spans="1:34" x14ac:dyDescent="0.3">
      <c r="A2626" s="1">
        <v>2016</v>
      </c>
      <c r="B2626" s="1">
        <v>6</v>
      </c>
      <c r="C2626" s="1" t="s">
        <v>56</v>
      </c>
      <c r="D2626" s="1" t="s">
        <v>33</v>
      </c>
      <c r="E2626" s="1" t="s">
        <v>825</v>
      </c>
      <c r="F2626" s="1" t="s">
        <v>33</v>
      </c>
      <c r="G2626" s="1" t="s">
        <v>495</v>
      </c>
      <c r="H2626" s="1" t="s">
        <v>122</v>
      </c>
      <c r="I2626" s="1">
        <v>3</v>
      </c>
      <c r="J2626" s="1">
        <v>2</v>
      </c>
      <c r="K2626" s="1">
        <v>1</v>
      </c>
      <c r="L2626" s="1" t="s">
        <v>54</v>
      </c>
      <c r="M2626" s="1" t="s">
        <v>65</v>
      </c>
      <c r="N2626" s="1">
        <v>84.8</v>
      </c>
      <c r="O2626" s="1">
        <v>620.13800000000003</v>
      </c>
      <c r="P2626" s="1">
        <v>271.20800000000003</v>
      </c>
      <c r="Q2626" s="1">
        <v>8.1000000000000003E-2</v>
      </c>
      <c r="R2626" s="1">
        <v>1.2929999999999999</v>
      </c>
      <c r="S2626" s="1">
        <v>3.56</v>
      </c>
      <c r="T2626" s="1">
        <v>1.65</v>
      </c>
      <c r="U2626" s="1">
        <v>-2.153</v>
      </c>
      <c r="V2626" s="1">
        <v>50</v>
      </c>
      <c r="W2626" s="1">
        <v>6.5119999999999996</v>
      </c>
      <c r="X2626" s="1">
        <v>6.5010000000000003</v>
      </c>
      <c r="Y2626" s="1">
        <v>-124.009</v>
      </c>
      <c r="Z2626" s="1">
        <v>-6.0119999999999996</v>
      </c>
      <c r="AA2626" s="1">
        <v>-5.2720000000000002</v>
      </c>
      <c r="AB2626" s="1">
        <v>30.512</v>
      </c>
      <c r="AC2626" s="1">
        <v>-32.143000000000001</v>
      </c>
      <c r="AD2626" s="1">
        <v>3.6999999999999998E-2</v>
      </c>
      <c r="AE2626" s="1" t="s">
        <v>55</v>
      </c>
      <c r="AF2626" s="1"/>
      <c r="AG2626" s="1"/>
      <c r="AH2626" s="1"/>
    </row>
    <row r="2627" spans="1:34" x14ac:dyDescent="0.3">
      <c r="A2627" s="2">
        <v>2016</v>
      </c>
      <c r="B2627" s="2">
        <v>6</v>
      </c>
      <c r="C2627" s="2" t="s">
        <v>40</v>
      </c>
      <c r="D2627" s="2" t="s">
        <v>33</v>
      </c>
      <c r="E2627" s="2" t="s">
        <v>105</v>
      </c>
      <c r="F2627" s="2" t="s">
        <v>41</v>
      </c>
      <c r="G2627" s="2" t="s">
        <v>473</v>
      </c>
      <c r="H2627" s="2" t="s">
        <v>91</v>
      </c>
      <c r="I2627" s="2">
        <v>3</v>
      </c>
      <c r="J2627" s="2">
        <v>2</v>
      </c>
      <c r="K2627" s="2">
        <v>0</v>
      </c>
      <c r="L2627" s="2" t="s">
        <v>44</v>
      </c>
      <c r="M2627" s="2" t="s">
        <v>65</v>
      </c>
      <c r="N2627" s="2">
        <v>80.7</v>
      </c>
      <c r="O2627" s="2"/>
      <c r="P2627" s="2">
        <v>333.97399999999999</v>
      </c>
      <c r="Q2627" s="2">
        <v>0.628</v>
      </c>
      <c r="R2627" s="2">
        <v>1.66</v>
      </c>
      <c r="S2627" s="2">
        <v>3.38</v>
      </c>
      <c r="T2627" s="2">
        <v>1.56</v>
      </c>
      <c r="U2627" s="2">
        <v>1.7849999999999999</v>
      </c>
      <c r="V2627" s="2">
        <v>50</v>
      </c>
      <c r="W2627" s="2">
        <v>5.4690000000000003</v>
      </c>
      <c r="X2627" s="2">
        <v>-3.22</v>
      </c>
      <c r="Y2627" s="2">
        <v>-118.29</v>
      </c>
      <c r="Z2627" s="2">
        <v>-2.0499999999999998</v>
      </c>
      <c r="AA2627" s="2">
        <v>2.4009999999999998</v>
      </c>
      <c r="AB2627" s="2">
        <v>21.59</v>
      </c>
      <c r="AC2627" s="2">
        <v>-32.113999999999997</v>
      </c>
      <c r="AD2627" s="2">
        <v>0.77500000000000002</v>
      </c>
      <c r="AE2627" s="2" t="s">
        <v>72</v>
      </c>
      <c r="AF2627" s="2" t="s">
        <v>47</v>
      </c>
      <c r="AG2627" s="2">
        <v>-24.69</v>
      </c>
      <c r="AH2627" s="2">
        <v>231.11</v>
      </c>
    </row>
    <row r="2628" spans="1:34" x14ac:dyDescent="0.3">
      <c r="A2628" s="1">
        <v>2016</v>
      </c>
      <c r="B2628" s="1">
        <v>7</v>
      </c>
      <c r="C2628" s="1" t="s">
        <v>40</v>
      </c>
      <c r="D2628" s="1" t="s">
        <v>33</v>
      </c>
      <c r="E2628" s="1" t="s">
        <v>826</v>
      </c>
      <c r="F2628" s="1" t="s">
        <v>41</v>
      </c>
      <c r="G2628" s="1" t="s">
        <v>473</v>
      </c>
      <c r="H2628" s="1" t="s">
        <v>91</v>
      </c>
      <c r="I2628" s="1">
        <v>3</v>
      </c>
      <c r="J2628" s="1">
        <v>2</v>
      </c>
      <c r="K2628" s="1">
        <v>2</v>
      </c>
      <c r="L2628" s="1" t="s">
        <v>44</v>
      </c>
      <c r="M2628" s="1" t="s">
        <v>37</v>
      </c>
      <c r="N2628" s="1">
        <v>92.1</v>
      </c>
      <c r="O2628" s="1">
        <v>2345.2399999999998</v>
      </c>
      <c r="P2628" s="1">
        <v>115.176</v>
      </c>
      <c r="Q2628" s="1">
        <v>0.14299999999999999</v>
      </c>
      <c r="R2628" s="1">
        <v>2.9649999999999999</v>
      </c>
      <c r="S2628" s="1">
        <v>3.38</v>
      </c>
      <c r="T2628" s="1">
        <v>1.56</v>
      </c>
      <c r="U2628" s="1">
        <v>2.2080000000000002</v>
      </c>
      <c r="V2628" s="1">
        <v>50</v>
      </c>
      <c r="W2628" s="1">
        <v>5.0250000000000004</v>
      </c>
      <c r="X2628" s="1">
        <v>-9.0980000000000008</v>
      </c>
      <c r="Y2628" s="1">
        <v>-134.83099999999999</v>
      </c>
      <c r="Z2628" s="1">
        <v>-1.1910000000000001</v>
      </c>
      <c r="AA2628" s="1">
        <v>19.100000000000001</v>
      </c>
      <c r="AB2628" s="1">
        <v>24.443000000000001</v>
      </c>
      <c r="AC2628" s="1">
        <v>-23.236999999999998</v>
      </c>
      <c r="AD2628" s="1">
        <v>0.95899999999999996</v>
      </c>
      <c r="AE2628" s="1" t="s">
        <v>72</v>
      </c>
      <c r="AF2628" s="1" t="s">
        <v>73</v>
      </c>
      <c r="AG2628" s="1">
        <v>34.49</v>
      </c>
      <c r="AH2628" s="1">
        <v>230.24</v>
      </c>
    </row>
    <row r="2629" spans="1:34" x14ac:dyDescent="0.3">
      <c r="A2629" s="2">
        <v>2016</v>
      </c>
      <c r="B2629" s="2">
        <v>9</v>
      </c>
      <c r="C2629" s="2" t="s">
        <v>40</v>
      </c>
      <c r="D2629" s="2" t="s">
        <v>33</v>
      </c>
      <c r="E2629" s="2" t="s">
        <v>534</v>
      </c>
      <c r="F2629" s="2" t="s">
        <v>41</v>
      </c>
      <c r="G2629" s="2" t="s">
        <v>486</v>
      </c>
      <c r="H2629" s="2" t="s">
        <v>91</v>
      </c>
      <c r="I2629" s="2">
        <v>3</v>
      </c>
      <c r="J2629" s="2">
        <v>2</v>
      </c>
      <c r="K2629" s="2">
        <v>0</v>
      </c>
      <c r="L2629" s="2" t="s">
        <v>38</v>
      </c>
      <c r="M2629" s="2" t="s">
        <v>87</v>
      </c>
      <c r="N2629" s="2">
        <v>85.4</v>
      </c>
      <c r="O2629" s="2">
        <v>1932.88</v>
      </c>
      <c r="P2629" s="2">
        <v>73.164000000000001</v>
      </c>
      <c r="Q2629" s="2">
        <v>-1.52</v>
      </c>
      <c r="R2629" s="2">
        <v>3.2389999999999999</v>
      </c>
      <c r="S2629" s="2">
        <v>3.66</v>
      </c>
      <c r="T2629" s="2">
        <v>1.78</v>
      </c>
      <c r="U2629" s="2">
        <v>2.9689999999999999</v>
      </c>
      <c r="V2629" s="2">
        <v>50</v>
      </c>
      <c r="W2629" s="2">
        <v>4.5759999999999996</v>
      </c>
      <c r="X2629" s="2">
        <v>-15.468</v>
      </c>
      <c r="Y2629" s="2">
        <v>-124.154</v>
      </c>
      <c r="Z2629" s="2">
        <v>4.7290000000000001</v>
      </c>
      <c r="AA2629" s="2">
        <v>21.827999999999999</v>
      </c>
      <c r="AB2629" s="2">
        <v>23.875</v>
      </c>
      <c r="AC2629" s="2">
        <v>-39.341000000000001</v>
      </c>
      <c r="AD2629" s="2">
        <v>0</v>
      </c>
      <c r="AE2629" s="2" t="s">
        <v>39</v>
      </c>
      <c r="AF2629" s="2"/>
      <c r="AG2629" s="2"/>
      <c r="AH2629" s="2"/>
    </row>
    <row r="2630" spans="1:34" x14ac:dyDescent="0.3">
      <c r="A2630" s="1">
        <v>2016</v>
      </c>
      <c r="B2630" s="1">
        <v>6</v>
      </c>
      <c r="C2630" s="1" t="s">
        <v>458</v>
      </c>
      <c r="D2630" s="1" t="s">
        <v>41</v>
      </c>
      <c r="E2630" s="1" t="s">
        <v>827</v>
      </c>
      <c r="F2630" s="1" t="s">
        <v>33</v>
      </c>
      <c r="G2630" s="1" t="s">
        <v>503</v>
      </c>
      <c r="H2630" s="1" t="s">
        <v>132</v>
      </c>
      <c r="I2630" s="1">
        <v>3</v>
      </c>
      <c r="J2630" s="1">
        <v>2</v>
      </c>
      <c r="K2630" s="1">
        <v>0</v>
      </c>
      <c r="L2630" s="1" t="s">
        <v>38</v>
      </c>
      <c r="M2630" s="1" t="s">
        <v>37</v>
      </c>
      <c r="N2630" s="1">
        <v>90.5</v>
      </c>
      <c r="O2630" s="1">
        <v>1950.76</v>
      </c>
      <c r="P2630" s="1">
        <v>228.70599999999999</v>
      </c>
      <c r="Q2630" s="1">
        <v>-0.121</v>
      </c>
      <c r="R2630" s="1">
        <v>1.254</v>
      </c>
      <c r="S2630" s="1">
        <v>3.37</v>
      </c>
      <c r="T2630" s="1">
        <v>1.63</v>
      </c>
      <c r="U2630" s="1">
        <v>-0.76300000000000001</v>
      </c>
      <c r="V2630" s="1">
        <v>50</v>
      </c>
      <c r="W2630" s="1">
        <v>5.7709999999999999</v>
      </c>
      <c r="X2630" s="1">
        <v>4.1890000000000001</v>
      </c>
      <c r="Y2630" s="1">
        <v>-132.393</v>
      </c>
      <c r="Z2630" s="1">
        <v>-8.8870000000000005</v>
      </c>
      <c r="AA2630" s="1">
        <v>-13.13</v>
      </c>
      <c r="AB2630" s="1">
        <v>27.170999999999999</v>
      </c>
      <c r="AC2630" s="1">
        <v>-15.382</v>
      </c>
      <c r="AD2630" s="1">
        <v>3.1E-2</v>
      </c>
      <c r="AE2630" s="1" t="s">
        <v>39</v>
      </c>
      <c r="AF2630" s="1"/>
      <c r="AG2630" s="1"/>
      <c r="AH2630" s="1"/>
    </row>
    <row r="2631" spans="1:34" x14ac:dyDescent="0.3">
      <c r="A2631" s="2">
        <v>2016</v>
      </c>
      <c r="B2631" s="2">
        <v>3</v>
      </c>
      <c r="C2631" s="2" t="s">
        <v>51</v>
      </c>
      <c r="D2631" s="2" t="s">
        <v>33</v>
      </c>
      <c r="E2631" s="2" t="s">
        <v>764</v>
      </c>
      <c r="F2631" s="2" t="s">
        <v>33</v>
      </c>
      <c r="G2631" s="2" t="s">
        <v>475</v>
      </c>
      <c r="H2631" s="2" t="s">
        <v>298</v>
      </c>
      <c r="I2631" s="2">
        <v>3</v>
      </c>
      <c r="J2631" s="2">
        <v>2</v>
      </c>
      <c r="K2631" s="2">
        <v>0</v>
      </c>
      <c r="L2631" s="2" t="s">
        <v>38</v>
      </c>
      <c r="M2631" s="2" t="s">
        <v>63</v>
      </c>
      <c r="N2631" s="2">
        <v>87.3</v>
      </c>
      <c r="O2631" s="2">
        <v>2402.27</v>
      </c>
      <c r="P2631" s="2">
        <v>145.65100000000001</v>
      </c>
      <c r="Q2631" s="2">
        <v>2.2029999999999998</v>
      </c>
      <c r="R2631" s="2">
        <v>1.4379999999999999</v>
      </c>
      <c r="S2631" s="2">
        <v>3.55</v>
      </c>
      <c r="T2631" s="2">
        <v>1.65</v>
      </c>
      <c r="U2631" s="2">
        <v>-1.038</v>
      </c>
      <c r="V2631" s="2">
        <v>50</v>
      </c>
      <c r="W2631" s="2">
        <v>6.343</v>
      </c>
      <c r="X2631" s="2">
        <v>7.891</v>
      </c>
      <c r="Y2631" s="2">
        <v>-127.54900000000001</v>
      </c>
      <c r="Z2631" s="2">
        <v>-7.2220000000000004</v>
      </c>
      <c r="AA2631" s="2">
        <v>1.4370000000000001</v>
      </c>
      <c r="AB2631" s="2">
        <v>25.228000000000002</v>
      </c>
      <c r="AC2631" s="2">
        <v>-25.974</v>
      </c>
      <c r="AD2631" s="2">
        <v>0</v>
      </c>
      <c r="AE2631" s="2" t="s">
        <v>39</v>
      </c>
      <c r="AF2631" s="2"/>
      <c r="AG2631" s="2"/>
      <c r="AH2631" s="2"/>
    </row>
    <row r="2632" spans="1:34" x14ac:dyDescent="0.3">
      <c r="A2632" s="1">
        <v>2016</v>
      </c>
      <c r="B2632" s="1">
        <v>4</v>
      </c>
      <c r="C2632" s="1" t="s">
        <v>51</v>
      </c>
      <c r="D2632" s="1" t="s">
        <v>33</v>
      </c>
      <c r="E2632" s="1" t="s">
        <v>764</v>
      </c>
      <c r="F2632" s="1" t="s">
        <v>33</v>
      </c>
      <c r="G2632" s="1" t="s">
        <v>475</v>
      </c>
      <c r="H2632" s="1" t="s">
        <v>298</v>
      </c>
      <c r="I2632" s="1">
        <v>3</v>
      </c>
      <c r="J2632" s="1">
        <v>2</v>
      </c>
      <c r="K2632" s="1">
        <v>2</v>
      </c>
      <c r="L2632" s="1" t="s">
        <v>36</v>
      </c>
      <c r="M2632" s="1" t="s">
        <v>45</v>
      </c>
      <c r="N2632" s="1">
        <v>86.6</v>
      </c>
      <c r="O2632" s="1">
        <v>1547.38</v>
      </c>
      <c r="P2632" s="1">
        <v>233.30699999999999</v>
      </c>
      <c r="Q2632" s="1">
        <v>1.2929999999999999</v>
      </c>
      <c r="R2632" s="1">
        <v>2.0059999999999998</v>
      </c>
      <c r="S2632" s="1">
        <v>3.55</v>
      </c>
      <c r="T2632" s="1">
        <v>1.65</v>
      </c>
      <c r="U2632" s="1">
        <v>-1.252</v>
      </c>
      <c r="V2632" s="1">
        <v>50</v>
      </c>
      <c r="W2632" s="1">
        <v>6.1180000000000003</v>
      </c>
      <c r="X2632" s="1">
        <v>8.5220000000000002</v>
      </c>
      <c r="Y2632" s="1">
        <v>-126.65</v>
      </c>
      <c r="Z2632" s="1">
        <v>-4.992</v>
      </c>
      <c r="AA2632" s="1">
        <v>-10.57</v>
      </c>
      <c r="AB2632" s="1">
        <v>19.687999999999999</v>
      </c>
      <c r="AC2632" s="1">
        <v>-27.266999999999999</v>
      </c>
      <c r="AD2632" s="1">
        <v>8.9999999999999993E-3</v>
      </c>
      <c r="AE2632" s="1"/>
      <c r="AF2632" s="1"/>
      <c r="AG2632" s="1"/>
      <c r="AH2632" s="1"/>
    </row>
    <row r="2633" spans="1:34" x14ac:dyDescent="0.3">
      <c r="A2633" s="2">
        <v>2016</v>
      </c>
      <c r="B2633" s="2">
        <v>4</v>
      </c>
      <c r="C2633" s="2" t="s">
        <v>51</v>
      </c>
      <c r="D2633" s="2" t="s">
        <v>33</v>
      </c>
      <c r="E2633" s="2" t="s">
        <v>764</v>
      </c>
      <c r="F2633" s="2" t="s">
        <v>33</v>
      </c>
      <c r="G2633" s="2" t="s">
        <v>475</v>
      </c>
      <c r="H2633" s="2" t="s">
        <v>298</v>
      </c>
      <c r="I2633" s="2">
        <v>3</v>
      </c>
      <c r="J2633" s="2">
        <v>2</v>
      </c>
      <c r="K2633" s="2">
        <v>2</v>
      </c>
      <c r="L2633" s="2" t="s">
        <v>63</v>
      </c>
      <c r="M2633" s="2" t="s">
        <v>45</v>
      </c>
      <c r="N2633" s="2">
        <v>86.8</v>
      </c>
      <c r="O2633" s="2">
        <v>1605.6</v>
      </c>
      <c r="P2633" s="2">
        <v>253.70599999999999</v>
      </c>
      <c r="Q2633" s="2">
        <v>6.7000000000000004E-2</v>
      </c>
      <c r="R2633" s="2">
        <v>3.0619999999999998</v>
      </c>
      <c r="S2633" s="2">
        <v>3.48</v>
      </c>
      <c r="T2633" s="2">
        <v>1.65</v>
      </c>
      <c r="U2633" s="2">
        <v>-1.3480000000000001</v>
      </c>
      <c r="V2633" s="2">
        <v>50</v>
      </c>
      <c r="W2633" s="2">
        <v>6.1749999999999998</v>
      </c>
      <c r="X2633" s="2">
        <v>6.0620000000000003</v>
      </c>
      <c r="Y2633" s="2">
        <v>-127.116</v>
      </c>
      <c r="Z2633" s="2">
        <v>-2.3279999999999998</v>
      </c>
      <c r="AA2633" s="2">
        <v>-12.548999999999999</v>
      </c>
      <c r="AB2633" s="2">
        <v>20.503</v>
      </c>
      <c r="AC2633" s="2">
        <v>-28.151</v>
      </c>
      <c r="AD2633" s="2">
        <v>0.95899999999999996</v>
      </c>
      <c r="AE2633" s="2" t="s">
        <v>55</v>
      </c>
      <c r="AF2633" s="2"/>
      <c r="AG2633" s="2"/>
      <c r="AH2633" s="2"/>
    </row>
    <row r="2634" spans="1:34" x14ac:dyDescent="0.3">
      <c r="A2634" s="1">
        <v>2016</v>
      </c>
      <c r="B2634" s="1">
        <v>3</v>
      </c>
      <c r="C2634" s="1" t="s">
        <v>40</v>
      </c>
      <c r="D2634" s="1" t="s">
        <v>41</v>
      </c>
      <c r="E2634" s="1" t="s">
        <v>716</v>
      </c>
      <c r="F2634" s="1" t="s">
        <v>33</v>
      </c>
      <c r="G2634" s="1" t="s">
        <v>486</v>
      </c>
      <c r="H2634" s="1" t="s">
        <v>217</v>
      </c>
      <c r="I2634" s="1">
        <v>3</v>
      </c>
      <c r="J2634" s="1">
        <v>2</v>
      </c>
      <c r="K2634" s="1">
        <v>0</v>
      </c>
      <c r="L2634" s="1" t="s">
        <v>36</v>
      </c>
      <c r="M2634" s="1" t="s">
        <v>45</v>
      </c>
      <c r="N2634" s="1">
        <v>80.599999999999994</v>
      </c>
      <c r="O2634" s="1">
        <v>1797.8</v>
      </c>
      <c r="P2634" s="1">
        <v>250.58799999999999</v>
      </c>
      <c r="Q2634" s="1">
        <v>-0.85699999999999998</v>
      </c>
      <c r="R2634" s="1">
        <v>2.1619999999999999</v>
      </c>
      <c r="S2634" s="1">
        <v>3.39</v>
      </c>
      <c r="T2634" s="1">
        <v>1.57</v>
      </c>
      <c r="U2634" s="1">
        <v>-2.2330000000000001</v>
      </c>
      <c r="V2634" s="1">
        <v>50</v>
      </c>
      <c r="W2634" s="1">
        <v>5.8390000000000004</v>
      </c>
      <c r="X2634" s="1">
        <v>5.83</v>
      </c>
      <c r="Y2634" s="1">
        <v>-118.017</v>
      </c>
      <c r="Z2634" s="1">
        <v>-3.5019999999999998</v>
      </c>
      <c r="AA2634" s="1">
        <v>-12.215999999999999</v>
      </c>
      <c r="AB2634" s="1">
        <v>20.074999999999999</v>
      </c>
      <c r="AC2634" s="1">
        <v>-23.902000000000001</v>
      </c>
      <c r="AD2634" s="1">
        <v>0.875</v>
      </c>
      <c r="AE2634" s="1"/>
      <c r="AF2634" s="1"/>
      <c r="AG2634" s="1"/>
      <c r="AH2634" s="1"/>
    </row>
    <row r="2635" spans="1:34" x14ac:dyDescent="0.3">
      <c r="A2635" s="2">
        <v>2016</v>
      </c>
      <c r="B2635" s="2">
        <v>3</v>
      </c>
      <c r="C2635" s="2" t="s">
        <v>40</v>
      </c>
      <c r="D2635" s="2" t="s">
        <v>41</v>
      </c>
      <c r="E2635" s="2" t="s">
        <v>716</v>
      </c>
      <c r="F2635" s="2" t="s">
        <v>33</v>
      </c>
      <c r="G2635" s="2" t="s">
        <v>486</v>
      </c>
      <c r="H2635" s="2" t="s">
        <v>217</v>
      </c>
      <c r="I2635" s="2">
        <v>3</v>
      </c>
      <c r="J2635" s="2">
        <v>2</v>
      </c>
      <c r="K2635" s="2">
        <v>0</v>
      </c>
      <c r="L2635" s="2" t="s">
        <v>36</v>
      </c>
      <c r="M2635" s="2" t="s">
        <v>63</v>
      </c>
      <c r="N2635" s="2">
        <v>85.4</v>
      </c>
      <c r="O2635" s="2">
        <v>2421.2399999999998</v>
      </c>
      <c r="P2635" s="2">
        <v>207.22300000000001</v>
      </c>
      <c r="Q2635" s="2">
        <v>0.84299999999999997</v>
      </c>
      <c r="R2635" s="2">
        <v>2.1509999999999998</v>
      </c>
      <c r="S2635" s="2">
        <v>3.39</v>
      </c>
      <c r="T2635" s="2">
        <v>1.57</v>
      </c>
      <c r="U2635" s="2">
        <v>-2.536</v>
      </c>
      <c r="V2635" s="2">
        <v>50</v>
      </c>
      <c r="W2635" s="2">
        <v>5.6989999999999998</v>
      </c>
      <c r="X2635" s="2">
        <v>8.7539999999999996</v>
      </c>
      <c r="Y2635" s="2">
        <v>-124.86</v>
      </c>
      <c r="Z2635" s="2">
        <v>-4.3890000000000002</v>
      </c>
      <c r="AA2635" s="2">
        <v>-1.8440000000000001</v>
      </c>
      <c r="AB2635" s="2">
        <v>21.594999999999999</v>
      </c>
      <c r="AC2635" s="2">
        <v>-21.891999999999999</v>
      </c>
      <c r="AD2635" s="2">
        <v>0.434</v>
      </c>
      <c r="AE2635" s="2"/>
      <c r="AF2635" s="2"/>
      <c r="AG2635" s="2"/>
      <c r="AH2635" s="2"/>
    </row>
    <row r="2636" spans="1:34" x14ac:dyDescent="0.3">
      <c r="A2636" s="1">
        <v>2016</v>
      </c>
      <c r="B2636" s="1">
        <v>3</v>
      </c>
      <c r="C2636" s="1" t="s">
        <v>40</v>
      </c>
      <c r="D2636" s="1" t="s">
        <v>41</v>
      </c>
      <c r="E2636" s="1" t="s">
        <v>716</v>
      </c>
      <c r="F2636" s="1" t="s">
        <v>33</v>
      </c>
      <c r="G2636" s="1" t="s">
        <v>486</v>
      </c>
      <c r="H2636" s="1" t="s">
        <v>217</v>
      </c>
      <c r="I2636" s="1">
        <v>3</v>
      </c>
      <c r="J2636" s="1">
        <v>2</v>
      </c>
      <c r="K2636" s="1">
        <v>0</v>
      </c>
      <c r="L2636" s="1" t="s">
        <v>36</v>
      </c>
      <c r="M2636" s="1" t="s">
        <v>37</v>
      </c>
      <c r="N2636" s="1">
        <v>89.4</v>
      </c>
      <c r="O2636" s="1">
        <v>2358.59</v>
      </c>
      <c r="P2636" s="1">
        <v>223.33</v>
      </c>
      <c r="Q2636" s="1">
        <v>-1.3360000000000001</v>
      </c>
      <c r="R2636" s="1">
        <v>2.907</v>
      </c>
      <c r="S2636" s="1">
        <v>3.39</v>
      </c>
      <c r="T2636" s="1">
        <v>1.57</v>
      </c>
      <c r="U2636" s="1">
        <v>-2.5539999999999998</v>
      </c>
      <c r="V2636" s="1">
        <v>50</v>
      </c>
      <c r="W2636" s="1">
        <v>5.7990000000000004</v>
      </c>
      <c r="X2636" s="1">
        <v>5.1059999999999999</v>
      </c>
      <c r="Y2636" s="1">
        <v>-130.93199999999999</v>
      </c>
      <c r="Z2636" s="1">
        <v>-4.7649999999999997</v>
      </c>
      <c r="AA2636" s="1">
        <v>-10.105</v>
      </c>
      <c r="AB2636" s="1">
        <v>25.861999999999998</v>
      </c>
      <c r="AC2636" s="1">
        <v>-14.167</v>
      </c>
      <c r="AD2636" s="1">
        <v>2.7E-2</v>
      </c>
      <c r="AE2636" s="1"/>
      <c r="AF2636" s="1"/>
      <c r="AG2636" s="1"/>
      <c r="AH2636" s="1"/>
    </row>
    <row r="2637" spans="1:34" x14ac:dyDescent="0.3">
      <c r="A2637" s="2">
        <v>2016</v>
      </c>
      <c r="B2637" s="2">
        <v>3</v>
      </c>
      <c r="C2637" s="2" t="s">
        <v>40</v>
      </c>
      <c r="D2637" s="2" t="s">
        <v>41</v>
      </c>
      <c r="E2637" s="2" t="s">
        <v>716</v>
      </c>
      <c r="F2637" s="2" t="s">
        <v>33</v>
      </c>
      <c r="G2637" s="2" t="s">
        <v>486</v>
      </c>
      <c r="H2637" s="2" t="s">
        <v>217</v>
      </c>
      <c r="I2637" s="2">
        <v>3</v>
      </c>
      <c r="J2637" s="2">
        <v>2</v>
      </c>
      <c r="K2637" s="2">
        <v>0</v>
      </c>
      <c r="L2637" s="2" t="s">
        <v>38</v>
      </c>
      <c r="M2637" s="2" t="s">
        <v>65</v>
      </c>
      <c r="N2637" s="2">
        <v>66.099999999999994</v>
      </c>
      <c r="O2637" s="2">
        <v>2632.85</v>
      </c>
      <c r="P2637" s="2">
        <v>41.415100000000002</v>
      </c>
      <c r="Q2637" s="2">
        <v>0.72799999999999998</v>
      </c>
      <c r="R2637" s="2">
        <v>1.671</v>
      </c>
      <c r="S2637" s="2">
        <v>3.46</v>
      </c>
      <c r="T2637" s="2">
        <v>1.57</v>
      </c>
      <c r="U2637" s="2">
        <v>-2.1179999999999999</v>
      </c>
      <c r="V2637" s="2">
        <v>50</v>
      </c>
      <c r="W2637" s="2">
        <v>6.0890000000000004</v>
      </c>
      <c r="X2637" s="2">
        <v>3.3570000000000002</v>
      </c>
      <c r="Y2637" s="2">
        <v>-96.924999999999997</v>
      </c>
      <c r="Z2637" s="2">
        <v>2.177</v>
      </c>
      <c r="AA2637" s="2">
        <v>7.7460000000000004</v>
      </c>
      <c r="AB2637" s="2">
        <v>18.067</v>
      </c>
      <c r="AC2637" s="2">
        <v>-40.051000000000002</v>
      </c>
      <c r="AD2637" s="2">
        <v>0.312</v>
      </c>
      <c r="AE2637" s="2" t="s">
        <v>39</v>
      </c>
      <c r="AF2637" s="2"/>
      <c r="AG2637" s="2"/>
      <c r="AH2637" s="2"/>
    </row>
    <row r="2638" spans="1:34" x14ac:dyDescent="0.3">
      <c r="A2638" s="1">
        <v>2016</v>
      </c>
      <c r="B2638" s="1">
        <v>5</v>
      </c>
      <c r="C2638" s="1" t="s">
        <v>40</v>
      </c>
      <c r="D2638" s="1" t="s">
        <v>41</v>
      </c>
      <c r="E2638" s="1" t="s">
        <v>716</v>
      </c>
      <c r="F2638" s="1" t="s">
        <v>33</v>
      </c>
      <c r="G2638" s="1" t="s">
        <v>486</v>
      </c>
      <c r="H2638" s="1" t="s">
        <v>217</v>
      </c>
      <c r="I2638" s="1">
        <v>3</v>
      </c>
      <c r="J2638" s="1">
        <v>2</v>
      </c>
      <c r="K2638" s="1">
        <v>1</v>
      </c>
      <c r="L2638" s="1" t="s">
        <v>44</v>
      </c>
      <c r="M2638" s="1" t="s">
        <v>37</v>
      </c>
      <c r="N2638" s="1">
        <v>88.7</v>
      </c>
      <c r="O2638" s="1">
        <v>2267.58</v>
      </c>
      <c r="P2638" s="1">
        <v>210.82300000000001</v>
      </c>
      <c r="Q2638" s="1">
        <v>-1.0369999999999999</v>
      </c>
      <c r="R2638" s="1">
        <v>2.302</v>
      </c>
      <c r="S2638" s="1">
        <v>3.39</v>
      </c>
      <c r="T2638" s="1">
        <v>1.57</v>
      </c>
      <c r="U2638" s="1">
        <v>-2.718</v>
      </c>
      <c r="V2638" s="1">
        <v>50</v>
      </c>
      <c r="W2638" s="1">
        <v>5.5919999999999996</v>
      </c>
      <c r="X2638" s="1">
        <v>5.968</v>
      </c>
      <c r="Y2638" s="1">
        <v>-129.84399999999999</v>
      </c>
      <c r="Z2638" s="1">
        <v>-6.0330000000000004</v>
      </c>
      <c r="AA2638" s="1">
        <v>-8.4369999999999994</v>
      </c>
      <c r="AB2638" s="1">
        <v>24.555</v>
      </c>
      <c r="AC2638" s="1">
        <v>-12.547000000000001</v>
      </c>
      <c r="AD2638" s="1">
        <v>0.52300000000000002</v>
      </c>
      <c r="AE2638" s="1" t="s">
        <v>49</v>
      </c>
      <c r="AF2638" s="1" t="s">
        <v>73</v>
      </c>
      <c r="AG2638" s="1">
        <v>-9.7200000000000006</v>
      </c>
      <c r="AH2638" s="1">
        <v>374.86</v>
      </c>
    </row>
    <row r="2639" spans="1:34" x14ac:dyDescent="0.3">
      <c r="A2639" s="2">
        <v>2016</v>
      </c>
      <c r="B2639" s="2">
        <v>8</v>
      </c>
      <c r="C2639" s="2" t="s">
        <v>32</v>
      </c>
      <c r="D2639" s="2" t="s">
        <v>33</v>
      </c>
      <c r="E2639" s="2" t="s">
        <v>407</v>
      </c>
      <c r="F2639" s="2" t="s">
        <v>41</v>
      </c>
      <c r="G2639" s="2" t="s">
        <v>486</v>
      </c>
      <c r="H2639" s="2" t="s">
        <v>217</v>
      </c>
      <c r="I2639" s="2">
        <v>3</v>
      </c>
      <c r="J2639" s="2">
        <v>2</v>
      </c>
      <c r="K2639" s="2">
        <v>1</v>
      </c>
      <c r="L2639" s="2" t="s">
        <v>54</v>
      </c>
      <c r="M2639" s="2" t="s">
        <v>48</v>
      </c>
      <c r="N2639" s="2">
        <v>95.2</v>
      </c>
      <c r="O2639" s="2">
        <v>1992.4</v>
      </c>
      <c r="P2639" s="2">
        <v>135.56100000000001</v>
      </c>
      <c r="Q2639" s="2">
        <v>0.35899999999999999</v>
      </c>
      <c r="R2639" s="2">
        <v>3.5710000000000002</v>
      </c>
      <c r="S2639" s="2">
        <v>3.25</v>
      </c>
      <c r="T2639" s="2">
        <v>1.43</v>
      </c>
      <c r="U2639" s="2">
        <v>4.1769999999999996</v>
      </c>
      <c r="V2639" s="2">
        <v>50</v>
      </c>
      <c r="W2639" s="2">
        <v>5.3890000000000002</v>
      </c>
      <c r="X2639" s="2">
        <v>-14.221</v>
      </c>
      <c r="Y2639" s="2">
        <v>-138.84200000000001</v>
      </c>
      <c r="Z2639" s="2">
        <v>-2.3319999999999999</v>
      </c>
      <c r="AA2639" s="2">
        <v>20.527999999999999</v>
      </c>
      <c r="AB2639" s="2">
        <v>30.093</v>
      </c>
      <c r="AC2639" s="2">
        <v>-14.601000000000001</v>
      </c>
      <c r="AD2639" s="2">
        <v>7.2999999999999995E-2</v>
      </c>
      <c r="AE2639" s="2" t="s">
        <v>55</v>
      </c>
      <c r="AF2639" s="2"/>
      <c r="AG2639" s="2"/>
      <c r="AH2639" s="2"/>
    </row>
    <row r="2640" spans="1:34" x14ac:dyDescent="0.3">
      <c r="A2640" s="1">
        <v>2016</v>
      </c>
      <c r="B2640" s="1">
        <v>1</v>
      </c>
      <c r="C2640" s="1" t="s">
        <v>51</v>
      </c>
      <c r="D2640" s="1" t="s">
        <v>33</v>
      </c>
      <c r="E2640" s="1" t="s">
        <v>262</v>
      </c>
      <c r="F2640" s="1" t="s">
        <v>33</v>
      </c>
      <c r="G2640" s="1" t="s">
        <v>475</v>
      </c>
      <c r="H2640" s="1" t="s">
        <v>93</v>
      </c>
      <c r="I2640" s="1">
        <v>3</v>
      </c>
      <c r="J2640" s="1">
        <v>2</v>
      </c>
      <c r="K2640" s="1">
        <v>1</v>
      </c>
      <c r="L2640" s="1" t="s">
        <v>36</v>
      </c>
      <c r="M2640" s="1" t="s">
        <v>201</v>
      </c>
      <c r="N2640" s="1">
        <v>84.3</v>
      </c>
      <c r="O2640" s="1">
        <v>1876.92</v>
      </c>
      <c r="P2640" s="1">
        <v>225.77699999999999</v>
      </c>
      <c r="Q2640" s="1">
        <v>-0.312</v>
      </c>
      <c r="R2640" s="1">
        <v>1.2010000000000001</v>
      </c>
      <c r="S2640" s="1">
        <v>3.55</v>
      </c>
      <c r="T2640" s="1">
        <v>1.66</v>
      </c>
      <c r="U2640" s="1">
        <v>-0.22700000000000001</v>
      </c>
      <c r="V2640" s="1">
        <v>50</v>
      </c>
      <c r="W2640" s="1">
        <v>5.798</v>
      </c>
      <c r="X2640" s="1">
        <v>2.1110000000000002</v>
      </c>
      <c r="Y2640" s="1">
        <v>-123.46299999999999</v>
      </c>
      <c r="Z2640" s="1">
        <v>-6.7869999999999999</v>
      </c>
      <c r="AA2640" s="1">
        <v>-11.315</v>
      </c>
      <c r="AB2640" s="1">
        <v>24.306999999999999</v>
      </c>
      <c r="AC2640" s="1">
        <v>-21.577999999999999</v>
      </c>
      <c r="AD2640" s="1">
        <v>6.0000000000000001E-3</v>
      </c>
      <c r="AE2640" s="1"/>
      <c r="AF2640" s="1"/>
      <c r="AG2640" s="1"/>
      <c r="AH2640" s="1"/>
    </row>
    <row r="2641" spans="1:34" x14ac:dyDescent="0.3">
      <c r="A2641" s="2">
        <v>2016</v>
      </c>
      <c r="B2641" s="2">
        <v>1</v>
      </c>
      <c r="C2641" s="2" t="s">
        <v>51</v>
      </c>
      <c r="D2641" s="2" t="s">
        <v>33</v>
      </c>
      <c r="E2641" s="2" t="s">
        <v>262</v>
      </c>
      <c r="F2641" s="2" t="s">
        <v>33</v>
      </c>
      <c r="G2641" s="2" t="s">
        <v>475</v>
      </c>
      <c r="H2641" s="2" t="s">
        <v>93</v>
      </c>
      <c r="I2641" s="2">
        <v>3</v>
      </c>
      <c r="J2641" s="2">
        <v>2</v>
      </c>
      <c r="K2641" s="2">
        <v>1</v>
      </c>
      <c r="L2641" s="2" t="s">
        <v>44</v>
      </c>
      <c r="M2641" s="2" t="s">
        <v>87</v>
      </c>
      <c r="N2641" s="2">
        <v>93.8</v>
      </c>
      <c r="O2641" s="2">
        <v>2371.37</v>
      </c>
      <c r="P2641" s="2">
        <v>215.44900000000001</v>
      </c>
      <c r="Q2641" s="2">
        <v>0.23899999999999999</v>
      </c>
      <c r="R2641" s="2">
        <v>2.1219999999999999</v>
      </c>
      <c r="S2641" s="2">
        <v>3.55</v>
      </c>
      <c r="T2641" s="2">
        <v>1.66</v>
      </c>
      <c r="U2641" s="2">
        <v>0.26100000000000001</v>
      </c>
      <c r="V2641" s="2">
        <v>50</v>
      </c>
      <c r="W2641" s="2">
        <v>5.899</v>
      </c>
      <c r="X2641" s="2">
        <v>1.6439999999999999</v>
      </c>
      <c r="Y2641" s="2">
        <v>-137.38499999999999</v>
      </c>
      <c r="Z2641" s="2">
        <v>-7.8840000000000003</v>
      </c>
      <c r="AA2641" s="2">
        <v>-9.2509999999999994</v>
      </c>
      <c r="AB2641" s="2">
        <v>30.565999999999999</v>
      </c>
      <c r="AC2641" s="2">
        <v>-12.791</v>
      </c>
      <c r="AD2641" s="2">
        <v>0.97799999999999998</v>
      </c>
      <c r="AE2641" s="2" t="s">
        <v>49</v>
      </c>
      <c r="AF2641" s="2" t="s">
        <v>47</v>
      </c>
      <c r="AG2641" s="2">
        <v>-23.13</v>
      </c>
      <c r="AH2641" s="2">
        <v>133.87</v>
      </c>
    </row>
    <row r="2642" spans="1:34" x14ac:dyDescent="0.3">
      <c r="A2642" s="1">
        <v>2016</v>
      </c>
      <c r="B2642" s="1">
        <v>6</v>
      </c>
      <c r="C2642" s="1" t="s">
        <v>458</v>
      </c>
      <c r="D2642" s="1" t="s">
        <v>41</v>
      </c>
      <c r="E2642" s="1" t="s">
        <v>792</v>
      </c>
      <c r="F2642" s="1" t="s">
        <v>33</v>
      </c>
      <c r="G2642" s="1" t="s">
        <v>503</v>
      </c>
      <c r="H2642" s="1" t="s">
        <v>618</v>
      </c>
      <c r="I2642" s="1">
        <v>3</v>
      </c>
      <c r="J2642" s="1">
        <v>2</v>
      </c>
      <c r="K2642" s="1">
        <v>2</v>
      </c>
      <c r="L2642" s="1" t="s">
        <v>36</v>
      </c>
      <c r="M2642" s="1" t="s">
        <v>37</v>
      </c>
      <c r="N2642" s="1">
        <v>92.6</v>
      </c>
      <c r="O2642" s="1">
        <v>2252.61</v>
      </c>
      <c r="P2642" s="1">
        <v>226.19300000000001</v>
      </c>
      <c r="Q2642" s="1">
        <v>-0.59</v>
      </c>
      <c r="R2642" s="1">
        <v>2.1070000000000002</v>
      </c>
      <c r="S2642" s="1">
        <v>3.4</v>
      </c>
      <c r="T2642" s="1">
        <v>1.65</v>
      </c>
      <c r="U2642" s="1">
        <v>-2.0179999999999998</v>
      </c>
      <c r="V2642" s="1">
        <v>50</v>
      </c>
      <c r="W2642" s="1">
        <v>5.5990000000000002</v>
      </c>
      <c r="X2642" s="1">
        <v>6.617</v>
      </c>
      <c r="Y2642" s="1">
        <v>-135.506</v>
      </c>
      <c r="Z2642" s="1">
        <v>-6.41</v>
      </c>
      <c r="AA2642" s="1">
        <v>-14.952</v>
      </c>
      <c r="AB2642" s="1">
        <v>27.472000000000001</v>
      </c>
      <c r="AC2642" s="1">
        <v>-15.9</v>
      </c>
      <c r="AD2642" s="1">
        <v>0.95499999999999996</v>
      </c>
      <c r="AE2642" s="1"/>
      <c r="AF2642" s="1"/>
      <c r="AG2642" s="1"/>
      <c r="AH2642" s="1"/>
    </row>
    <row r="2643" spans="1:34" x14ac:dyDescent="0.3">
      <c r="A2643" s="2">
        <v>2016</v>
      </c>
      <c r="B2643" s="2">
        <v>6</v>
      </c>
      <c r="C2643" s="2" t="s">
        <v>458</v>
      </c>
      <c r="D2643" s="2" t="s">
        <v>41</v>
      </c>
      <c r="E2643" s="2" t="s">
        <v>792</v>
      </c>
      <c r="F2643" s="2" t="s">
        <v>33</v>
      </c>
      <c r="G2643" s="2" t="s">
        <v>503</v>
      </c>
      <c r="H2643" s="2" t="s">
        <v>618</v>
      </c>
      <c r="I2643" s="2">
        <v>3</v>
      </c>
      <c r="J2643" s="2">
        <v>2</v>
      </c>
      <c r="K2643" s="2">
        <v>2</v>
      </c>
      <c r="L2643" s="2" t="s">
        <v>44</v>
      </c>
      <c r="M2643" s="2" t="s">
        <v>37</v>
      </c>
      <c r="N2643" s="2">
        <v>92.4</v>
      </c>
      <c r="O2643" s="2">
        <v>2251.62</v>
      </c>
      <c r="P2643" s="2">
        <v>188.626</v>
      </c>
      <c r="Q2643" s="2">
        <v>0.61499999999999999</v>
      </c>
      <c r="R2643" s="2">
        <v>2.593</v>
      </c>
      <c r="S2643" s="2">
        <v>3.4</v>
      </c>
      <c r="T2643" s="2">
        <v>1.65</v>
      </c>
      <c r="U2643" s="2">
        <v>-2.0339999999999998</v>
      </c>
      <c r="V2643" s="2">
        <v>50</v>
      </c>
      <c r="W2643" s="2">
        <v>5.5949999999999998</v>
      </c>
      <c r="X2643" s="2">
        <v>8.2260000000000009</v>
      </c>
      <c r="Y2643" s="2">
        <v>-135.18299999999999</v>
      </c>
      <c r="Z2643" s="2">
        <v>-5.452</v>
      </c>
      <c r="AA2643" s="2">
        <v>-6.16</v>
      </c>
      <c r="AB2643" s="2">
        <v>29.184999999999999</v>
      </c>
      <c r="AC2643" s="2">
        <v>-13.688000000000001</v>
      </c>
      <c r="AD2643" s="2">
        <v>0.88400000000000001</v>
      </c>
      <c r="AE2643" s="2" t="s">
        <v>49</v>
      </c>
      <c r="AF2643" s="2" t="s">
        <v>136</v>
      </c>
      <c r="AG2643" s="2">
        <v>-2.42</v>
      </c>
      <c r="AH2643" s="2">
        <v>288.8</v>
      </c>
    </row>
    <row r="2644" spans="1:34" x14ac:dyDescent="0.3">
      <c r="A2644" s="1">
        <v>2016</v>
      </c>
      <c r="B2644" s="1">
        <v>9</v>
      </c>
      <c r="C2644" s="1" t="s">
        <v>458</v>
      </c>
      <c r="D2644" s="1" t="s">
        <v>41</v>
      </c>
      <c r="E2644" s="1" t="s">
        <v>642</v>
      </c>
      <c r="F2644" s="1" t="s">
        <v>41</v>
      </c>
      <c r="G2644" s="1" t="s">
        <v>503</v>
      </c>
      <c r="H2644" s="1" t="s">
        <v>618</v>
      </c>
      <c r="I2644" s="1">
        <v>3</v>
      </c>
      <c r="J2644" s="1">
        <v>2</v>
      </c>
      <c r="K2644" s="1">
        <v>2</v>
      </c>
      <c r="L2644" s="1" t="s">
        <v>36</v>
      </c>
      <c r="M2644" s="1" t="s">
        <v>37</v>
      </c>
      <c r="N2644" s="1">
        <v>92.2</v>
      </c>
      <c r="O2644" s="1">
        <v>2439.13</v>
      </c>
      <c r="P2644" s="1">
        <v>137.09299999999999</v>
      </c>
      <c r="Q2644" s="1">
        <v>-0.67500000000000004</v>
      </c>
      <c r="R2644" s="1">
        <v>1.8160000000000001</v>
      </c>
      <c r="S2644" s="1">
        <v>3.4</v>
      </c>
      <c r="T2644" s="1">
        <v>1.65</v>
      </c>
      <c r="U2644" s="1">
        <v>2.1349999999999998</v>
      </c>
      <c r="V2644" s="1">
        <v>50</v>
      </c>
      <c r="W2644" s="1">
        <v>5.8920000000000003</v>
      </c>
      <c r="X2644" s="1">
        <v>-9.2200000000000006</v>
      </c>
      <c r="Y2644" s="1">
        <v>-134.708</v>
      </c>
      <c r="Z2644" s="1">
        <v>-7.3680000000000003</v>
      </c>
      <c r="AA2644" s="1">
        <v>9.1989999999999998</v>
      </c>
      <c r="AB2644" s="1">
        <v>27.396999999999998</v>
      </c>
      <c r="AC2644" s="1">
        <v>-18.678999999999998</v>
      </c>
      <c r="AD2644" s="1">
        <v>0.89300000000000002</v>
      </c>
      <c r="AE2644" s="1"/>
      <c r="AF2644" s="1"/>
      <c r="AG2644" s="1"/>
      <c r="AH2644" s="1"/>
    </row>
    <row r="2645" spans="1:34" x14ac:dyDescent="0.3">
      <c r="A2645" s="2">
        <v>2016</v>
      </c>
      <c r="B2645" s="2">
        <v>9</v>
      </c>
      <c r="C2645" s="2" t="s">
        <v>458</v>
      </c>
      <c r="D2645" s="2" t="s">
        <v>41</v>
      </c>
      <c r="E2645" s="2" t="s">
        <v>642</v>
      </c>
      <c r="F2645" s="2" t="s">
        <v>41</v>
      </c>
      <c r="G2645" s="2" t="s">
        <v>503</v>
      </c>
      <c r="H2645" s="2" t="s">
        <v>618</v>
      </c>
      <c r="I2645" s="2">
        <v>3</v>
      </c>
      <c r="J2645" s="2">
        <v>2</v>
      </c>
      <c r="K2645" s="2">
        <v>2</v>
      </c>
      <c r="L2645" s="2" t="s">
        <v>63</v>
      </c>
      <c r="M2645" s="2" t="s">
        <v>37</v>
      </c>
      <c r="N2645" s="2">
        <v>92</v>
      </c>
      <c r="O2645" s="2">
        <v>2250.2600000000002</v>
      </c>
      <c r="P2645" s="2">
        <v>131.39500000000001</v>
      </c>
      <c r="Q2645" s="2">
        <v>-0.57099999999999995</v>
      </c>
      <c r="R2645" s="2">
        <v>1.413</v>
      </c>
      <c r="S2645" s="2">
        <v>3.5</v>
      </c>
      <c r="T2645" s="2">
        <v>1.59</v>
      </c>
      <c r="U2645" s="2">
        <v>2.206</v>
      </c>
      <c r="V2645" s="2">
        <v>50</v>
      </c>
      <c r="W2645" s="2">
        <v>5.8120000000000003</v>
      </c>
      <c r="X2645" s="2">
        <v>-8.9589999999999996</v>
      </c>
      <c r="Y2645" s="2">
        <v>-134.34899999999999</v>
      </c>
      <c r="Z2645" s="2">
        <v>-8.5909999999999993</v>
      </c>
      <c r="AA2645" s="2">
        <v>8.1989999999999998</v>
      </c>
      <c r="AB2645" s="2">
        <v>23.797000000000001</v>
      </c>
      <c r="AC2645" s="2">
        <v>-16.952999999999999</v>
      </c>
      <c r="AD2645" s="2">
        <v>0.246</v>
      </c>
      <c r="AE2645" s="2" t="s">
        <v>55</v>
      </c>
      <c r="AF2645" s="2"/>
      <c r="AG2645" s="2"/>
      <c r="AH2645" s="2"/>
    </row>
    <row r="2646" spans="1:34" x14ac:dyDescent="0.3">
      <c r="A2646" s="1">
        <v>2016</v>
      </c>
      <c r="B2646" s="1">
        <v>1</v>
      </c>
      <c r="C2646" s="1" t="s">
        <v>56</v>
      </c>
      <c r="D2646" s="1" t="s">
        <v>33</v>
      </c>
      <c r="E2646" s="1" t="s">
        <v>605</v>
      </c>
      <c r="F2646" s="1" t="s">
        <v>41</v>
      </c>
      <c r="G2646" s="1" t="s">
        <v>560</v>
      </c>
      <c r="H2646" s="1" t="s">
        <v>292</v>
      </c>
      <c r="I2646" s="1">
        <v>3</v>
      </c>
      <c r="J2646" s="1">
        <v>2</v>
      </c>
      <c r="K2646" s="1">
        <v>0</v>
      </c>
      <c r="L2646" s="1" t="s">
        <v>48</v>
      </c>
      <c r="M2646" s="1" t="s">
        <v>48</v>
      </c>
      <c r="N2646" s="1">
        <v>90.8</v>
      </c>
      <c r="O2646" s="1">
        <v>2123.5100000000002</v>
      </c>
      <c r="P2646" s="1">
        <v>122.72</v>
      </c>
      <c r="Q2646" s="1">
        <v>1.4450000000000001</v>
      </c>
      <c r="R2646" s="1">
        <v>2.552</v>
      </c>
      <c r="S2646" s="1">
        <v>3.47</v>
      </c>
      <c r="T2646" s="1">
        <v>1.65</v>
      </c>
      <c r="U2646" s="1">
        <v>1.9390000000000001</v>
      </c>
      <c r="V2646" s="1">
        <v>50</v>
      </c>
      <c r="W2646" s="1">
        <v>6.3380000000000001</v>
      </c>
      <c r="X2646" s="1">
        <v>-4.5839999999999996</v>
      </c>
      <c r="Y2646" s="1">
        <v>-132.93700000000001</v>
      </c>
      <c r="Z2646" s="1">
        <v>-7.0419999999999998</v>
      </c>
      <c r="AA2646" s="1">
        <v>17.244</v>
      </c>
      <c r="AB2646" s="1">
        <v>29.408000000000001</v>
      </c>
      <c r="AC2646" s="1">
        <v>-15.09</v>
      </c>
      <c r="AD2646" s="1">
        <v>0</v>
      </c>
      <c r="AE2646" s="1" t="s">
        <v>55</v>
      </c>
      <c r="AF2646" s="1"/>
      <c r="AG2646" s="1"/>
      <c r="AH2646" s="1"/>
    </row>
    <row r="2647" spans="1:34" x14ac:dyDescent="0.3">
      <c r="A2647" s="2">
        <v>2016</v>
      </c>
      <c r="B2647" s="2">
        <v>2</v>
      </c>
      <c r="C2647" s="2" t="s">
        <v>40</v>
      </c>
      <c r="D2647" s="2" t="s">
        <v>33</v>
      </c>
      <c r="E2647" s="2" t="s">
        <v>406</v>
      </c>
      <c r="F2647" s="2" t="s">
        <v>41</v>
      </c>
      <c r="G2647" s="2" t="s">
        <v>743</v>
      </c>
      <c r="H2647" s="2" t="s">
        <v>98</v>
      </c>
      <c r="I2647" s="2">
        <v>3</v>
      </c>
      <c r="J2647" s="2">
        <v>2</v>
      </c>
      <c r="K2647" s="2">
        <v>0</v>
      </c>
      <c r="L2647" s="2" t="s">
        <v>36</v>
      </c>
      <c r="M2647" s="2" t="s">
        <v>87</v>
      </c>
      <c r="N2647" s="2">
        <v>91.2</v>
      </c>
      <c r="O2647" s="2">
        <v>2304.81</v>
      </c>
      <c r="P2647" s="2">
        <v>145.49799999999999</v>
      </c>
      <c r="Q2647" s="2">
        <v>-9.1999999999999998E-2</v>
      </c>
      <c r="R2647" s="2">
        <v>2.0859999999999999</v>
      </c>
      <c r="S2647" s="2">
        <v>3.4</v>
      </c>
      <c r="T2647" s="2">
        <v>1.58</v>
      </c>
      <c r="U2647" s="2">
        <v>2.83</v>
      </c>
      <c r="V2647" s="2">
        <v>50</v>
      </c>
      <c r="W2647" s="2">
        <v>5.7450000000000001</v>
      </c>
      <c r="X2647" s="2">
        <v>-11.512</v>
      </c>
      <c r="Y2647" s="2">
        <v>-133.041</v>
      </c>
      <c r="Z2647" s="2">
        <v>-8.0129999999999999</v>
      </c>
      <c r="AA2647" s="2">
        <v>20.041</v>
      </c>
      <c r="AB2647" s="2">
        <v>25.213999999999999</v>
      </c>
      <c r="AC2647" s="2">
        <v>-8.6969999999999992</v>
      </c>
      <c r="AD2647" s="2">
        <v>0.98599999999999999</v>
      </c>
      <c r="AE2647" s="2"/>
      <c r="AF2647" s="2"/>
      <c r="AG2647" s="2"/>
      <c r="AH2647" s="2"/>
    </row>
    <row r="2648" spans="1:34" x14ac:dyDescent="0.3">
      <c r="A2648" s="1">
        <v>2016</v>
      </c>
      <c r="B2648" s="1">
        <v>2</v>
      </c>
      <c r="C2648" s="1" t="s">
        <v>40</v>
      </c>
      <c r="D2648" s="1" t="s">
        <v>33</v>
      </c>
      <c r="E2648" s="1" t="s">
        <v>406</v>
      </c>
      <c r="F2648" s="1" t="s">
        <v>41</v>
      </c>
      <c r="G2648" s="1" t="s">
        <v>743</v>
      </c>
      <c r="H2648" s="1" t="s">
        <v>98</v>
      </c>
      <c r="I2648" s="1">
        <v>3</v>
      </c>
      <c r="J2648" s="1">
        <v>2</v>
      </c>
      <c r="K2648" s="1">
        <v>0</v>
      </c>
      <c r="L2648" s="1" t="s">
        <v>44</v>
      </c>
      <c r="M2648" s="1" t="s">
        <v>45</v>
      </c>
      <c r="N2648" s="1">
        <v>81.7</v>
      </c>
      <c r="O2648" s="1">
        <v>1869.19</v>
      </c>
      <c r="P2648" s="1">
        <v>131.501</v>
      </c>
      <c r="Q2648" s="1">
        <v>0.54300000000000004</v>
      </c>
      <c r="R2648" s="1">
        <v>2.2090000000000001</v>
      </c>
      <c r="S2648" s="1">
        <v>3.4</v>
      </c>
      <c r="T2648" s="1">
        <v>1.58</v>
      </c>
      <c r="U2648" s="1">
        <v>3.0649999999999999</v>
      </c>
      <c r="V2648" s="1">
        <v>50</v>
      </c>
      <c r="W2648" s="1">
        <v>5.7850000000000001</v>
      </c>
      <c r="X2648" s="1">
        <v>-9.0250000000000004</v>
      </c>
      <c r="Y2648" s="1">
        <v>-119.39</v>
      </c>
      <c r="Z2648" s="1">
        <v>-3.8530000000000002</v>
      </c>
      <c r="AA2648" s="1">
        <v>14.476000000000001</v>
      </c>
      <c r="AB2648" s="1">
        <v>21.318000000000001</v>
      </c>
      <c r="AC2648" s="1">
        <v>-21.771000000000001</v>
      </c>
      <c r="AD2648" s="1">
        <v>0.97899999999999998</v>
      </c>
      <c r="AE2648" s="1" t="s">
        <v>49</v>
      </c>
      <c r="AF2648" s="1" t="s">
        <v>47</v>
      </c>
      <c r="AG2648" s="1">
        <v>-23.35</v>
      </c>
      <c r="AH2648" s="1">
        <v>114.64</v>
      </c>
    </row>
    <row r="2649" spans="1:34" x14ac:dyDescent="0.3">
      <c r="A2649" s="2">
        <v>2016</v>
      </c>
      <c r="B2649" s="2">
        <v>4</v>
      </c>
      <c r="C2649" s="2" t="s">
        <v>32</v>
      </c>
      <c r="D2649" s="2" t="s">
        <v>33</v>
      </c>
      <c r="E2649" s="2" t="s">
        <v>406</v>
      </c>
      <c r="F2649" s="2" t="s">
        <v>41</v>
      </c>
      <c r="G2649" s="2" t="s">
        <v>743</v>
      </c>
      <c r="H2649" s="2" t="s">
        <v>98</v>
      </c>
      <c r="I2649" s="2">
        <v>3</v>
      </c>
      <c r="J2649" s="2">
        <v>2</v>
      </c>
      <c r="K2649" s="2">
        <v>2</v>
      </c>
      <c r="L2649" s="2" t="s">
        <v>38</v>
      </c>
      <c r="M2649" s="2" t="s">
        <v>87</v>
      </c>
      <c r="N2649" s="2">
        <v>91.5</v>
      </c>
      <c r="O2649" s="2">
        <v>2291.08</v>
      </c>
      <c r="P2649" s="2">
        <v>149.191</v>
      </c>
      <c r="Q2649" s="2">
        <v>-1.208</v>
      </c>
      <c r="R2649" s="2">
        <v>2.9159999999999999</v>
      </c>
      <c r="S2649" s="2">
        <v>3.05</v>
      </c>
      <c r="T2649" s="2">
        <v>1.44</v>
      </c>
      <c r="U2649" s="2">
        <v>2.5030000000000001</v>
      </c>
      <c r="V2649" s="2">
        <v>50</v>
      </c>
      <c r="W2649" s="2">
        <v>5.8810000000000002</v>
      </c>
      <c r="X2649" s="2">
        <v>-12.91</v>
      </c>
      <c r="Y2649" s="2">
        <v>-133.46600000000001</v>
      </c>
      <c r="Z2649" s="2">
        <v>-5.9279999999999999</v>
      </c>
      <c r="AA2649" s="2">
        <v>16.324999999999999</v>
      </c>
      <c r="AB2649" s="2">
        <v>25.433</v>
      </c>
      <c r="AC2649" s="2">
        <v>-10.186999999999999</v>
      </c>
      <c r="AD2649" s="2">
        <v>0</v>
      </c>
      <c r="AE2649" s="2" t="s">
        <v>39</v>
      </c>
      <c r="AF2649" s="2"/>
      <c r="AG2649" s="2"/>
      <c r="AH2649" s="2"/>
    </row>
    <row r="2650" spans="1:34" x14ac:dyDescent="0.3">
      <c r="A2650" s="1">
        <v>2016</v>
      </c>
      <c r="B2650" s="1">
        <v>1</v>
      </c>
      <c r="C2650" s="1" t="s">
        <v>56</v>
      </c>
      <c r="D2650" s="1" t="s">
        <v>33</v>
      </c>
      <c r="E2650" s="1" t="s">
        <v>172</v>
      </c>
      <c r="F2650" s="1" t="s">
        <v>33</v>
      </c>
      <c r="G2650" s="1" t="s">
        <v>560</v>
      </c>
      <c r="H2650" s="1" t="s">
        <v>200</v>
      </c>
      <c r="I2650" s="1">
        <v>3</v>
      </c>
      <c r="J2650" s="1">
        <v>2</v>
      </c>
      <c r="K2650" s="1">
        <v>0</v>
      </c>
      <c r="L2650" s="1" t="s">
        <v>38</v>
      </c>
      <c r="M2650" s="1" t="s">
        <v>48</v>
      </c>
      <c r="N2650" s="1">
        <v>91</v>
      </c>
      <c r="O2650" s="1">
        <v>2322.6999999999998</v>
      </c>
      <c r="P2650" s="1">
        <v>229.33699999999999</v>
      </c>
      <c r="Q2650" s="1">
        <v>-0.19800000000000001</v>
      </c>
      <c r="R2650" s="1">
        <v>1.476</v>
      </c>
      <c r="S2650" s="1">
        <v>3.55</v>
      </c>
      <c r="T2650" s="1">
        <v>1.65</v>
      </c>
      <c r="U2650" s="1">
        <v>-0.38500000000000001</v>
      </c>
      <c r="V2650" s="1">
        <v>50</v>
      </c>
      <c r="W2650" s="1">
        <v>6.4329999999999998</v>
      </c>
      <c r="X2650" s="1">
        <v>3.2189999999999999</v>
      </c>
      <c r="Y2650" s="1">
        <v>-132.95699999999999</v>
      </c>
      <c r="Z2650" s="1">
        <v>-10.462999999999999</v>
      </c>
      <c r="AA2650" s="1">
        <v>-14.364000000000001</v>
      </c>
      <c r="AB2650" s="1">
        <v>25.977</v>
      </c>
      <c r="AC2650" s="1">
        <v>-13.701000000000001</v>
      </c>
      <c r="AD2650" s="1">
        <v>0.14000000000000001</v>
      </c>
      <c r="AE2650" s="1" t="s">
        <v>39</v>
      </c>
      <c r="AF2650" s="1"/>
      <c r="AG2650" s="1"/>
      <c r="AH2650" s="1"/>
    </row>
    <row r="2651" spans="1:34" x14ac:dyDescent="0.3">
      <c r="A2651" s="2">
        <v>2016</v>
      </c>
      <c r="B2651" s="2">
        <v>6</v>
      </c>
      <c r="C2651" s="2" t="s">
        <v>56</v>
      </c>
      <c r="D2651" s="2" t="s">
        <v>33</v>
      </c>
      <c r="E2651" s="2" t="s">
        <v>172</v>
      </c>
      <c r="F2651" s="2" t="s">
        <v>33</v>
      </c>
      <c r="G2651" s="2" t="s">
        <v>560</v>
      </c>
      <c r="H2651" s="2" t="s">
        <v>200</v>
      </c>
      <c r="I2651" s="2">
        <v>3</v>
      </c>
      <c r="J2651" s="2">
        <v>2</v>
      </c>
      <c r="K2651" s="2">
        <v>0</v>
      </c>
      <c r="L2651" s="2" t="s">
        <v>36</v>
      </c>
      <c r="M2651" s="2" t="s">
        <v>48</v>
      </c>
      <c r="N2651" s="2">
        <v>89.6</v>
      </c>
      <c r="O2651" s="2">
        <v>2146.4299999999998</v>
      </c>
      <c r="P2651" s="2">
        <v>226.91399999999999</v>
      </c>
      <c r="Q2651" s="2">
        <v>-0.877</v>
      </c>
      <c r="R2651" s="2">
        <v>3.524</v>
      </c>
      <c r="S2651" s="2">
        <v>3.56</v>
      </c>
      <c r="T2651" s="2">
        <v>1.65</v>
      </c>
      <c r="U2651" s="2">
        <v>-0.45400000000000001</v>
      </c>
      <c r="V2651" s="2">
        <v>50</v>
      </c>
      <c r="W2651" s="2">
        <v>6.4189999999999996</v>
      </c>
      <c r="X2651" s="2">
        <v>1.623</v>
      </c>
      <c r="Y2651" s="2">
        <v>-131.36199999999999</v>
      </c>
      <c r="Z2651" s="2">
        <v>-4.4409999999999998</v>
      </c>
      <c r="AA2651" s="2">
        <v>-14.147</v>
      </c>
      <c r="AB2651" s="2">
        <v>26.465</v>
      </c>
      <c r="AC2651" s="2">
        <v>-16.02</v>
      </c>
      <c r="AD2651" s="2">
        <v>0.14199999999999999</v>
      </c>
      <c r="AE2651" s="2"/>
      <c r="AF2651" s="2"/>
      <c r="AG2651" s="2"/>
      <c r="AH2651" s="2"/>
    </row>
    <row r="2652" spans="1:34" x14ac:dyDescent="0.3">
      <c r="A2652" s="1">
        <v>2016</v>
      </c>
      <c r="B2652" s="1">
        <v>6</v>
      </c>
      <c r="C2652" s="1" t="s">
        <v>56</v>
      </c>
      <c r="D2652" s="1" t="s">
        <v>33</v>
      </c>
      <c r="E2652" s="1" t="s">
        <v>172</v>
      </c>
      <c r="F2652" s="1" t="s">
        <v>33</v>
      </c>
      <c r="G2652" s="1" t="s">
        <v>560</v>
      </c>
      <c r="H2652" s="1" t="s">
        <v>200</v>
      </c>
      <c r="I2652" s="1">
        <v>3</v>
      </c>
      <c r="J2652" s="1">
        <v>2</v>
      </c>
      <c r="K2652" s="1">
        <v>0</v>
      </c>
      <c r="L2652" s="1" t="s">
        <v>54</v>
      </c>
      <c r="M2652" s="1" t="s">
        <v>63</v>
      </c>
      <c r="N2652" s="1">
        <v>79.3</v>
      </c>
      <c r="O2652" s="1">
        <v>2852.83</v>
      </c>
      <c r="P2652" s="1">
        <v>89.325500000000005</v>
      </c>
      <c r="Q2652" s="1">
        <v>1.296</v>
      </c>
      <c r="R2652" s="1">
        <v>2.0979999999999999</v>
      </c>
      <c r="S2652" s="1">
        <v>3.56</v>
      </c>
      <c r="T2652" s="1">
        <v>1.65</v>
      </c>
      <c r="U2652" s="1">
        <v>-1.052</v>
      </c>
      <c r="V2652" s="1">
        <v>50</v>
      </c>
      <c r="W2652" s="1">
        <v>6.1769999999999996</v>
      </c>
      <c r="X2652" s="1">
        <v>2.79</v>
      </c>
      <c r="Y2652" s="1">
        <v>-116.29900000000001</v>
      </c>
      <c r="Z2652" s="1">
        <v>-2.0009999999999999</v>
      </c>
      <c r="AA2652" s="1">
        <v>12.032</v>
      </c>
      <c r="AB2652" s="1">
        <v>20.667000000000002</v>
      </c>
      <c r="AC2652" s="1">
        <v>-34</v>
      </c>
      <c r="AD2652" s="1">
        <v>8.0000000000000002E-3</v>
      </c>
      <c r="AE2652" s="1" t="s">
        <v>55</v>
      </c>
      <c r="AF2652" s="1"/>
      <c r="AG2652" s="1"/>
      <c r="AH2652" s="1"/>
    </row>
    <row r="2653" spans="1:34" x14ac:dyDescent="0.3">
      <c r="A2653" s="2">
        <v>2016</v>
      </c>
      <c r="B2653" s="2">
        <v>5</v>
      </c>
      <c r="C2653" s="2" t="s">
        <v>32</v>
      </c>
      <c r="D2653" s="2" t="s">
        <v>33</v>
      </c>
      <c r="E2653" s="2" t="s">
        <v>824</v>
      </c>
      <c r="F2653" s="2" t="s">
        <v>41</v>
      </c>
      <c r="G2653" s="2" t="s">
        <v>743</v>
      </c>
      <c r="H2653" s="2" t="s">
        <v>247</v>
      </c>
      <c r="I2653" s="2">
        <v>3</v>
      </c>
      <c r="J2653" s="2">
        <v>2</v>
      </c>
      <c r="K2653" s="2">
        <v>1</v>
      </c>
      <c r="L2653" s="2" t="s">
        <v>38</v>
      </c>
      <c r="M2653" s="2" t="s">
        <v>37</v>
      </c>
      <c r="N2653" s="2">
        <v>89.6</v>
      </c>
      <c r="O2653" s="2">
        <v>1691.72</v>
      </c>
      <c r="P2653" s="2">
        <v>136.04</v>
      </c>
      <c r="Q2653" s="2">
        <v>0.76200000000000001</v>
      </c>
      <c r="R2653" s="2">
        <v>1.847</v>
      </c>
      <c r="S2653" s="2">
        <v>3.08</v>
      </c>
      <c r="T2653" s="2">
        <v>1.38</v>
      </c>
      <c r="U2653" s="2">
        <v>1.7609999999999999</v>
      </c>
      <c r="V2653" s="2">
        <v>50</v>
      </c>
      <c r="W2653" s="2">
        <v>5.8760000000000003</v>
      </c>
      <c r="X2653" s="2">
        <v>-5.53</v>
      </c>
      <c r="Y2653" s="2">
        <v>-131.113</v>
      </c>
      <c r="Z2653" s="2">
        <v>-7.0380000000000003</v>
      </c>
      <c r="AA2653" s="2">
        <v>15.246</v>
      </c>
      <c r="AB2653" s="2">
        <v>23.495999999999999</v>
      </c>
      <c r="AC2653" s="2">
        <v>-18.032</v>
      </c>
      <c r="AD2653" s="2">
        <v>0.80800000000000005</v>
      </c>
      <c r="AE2653" s="2" t="s">
        <v>39</v>
      </c>
      <c r="AF2653" s="2"/>
      <c r="AG2653" s="2"/>
      <c r="AH2653" s="2"/>
    </row>
    <row r="2654" spans="1:34" x14ac:dyDescent="0.3">
      <c r="A2654" s="1">
        <v>2016</v>
      </c>
      <c r="B2654" s="1">
        <v>1</v>
      </c>
      <c r="C2654" s="1" t="s">
        <v>56</v>
      </c>
      <c r="D2654" s="1" t="s">
        <v>33</v>
      </c>
      <c r="E2654" s="1" t="s">
        <v>57</v>
      </c>
      <c r="F2654" s="1" t="s">
        <v>33</v>
      </c>
      <c r="G2654" s="1" t="s">
        <v>711</v>
      </c>
      <c r="H2654" s="1" t="s">
        <v>215</v>
      </c>
      <c r="I2654" s="1">
        <v>3</v>
      </c>
      <c r="J2654" s="1">
        <v>2</v>
      </c>
      <c r="K2654" s="1">
        <v>0</v>
      </c>
      <c r="L2654" s="1" t="s">
        <v>36</v>
      </c>
      <c r="M2654" s="1" t="s">
        <v>45</v>
      </c>
      <c r="N2654" s="1">
        <v>85.9</v>
      </c>
      <c r="O2654" s="1">
        <v>1604.65</v>
      </c>
      <c r="P2654" s="1">
        <v>233.76599999999999</v>
      </c>
      <c r="Q2654" s="1">
        <v>-0.92</v>
      </c>
      <c r="R2654" s="1">
        <v>2.46</v>
      </c>
      <c r="S2654" s="1">
        <v>3.55</v>
      </c>
      <c r="T2654" s="1">
        <v>1.65</v>
      </c>
      <c r="U2654" s="1">
        <v>-1.67</v>
      </c>
      <c r="V2654" s="1">
        <v>50</v>
      </c>
      <c r="W2654" s="1">
        <v>5.93</v>
      </c>
      <c r="X2654" s="1">
        <v>3.73</v>
      </c>
      <c r="Y2654" s="1">
        <v>-125.85</v>
      </c>
      <c r="Z2654" s="1">
        <v>-4.12</v>
      </c>
      <c r="AA2654" s="1">
        <v>-9.26</v>
      </c>
      <c r="AB2654" s="1">
        <v>28.25</v>
      </c>
      <c r="AC2654" s="1">
        <v>-22.06</v>
      </c>
      <c r="AD2654" s="1">
        <v>0.70499999999999996</v>
      </c>
      <c r="AE2654" s="1"/>
      <c r="AF2654" s="1"/>
      <c r="AG2654" s="1"/>
      <c r="AH2654" s="1"/>
    </row>
    <row r="2655" spans="1:34" x14ac:dyDescent="0.3">
      <c r="A2655" s="2">
        <v>2016</v>
      </c>
      <c r="B2655" s="2">
        <v>1</v>
      </c>
      <c r="C2655" s="2" t="s">
        <v>56</v>
      </c>
      <c r="D2655" s="2" t="s">
        <v>33</v>
      </c>
      <c r="E2655" s="2" t="s">
        <v>57</v>
      </c>
      <c r="F2655" s="2" t="s">
        <v>33</v>
      </c>
      <c r="G2655" s="2" t="s">
        <v>711</v>
      </c>
      <c r="H2655" s="2" t="s">
        <v>215</v>
      </c>
      <c r="I2655" s="2">
        <v>3</v>
      </c>
      <c r="J2655" s="2">
        <v>2</v>
      </c>
      <c r="K2655" s="2">
        <v>0</v>
      </c>
      <c r="L2655" s="2" t="s">
        <v>36</v>
      </c>
      <c r="M2655" s="2" t="s">
        <v>37</v>
      </c>
      <c r="N2655" s="2">
        <v>91.8</v>
      </c>
      <c r="O2655" s="2">
        <v>2089.33</v>
      </c>
      <c r="P2655" s="2">
        <v>225.80500000000001</v>
      </c>
      <c r="Q2655" s="2">
        <v>0.32</v>
      </c>
      <c r="R2655" s="2">
        <v>2.09</v>
      </c>
      <c r="S2655" s="2">
        <v>3.55</v>
      </c>
      <c r="T2655" s="2">
        <v>1.65</v>
      </c>
      <c r="U2655" s="2">
        <v>-1.27</v>
      </c>
      <c r="V2655" s="2">
        <v>50</v>
      </c>
      <c r="W2655" s="2">
        <v>5.72</v>
      </c>
      <c r="X2655" s="2">
        <v>5.89</v>
      </c>
      <c r="Y2655" s="2">
        <v>-134.35</v>
      </c>
      <c r="Z2655" s="2">
        <v>-7.07</v>
      </c>
      <c r="AA2655" s="2">
        <v>-9.02</v>
      </c>
      <c r="AB2655" s="2">
        <v>31.18</v>
      </c>
      <c r="AC2655" s="2">
        <v>-13.42</v>
      </c>
      <c r="AD2655" s="2">
        <v>0.97599999999999998</v>
      </c>
      <c r="AE2655" s="2"/>
      <c r="AF2655" s="2"/>
      <c r="AG2655" s="2"/>
      <c r="AH2655" s="2"/>
    </row>
    <row r="2656" spans="1:34" x14ac:dyDescent="0.3">
      <c r="A2656" s="1">
        <v>2016</v>
      </c>
      <c r="B2656" s="1">
        <v>1</v>
      </c>
      <c r="C2656" s="1" t="s">
        <v>56</v>
      </c>
      <c r="D2656" s="1" t="s">
        <v>33</v>
      </c>
      <c r="E2656" s="1" t="s">
        <v>57</v>
      </c>
      <c r="F2656" s="1" t="s">
        <v>33</v>
      </c>
      <c r="G2656" s="1" t="s">
        <v>711</v>
      </c>
      <c r="H2656" s="1" t="s">
        <v>215</v>
      </c>
      <c r="I2656" s="1">
        <v>3</v>
      </c>
      <c r="J2656" s="1">
        <v>2</v>
      </c>
      <c r="K2656" s="1">
        <v>0</v>
      </c>
      <c r="L2656" s="1" t="s">
        <v>63</v>
      </c>
      <c r="M2656" s="1" t="s">
        <v>45</v>
      </c>
      <c r="N2656" s="1">
        <v>85.3</v>
      </c>
      <c r="O2656" s="1">
        <v>1520.43</v>
      </c>
      <c r="P2656" s="1">
        <v>218.589</v>
      </c>
      <c r="Q2656" s="1">
        <v>0.12</v>
      </c>
      <c r="R2656" s="1">
        <v>1.75</v>
      </c>
      <c r="S2656" s="1">
        <v>3.55</v>
      </c>
      <c r="T2656" s="1">
        <v>1.65</v>
      </c>
      <c r="U2656" s="1">
        <v>-1.59</v>
      </c>
      <c r="V2656" s="1">
        <v>50</v>
      </c>
      <c r="W2656" s="1">
        <v>5.92</v>
      </c>
      <c r="X2656" s="1">
        <v>5.69</v>
      </c>
      <c r="Y2656" s="1">
        <v>-124.75</v>
      </c>
      <c r="Z2656" s="1">
        <v>-6.94</v>
      </c>
      <c r="AA2656" s="1">
        <v>-7.29</v>
      </c>
      <c r="AB2656" s="1">
        <v>28.3</v>
      </c>
      <c r="AC2656" s="1">
        <v>-16.04</v>
      </c>
      <c r="AD2656" s="1">
        <v>0.88700000000000001</v>
      </c>
      <c r="AE2656" s="1" t="s">
        <v>55</v>
      </c>
      <c r="AF2656" s="1"/>
      <c r="AG2656" s="1"/>
      <c r="AH2656" s="1"/>
    </row>
    <row r="2657" spans="1:34" x14ac:dyDescent="0.3">
      <c r="A2657" s="2">
        <v>2016</v>
      </c>
      <c r="B2657" s="2">
        <v>2</v>
      </c>
      <c r="C2657" s="2" t="s">
        <v>56</v>
      </c>
      <c r="D2657" s="2" t="s">
        <v>33</v>
      </c>
      <c r="E2657" s="2" t="s">
        <v>57</v>
      </c>
      <c r="F2657" s="2" t="s">
        <v>33</v>
      </c>
      <c r="G2657" s="2" t="s">
        <v>711</v>
      </c>
      <c r="H2657" s="2" t="s">
        <v>215</v>
      </c>
      <c r="I2657" s="2">
        <v>3</v>
      </c>
      <c r="J2657" s="2">
        <v>2</v>
      </c>
      <c r="K2657" s="2">
        <v>2</v>
      </c>
      <c r="L2657" s="2" t="s">
        <v>38</v>
      </c>
      <c r="M2657" s="2" t="s">
        <v>37</v>
      </c>
      <c r="N2657" s="2">
        <v>89.8</v>
      </c>
      <c r="O2657" s="2">
        <v>2062.4699999999998</v>
      </c>
      <c r="P2657" s="2">
        <v>225.26599999999999</v>
      </c>
      <c r="Q2657" s="2">
        <v>0.56999999999999995</v>
      </c>
      <c r="R2657" s="2">
        <v>3.62</v>
      </c>
      <c r="S2657" s="2">
        <v>3.55</v>
      </c>
      <c r="T2657" s="2">
        <v>1.65</v>
      </c>
      <c r="U2657" s="2">
        <v>-1.27</v>
      </c>
      <c r="V2657" s="2">
        <v>50</v>
      </c>
      <c r="W2657" s="2">
        <v>5.88</v>
      </c>
      <c r="X2657" s="2">
        <v>6.97</v>
      </c>
      <c r="Y2657" s="2">
        <v>-131.5</v>
      </c>
      <c r="Z2657" s="2">
        <v>-3.17</v>
      </c>
      <c r="AA2657" s="2">
        <v>-11.49</v>
      </c>
      <c r="AB2657" s="2">
        <v>29.67</v>
      </c>
      <c r="AC2657" s="2">
        <v>-13.95</v>
      </c>
      <c r="AD2657" s="2">
        <v>0.155</v>
      </c>
      <c r="AE2657" s="2" t="s">
        <v>39</v>
      </c>
      <c r="AF2657" s="2"/>
      <c r="AG2657" s="2"/>
      <c r="AH2657" s="2"/>
    </row>
    <row r="2658" spans="1:34" x14ac:dyDescent="0.3">
      <c r="A2658" s="1">
        <v>2016</v>
      </c>
      <c r="B2658" s="1">
        <v>3</v>
      </c>
      <c r="C2658" s="1" t="s">
        <v>51</v>
      </c>
      <c r="D2658" s="1" t="s">
        <v>33</v>
      </c>
      <c r="E2658" s="1" t="s">
        <v>817</v>
      </c>
      <c r="F2658" s="1" t="s">
        <v>41</v>
      </c>
      <c r="G2658" s="1" t="s">
        <v>463</v>
      </c>
      <c r="H2658" s="1" t="s">
        <v>82</v>
      </c>
      <c r="I2658" s="1">
        <v>3</v>
      </c>
      <c r="J2658" s="1">
        <v>2</v>
      </c>
      <c r="K2658" s="1">
        <v>0</v>
      </c>
      <c r="L2658" s="1" t="s">
        <v>36</v>
      </c>
      <c r="M2658" s="1" t="s">
        <v>37</v>
      </c>
      <c r="N2658" s="1">
        <v>92.6</v>
      </c>
      <c r="O2658" s="1">
        <v>2448.06</v>
      </c>
      <c r="P2658" s="1">
        <v>147.54599999999999</v>
      </c>
      <c r="Q2658" s="1">
        <v>-0.373</v>
      </c>
      <c r="R2658" s="1">
        <v>1.6919999999999999</v>
      </c>
      <c r="S2658" s="1">
        <v>3.55</v>
      </c>
      <c r="T2658" s="1">
        <v>1.66</v>
      </c>
      <c r="U2658" s="1">
        <v>0.80500000000000005</v>
      </c>
      <c r="V2658" s="1">
        <v>50</v>
      </c>
      <c r="W2658" s="1">
        <v>5.88</v>
      </c>
      <c r="X2658" s="1">
        <v>-5.633</v>
      </c>
      <c r="Y2658" s="1">
        <v>-135.46600000000001</v>
      </c>
      <c r="Z2658" s="1">
        <v>-7.4029999999999996</v>
      </c>
      <c r="AA2658" s="1">
        <v>13.29</v>
      </c>
      <c r="AB2658" s="1">
        <v>32.56</v>
      </c>
      <c r="AC2658" s="1">
        <v>-19.951000000000001</v>
      </c>
      <c r="AD2658" s="1">
        <v>0.623</v>
      </c>
      <c r="AE2658" s="1"/>
      <c r="AF2658" s="1"/>
      <c r="AG2658" s="1"/>
      <c r="AH2658" s="1"/>
    </row>
    <row r="2659" spans="1:34" x14ac:dyDescent="0.3">
      <c r="A2659" s="2">
        <v>2016</v>
      </c>
      <c r="B2659" s="2">
        <v>3</v>
      </c>
      <c r="C2659" s="2" t="s">
        <v>51</v>
      </c>
      <c r="D2659" s="2" t="s">
        <v>33</v>
      </c>
      <c r="E2659" s="2" t="s">
        <v>817</v>
      </c>
      <c r="F2659" s="2" t="s">
        <v>41</v>
      </c>
      <c r="G2659" s="2" t="s">
        <v>463</v>
      </c>
      <c r="H2659" s="2" t="s">
        <v>82</v>
      </c>
      <c r="I2659" s="2">
        <v>3</v>
      </c>
      <c r="J2659" s="2">
        <v>2</v>
      </c>
      <c r="K2659" s="2">
        <v>0</v>
      </c>
      <c r="L2659" s="2" t="s">
        <v>68</v>
      </c>
      <c r="M2659" s="2" t="s">
        <v>201</v>
      </c>
      <c r="N2659" s="2">
        <v>84.9</v>
      </c>
      <c r="O2659" s="2">
        <v>2258.58</v>
      </c>
      <c r="P2659" s="2">
        <v>143.41499999999999</v>
      </c>
      <c r="Q2659" s="2">
        <v>-0.85099999999999998</v>
      </c>
      <c r="R2659" s="2">
        <v>0.56799999999999995</v>
      </c>
      <c r="S2659" s="2">
        <v>3.47</v>
      </c>
      <c r="T2659" s="2">
        <v>1.79</v>
      </c>
      <c r="U2659" s="2">
        <v>1.2270000000000001</v>
      </c>
      <c r="V2659" s="2">
        <v>50</v>
      </c>
      <c r="W2659" s="2">
        <v>5.5970000000000004</v>
      </c>
      <c r="X2659" s="2">
        <v>-8.2639999999999993</v>
      </c>
      <c r="Y2659" s="2">
        <v>-124.01</v>
      </c>
      <c r="Z2659" s="2">
        <v>-7.9809999999999999</v>
      </c>
      <c r="AA2659" s="2">
        <v>15.635999999999999</v>
      </c>
      <c r="AB2659" s="2">
        <v>29.745000000000001</v>
      </c>
      <c r="AC2659" s="2">
        <v>-20.494</v>
      </c>
      <c r="AD2659" s="2">
        <v>0</v>
      </c>
      <c r="AE2659" s="2" t="s">
        <v>39</v>
      </c>
      <c r="AF2659" s="2"/>
      <c r="AG2659" s="2"/>
      <c r="AH2659" s="2"/>
    </row>
    <row r="2660" spans="1:34" x14ac:dyDescent="0.3">
      <c r="A2660" s="1">
        <v>2016</v>
      </c>
      <c r="B2660" s="1">
        <v>6</v>
      </c>
      <c r="C2660" s="1" t="s">
        <v>51</v>
      </c>
      <c r="D2660" s="1" t="s">
        <v>33</v>
      </c>
      <c r="E2660" s="1" t="s">
        <v>817</v>
      </c>
      <c r="F2660" s="1" t="s">
        <v>41</v>
      </c>
      <c r="G2660" s="1" t="s">
        <v>463</v>
      </c>
      <c r="H2660" s="1" t="s">
        <v>82</v>
      </c>
      <c r="I2660" s="1">
        <v>3</v>
      </c>
      <c r="J2660" s="1">
        <v>2</v>
      </c>
      <c r="K2660" s="1">
        <v>0</v>
      </c>
      <c r="L2660" s="1" t="s">
        <v>36</v>
      </c>
      <c r="M2660" s="1" t="s">
        <v>48</v>
      </c>
      <c r="N2660" s="1">
        <v>93.2</v>
      </c>
      <c r="O2660" s="1">
        <v>2390.5700000000002</v>
      </c>
      <c r="P2660" s="1">
        <v>141.00299999999999</v>
      </c>
      <c r="Q2660" s="1">
        <v>0.16</v>
      </c>
      <c r="R2660" s="1">
        <v>3.2090000000000001</v>
      </c>
      <c r="S2660" s="1">
        <v>3.55</v>
      </c>
      <c r="T2660" s="1">
        <v>1.66</v>
      </c>
      <c r="U2660" s="1">
        <v>0.755</v>
      </c>
      <c r="V2660" s="1">
        <v>50</v>
      </c>
      <c r="W2660" s="1">
        <v>6.0330000000000004</v>
      </c>
      <c r="X2660" s="1">
        <v>-4.5860000000000003</v>
      </c>
      <c r="Y2660" s="1">
        <v>-136.524</v>
      </c>
      <c r="Z2660" s="1">
        <v>-3.2919999999999998</v>
      </c>
      <c r="AA2660" s="1">
        <v>15.996</v>
      </c>
      <c r="AB2660" s="1">
        <v>37.356999999999999</v>
      </c>
      <c r="AC2660" s="1">
        <v>-22.587</v>
      </c>
      <c r="AD2660" s="1">
        <v>0.93100000000000005</v>
      </c>
      <c r="AE2660" s="1"/>
      <c r="AF2660" s="1"/>
      <c r="AG2660" s="1"/>
      <c r="AH2660" s="1"/>
    </row>
    <row r="2661" spans="1:34" x14ac:dyDescent="0.3">
      <c r="A2661" s="2">
        <v>2016</v>
      </c>
      <c r="B2661" s="2">
        <v>6</v>
      </c>
      <c r="C2661" s="2" t="s">
        <v>51</v>
      </c>
      <c r="D2661" s="2" t="s">
        <v>33</v>
      </c>
      <c r="E2661" s="2" t="s">
        <v>817</v>
      </c>
      <c r="F2661" s="2" t="s">
        <v>41</v>
      </c>
      <c r="G2661" s="2" t="s">
        <v>463</v>
      </c>
      <c r="H2661" s="2" t="s">
        <v>82</v>
      </c>
      <c r="I2661" s="2">
        <v>3</v>
      </c>
      <c r="J2661" s="2">
        <v>2</v>
      </c>
      <c r="K2661" s="2">
        <v>0</v>
      </c>
      <c r="L2661" s="2" t="s">
        <v>38</v>
      </c>
      <c r="M2661" s="2" t="s">
        <v>37</v>
      </c>
      <c r="N2661" s="2">
        <v>93.1</v>
      </c>
      <c r="O2661" s="2">
        <v>2172.7800000000002</v>
      </c>
      <c r="P2661" s="2">
        <v>151.07400000000001</v>
      </c>
      <c r="Q2661" s="2">
        <v>0.193</v>
      </c>
      <c r="R2661" s="2">
        <v>4.125</v>
      </c>
      <c r="S2661" s="2">
        <v>3.47</v>
      </c>
      <c r="T2661" s="2">
        <v>1.74</v>
      </c>
      <c r="U2661" s="2">
        <v>0.77100000000000002</v>
      </c>
      <c r="V2661" s="2">
        <v>50</v>
      </c>
      <c r="W2661" s="2">
        <v>6.0739999999999998</v>
      </c>
      <c r="X2661" s="2">
        <v>-3.593</v>
      </c>
      <c r="Y2661" s="2">
        <v>-136.471</v>
      </c>
      <c r="Z2661" s="2">
        <v>-0.48799999999999999</v>
      </c>
      <c r="AA2661" s="2">
        <v>10.94</v>
      </c>
      <c r="AB2661" s="2">
        <v>37.707999999999998</v>
      </c>
      <c r="AC2661" s="2">
        <v>-25.062000000000001</v>
      </c>
      <c r="AD2661" s="2">
        <v>5.0000000000000001E-3</v>
      </c>
      <c r="AE2661" s="2" t="s">
        <v>39</v>
      </c>
      <c r="AF2661" s="2"/>
      <c r="AG2661" s="2"/>
      <c r="AH2661" s="2"/>
    </row>
    <row r="2662" spans="1:34" x14ac:dyDescent="0.3">
      <c r="A2662" s="1">
        <v>2016</v>
      </c>
      <c r="B2662" s="1">
        <v>9</v>
      </c>
      <c r="C2662" s="1" t="s">
        <v>51</v>
      </c>
      <c r="D2662" s="1" t="s">
        <v>33</v>
      </c>
      <c r="E2662" s="1" t="s">
        <v>828</v>
      </c>
      <c r="F2662" s="1" t="s">
        <v>33</v>
      </c>
      <c r="G2662" s="1" t="s">
        <v>463</v>
      </c>
      <c r="H2662" s="1" t="s">
        <v>82</v>
      </c>
      <c r="I2662" s="1">
        <v>3</v>
      </c>
      <c r="J2662" s="1">
        <v>2</v>
      </c>
      <c r="K2662" s="1">
        <v>2</v>
      </c>
      <c r="L2662" s="1" t="s">
        <v>36</v>
      </c>
      <c r="M2662" s="1" t="s">
        <v>63</v>
      </c>
      <c r="N2662" s="1">
        <v>87.1</v>
      </c>
      <c r="O2662" s="1">
        <v>2421.1799999999998</v>
      </c>
      <c r="P2662" s="1">
        <v>152.661</v>
      </c>
      <c r="Q2662" s="1">
        <v>-0.50700000000000001</v>
      </c>
      <c r="R2662" s="1">
        <v>1.802</v>
      </c>
      <c r="S2662" s="1">
        <v>3.55</v>
      </c>
      <c r="T2662" s="1">
        <v>1.66</v>
      </c>
      <c r="U2662" s="1">
        <v>-2.1120000000000001</v>
      </c>
      <c r="V2662" s="1">
        <v>50</v>
      </c>
      <c r="W2662" s="1">
        <v>5.5119999999999996</v>
      </c>
      <c r="X2662" s="1">
        <v>3.2930000000000001</v>
      </c>
      <c r="Y2662" s="1">
        <v>-127.616</v>
      </c>
      <c r="Z2662" s="1">
        <v>-2.0819999999999999</v>
      </c>
      <c r="AA2662" s="1">
        <v>3.54</v>
      </c>
      <c r="AB2662" s="1">
        <v>32.277999999999999</v>
      </c>
      <c r="AC2662" s="1">
        <v>-35.752000000000002</v>
      </c>
      <c r="AD2662" s="1">
        <v>0.72199999999999998</v>
      </c>
      <c r="AE2662" s="1"/>
      <c r="AF2662" s="1"/>
      <c r="AG2662" s="1"/>
      <c r="AH2662" s="1"/>
    </row>
    <row r="2663" spans="1:34" x14ac:dyDescent="0.3">
      <c r="A2663" s="2">
        <v>2016</v>
      </c>
      <c r="B2663" s="2">
        <v>9</v>
      </c>
      <c r="C2663" s="2" t="s">
        <v>51</v>
      </c>
      <c r="D2663" s="2" t="s">
        <v>33</v>
      </c>
      <c r="E2663" s="2" t="s">
        <v>828</v>
      </c>
      <c r="F2663" s="2" t="s">
        <v>33</v>
      </c>
      <c r="G2663" s="2" t="s">
        <v>463</v>
      </c>
      <c r="H2663" s="2" t="s">
        <v>82</v>
      </c>
      <c r="I2663" s="2">
        <v>3</v>
      </c>
      <c r="J2663" s="2">
        <v>2</v>
      </c>
      <c r="K2663" s="2">
        <v>2</v>
      </c>
      <c r="L2663" s="2" t="s">
        <v>44</v>
      </c>
      <c r="M2663" s="2" t="s">
        <v>63</v>
      </c>
      <c r="N2663" s="2">
        <v>87.7</v>
      </c>
      <c r="O2663" s="2">
        <v>2356.66</v>
      </c>
      <c r="P2663" s="2">
        <v>191.28800000000001</v>
      </c>
      <c r="Q2663" s="2">
        <v>0.22600000000000001</v>
      </c>
      <c r="R2663" s="2">
        <v>1.472</v>
      </c>
      <c r="S2663" s="2">
        <v>3.55</v>
      </c>
      <c r="T2663" s="2">
        <v>1.66</v>
      </c>
      <c r="U2663" s="2">
        <v>-2.0179999999999998</v>
      </c>
      <c r="V2663" s="2">
        <v>50</v>
      </c>
      <c r="W2663" s="2">
        <v>5.4610000000000003</v>
      </c>
      <c r="X2663" s="2">
        <v>5.2619999999999996</v>
      </c>
      <c r="Y2663" s="2">
        <v>-128.44300000000001</v>
      </c>
      <c r="Z2663" s="2">
        <v>-3.109</v>
      </c>
      <c r="AA2663" s="2">
        <v>2</v>
      </c>
      <c r="AB2663" s="2">
        <v>29.95</v>
      </c>
      <c r="AC2663" s="2">
        <v>-35.042000000000002</v>
      </c>
      <c r="AD2663" s="2">
        <v>0.187</v>
      </c>
      <c r="AE2663" s="2" t="s">
        <v>49</v>
      </c>
      <c r="AF2663" s="2" t="s">
        <v>136</v>
      </c>
      <c r="AG2663" s="2">
        <v>-6.96</v>
      </c>
      <c r="AH2663" s="2">
        <v>355.45</v>
      </c>
    </row>
    <row r="2664" spans="1:34" x14ac:dyDescent="0.3">
      <c r="A2664" s="1">
        <v>2016</v>
      </c>
      <c r="B2664" s="1">
        <v>1</v>
      </c>
      <c r="C2664" s="1" t="s">
        <v>56</v>
      </c>
      <c r="D2664" s="1" t="s">
        <v>33</v>
      </c>
      <c r="E2664" s="1" t="s">
        <v>773</v>
      </c>
      <c r="F2664" s="1" t="s">
        <v>41</v>
      </c>
      <c r="G2664" s="1" t="s">
        <v>483</v>
      </c>
      <c r="H2664" s="1" t="s">
        <v>138</v>
      </c>
      <c r="I2664" s="1">
        <v>3</v>
      </c>
      <c r="J2664" s="1">
        <v>2</v>
      </c>
      <c r="K2664" s="1">
        <v>0</v>
      </c>
      <c r="L2664" s="1" t="s">
        <v>36</v>
      </c>
      <c r="M2664" s="1" t="s">
        <v>37</v>
      </c>
      <c r="N2664" s="1">
        <v>93.7</v>
      </c>
      <c r="O2664" s="1">
        <v>2593.41</v>
      </c>
      <c r="P2664" s="1">
        <v>170.05</v>
      </c>
      <c r="Q2664" s="1">
        <v>0.14099999999999999</v>
      </c>
      <c r="R2664" s="1">
        <v>2.4359999999999999</v>
      </c>
      <c r="S2664" s="1">
        <v>3.55</v>
      </c>
      <c r="T2664" s="1">
        <v>1.65</v>
      </c>
      <c r="U2664" s="1">
        <v>1.343</v>
      </c>
      <c r="V2664" s="1">
        <v>50</v>
      </c>
      <c r="W2664" s="1">
        <v>6.6150000000000002</v>
      </c>
      <c r="X2664" s="1">
        <v>-5.5780000000000003</v>
      </c>
      <c r="Y2664" s="1">
        <v>-137.005</v>
      </c>
      <c r="Z2664" s="1">
        <v>-9.1539999999999999</v>
      </c>
      <c r="AA2664" s="1">
        <v>12.593999999999999</v>
      </c>
      <c r="AB2664" s="1">
        <v>33.000999999999998</v>
      </c>
      <c r="AC2664" s="1">
        <v>-11.327999999999999</v>
      </c>
      <c r="AD2664" s="1">
        <v>0.999</v>
      </c>
      <c r="AE2664" s="1"/>
      <c r="AF2664" s="1"/>
      <c r="AG2664" s="1"/>
      <c r="AH2664" s="1"/>
    </row>
    <row r="2665" spans="1:34" x14ac:dyDescent="0.3">
      <c r="A2665" s="2">
        <v>2016</v>
      </c>
      <c r="B2665" s="2">
        <v>1</v>
      </c>
      <c r="C2665" s="2" t="s">
        <v>56</v>
      </c>
      <c r="D2665" s="2" t="s">
        <v>33</v>
      </c>
      <c r="E2665" s="2" t="s">
        <v>773</v>
      </c>
      <c r="F2665" s="2" t="s">
        <v>41</v>
      </c>
      <c r="G2665" s="2" t="s">
        <v>483</v>
      </c>
      <c r="H2665" s="2" t="s">
        <v>138</v>
      </c>
      <c r="I2665" s="2">
        <v>3</v>
      </c>
      <c r="J2665" s="2">
        <v>2</v>
      </c>
      <c r="K2665" s="2">
        <v>0</v>
      </c>
      <c r="L2665" s="2" t="s">
        <v>44</v>
      </c>
      <c r="M2665" s="2" t="s">
        <v>37</v>
      </c>
      <c r="N2665" s="2">
        <v>94.6</v>
      </c>
      <c r="O2665" s="2">
        <v>2624.39</v>
      </c>
      <c r="P2665" s="2">
        <v>164.65799999999999</v>
      </c>
      <c r="Q2665" s="2">
        <v>0.442</v>
      </c>
      <c r="R2665" s="2">
        <v>2.2440000000000002</v>
      </c>
      <c r="S2665" s="2">
        <v>3.55</v>
      </c>
      <c r="T2665" s="2">
        <v>1.65</v>
      </c>
      <c r="U2665" s="2">
        <v>1.2709999999999999</v>
      </c>
      <c r="V2665" s="2">
        <v>50</v>
      </c>
      <c r="W2665" s="2">
        <v>6.57</v>
      </c>
      <c r="X2665" s="2">
        <v>-4.5510000000000002</v>
      </c>
      <c r="Y2665" s="2">
        <v>-138.36000000000001</v>
      </c>
      <c r="Z2665" s="2">
        <v>-10.087999999999999</v>
      </c>
      <c r="AA2665" s="2">
        <v>12.489000000000001</v>
      </c>
      <c r="AB2665" s="2">
        <v>34.304000000000002</v>
      </c>
      <c r="AC2665" s="2">
        <v>-9.0890000000000004</v>
      </c>
      <c r="AD2665" s="2">
        <v>0.96799999999999997</v>
      </c>
      <c r="AE2665" s="2" t="s">
        <v>49</v>
      </c>
      <c r="AF2665" s="2" t="s">
        <v>136</v>
      </c>
      <c r="AG2665" s="2">
        <v>0.76</v>
      </c>
      <c r="AH2665" s="2">
        <v>389.46</v>
      </c>
    </row>
    <row r="2666" spans="1:34" x14ac:dyDescent="0.3">
      <c r="A2666" s="1">
        <v>2016</v>
      </c>
      <c r="B2666" s="1">
        <v>3</v>
      </c>
      <c r="C2666" s="1" t="s">
        <v>56</v>
      </c>
      <c r="D2666" s="1" t="s">
        <v>33</v>
      </c>
      <c r="E2666" s="1" t="s">
        <v>773</v>
      </c>
      <c r="F2666" s="1" t="s">
        <v>41</v>
      </c>
      <c r="G2666" s="1" t="s">
        <v>483</v>
      </c>
      <c r="H2666" s="1" t="s">
        <v>138</v>
      </c>
      <c r="I2666" s="1">
        <v>3</v>
      </c>
      <c r="J2666" s="1">
        <v>2</v>
      </c>
      <c r="K2666" s="1">
        <v>1</v>
      </c>
      <c r="L2666" s="1" t="s">
        <v>44</v>
      </c>
      <c r="M2666" s="1" t="s">
        <v>37</v>
      </c>
      <c r="N2666" s="1">
        <v>93.6</v>
      </c>
      <c r="O2666" s="1">
        <v>2544.19</v>
      </c>
      <c r="P2666" s="1">
        <v>173.20400000000001</v>
      </c>
      <c r="Q2666" s="1">
        <v>-9.9000000000000005E-2</v>
      </c>
      <c r="R2666" s="1">
        <v>2.6070000000000002</v>
      </c>
      <c r="S2666" s="1">
        <v>3.55</v>
      </c>
      <c r="T2666" s="1">
        <v>1.65</v>
      </c>
      <c r="U2666" s="1">
        <v>0.93300000000000005</v>
      </c>
      <c r="V2666" s="1">
        <v>50</v>
      </c>
      <c r="W2666" s="1">
        <v>6.5970000000000004</v>
      </c>
      <c r="X2666" s="1">
        <v>-4.4880000000000004</v>
      </c>
      <c r="Y2666" s="1">
        <v>-136.887</v>
      </c>
      <c r="Z2666" s="1">
        <v>-9.0730000000000004</v>
      </c>
      <c r="AA2666" s="1">
        <v>9.2170000000000005</v>
      </c>
      <c r="AB2666" s="1">
        <v>33.722000000000001</v>
      </c>
      <c r="AC2666" s="1">
        <v>-8.8940000000000001</v>
      </c>
      <c r="AD2666" s="1">
        <v>1</v>
      </c>
      <c r="AE2666" s="1" t="s">
        <v>49</v>
      </c>
      <c r="AF2666" s="1" t="s">
        <v>50</v>
      </c>
      <c r="AG2666" s="1">
        <v>29.09</v>
      </c>
      <c r="AH2666" s="1">
        <v>168.13</v>
      </c>
    </row>
    <row r="2667" spans="1:34" x14ac:dyDescent="0.3">
      <c r="A2667" s="2">
        <v>2016</v>
      </c>
      <c r="B2667" s="2">
        <v>6</v>
      </c>
      <c r="C2667" s="2" t="s">
        <v>40</v>
      </c>
      <c r="D2667" s="2" t="s">
        <v>33</v>
      </c>
      <c r="E2667" s="2" t="s">
        <v>425</v>
      </c>
      <c r="F2667" s="2" t="s">
        <v>41</v>
      </c>
      <c r="G2667" s="2" t="s">
        <v>583</v>
      </c>
      <c r="H2667" s="2" t="s">
        <v>272</v>
      </c>
      <c r="I2667" s="2">
        <v>3</v>
      </c>
      <c r="J2667" s="2">
        <v>2</v>
      </c>
      <c r="K2667" s="2">
        <v>2</v>
      </c>
      <c r="L2667" s="2" t="s">
        <v>38</v>
      </c>
      <c r="M2667" s="2" t="s">
        <v>37</v>
      </c>
      <c r="N2667" s="2">
        <v>93.1</v>
      </c>
      <c r="O2667" s="2">
        <v>2362.7800000000002</v>
      </c>
      <c r="P2667" s="2">
        <v>166.62100000000001</v>
      </c>
      <c r="Q2667" s="2">
        <v>-0.36799999999999999</v>
      </c>
      <c r="R2667" s="2">
        <v>1.3660000000000001</v>
      </c>
      <c r="S2667" s="2">
        <v>3.29</v>
      </c>
      <c r="T2667" s="2">
        <v>1.52</v>
      </c>
      <c r="U2667" s="2">
        <v>1.6890000000000001</v>
      </c>
      <c r="V2667" s="2">
        <v>50</v>
      </c>
      <c r="W2667" s="2">
        <v>5.8570000000000002</v>
      </c>
      <c r="X2667" s="2">
        <v>-7.0289999999999999</v>
      </c>
      <c r="Y2667" s="2">
        <v>-135.96600000000001</v>
      </c>
      <c r="Z2667" s="2">
        <v>-10.512</v>
      </c>
      <c r="AA2667" s="2">
        <v>7.9619999999999997</v>
      </c>
      <c r="AB2667" s="2">
        <v>25.797999999999998</v>
      </c>
      <c r="AC2667" s="2">
        <v>-8.7189999999999994</v>
      </c>
      <c r="AD2667" s="2">
        <v>0.14099999999999999</v>
      </c>
      <c r="AE2667" s="2" t="s">
        <v>39</v>
      </c>
      <c r="AF2667" s="2"/>
      <c r="AG2667" s="2"/>
      <c r="AH2667" s="2"/>
    </row>
    <row r="2668" spans="1:34" x14ac:dyDescent="0.3">
      <c r="A2668" s="1">
        <v>2016</v>
      </c>
      <c r="B2668" s="1">
        <v>6</v>
      </c>
      <c r="C2668" s="1" t="s">
        <v>458</v>
      </c>
      <c r="D2668" s="1" t="s">
        <v>41</v>
      </c>
      <c r="E2668" s="1" t="s">
        <v>94</v>
      </c>
      <c r="F2668" s="1" t="s">
        <v>33</v>
      </c>
      <c r="G2668" s="1" t="s">
        <v>476</v>
      </c>
      <c r="H2668" s="1" t="s">
        <v>237</v>
      </c>
      <c r="I2668" s="1">
        <v>3</v>
      </c>
      <c r="J2668" s="1">
        <v>2</v>
      </c>
      <c r="K2668" s="1">
        <v>0</v>
      </c>
      <c r="L2668" s="1" t="s">
        <v>36</v>
      </c>
      <c r="M2668" s="1" t="s">
        <v>45</v>
      </c>
      <c r="N2668" s="1">
        <v>85.4</v>
      </c>
      <c r="O2668" s="1">
        <v>1721.67</v>
      </c>
      <c r="P2668" s="1">
        <v>251.33199999999999</v>
      </c>
      <c r="Q2668" s="1">
        <v>0.11</v>
      </c>
      <c r="R2668" s="1">
        <v>1.7490000000000001</v>
      </c>
      <c r="S2668" s="1">
        <v>3.4</v>
      </c>
      <c r="T2668" s="1">
        <v>1.65</v>
      </c>
      <c r="U2668" s="1">
        <v>-1.3120000000000001</v>
      </c>
      <c r="V2668" s="1">
        <v>50</v>
      </c>
      <c r="W2668" s="1">
        <v>5.52</v>
      </c>
      <c r="X2668" s="1">
        <v>5.952</v>
      </c>
      <c r="Y2668" s="1">
        <v>-125.152</v>
      </c>
      <c r="Z2668" s="1">
        <v>-2.12</v>
      </c>
      <c r="AA2668" s="1">
        <v>-12.016999999999999</v>
      </c>
      <c r="AB2668" s="1">
        <v>22.402000000000001</v>
      </c>
      <c r="AC2668" s="1">
        <v>-35.975000000000001</v>
      </c>
      <c r="AD2668" s="1">
        <v>0.82199999999999995</v>
      </c>
      <c r="AE2668" s="1"/>
      <c r="AF2668" s="1"/>
      <c r="AG2668" s="1"/>
      <c r="AH2668" s="1"/>
    </row>
    <row r="2669" spans="1:34" x14ac:dyDescent="0.3">
      <c r="A2669" s="2">
        <v>2016</v>
      </c>
      <c r="B2669" s="2">
        <v>6</v>
      </c>
      <c r="C2669" s="2" t="s">
        <v>458</v>
      </c>
      <c r="D2669" s="2" t="s">
        <v>41</v>
      </c>
      <c r="E2669" s="2" t="s">
        <v>94</v>
      </c>
      <c r="F2669" s="2" t="s">
        <v>33</v>
      </c>
      <c r="G2669" s="2" t="s">
        <v>476</v>
      </c>
      <c r="H2669" s="2" t="s">
        <v>237</v>
      </c>
      <c r="I2669" s="2">
        <v>3</v>
      </c>
      <c r="J2669" s="2">
        <v>2</v>
      </c>
      <c r="K2669" s="2">
        <v>0</v>
      </c>
      <c r="L2669" s="2" t="s">
        <v>36</v>
      </c>
      <c r="M2669" s="2" t="s">
        <v>48</v>
      </c>
      <c r="N2669" s="2">
        <v>92.9</v>
      </c>
      <c r="O2669" s="2">
        <v>1990.58</v>
      </c>
      <c r="P2669" s="2">
        <v>237.64599999999999</v>
      </c>
      <c r="Q2669" s="2">
        <v>-1.171</v>
      </c>
      <c r="R2669" s="2">
        <v>2.8029999999999999</v>
      </c>
      <c r="S2669" s="2">
        <v>3.49</v>
      </c>
      <c r="T2669" s="2">
        <v>1.65</v>
      </c>
      <c r="U2669" s="2">
        <v>-1.5389999999999999</v>
      </c>
      <c r="V2669" s="2">
        <v>50</v>
      </c>
      <c r="W2669" s="2">
        <v>5.327</v>
      </c>
      <c r="X2669" s="2">
        <v>3.9969999999999999</v>
      </c>
      <c r="Y2669" s="2">
        <v>-136.20500000000001</v>
      </c>
      <c r="Z2669" s="2">
        <v>-0.26300000000000001</v>
      </c>
      <c r="AA2669" s="2">
        <v>-16.184999999999999</v>
      </c>
      <c r="AB2669" s="2">
        <v>29.245000000000001</v>
      </c>
      <c r="AC2669" s="2">
        <v>-35.161999999999999</v>
      </c>
      <c r="AD2669" s="2">
        <v>0.14399999999999999</v>
      </c>
      <c r="AE2669" s="2"/>
      <c r="AF2669" s="2"/>
      <c r="AG2669" s="2"/>
      <c r="AH2669" s="2"/>
    </row>
    <row r="2670" spans="1:34" x14ac:dyDescent="0.3">
      <c r="A2670" s="1">
        <v>2016</v>
      </c>
      <c r="B2670" s="1">
        <v>6</v>
      </c>
      <c r="C2670" s="1" t="s">
        <v>458</v>
      </c>
      <c r="D2670" s="1" t="s">
        <v>41</v>
      </c>
      <c r="E2670" s="1" t="s">
        <v>94</v>
      </c>
      <c r="F2670" s="1" t="s">
        <v>33</v>
      </c>
      <c r="G2670" s="1" t="s">
        <v>476</v>
      </c>
      <c r="H2670" s="1" t="s">
        <v>237</v>
      </c>
      <c r="I2670" s="1">
        <v>3</v>
      </c>
      <c r="J2670" s="1">
        <v>2</v>
      </c>
      <c r="K2670" s="1">
        <v>0</v>
      </c>
      <c r="L2670" s="1" t="s">
        <v>38</v>
      </c>
      <c r="M2670" s="1" t="s">
        <v>45</v>
      </c>
      <c r="N2670" s="1">
        <v>85.9</v>
      </c>
      <c r="O2670" s="1">
        <v>1931.8</v>
      </c>
      <c r="P2670" s="1">
        <v>238.43299999999999</v>
      </c>
      <c r="Q2670" s="1">
        <v>-1.466</v>
      </c>
      <c r="R2670" s="1">
        <v>2.6829999999999998</v>
      </c>
      <c r="S2670" s="1">
        <v>3.49</v>
      </c>
      <c r="T2670" s="1">
        <v>1.65</v>
      </c>
      <c r="U2670" s="1">
        <v>-1.4430000000000001</v>
      </c>
      <c r="V2670" s="1">
        <v>50</v>
      </c>
      <c r="W2670" s="1">
        <v>5.532</v>
      </c>
      <c r="X2670" s="1">
        <v>2.948</v>
      </c>
      <c r="Y2670" s="1">
        <v>-125.899</v>
      </c>
      <c r="Z2670" s="1">
        <v>-5.8000000000000003E-2</v>
      </c>
      <c r="AA2670" s="1">
        <v>-14.996</v>
      </c>
      <c r="AB2670" s="1">
        <v>23.31</v>
      </c>
      <c r="AC2670" s="1">
        <v>-35.188000000000002</v>
      </c>
      <c r="AD2670" s="1">
        <v>0</v>
      </c>
      <c r="AE2670" s="1" t="s">
        <v>39</v>
      </c>
      <c r="AF2670" s="1"/>
      <c r="AG2670" s="1"/>
      <c r="AH2670" s="1"/>
    </row>
    <row r="2671" spans="1:34" x14ac:dyDescent="0.3">
      <c r="A2671" s="2">
        <v>2016</v>
      </c>
      <c r="B2671" s="2">
        <v>8</v>
      </c>
      <c r="C2671" s="2" t="s">
        <v>51</v>
      </c>
      <c r="D2671" s="2" t="s">
        <v>33</v>
      </c>
      <c r="E2671" s="2" t="s">
        <v>829</v>
      </c>
      <c r="F2671" s="2" t="s">
        <v>33</v>
      </c>
      <c r="G2671" s="2" t="s">
        <v>535</v>
      </c>
      <c r="H2671" s="2" t="s">
        <v>726</v>
      </c>
      <c r="I2671" s="2">
        <v>3</v>
      </c>
      <c r="J2671" s="2">
        <v>2</v>
      </c>
      <c r="K2671" s="2">
        <v>1</v>
      </c>
      <c r="L2671" s="2" t="s">
        <v>36</v>
      </c>
      <c r="M2671" s="2" t="s">
        <v>37</v>
      </c>
      <c r="N2671" s="2">
        <v>97.1</v>
      </c>
      <c r="O2671" s="2">
        <v>2319.1999999999998</v>
      </c>
      <c r="P2671" s="2">
        <v>219.75200000000001</v>
      </c>
      <c r="Q2671" s="2">
        <v>-1.127</v>
      </c>
      <c r="R2671" s="2">
        <v>3.2970000000000002</v>
      </c>
      <c r="S2671" s="2">
        <v>3.52</v>
      </c>
      <c r="T2671" s="2">
        <v>1.69</v>
      </c>
      <c r="U2671" s="2">
        <v>-1.9</v>
      </c>
      <c r="V2671" s="2">
        <v>50</v>
      </c>
      <c r="W2671" s="2">
        <v>5.3259999999999996</v>
      </c>
      <c r="X2671" s="2">
        <v>4.7350000000000003</v>
      </c>
      <c r="Y2671" s="2">
        <v>-142.34899999999999</v>
      </c>
      <c r="Z2671" s="2">
        <v>-1.601</v>
      </c>
      <c r="AA2671" s="2">
        <v>-14.372999999999999</v>
      </c>
      <c r="AB2671" s="2">
        <v>41.21</v>
      </c>
      <c r="AC2671" s="2">
        <v>-22.417000000000002</v>
      </c>
      <c r="AD2671" s="2">
        <v>4.8000000000000001E-2</v>
      </c>
      <c r="AE2671" s="2"/>
      <c r="AF2671" s="2"/>
      <c r="AG2671" s="2"/>
      <c r="AH2671" s="2"/>
    </row>
    <row r="2672" spans="1:34" x14ac:dyDescent="0.3">
      <c r="A2672" s="1">
        <v>2016</v>
      </c>
      <c r="B2672" s="1">
        <v>8</v>
      </c>
      <c r="C2672" s="1" t="s">
        <v>51</v>
      </c>
      <c r="D2672" s="1" t="s">
        <v>33</v>
      </c>
      <c r="E2672" s="1" t="s">
        <v>829</v>
      </c>
      <c r="F2672" s="1" t="s">
        <v>33</v>
      </c>
      <c r="G2672" s="1" t="s">
        <v>535</v>
      </c>
      <c r="H2672" s="1" t="s">
        <v>726</v>
      </c>
      <c r="I2672" s="1">
        <v>3</v>
      </c>
      <c r="J2672" s="1">
        <v>2</v>
      </c>
      <c r="K2672" s="1">
        <v>1</v>
      </c>
      <c r="L2672" s="1" t="s">
        <v>38</v>
      </c>
      <c r="M2672" s="1" t="s">
        <v>37</v>
      </c>
      <c r="N2672" s="1">
        <v>95</v>
      </c>
      <c r="O2672" s="1">
        <v>2162.13</v>
      </c>
      <c r="P2672" s="1">
        <v>230.309</v>
      </c>
      <c r="Q2672" s="1">
        <v>-0.73899999999999999</v>
      </c>
      <c r="R2672" s="1">
        <v>3.7629999999999999</v>
      </c>
      <c r="S2672" s="1">
        <v>3.52</v>
      </c>
      <c r="T2672" s="1">
        <v>1.69</v>
      </c>
      <c r="U2672" s="1">
        <v>-1.9970000000000001</v>
      </c>
      <c r="V2672" s="1">
        <v>50</v>
      </c>
      <c r="W2672" s="1">
        <v>5.35</v>
      </c>
      <c r="X2672" s="1">
        <v>5.9640000000000004</v>
      </c>
      <c r="Y2672" s="1">
        <v>-139.13399999999999</v>
      </c>
      <c r="Z2672" s="1">
        <v>0.14799999999999999</v>
      </c>
      <c r="AA2672" s="1">
        <v>-13.827999999999999</v>
      </c>
      <c r="AB2672" s="1">
        <v>37.582999999999998</v>
      </c>
      <c r="AC2672" s="1">
        <v>-24.318000000000001</v>
      </c>
      <c r="AD2672" s="1">
        <v>0.04</v>
      </c>
      <c r="AE2672" s="1" t="s">
        <v>39</v>
      </c>
      <c r="AF2672" s="1"/>
      <c r="AG2672" s="1"/>
      <c r="AH2672" s="1"/>
    </row>
    <row r="2673" spans="1:34" x14ac:dyDescent="0.3">
      <c r="A2673" s="2">
        <v>2016</v>
      </c>
      <c r="B2673" s="2">
        <v>2</v>
      </c>
      <c r="C2673" s="2" t="s">
        <v>32</v>
      </c>
      <c r="D2673" s="2" t="s">
        <v>33</v>
      </c>
      <c r="E2673" s="2" t="s">
        <v>786</v>
      </c>
      <c r="F2673" s="2" t="s">
        <v>33</v>
      </c>
      <c r="G2673" s="2" t="s">
        <v>545</v>
      </c>
      <c r="H2673" s="2" t="s">
        <v>53</v>
      </c>
      <c r="I2673" s="2">
        <v>3</v>
      </c>
      <c r="J2673" s="2">
        <v>2</v>
      </c>
      <c r="K2673" s="2">
        <v>0</v>
      </c>
      <c r="L2673" s="2" t="s">
        <v>44</v>
      </c>
      <c r="M2673" s="2" t="s">
        <v>63</v>
      </c>
      <c r="N2673" s="2">
        <v>84.7</v>
      </c>
      <c r="O2673" s="2">
        <v>2345.38</v>
      </c>
      <c r="P2673" s="2">
        <v>145.738</v>
      </c>
      <c r="Q2673" s="2">
        <v>0.61199999999999999</v>
      </c>
      <c r="R2673" s="2">
        <v>2.2480000000000002</v>
      </c>
      <c r="S2673" s="2">
        <v>3.25</v>
      </c>
      <c r="T2673" s="2">
        <v>1.43</v>
      </c>
      <c r="U2673" s="2">
        <v>-1.0309999999999999</v>
      </c>
      <c r="V2673" s="2">
        <v>50</v>
      </c>
      <c r="W2673" s="2">
        <v>6.3760000000000003</v>
      </c>
      <c r="X2673" s="2">
        <v>3.1749999999999998</v>
      </c>
      <c r="Y2673" s="2">
        <v>-124.075</v>
      </c>
      <c r="Z2673" s="2">
        <v>-4.819</v>
      </c>
      <c r="AA2673" s="2">
        <v>4.3339999999999996</v>
      </c>
      <c r="AB2673" s="2">
        <v>20.806999999999999</v>
      </c>
      <c r="AC2673" s="2">
        <v>-26.471</v>
      </c>
      <c r="AD2673" s="2">
        <v>0.96299999999999997</v>
      </c>
      <c r="AE2673" s="2" t="s">
        <v>49</v>
      </c>
      <c r="AF2673" s="2" t="s">
        <v>73</v>
      </c>
      <c r="AG2673" s="2">
        <v>-22.03</v>
      </c>
      <c r="AH2673" s="2">
        <v>257.35000000000002</v>
      </c>
    </row>
    <row r="2674" spans="1:34" x14ac:dyDescent="0.3">
      <c r="A2674" s="1">
        <v>2016</v>
      </c>
      <c r="B2674" s="1">
        <v>7</v>
      </c>
      <c r="C2674" s="1" t="s">
        <v>40</v>
      </c>
      <c r="D2674" s="1" t="s">
        <v>41</v>
      </c>
      <c r="E2674" s="1" t="s">
        <v>830</v>
      </c>
      <c r="F2674" s="1" t="s">
        <v>33</v>
      </c>
      <c r="G2674" s="1" t="s">
        <v>545</v>
      </c>
      <c r="H2674" s="1" t="s">
        <v>53</v>
      </c>
      <c r="I2674" s="1">
        <v>3</v>
      </c>
      <c r="J2674" s="1">
        <v>2</v>
      </c>
      <c r="K2674" s="1">
        <v>2</v>
      </c>
      <c r="L2674" s="1" t="s">
        <v>38</v>
      </c>
      <c r="M2674" s="1" t="s">
        <v>37</v>
      </c>
      <c r="N2674" s="1">
        <v>96.1</v>
      </c>
      <c r="O2674" s="1">
        <v>2629.7</v>
      </c>
      <c r="P2674" s="1">
        <v>190.06899999999999</v>
      </c>
      <c r="Q2674" s="1">
        <v>-0.65400000000000003</v>
      </c>
      <c r="R2674" s="1">
        <v>3.7839999999999998</v>
      </c>
      <c r="S2674" s="1">
        <v>3.23</v>
      </c>
      <c r="T2674" s="1">
        <v>1.46</v>
      </c>
      <c r="U2674" s="1">
        <v>-1.907</v>
      </c>
      <c r="V2674" s="1">
        <v>50</v>
      </c>
      <c r="W2674" s="1">
        <v>6.056</v>
      </c>
      <c r="X2674" s="1">
        <v>3.3530000000000002</v>
      </c>
      <c r="Y2674" s="1">
        <v>-140.79599999999999</v>
      </c>
      <c r="Z2674" s="1">
        <v>-4.2530000000000001</v>
      </c>
      <c r="AA2674" s="1">
        <v>0.89300000000000002</v>
      </c>
      <c r="AB2674" s="1">
        <v>25.751999999999999</v>
      </c>
      <c r="AC2674" s="1">
        <v>-11.869</v>
      </c>
      <c r="AD2674" s="1">
        <v>1.0999999999999999E-2</v>
      </c>
      <c r="AE2674" s="1" t="s">
        <v>39</v>
      </c>
      <c r="AF2674" s="1"/>
      <c r="AG2674" s="1"/>
      <c r="AH2674" s="1"/>
    </row>
    <row r="2675" spans="1:34" x14ac:dyDescent="0.3">
      <c r="A2675" s="2">
        <v>2016</v>
      </c>
      <c r="B2675" s="2">
        <v>7</v>
      </c>
      <c r="C2675" s="2" t="s">
        <v>56</v>
      </c>
      <c r="D2675" s="2" t="s">
        <v>33</v>
      </c>
      <c r="E2675" s="2" t="s">
        <v>831</v>
      </c>
      <c r="F2675" s="2" t="s">
        <v>33</v>
      </c>
      <c r="G2675" s="2" t="s">
        <v>809</v>
      </c>
      <c r="H2675" s="2" t="s">
        <v>113</v>
      </c>
      <c r="I2675" s="2">
        <v>3</v>
      </c>
      <c r="J2675" s="2">
        <v>2</v>
      </c>
      <c r="K2675" s="2">
        <v>2</v>
      </c>
      <c r="L2675" s="2" t="s">
        <v>36</v>
      </c>
      <c r="M2675" s="2" t="s">
        <v>63</v>
      </c>
      <c r="N2675" s="2">
        <v>76.7</v>
      </c>
      <c r="O2675" s="2">
        <v>2748.71</v>
      </c>
      <c r="P2675" s="2">
        <v>125.59</v>
      </c>
      <c r="Q2675" s="2">
        <v>-0.40799999999999997</v>
      </c>
      <c r="R2675" s="2">
        <v>2.4969999999999999</v>
      </c>
      <c r="S2675" s="2">
        <v>3.56</v>
      </c>
      <c r="T2675" s="2">
        <v>1.64</v>
      </c>
      <c r="U2675" s="2">
        <v>-1.415</v>
      </c>
      <c r="V2675" s="2">
        <v>50</v>
      </c>
      <c r="W2675" s="2">
        <v>6.3940000000000001</v>
      </c>
      <c r="X2675" s="2">
        <v>0.78900000000000003</v>
      </c>
      <c r="Y2675" s="2">
        <v>-112.508</v>
      </c>
      <c r="Z2675" s="2">
        <v>0.41899999999999998</v>
      </c>
      <c r="AA2675" s="2">
        <v>6.4119999999999999</v>
      </c>
      <c r="AB2675" s="2">
        <v>21.155999999999999</v>
      </c>
      <c r="AC2675" s="2">
        <v>-40.186999999999998</v>
      </c>
      <c r="AD2675" s="2">
        <v>0.995</v>
      </c>
      <c r="AE2675" s="2"/>
      <c r="AF2675" s="2"/>
      <c r="AG2675" s="2"/>
      <c r="AH2675" s="2"/>
    </row>
    <row r="2676" spans="1:34" x14ac:dyDescent="0.3">
      <c r="A2676" s="1">
        <v>2016</v>
      </c>
      <c r="B2676" s="1">
        <v>7</v>
      </c>
      <c r="C2676" s="1" t="s">
        <v>56</v>
      </c>
      <c r="D2676" s="1" t="s">
        <v>33</v>
      </c>
      <c r="E2676" s="1" t="s">
        <v>831</v>
      </c>
      <c r="F2676" s="1" t="s">
        <v>33</v>
      </c>
      <c r="G2676" s="1" t="s">
        <v>809</v>
      </c>
      <c r="H2676" s="1" t="s">
        <v>113</v>
      </c>
      <c r="I2676" s="1">
        <v>3</v>
      </c>
      <c r="J2676" s="1">
        <v>2</v>
      </c>
      <c r="K2676" s="1">
        <v>2</v>
      </c>
      <c r="L2676" s="1" t="s">
        <v>38</v>
      </c>
      <c r="M2676" s="1" t="s">
        <v>63</v>
      </c>
      <c r="N2676" s="1">
        <v>90.8</v>
      </c>
      <c r="O2676" s="1">
        <v>2409.27</v>
      </c>
      <c r="P2676" s="1">
        <v>166.16200000000001</v>
      </c>
      <c r="Q2676" s="1">
        <v>1.778</v>
      </c>
      <c r="R2676" s="1">
        <v>0.94899999999999995</v>
      </c>
      <c r="S2676" s="1">
        <v>3.49</v>
      </c>
      <c r="T2676" s="1">
        <v>1.64</v>
      </c>
      <c r="U2676" s="1">
        <v>-1.1060000000000001</v>
      </c>
      <c r="V2676" s="1">
        <v>50</v>
      </c>
      <c r="W2676" s="1">
        <v>5.9279999999999999</v>
      </c>
      <c r="X2676" s="1">
        <v>6.9850000000000003</v>
      </c>
      <c r="Y2676" s="1">
        <v>-132.608</v>
      </c>
      <c r="Z2676" s="1">
        <v>-9.6219999999999999</v>
      </c>
      <c r="AA2676" s="1">
        <v>3.2549999999999999</v>
      </c>
      <c r="AB2676" s="1">
        <v>24.015999999999998</v>
      </c>
      <c r="AC2676" s="1">
        <v>-18.454999999999998</v>
      </c>
      <c r="AD2676" s="1">
        <v>0</v>
      </c>
      <c r="AE2676" s="1" t="s">
        <v>39</v>
      </c>
      <c r="AF2676" s="1"/>
      <c r="AG2676" s="1"/>
      <c r="AH2676" s="1"/>
    </row>
    <row r="2677" spans="1:34" x14ac:dyDescent="0.3">
      <c r="A2677" s="2">
        <v>2016</v>
      </c>
      <c r="B2677" s="2">
        <v>6</v>
      </c>
      <c r="C2677" s="2" t="s">
        <v>458</v>
      </c>
      <c r="D2677" s="2" t="s">
        <v>41</v>
      </c>
      <c r="E2677" s="2" t="s">
        <v>133</v>
      </c>
      <c r="F2677" s="2" t="s">
        <v>33</v>
      </c>
      <c r="G2677" s="2" t="s">
        <v>577</v>
      </c>
      <c r="H2677" s="2" t="s">
        <v>70</v>
      </c>
      <c r="I2677" s="2">
        <v>3</v>
      </c>
      <c r="J2677" s="2">
        <v>2</v>
      </c>
      <c r="K2677" s="2">
        <v>2</v>
      </c>
      <c r="L2677" s="2" t="s">
        <v>36</v>
      </c>
      <c r="M2677" s="2" t="s">
        <v>37</v>
      </c>
      <c r="N2677" s="2">
        <v>92.7</v>
      </c>
      <c r="O2677" s="2">
        <v>2357.02</v>
      </c>
      <c r="P2677" s="2">
        <v>204.62299999999999</v>
      </c>
      <c r="Q2677" s="2">
        <v>-0.52600000000000002</v>
      </c>
      <c r="R2677" s="2">
        <v>2.4780000000000002</v>
      </c>
      <c r="S2677" s="2">
        <v>3.49</v>
      </c>
      <c r="T2677" s="2">
        <v>1.65</v>
      </c>
      <c r="U2677" s="2">
        <v>-0.91200000000000003</v>
      </c>
      <c r="V2677" s="2">
        <v>50</v>
      </c>
      <c r="W2677" s="2">
        <v>5.6879999999999997</v>
      </c>
      <c r="X2677" s="2">
        <v>1.722</v>
      </c>
      <c r="Y2677" s="2">
        <v>-135.90899999999999</v>
      </c>
      <c r="Z2677" s="2">
        <v>-5.3849999999999998</v>
      </c>
      <c r="AA2677" s="2">
        <v>-3.6819999999999999</v>
      </c>
      <c r="AB2677" s="2">
        <v>27.62</v>
      </c>
      <c r="AC2677" s="2">
        <v>-17.521000000000001</v>
      </c>
      <c r="AD2677" s="2">
        <v>0.998</v>
      </c>
      <c r="AE2677" s="2"/>
      <c r="AF2677" s="2"/>
      <c r="AG2677" s="2"/>
      <c r="AH2677" s="2"/>
    </row>
    <row r="2678" spans="1:34" x14ac:dyDescent="0.3">
      <c r="A2678" s="1">
        <v>2016</v>
      </c>
      <c r="B2678" s="1">
        <v>6</v>
      </c>
      <c r="C2678" s="1" t="s">
        <v>458</v>
      </c>
      <c r="D2678" s="1" t="s">
        <v>41</v>
      </c>
      <c r="E2678" s="1" t="s">
        <v>133</v>
      </c>
      <c r="F2678" s="1" t="s">
        <v>33</v>
      </c>
      <c r="G2678" s="1" t="s">
        <v>577</v>
      </c>
      <c r="H2678" s="1" t="s">
        <v>70</v>
      </c>
      <c r="I2678" s="1">
        <v>3</v>
      </c>
      <c r="J2678" s="1">
        <v>2</v>
      </c>
      <c r="K2678" s="1">
        <v>2</v>
      </c>
      <c r="L2678" s="1" t="s">
        <v>38</v>
      </c>
      <c r="M2678" s="1" t="s">
        <v>48</v>
      </c>
      <c r="N2678" s="1">
        <v>89.9</v>
      </c>
      <c r="O2678" s="1">
        <v>2104.7399999999998</v>
      </c>
      <c r="P2678" s="1">
        <v>234.78200000000001</v>
      </c>
      <c r="Q2678" s="1">
        <v>2.258</v>
      </c>
      <c r="R2678" s="1">
        <v>2.4510000000000001</v>
      </c>
      <c r="S2678" s="1">
        <v>3.37</v>
      </c>
      <c r="T2678" s="1">
        <v>1.64</v>
      </c>
      <c r="U2678" s="1">
        <v>-0.88100000000000001</v>
      </c>
      <c r="V2678" s="1">
        <v>50</v>
      </c>
      <c r="W2678" s="1">
        <v>5.4160000000000004</v>
      </c>
      <c r="X2678" s="1">
        <v>10.808999999999999</v>
      </c>
      <c r="Y2678" s="1">
        <v>-131.387</v>
      </c>
      <c r="Z2678" s="1">
        <v>-2.0539999999999998</v>
      </c>
      <c r="AA2678" s="1">
        <v>-13.795</v>
      </c>
      <c r="AB2678" s="1">
        <v>26.818999999999999</v>
      </c>
      <c r="AC2678" s="1">
        <v>-29.355</v>
      </c>
      <c r="AD2678" s="1">
        <v>0</v>
      </c>
      <c r="AE2678" s="1" t="s">
        <v>39</v>
      </c>
      <c r="AF2678" s="1"/>
      <c r="AG2678" s="1"/>
      <c r="AH2678" s="1"/>
    </row>
    <row r="2679" spans="1:34" x14ac:dyDescent="0.3">
      <c r="A2679" s="2">
        <v>2016</v>
      </c>
      <c r="B2679" s="2">
        <v>8</v>
      </c>
      <c r="C2679" s="2" t="s">
        <v>51</v>
      </c>
      <c r="D2679" s="2" t="s">
        <v>33</v>
      </c>
      <c r="E2679" s="2" t="s">
        <v>776</v>
      </c>
      <c r="F2679" s="2" t="s">
        <v>33</v>
      </c>
      <c r="G2679" s="2" t="s">
        <v>799</v>
      </c>
      <c r="H2679" s="2" t="s">
        <v>249</v>
      </c>
      <c r="I2679" s="2">
        <v>3</v>
      </c>
      <c r="J2679" s="2">
        <v>2</v>
      </c>
      <c r="K2679" s="2">
        <v>0</v>
      </c>
      <c r="L2679" s="2" t="s">
        <v>48</v>
      </c>
      <c r="M2679" s="2" t="s">
        <v>37</v>
      </c>
      <c r="N2679" s="2">
        <v>94.8</v>
      </c>
      <c r="O2679" s="2">
        <v>2338.14</v>
      </c>
      <c r="P2679" s="2">
        <v>198.21299999999999</v>
      </c>
      <c r="Q2679" s="2">
        <v>-0.8</v>
      </c>
      <c r="R2679" s="2">
        <v>2.9929999999999999</v>
      </c>
      <c r="S2679" s="2">
        <v>3.57</v>
      </c>
      <c r="T2679" s="2">
        <v>1.66</v>
      </c>
      <c r="U2679" s="2">
        <v>-1.79</v>
      </c>
      <c r="V2679" s="2">
        <v>50</v>
      </c>
      <c r="W2679" s="2">
        <v>6.0220000000000002</v>
      </c>
      <c r="X2679" s="2">
        <v>4.07</v>
      </c>
      <c r="Y2679" s="2">
        <v>-138.76599999999999</v>
      </c>
      <c r="Z2679" s="2">
        <v>-6.7069999999999999</v>
      </c>
      <c r="AA2679" s="2">
        <v>-7.4269999999999996</v>
      </c>
      <c r="AB2679" s="2">
        <v>29.922999999999998</v>
      </c>
      <c r="AC2679" s="2">
        <v>-8.8089999999999993</v>
      </c>
      <c r="AD2679" s="2">
        <v>0.71499999999999997</v>
      </c>
      <c r="AE2679" s="2" t="s">
        <v>55</v>
      </c>
      <c r="AF2679" s="2"/>
      <c r="AG2679" s="2"/>
      <c r="AH2679" s="2"/>
    </row>
    <row r="2680" spans="1:34" x14ac:dyDescent="0.3">
      <c r="A2680" s="1">
        <v>2016</v>
      </c>
      <c r="B2680" s="1">
        <v>1</v>
      </c>
      <c r="C2680" s="1" t="s">
        <v>32</v>
      </c>
      <c r="D2680" s="1" t="s">
        <v>33</v>
      </c>
      <c r="E2680" s="1" t="s">
        <v>415</v>
      </c>
      <c r="F2680" s="1" t="s">
        <v>33</v>
      </c>
      <c r="G2680" s="1" t="s">
        <v>758</v>
      </c>
      <c r="H2680" s="1" t="s">
        <v>329</v>
      </c>
      <c r="I2680" s="1">
        <v>3</v>
      </c>
      <c r="J2680" s="1">
        <v>2</v>
      </c>
      <c r="K2680" s="1">
        <v>2</v>
      </c>
      <c r="L2680" s="1" t="s">
        <v>36</v>
      </c>
      <c r="M2680" s="1" t="s">
        <v>65</v>
      </c>
      <c r="N2680" s="1">
        <v>73.2</v>
      </c>
      <c r="O2680" s="1">
        <v>2532.0300000000002</v>
      </c>
      <c r="P2680" s="1">
        <v>28.3629</v>
      </c>
      <c r="Q2680" s="1">
        <v>5.8000000000000003E-2</v>
      </c>
      <c r="R2680" s="1">
        <v>1.6879999999999999</v>
      </c>
      <c r="S2680" s="1">
        <v>3.24</v>
      </c>
      <c r="T2680" s="1">
        <v>1.43</v>
      </c>
      <c r="U2680" s="1">
        <v>-0.72499999999999998</v>
      </c>
      <c r="V2680" s="1">
        <v>50</v>
      </c>
      <c r="W2680" s="1">
        <v>6.4119999999999999</v>
      </c>
      <c r="X2680" s="1">
        <v>3.2000000000000001E-2</v>
      </c>
      <c r="Y2680" s="1">
        <v>-107.364</v>
      </c>
      <c r="Z2680" s="1">
        <v>0.314</v>
      </c>
      <c r="AA2680" s="1">
        <v>6.8129999999999997</v>
      </c>
      <c r="AB2680" s="1">
        <v>21.184000000000001</v>
      </c>
      <c r="AC2680" s="1">
        <v>-43.238</v>
      </c>
      <c r="AD2680" s="1">
        <v>0.92500000000000004</v>
      </c>
      <c r="AE2680" s="1"/>
      <c r="AF2680" s="1"/>
      <c r="AG2680" s="1"/>
      <c r="AH2680" s="1"/>
    </row>
    <row r="2681" spans="1:34" x14ac:dyDescent="0.3">
      <c r="A2681" s="2">
        <v>2016</v>
      </c>
      <c r="B2681" s="2">
        <v>1</v>
      </c>
      <c r="C2681" s="2" t="s">
        <v>32</v>
      </c>
      <c r="D2681" s="2" t="s">
        <v>33</v>
      </c>
      <c r="E2681" s="2" t="s">
        <v>415</v>
      </c>
      <c r="F2681" s="2" t="s">
        <v>33</v>
      </c>
      <c r="G2681" s="2" t="s">
        <v>758</v>
      </c>
      <c r="H2681" s="2" t="s">
        <v>329</v>
      </c>
      <c r="I2681" s="2">
        <v>3</v>
      </c>
      <c r="J2681" s="2">
        <v>2</v>
      </c>
      <c r="K2681" s="2">
        <v>2</v>
      </c>
      <c r="L2681" s="2" t="s">
        <v>38</v>
      </c>
      <c r="M2681" s="2" t="s">
        <v>45</v>
      </c>
      <c r="N2681" s="2">
        <v>80.5</v>
      </c>
      <c r="O2681" s="2">
        <v>1777.27</v>
      </c>
      <c r="P2681" s="2">
        <v>235.304</v>
      </c>
      <c r="Q2681" s="2">
        <v>1.3320000000000001</v>
      </c>
      <c r="R2681" s="2">
        <v>0.86199999999999999</v>
      </c>
      <c r="S2681" s="2">
        <v>3.21</v>
      </c>
      <c r="T2681" s="2">
        <v>1.43</v>
      </c>
      <c r="U2681" s="2">
        <v>-0.67200000000000004</v>
      </c>
      <c r="V2681" s="2">
        <v>50</v>
      </c>
      <c r="W2681" s="2">
        <v>6.1580000000000004</v>
      </c>
      <c r="X2681" s="2">
        <v>7.2290000000000001</v>
      </c>
      <c r="Y2681" s="2">
        <v>-117.646</v>
      </c>
      <c r="Z2681" s="2">
        <v>-7.7439999999999998</v>
      </c>
      <c r="AA2681" s="2">
        <v>-11.967000000000001</v>
      </c>
      <c r="AB2681" s="2">
        <v>22.66</v>
      </c>
      <c r="AC2681" s="2">
        <v>-21.117999999999999</v>
      </c>
      <c r="AD2681" s="2">
        <v>0</v>
      </c>
      <c r="AE2681" s="2" t="s">
        <v>39</v>
      </c>
      <c r="AF2681" s="2"/>
      <c r="AG2681" s="2"/>
      <c r="AH2681" s="2"/>
    </row>
    <row r="2682" spans="1:34" x14ac:dyDescent="0.3">
      <c r="A2682" s="1">
        <v>2016</v>
      </c>
      <c r="B2682" s="1">
        <v>3</v>
      </c>
      <c r="C2682" s="1" t="s">
        <v>56</v>
      </c>
      <c r="D2682" s="1" t="s">
        <v>33</v>
      </c>
      <c r="E2682" s="1" t="s">
        <v>832</v>
      </c>
      <c r="F2682" s="1" t="s">
        <v>33</v>
      </c>
      <c r="G2682" s="1" t="s">
        <v>809</v>
      </c>
      <c r="H2682" s="1" t="s">
        <v>239</v>
      </c>
      <c r="I2682" s="1">
        <v>3</v>
      </c>
      <c r="J2682" s="1">
        <v>2</v>
      </c>
      <c r="K2682" s="1">
        <v>1</v>
      </c>
      <c r="L2682" s="1" t="s">
        <v>36</v>
      </c>
      <c r="M2682" s="1" t="s">
        <v>37</v>
      </c>
      <c r="N2682" s="1">
        <v>94.4</v>
      </c>
      <c r="O2682" s="1">
        <v>2055.79</v>
      </c>
      <c r="P2682" s="1">
        <v>205.78899999999999</v>
      </c>
      <c r="Q2682" s="1">
        <v>-0.2</v>
      </c>
      <c r="R2682" s="1">
        <v>3.1179999999999999</v>
      </c>
      <c r="S2682" s="1">
        <v>3.55</v>
      </c>
      <c r="T2682" s="1">
        <v>1.64</v>
      </c>
      <c r="U2682" s="1">
        <v>-0.59599999999999997</v>
      </c>
      <c r="V2682" s="1">
        <v>50</v>
      </c>
      <c r="W2682" s="1">
        <v>6.0039999999999996</v>
      </c>
      <c r="X2682" s="1">
        <v>2.7589999999999999</v>
      </c>
      <c r="Y2682" s="1">
        <v>-138.25800000000001</v>
      </c>
      <c r="Z2682" s="1">
        <v>-5.4980000000000002</v>
      </c>
      <c r="AA2682" s="1">
        <v>-9.17</v>
      </c>
      <c r="AB2682" s="1">
        <v>29.068000000000001</v>
      </c>
      <c r="AC2682" s="1">
        <v>-13.137</v>
      </c>
      <c r="AD2682" s="1">
        <v>0.97599999999999998</v>
      </c>
      <c r="AE2682" s="1"/>
      <c r="AF2682" s="1"/>
      <c r="AG2682" s="1"/>
      <c r="AH2682" s="1"/>
    </row>
    <row r="2683" spans="1:34" x14ac:dyDescent="0.3">
      <c r="A2683" s="2">
        <v>2016</v>
      </c>
      <c r="B2683" s="2">
        <v>3</v>
      </c>
      <c r="C2683" s="2" t="s">
        <v>56</v>
      </c>
      <c r="D2683" s="2" t="s">
        <v>33</v>
      </c>
      <c r="E2683" s="2" t="s">
        <v>832</v>
      </c>
      <c r="F2683" s="2" t="s">
        <v>33</v>
      </c>
      <c r="G2683" s="2" t="s">
        <v>809</v>
      </c>
      <c r="H2683" s="2" t="s">
        <v>239</v>
      </c>
      <c r="I2683" s="2">
        <v>3</v>
      </c>
      <c r="J2683" s="2">
        <v>2</v>
      </c>
      <c r="K2683" s="2">
        <v>1</v>
      </c>
      <c r="L2683" s="2" t="s">
        <v>38</v>
      </c>
      <c r="M2683" s="2" t="s">
        <v>63</v>
      </c>
      <c r="N2683" s="2">
        <v>85.1</v>
      </c>
      <c r="O2683" s="2">
        <v>2282.6999999999998</v>
      </c>
      <c r="P2683" s="2">
        <v>255.15600000000001</v>
      </c>
      <c r="Q2683" s="2">
        <v>-0.189</v>
      </c>
      <c r="R2683" s="2">
        <v>1.137</v>
      </c>
      <c r="S2683" s="2">
        <v>3.41</v>
      </c>
      <c r="T2683" s="2">
        <v>1.64</v>
      </c>
      <c r="U2683" s="2">
        <v>-0.76700000000000002</v>
      </c>
      <c r="V2683" s="2">
        <v>50</v>
      </c>
      <c r="W2683" s="2">
        <v>5.8929999999999998</v>
      </c>
      <c r="X2683" s="2">
        <v>1.7709999999999999</v>
      </c>
      <c r="Y2683" s="2">
        <v>-124.66500000000001</v>
      </c>
      <c r="Z2683" s="2">
        <v>-5.9359999999999999</v>
      </c>
      <c r="AA2683" s="2">
        <v>-1.6830000000000001</v>
      </c>
      <c r="AB2683" s="2">
        <v>21.030999999999999</v>
      </c>
      <c r="AC2683" s="2">
        <v>-29.02</v>
      </c>
      <c r="AD2683" s="2">
        <v>1E-3</v>
      </c>
      <c r="AE2683" s="2" t="s">
        <v>39</v>
      </c>
      <c r="AF2683" s="2"/>
      <c r="AG2683" s="2"/>
      <c r="AH2683" s="2"/>
    </row>
    <row r="2684" spans="1:34" x14ac:dyDescent="0.3">
      <c r="A2684" s="1">
        <v>2016</v>
      </c>
      <c r="B2684" s="1">
        <v>9</v>
      </c>
      <c r="C2684" s="1" t="s">
        <v>56</v>
      </c>
      <c r="D2684" s="1" t="s">
        <v>33</v>
      </c>
      <c r="E2684" s="1" t="s">
        <v>346</v>
      </c>
      <c r="F2684" s="1" t="s">
        <v>33</v>
      </c>
      <c r="G2684" s="1" t="s">
        <v>809</v>
      </c>
      <c r="H2684" s="1" t="s">
        <v>239</v>
      </c>
      <c r="I2684" s="1">
        <v>3</v>
      </c>
      <c r="J2684" s="1">
        <v>2</v>
      </c>
      <c r="K2684" s="1">
        <v>0</v>
      </c>
      <c r="L2684" s="1" t="s">
        <v>38</v>
      </c>
      <c r="M2684" s="1" t="s">
        <v>37</v>
      </c>
      <c r="N2684" s="1">
        <v>97.1</v>
      </c>
      <c r="O2684" s="1">
        <v>2463.02</v>
      </c>
      <c r="P2684" s="1">
        <v>203.20699999999999</v>
      </c>
      <c r="Q2684" s="1">
        <v>-0.88700000000000001</v>
      </c>
      <c r="R2684" s="1">
        <v>3.62</v>
      </c>
      <c r="S2684" s="1">
        <v>3.36</v>
      </c>
      <c r="T2684" s="1">
        <v>1.56</v>
      </c>
      <c r="U2684" s="1">
        <v>-1.024</v>
      </c>
      <c r="V2684" s="1">
        <v>50</v>
      </c>
      <c r="W2684" s="1">
        <v>6.3479999999999999</v>
      </c>
      <c r="X2684" s="1">
        <v>1.0820000000000001</v>
      </c>
      <c r="Y2684" s="1">
        <v>-142.251</v>
      </c>
      <c r="Z2684" s="1">
        <v>-5.5540000000000003</v>
      </c>
      <c r="AA2684" s="1">
        <v>-3.923</v>
      </c>
      <c r="AB2684" s="1">
        <v>33.798999999999999</v>
      </c>
      <c r="AC2684" s="1">
        <v>-11.755000000000001</v>
      </c>
      <c r="AD2684" s="1">
        <v>2.1999999999999999E-2</v>
      </c>
      <c r="AE2684" s="1" t="s">
        <v>39</v>
      </c>
      <c r="AF2684" s="1"/>
      <c r="AG2684" s="1"/>
      <c r="AH2684" s="1"/>
    </row>
    <row r="2685" spans="1:34" x14ac:dyDescent="0.3">
      <c r="A2685" s="2">
        <v>2016</v>
      </c>
      <c r="B2685" s="2">
        <v>5</v>
      </c>
      <c r="C2685" s="2" t="s">
        <v>40</v>
      </c>
      <c r="D2685" s="2" t="s">
        <v>41</v>
      </c>
      <c r="E2685" s="2" t="s">
        <v>833</v>
      </c>
      <c r="F2685" s="2" t="s">
        <v>33</v>
      </c>
      <c r="G2685" s="2" t="s">
        <v>758</v>
      </c>
      <c r="H2685" s="2" t="s">
        <v>110</v>
      </c>
      <c r="I2685" s="2">
        <v>3</v>
      </c>
      <c r="J2685" s="2">
        <v>2</v>
      </c>
      <c r="K2685" s="2">
        <v>0</v>
      </c>
      <c r="L2685" s="2" t="s">
        <v>54</v>
      </c>
      <c r="M2685" s="2" t="s">
        <v>63</v>
      </c>
      <c r="N2685" s="2">
        <v>86.2</v>
      </c>
      <c r="O2685" s="2">
        <v>2560.1799999999998</v>
      </c>
      <c r="P2685" s="2">
        <v>55.457099999999997</v>
      </c>
      <c r="Q2685" s="2">
        <v>0.10199999999999999</v>
      </c>
      <c r="R2685" s="2">
        <v>3.1360000000000001</v>
      </c>
      <c r="S2685" s="2">
        <v>3.31</v>
      </c>
      <c r="T2685" s="2">
        <v>1.53</v>
      </c>
      <c r="U2685" s="2">
        <v>-1.7070000000000001</v>
      </c>
      <c r="V2685" s="2">
        <v>50</v>
      </c>
      <c r="W2685" s="2">
        <v>6.3659999999999997</v>
      </c>
      <c r="X2685" s="2">
        <v>4.3380000000000001</v>
      </c>
      <c r="Y2685" s="2">
        <v>-126.318</v>
      </c>
      <c r="Z2685" s="2">
        <v>-1.665</v>
      </c>
      <c r="AA2685" s="2">
        <v>0.99299999999999999</v>
      </c>
      <c r="AB2685" s="2">
        <v>22.638999999999999</v>
      </c>
      <c r="AC2685" s="2">
        <v>-32.253</v>
      </c>
      <c r="AD2685" s="2">
        <v>0.83299999999999996</v>
      </c>
      <c r="AE2685" s="2" t="s">
        <v>55</v>
      </c>
      <c r="AF2685" s="2"/>
      <c r="AG2685" s="2"/>
      <c r="AH2685" s="2"/>
    </row>
    <row r="2686" spans="1:34" x14ac:dyDescent="0.3">
      <c r="A2686" s="1">
        <v>2016</v>
      </c>
      <c r="B2686" s="1">
        <v>8</v>
      </c>
      <c r="C2686" s="1" t="s">
        <v>32</v>
      </c>
      <c r="D2686" s="1" t="s">
        <v>33</v>
      </c>
      <c r="E2686" s="1" t="s">
        <v>71</v>
      </c>
      <c r="F2686" s="1" t="s">
        <v>33</v>
      </c>
      <c r="G2686" s="1" t="s">
        <v>758</v>
      </c>
      <c r="H2686" s="1" t="s">
        <v>110</v>
      </c>
      <c r="I2686" s="1">
        <v>3</v>
      </c>
      <c r="J2686" s="1">
        <v>2</v>
      </c>
      <c r="K2686" s="1">
        <v>2</v>
      </c>
      <c r="L2686" s="1" t="s">
        <v>44</v>
      </c>
      <c r="M2686" s="1" t="s">
        <v>63</v>
      </c>
      <c r="N2686" s="1">
        <v>78.3</v>
      </c>
      <c r="O2686" s="1">
        <v>2596.36</v>
      </c>
      <c r="P2686" s="1">
        <v>109.161</v>
      </c>
      <c r="Q2686" s="1">
        <v>-1.0900000000000001</v>
      </c>
      <c r="R2686" s="1">
        <v>2.3010000000000002</v>
      </c>
      <c r="S2686" s="1">
        <v>3.2</v>
      </c>
      <c r="T2686" s="1">
        <v>1.43</v>
      </c>
      <c r="U2686" s="1">
        <v>-1.7090000000000001</v>
      </c>
      <c r="V2686" s="1">
        <v>50</v>
      </c>
      <c r="W2686" s="1">
        <v>6.6130000000000004</v>
      </c>
      <c r="X2686" s="1">
        <v>-0.69699999999999995</v>
      </c>
      <c r="Y2686" s="1">
        <v>-114.803</v>
      </c>
      <c r="Z2686" s="1">
        <v>-2.411</v>
      </c>
      <c r="AA2686" s="1">
        <v>9.4730000000000008</v>
      </c>
      <c r="AB2686" s="1">
        <v>22.544</v>
      </c>
      <c r="AC2686" s="1">
        <v>-33.161000000000001</v>
      </c>
      <c r="AD2686" s="1">
        <v>0.22500000000000001</v>
      </c>
      <c r="AE2686" s="1" t="s">
        <v>49</v>
      </c>
      <c r="AF2686" s="1" t="s">
        <v>73</v>
      </c>
      <c r="AG2686" s="1">
        <v>-17.37</v>
      </c>
      <c r="AH2686" s="1">
        <v>180.13</v>
      </c>
    </row>
    <row r="2687" spans="1:34" x14ac:dyDescent="0.3">
      <c r="A2687" s="2">
        <v>2016</v>
      </c>
      <c r="B2687" s="2">
        <v>8</v>
      </c>
      <c r="C2687" s="2" t="s">
        <v>458</v>
      </c>
      <c r="D2687" s="2" t="s">
        <v>41</v>
      </c>
      <c r="E2687" s="2" t="s">
        <v>694</v>
      </c>
      <c r="F2687" s="2" t="s">
        <v>33</v>
      </c>
      <c r="G2687" s="2" t="s">
        <v>577</v>
      </c>
      <c r="H2687" s="2" t="s">
        <v>812</v>
      </c>
      <c r="I2687" s="2">
        <v>3</v>
      </c>
      <c r="J2687" s="2">
        <v>2</v>
      </c>
      <c r="K2687" s="2">
        <v>0</v>
      </c>
      <c r="L2687" s="2" t="s">
        <v>44</v>
      </c>
      <c r="M2687" s="2" t="s">
        <v>37</v>
      </c>
      <c r="N2687" s="2">
        <v>93.3</v>
      </c>
      <c r="O2687" s="2">
        <v>2216.7399999999998</v>
      </c>
      <c r="P2687" s="2">
        <v>184.75800000000001</v>
      </c>
      <c r="Q2687" s="2">
        <v>0.63700000000000001</v>
      </c>
      <c r="R2687" s="2">
        <v>1.8620000000000001</v>
      </c>
      <c r="S2687" s="2">
        <v>3.44</v>
      </c>
      <c r="T2687" s="2">
        <v>1.66</v>
      </c>
      <c r="U2687" s="2">
        <v>-2.069</v>
      </c>
      <c r="V2687" s="2">
        <v>50</v>
      </c>
      <c r="W2687" s="2">
        <v>5.742</v>
      </c>
      <c r="X2687" s="2">
        <v>7.5220000000000002</v>
      </c>
      <c r="Y2687" s="2">
        <v>-136.44800000000001</v>
      </c>
      <c r="Z2687" s="2">
        <v>-8.1739999999999995</v>
      </c>
      <c r="AA2687" s="2">
        <v>-1.1879999999999999</v>
      </c>
      <c r="AB2687" s="2">
        <v>29.096</v>
      </c>
      <c r="AC2687" s="2">
        <v>-12.365</v>
      </c>
      <c r="AD2687" s="2">
        <v>0.60899999999999999</v>
      </c>
      <c r="AE2687" s="2" t="s">
        <v>49</v>
      </c>
      <c r="AF2687" s="2" t="s">
        <v>136</v>
      </c>
      <c r="AG2687" s="2">
        <v>9.59</v>
      </c>
      <c r="AH2687" s="2">
        <v>335.82</v>
      </c>
    </row>
    <row r="2688" spans="1:34" x14ac:dyDescent="0.3">
      <c r="A2688" s="1">
        <v>2016</v>
      </c>
      <c r="B2688" s="1">
        <v>4</v>
      </c>
      <c r="C2688" s="1" t="s">
        <v>51</v>
      </c>
      <c r="D2688" s="1" t="s">
        <v>33</v>
      </c>
      <c r="E2688" s="1" t="s">
        <v>800</v>
      </c>
      <c r="F2688" s="1" t="s">
        <v>33</v>
      </c>
      <c r="G2688" s="1" t="s">
        <v>502</v>
      </c>
      <c r="H2688" s="1" t="s">
        <v>734</v>
      </c>
      <c r="I2688" s="1">
        <v>3</v>
      </c>
      <c r="J2688" s="1">
        <v>2</v>
      </c>
      <c r="K2688" s="1">
        <v>0</v>
      </c>
      <c r="L2688" s="1" t="s">
        <v>38</v>
      </c>
      <c r="M2688" s="1" t="s">
        <v>48</v>
      </c>
      <c r="N2688" s="1">
        <v>90.6</v>
      </c>
      <c r="O2688" s="1">
        <v>2164.71</v>
      </c>
      <c r="P2688" s="1">
        <v>220.31399999999999</v>
      </c>
      <c r="Q2688" s="1">
        <v>1.292</v>
      </c>
      <c r="R2688" s="1">
        <v>2.1030000000000002</v>
      </c>
      <c r="S2688" s="1">
        <v>3.54</v>
      </c>
      <c r="T2688" s="1">
        <v>1.66</v>
      </c>
      <c r="U2688" s="1">
        <v>-1.829</v>
      </c>
      <c r="V2688" s="1">
        <v>50</v>
      </c>
      <c r="W2688" s="1">
        <v>5.1779999999999999</v>
      </c>
      <c r="X2688" s="1">
        <v>10.653</v>
      </c>
      <c r="Y2688" s="1">
        <v>-132.40700000000001</v>
      </c>
      <c r="Z2688" s="1">
        <v>-3.1429999999999998</v>
      </c>
      <c r="AA2688" s="1">
        <v>-12.859</v>
      </c>
      <c r="AB2688" s="1">
        <v>24.161000000000001</v>
      </c>
      <c r="AC2688" s="1">
        <v>-26.03</v>
      </c>
      <c r="AD2688" s="1">
        <v>8.0000000000000002E-3</v>
      </c>
      <c r="AE2688" s="1" t="s">
        <v>39</v>
      </c>
      <c r="AF2688" s="1"/>
      <c r="AG2688" s="1"/>
      <c r="AH2688" s="1"/>
    </row>
    <row r="2689" spans="1:34" x14ac:dyDescent="0.3">
      <c r="A2689" s="2">
        <v>2016</v>
      </c>
      <c r="B2689" s="2">
        <v>9</v>
      </c>
      <c r="C2689" s="2" t="s">
        <v>51</v>
      </c>
      <c r="D2689" s="2" t="s">
        <v>33</v>
      </c>
      <c r="E2689" s="2" t="s">
        <v>621</v>
      </c>
      <c r="F2689" s="2" t="s">
        <v>33</v>
      </c>
      <c r="G2689" s="2" t="s">
        <v>502</v>
      </c>
      <c r="H2689" s="2" t="s">
        <v>734</v>
      </c>
      <c r="I2689" s="2">
        <v>3</v>
      </c>
      <c r="J2689" s="2">
        <v>2</v>
      </c>
      <c r="K2689" s="2">
        <v>0</v>
      </c>
      <c r="L2689" s="2" t="s">
        <v>44</v>
      </c>
      <c r="M2689" s="2" t="s">
        <v>37</v>
      </c>
      <c r="N2689" s="2">
        <v>94.4</v>
      </c>
      <c r="O2689" s="2">
        <v>2197.2600000000002</v>
      </c>
      <c r="P2689" s="2">
        <v>220.79400000000001</v>
      </c>
      <c r="Q2689" s="2">
        <v>-0.57199999999999995</v>
      </c>
      <c r="R2689" s="2">
        <v>2.2669999999999999</v>
      </c>
      <c r="S2689" s="2">
        <v>3.59</v>
      </c>
      <c r="T2689" s="2">
        <v>1.66</v>
      </c>
      <c r="U2689" s="2">
        <v>-1.821</v>
      </c>
      <c r="V2689" s="2">
        <v>50</v>
      </c>
      <c r="W2689" s="2">
        <v>6.2240000000000002</v>
      </c>
      <c r="X2689" s="2">
        <v>5.3280000000000003</v>
      </c>
      <c r="Y2689" s="2">
        <v>-138.202</v>
      </c>
      <c r="Z2689" s="2">
        <v>-7.7549999999999999</v>
      </c>
      <c r="AA2689" s="2">
        <v>-10.461</v>
      </c>
      <c r="AB2689" s="2">
        <v>29.283000000000001</v>
      </c>
      <c r="AC2689" s="2">
        <v>-16.754000000000001</v>
      </c>
      <c r="AD2689" s="2">
        <v>0.95599999999999996</v>
      </c>
      <c r="AE2689" s="2" t="s">
        <v>49</v>
      </c>
      <c r="AF2689" s="2" t="s">
        <v>47</v>
      </c>
      <c r="AG2689" s="2">
        <v>-8.27</v>
      </c>
      <c r="AH2689" s="2">
        <v>134.12</v>
      </c>
    </row>
    <row r="2690" spans="1:34" x14ac:dyDescent="0.3">
      <c r="A2690" s="1">
        <v>2016</v>
      </c>
      <c r="B2690" s="1">
        <v>3</v>
      </c>
      <c r="C2690" s="1" t="s">
        <v>458</v>
      </c>
      <c r="D2690" s="1" t="s">
        <v>41</v>
      </c>
      <c r="E2690" s="1" t="s">
        <v>593</v>
      </c>
      <c r="F2690" s="1" t="s">
        <v>33</v>
      </c>
      <c r="G2690" s="1" t="s">
        <v>480</v>
      </c>
      <c r="H2690" s="1" t="s">
        <v>272</v>
      </c>
      <c r="I2690" s="1">
        <v>3</v>
      </c>
      <c r="J2690" s="1">
        <v>2</v>
      </c>
      <c r="K2690" s="1">
        <v>2</v>
      </c>
      <c r="L2690" s="1" t="s">
        <v>36</v>
      </c>
      <c r="M2690" s="1" t="s">
        <v>45</v>
      </c>
      <c r="N2690" s="1">
        <v>89.5</v>
      </c>
      <c r="O2690" s="1">
        <v>1638.07</v>
      </c>
      <c r="P2690" s="1">
        <v>222.387</v>
      </c>
      <c r="Q2690" s="1">
        <v>0.29299999999999998</v>
      </c>
      <c r="R2690" s="1">
        <v>3.0310000000000001</v>
      </c>
      <c r="S2690" s="1">
        <v>3.44</v>
      </c>
      <c r="T2690" s="1">
        <v>1.65</v>
      </c>
      <c r="U2690" s="1">
        <v>-1.0489999999999999</v>
      </c>
      <c r="V2690" s="1">
        <v>50</v>
      </c>
      <c r="W2690" s="1">
        <v>6.1669999999999998</v>
      </c>
      <c r="X2690" s="1">
        <v>5.8520000000000003</v>
      </c>
      <c r="Y2690" s="1">
        <v>-131.09200000000001</v>
      </c>
      <c r="Z2690" s="1">
        <v>-2.8759999999999999</v>
      </c>
      <c r="AA2690" s="1">
        <v>-12.249000000000001</v>
      </c>
      <c r="AB2690" s="1">
        <v>21.44</v>
      </c>
      <c r="AC2690" s="1">
        <v>-27.81</v>
      </c>
      <c r="AD2690" s="1">
        <v>0.98699999999999999</v>
      </c>
      <c r="AE2690" s="1"/>
      <c r="AF2690" s="1"/>
      <c r="AG2690" s="1"/>
      <c r="AH2690" s="1"/>
    </row>
    <row r="2691" spans="1:34" x14ac:dyDescent="0.3">
      <c r="A2691" s="2">
        <v>2016</v>
      </c>
      <c r="B2691" s="2">
        <v>3</v>
      </c>
      <c r="C2691" s="2" t="s">
        <v>458</v>
      </c>
      <c r="D2691" s="2" t="s">
        <v>41</v>
      </c>
      <c r="E2691" s="2" t="s">
        <v>593</v>
      </c>
      <c r="F2691" s="2" t="s">
        <v>33</v>
      </c>
      <c r="G2691" s="2" t="s">
        <v>480</v>
      </c>
      <c r="H2691" s="2" t="s">
        <v>272</v>
      </c>
      <c r="I2691" s="2">
        <v>3</v>
      </c>
      <c r="J2691" s="2">
        <v>2</v>
      </c>
      <c r="K2691" s="2">
        <v>2</v>
      </c>
      <c r="L2691" s="2" t="s">
        <v>38</v>
      </c>
      <c r="M2691" s="2" t="s">
        <v>37</v>
      </c>
      <c r="N2691" s="2">
        <v>98.1</v>
      </c>
      <c r="O2691" s="2">
        <v>2026.68</v>
      </c>
      <c r="P2691" s="2">
        <v>191.09800000000001</v>
      </c>
      <c r="Q2691" s="2">
        <v>-0.45200000000000001</v>
      </c>
      <c r="R2691" s="2">
        <v>3.8050000000000002</v>
      </c>
      <c r="S2691" s="2">
        <v>3.3</v>
      </c>
      <c r="T2691" s="2">
        <v>1.44</v>
      </c>
      <c r="U2691" s="2">
        <v>-0.80300000000000005</v>
      </c>
      <c r="V2691" s="2">
        <v>50</v>
      </c>
      <c r="W2691" s="2">
        <v>6.3319999999999999</v>
      </c>
      <c r="X2691" s="2">
        <v>0.34599999999999997</v>
      </c>
      <c r="Y2691" s="2">
        <v>-143.88499999999999</v>
      </c>
      <c r="Z2691" s="2">
        <v>-4.2130000000000001</v>
      </c>
      <c r="AA2691" s="2">
        <v>3.7530000000000001</v>
      </c>
      <c r="AB2691" s="2">
        <v>28.361999999999998</v>
      </c>
      <c r="AC2691" s="2">
        <v>-17.234000000000002</v>
      </c>
      <c r="AD2691" s="2">
        <v>7.0000000000000007E-2</v>
      </c>
      <c r="AE2691" s="2" t="s">
        <v>39</v>
      </c>
      <c r="AF2691" s="2"/>
      <c r="AG2691" s="2"/>
      <c r="AH2691" s="2"/>
    </row>
    <row r="2692" spans="1:34" x14ac:dyDescent="0.3">
      <c r="A2692" s="1">
        <v>2016</v>
      </c>
      <c r="B2692" s="1">
        <v>1</v>
      </c>
      <c r="C2692" s="1" t="s">
        <v>40</v>
      </c>
      <c r="D2692" s="1" t="s">
        <v>41</v>
      </c>
      <c r="E2692" s="1" t="s">
        <v>740</v>
      </c>
      <c r="F2692" s="1" t="s">
        <v>33</v>
      </c>
      <c r="G2692" s="1" t="s">
        <v>462</v>
      </c>
      <c r="H2692" s="1" t="s">
        <v>142</v>
      </c>
      <c r="I2692" s="1">
        <v>3</v>
      </c>
      <c r="J2692" s="1">
        <v>2</v>
      </c>
      <c r="K2692" s="1">
        <v>0</v>
      </c>
      <c r="L2692" s="1" t="s">
        <v>44</v>
      </c>
      <c r="M2692" s="1" t="s">
        <v>46</v>
      </c>
      <c r="N2692" s="1">
        <v>80.7</v>
      </c>
      <c r="O2692" s="1">
        <v>2031.73</v>
      </c>
      <c r="P2692" s="1">
        <v>129.56899999999999</v>
      </c>
      <c r="Q2692" s="1">
        <v>1.0960000000000001</v>
      </c>
      <c r="R2692" s="1">
        <v>3.266</v>
      </c>
      <c r="S2692" s="1">
        <v>3.33</v>
      </c>
      <c r="T2692" s="1">
        <v>1.53</v>
      </c>
      <c r="U2692" s="1">
        <v>-1.3939999999999999</v>
      </c>
      <c r="V2692" s="1">
        <v>50</v>
      </c>
      <c r="W2692" s="1">
        <v>6.95</v>
      </c>
      <c r="X2692" s="1">
        <v>4.6879999999999997</v>
      </c>
      <c r="Y2692" s="1">
        <v>-118.238</v>
      </c>
      <c r="Z2692" s="1">
        <v>-3.2320000000000002</v>
      </c>
      <c r="AA2692" s="1">
        <v>5.3940000000000001</v>
      </c>
      <c r="AB2692" s="1">
        <v>20.224</v>
      </c>
      <c r="AC2692" s="1">
        <v>-25.36</v>
      </c>
      <c r="AD2692" s="1">
        <v>4.0000000000000001E-3</v>
      </c>
      <c r="AE2692" s="1" t="s">
        <v>49</v>
      </c>
      <c r="AF2692" s="1" t="s">
        <v>50</v>
      </c>
      <c r="AG2692" s="1">
        <v>27.64</v>
      </c>
      <c r="AH2692" s="1">
        <v>191.37</v>
      </c>
    </row>
    <row r="2693" spans="1:34" x14ac:dyDescent="0.3">
      <c r="A2693" s="2">
        <v>2016</v>
      </c>
      <c r="B2693" s="2">
        <v>8</v>
      </c>
      <c r="C2693" s="2" t="s">
        <v>40</v>
      </c>
      <c r="D2693" s="2" t="s">
        <v>33</v>
      </c>
      <c r="E2693" s="2" t="s">
        <v>834</v>
      </c>
      <c r="F2693" s="2" t="s">
        <v>41</v>
      </c>
      <c r="G2693" s="2" t="s">
        <v>689</v>
      </c>
      <c r="H2693" s="2" t="s">
        <v>142</v>
      </c>
      <c r="I2693" s="2">
        <v>3</v>
      </c>
      <c r="J2693" s="2">
        <v>2</v>
      </c>
      <c r="K2693" s="2">
        <v>0</v>
      </c>
      <c r="L2693" s="2" t="s">
        <v>36</v>
      </c>
      <c r="M2693" s="2" t="s">
        <v>37</v>
      </c>
      <c r="N2693" s="2">
        <v>92</v>
      </c>
      <c r="O2693" s="2">
        <v>2144.0700000000002</v>
      </c>
      <c r="P2693" s="2">
        <v>156.21199999999999</v>
      </c>
      <c r="Q2693" s="2">
        <v>0.35299999999999998</v>
      </c>
      <c r="R2693" s="2">
        <v>1.907</v>
      </c>
      <c r="S2693" s="2">
        <v>3.33</v>
      </c>
      <c r="T2693" s="2">
        <v>1.53</v>
      </c>
      <c r="U2693" s="2">
        <v>2.1890000000000001</v>
      </c>
      <c r="V2693" s="2">
        <v>50</v>
      </c>
      <c r="W2693" s="2">
        <v>5.9039999999999999</v>
      </c>
      <c r="X2693" s="2">
        <v>-6.96</v>
      </c>
      <c r="Y2693" s="2">
        <v>-134.49700000000001</v>
      </c>
      <c r="Z2693" s="2">
        <v>-8.6449999999999996</v>
      </c>
      <c r="AA2693" s="2">
        <v>11.034000000000001</v>
      </c>
      <c r="AB2693" s="2">
        <v>27.29</v>
      </c>
      <c r="AC2693" s="2">
        <v>-10.645</v>
      </c>
      <c r="AD2693" s="2">
        <v>0.95899999999999996</v>
      </c>
      <c r="AE2693" s="2"/>
      <c r="AF2693" s="2"/>
      <c r="AG2693" s="2"/>
      <c r="AH2693" s="2"/>
    </row>
    <row r="2694" spans="1:34" x14ac:dyDescent="0.3">
      <c r="A2694" s="1">
        <v>2016</v>
      </c>
      <c r="B2694" s="1">
        <v>8</v>
      </c>
      <c r="C2694" s="1" t="s">
        <v>40</v>
      </c>
      <c r="D2694" s="1" t="s">
        <v>33</v>
      </c>
      <c r="E2694" s="1" t="s">
        <v>834</v>
      </c>
      <c r="F2694" s="1" t="s">
        <v>41</v>
      </c>
      <c r="G2694" s="1" t="s">
        <v>689</v>
      </c>
      <c r="H2694" s="1" t="s">
        <v>142</v>
      </c>
      <c r="I2694" s="1">
        <v>3</v>
      </c>
      <c r="J2694" s="1">
        <v>2</v>
      </c>
      <c r="K2694" s="1">
        <v>0</v>
      </c>
      <c r="L2694" s="1" t="s">
        <v>38</v>
      </c>
      <c r="M2694" s="1" t="s">
        <v>63</v>
      </c>
      <c r="N2694" s="1">
        <v>78.599999999999994</v>
      </c>
      <c r="O2694" s="1">
        <v>620.23199999999997</v>
      </c>
      <c r="P2694" s="1">
        <v>80.869600000000005</v>
      </c>
      <c r="Q2694" s="1">
        <v>0.48899999999999999</v>
      </c>
      <c r="R2694" s="1">
        <v>3.7130000000000001</v>
      </c>
      <c r="S2694" s="1">
        <v>3.28</v>
      </c>
      <c r="T2694" s="1">
        <v>1.53</v>
      </c>
      <c r="U2694" s="1">
        <v>2.246</v>
      </c>
      <c r="V2694" s="1">
        <v>50</v>
      </c>
      <c r="W2694" s="1">
        <v>6.1740000000000004</v>
      </c>
      <c r="X2694" s="1">
        <v>-5.7270000000000003</v>
      </c>
      <c r="Y2694" s="1">
        <v>-115.075</v>
      </c>
      <c r="Z2694" s="1">
        <v>2.044</v>
      </c>
      <c r="AA2694" s="1">
        <v>7.9329999999999998</v>
      </c>
      <c r="AB2694" s="1">
        <v>23.808</v>
      </c>
      <c r="AC2694" s="1">
        <v>-34.387</v>
      </c>
      <c r="AD2694" s="1">
        <v>1.2999999999999999E-2</v>
      </c>
      <c r="AE2694" s="1" t="s">
        <v>39</v>
      </c>
      <c r="AF2694" s="1"/>
      <c r="AG2694" s="1"/>
      <c r="AH2694" s="1"/>
    </row>
    <row r="2695" spans="1:34" x14ac:dyDescent="0.3">
      <c r="A2695" s="2">
        <v>2016</v>
      </c>
      <c r="B2695" s="2">
        <v>2</v>
      </c>
      <c r="C2695" s="2" t="s">
        <v>56</v>
      </c>
      <c r="D2695" s="2" t="s">
        <v>33</v>
      </c>
      <c r="E2695" s="2" t="s">
        <v>171</v>
      </c>
      <c r="F2695" s="2" t="s">
        <v>33</v>
      </c>
      <c r="G2695" s="2" t="s">
        <v>603</v>
      </c>
      <c r="H2695" s="2" t="s">
        <v>329</v>
      </c>
      <c r="I2695" s="2">
        <v>3</v>
      </c>
      <c r="J2695" s="2">
        <v>2</v>
      </c>
      <c r="K2695" s="2">
        <v>0</v>
      </c>
      <c r="L2695" s="2" t="s">
        <v>63</v>
      </c>
      <c r="M2695" s="2" t="s">
        <v>63</v>
      </c>
      <c r="N2695" s="2">
        <v>84</v>
      </c>
      <c r="O2695" s="2">
        <v>2493.9</v>
      </c>
      <c r="P2695" s="2">
        <v>165.989</v>
      </c>
      <c r="Q2695" s="2">
        <v>-0.27400000000000002</v>
      </c>
      <c r="R2695" s="2">
        <v>2.6440000000000001</v>
      </c>
      <c r="S2695" s="2">
        <v>3.55</v>
      </c>
      <c r="T2695" s="2">
        <v>1.64</v>
      </c>
      <c r="U2695" s="2">
        <v>-1.7150000000000001</v>
      </c>
      <c r="V2695" s="2">
        <v>50</v>
      </c>
      <c r="W2695" s="2">
        <v>6.1559999999999997</v>
      </c>
      <c r="X2695" s="2">
        <v>3.0089999999999999</v>
      </c>
      <c r="Y2695" s="2">
        <v>-123.157</v>
      </c>
      <c r="Z2695" s="2">
        <v>-2.698</v>
      </c>
      <c r="AA2695" s="2">
        <v>2.3239999999999998</v>
      </c>
      <c r="AB2695" s="2">
        <v>27.111000000000001</v>
      </c>
      <c r="AC2695" s="2">
        <v>-28.064</v>
      </c>
      <c r="AD2695" s="2">
        <v>1</v>
      </c>
      <c r="AE2695" s="2" t="s">
        <v>55</v>
      </c>
      <c r="AF2695" s="2"/>
      <c r="AG2695" s="2"/>
      <c r="AH2695" s="2"/>
    </row>
    <row r="2696" spans="1:34" x14ac:dyDescent="0.3">
      <c r="A2696" s="1">
        <v>2016</v>
      </c>
      <c r="B2696" s="1">
        <v>4</v>
      </c>
      <c r="C2696" s="1" t="s">
        <v>40</v>
      </c>
      <c r="D2696" s="1" t="s">
        <v>41</v>
      </c>
      <c r="E2696" s="1" t="s">
        <v>745</v>
      </c>
      <c r="F2696" s="1" t="s">
        <v>33</v>
      </c>
      <c r="G2696" s="1" t="s">
        <v>562</v>
      </c>
      <c r="H2696" s="1" t="s">
        <v>58</v>
      </c>
      <c r="I2696" s="1">
        <v>3</v>
      </c>
      <c r="J2696" s="1">
        <v>2</v>
      </c>
      <c r="K2696" s="1">
        <v>0</v>
      </c>
      <c r="L2696" s="1" t="s">
        <v>44</v>
      </c>
      <c r="M2696" s="1" t="s">
        <v>123</v>
      </c>
      <c r="N2696" s="1">
        <v>81.2</v>
      </c>
      <c r="O2696" s="1">
        <v>2436.9899999999998</v>
      </c>
      <c r="P2696" s="1">
        <v>45.638199999999998</v>
      </c>
      <c r="Q2696" s="1">
        <v>-0.28399999999999997</v>
      </c>
      <c r="R2696" s="1">
        <v>2.2069999999999999</v>
      </c>
      <c r="S2696" s="1">
        <v>3.35</v>
      </c>
      <c r="T2696" s="1">
        <v>1.54</v>
      </c>
      <c r="U2696" s="1">
        <v>-2.12</v>
      </c>
      <c r="V2696" s="1">
        <v>50</v>
      </c>
      <c r="W2696" s="1">
        <v>5.9530000000000003</v>
      </c>
      <c r="X2696" s="1">
        <v>2.4820000000000002</v>
      </c>
      <c r="Y2696" s="1">
        <v>-119.08499999999999</v>
      </c>
      <c r="Z2696" s="1">
        <v>-0.25900000000000001</v>
      </c>
      <c r="AA2696" s="1">
        <v>8.6189999999999998</v>
      </c>
      <c r="AB2696" s="1">
        <v>23.076000000000001</v>
      </c>
      <c r="AC2696" s="1">
        <v>-40.155999999999999</v>
      </c>
      <c r="AD2696" s="1">
        <v>0.999</v>
      </c>
      <c r="AE2696" s="1" t="s">
        <v>49</v>
      </c>
      <c r="AF2696" s="1" t="s">
        <v>73</v>
      </c>
      <c r="AG2696" s="1">
        <v>38.31</v>
      </c>
      <c r="AH2696" s="1">
        <v>258.61</v>
      </c>
    </row>
    <row r="2697" spans="1:34" x14ac:dyDescent="0.3">
      <c r="A2697" s="2">
        <v>2016</v>
      </c>
      <c r="B2697" s="2">
        <v>6</v>
      </c>
      <c r="C2697" s="2" t="s">
        <v>32</v>
      </c>
      <c r="D2697" s="2" t="s">
        <v>33</v>
      </c>
      <c r="E2697" s="2" t="s">
        <v>835</v>
      </c>
      <c r="F2697" s="2" t="s">
        <v>33</v>
      </c>
      <c r="G2697" s="2" t="s">
        <v>562</v>
      </c>
      <c r="H2697" s="2" t="s">
        <v>58</v>
      </c>
      <c r="I2697" s="2">
        <v>3</v>
      </c>
      <c r="J2697" s="2">
        <v>2</v>
      </c>
      <c r="K2697" s="2">
        <v>2</v>
      </c>
      <c r="L2697" s="2" t="s">
        <v>38</v>
      </c>
      <c r="M2697" s="2" t="s">
        <v>46</v>
      </c>
      <c r="N2697" s="2">
        <v>88.7</v>
      </c>
      <c r="O2697" s="2">
        <v>2290.83</v>
      </c>
      <c r="P2697" s="2">
        <v>168.49100000000001</v>
      </c>
      <c r="Q2697" s="2">
        <v>-0.68400000000000005</v>
      </c>
      <c r="R2697" s="2">
        <v>1.091</v>
      </c>
      <c r="S2697" s="2">
        <v>3.23</v>
      </c>
      <c r="T2697" s="2">
        <v>1.42</v>
      </c>
      <c r="U2697" s="2">
        <v>-0.92600000000000005</v>
      </c>
      <c r="V2697" s="2">
        <v>50</v>
      </c>
      <c r="W2697" s="2">
        <v>5.593</v>
      </c>
      <c r="X2697" s="2">
        <v>-1.0289999999999999</v>
      </c>
      <c r="Y2697" s="2">
        <v>-129.83699999999999</v>
      </c>
      <c r="Z2697" s="2">
        <v>-8.1620000000000008</v>
      </c>
      <c r="AA2697" s="2">
        <v>8.5329999999999995</v>
      </c>
      <c r="AB2697" s="2">
        <v>23.271999999999998</v>
      </c>
      <c r="AC2697" s="2">
        <v>-17.811</v>
      </c>
      <c r="AD2697" s="2">
        <v>4.4999999999999998E-2</v>
      </c>
      <c r="AE2697" s="2" t="s">
        <v>39</v>
      </c>
      <c r="AF2697" s="2"/>
      <c r="AG2697" s="2"/>
      <c r="AH2697" s="2"/>
    </row>
    <row r="2698" spans="1:34" x14ac:dyDescent="0.3">
      <c r="A2698" s="1">
        <v>2016</v>
      </c>
      <c r="B2698" s="1">
        <v>3</v>
      </c>
      <c r="C2698" s="1" t="s">
        <v>458</v>
      </c>
      <c r="D2698" s="1" t="s">
        <v>41</v>
      </c>
      <c r="E2698" s="1" t="s">
        <v>156</v>
      </c>
      <c r="F2698" s="1" t="s">
        <v>33</v>
      </c>
      <c r="G2698" s="1" t="s">
        <v>460</v>
      </c>
      <c r="H2698" s="1" t="s">
        <v>91</v>
      </c>
      <c r="I2698" s="1">
        <v>3</v>
      </c>
      <c r="J2698" s="1">
        <v>2</v>
      </c>
      <c r="K2698" s="1">
        <v>2</v>
      </c>
      <c r="L2698" s="1" t="s">
        <v>36</v>
      </c>
      <c r="M2698" s="1" t="s">
        <v>37</v>
      </c>
      <c r="N2698" s="1">
        <v>94.3</v>
      </c>
      <c r="O2698" s="1">
        <v>2324.89</v>
      </c>
      <c r="P2698" s="1">
        <v>223.52099999999999</v>
      </c>
      <c r="Q2698" s="1">
        <v>-0.32200000000000001</v>
      </c>
      <c r="R2698" s="1">
        <v>3.2290000000000001</v>
      </c>
      <c r="S2698" s="1">
        <v>3.42</v>
      </c>
      <c r="T2698" s="1">
        <v>1.65</v>
      </c>
      <c r="U2698" s="1">
        <v>-3.0139999999999998</v>
      </c>
      <c r="V2698" s="1">
        <v>50</v>
      </c>
      <c r="W2698" s="1">
        <v>5.8540000000000001</v>
      </c>
      <c r="X2698" s="1">
        <v>8.7870000000000008</v>
      </c>
      <c r="Y2698" s="1">
        <v>-138</v>
      </c>
      <c r="Z2698" s="1">
        <v>-3.4359999999999999</v>
      </c>
      <c r="AA2698" s="1">
        <v>-7.8289999999999997</v>
      </c>
      <c r="AB2698" s="1">
        <v>28.856000000000002</v>
      </c>
      <c r="AC2698" s="1">
        <v>-20.402999999999999</v>
      </c>
      <c r="AD2698" s="1">
        <v>0.80800000000000005</v>
      </c>
      <c r="AE2698" s="1"/>
      <c r="AF2698" s="1"/>
      <c r="AG2698" s="1"/>
      <c r="AH2698" s="1"/>
    </row>
    <row r="2699" spans="1:34" x14ac:dyDescent="0.3">
      <c r="A2699" s="2">
        <v>2016</v>
      </c>
      <c r="B2699" s="2">
        <v>3</v>
      </c>
      <c r="C2699" s="2" t="s">
        <v>458</v>
      </c>
      <c r="D2699" s="2" t="s">
        <v>41</v>
      </c>
      <c r="E2699" s="2" t="s">
        <v>156</v>
      </c>
      <c r="F2699" s="2" t="s">
        <v>33</v>
      </c>
      <c r="G2699" s="2" t="s">
        <v>460</v>
      </c>
      <c r="H2699" s="2" t="s">
        <v>91</v>
      </c>
      <c r="I2699" s="2">
        <v>3</v>
      </c>
      <c r="J2699" s="2">
        <v>2</v>
      </c>
      <c r="K2699" s="2">
        <v>2</v>
      </c>
      <c r="L2699" s="2" t="s">
        <v>54</v>
      </c>
      <c r="M2699" s="2" t="s">
        <v>37</v>
      </c>
      <c r="N2699" s="2">
        <v>93.6</v>
      </c>
      <c r="O2699" s="2">
        <v>2283.52</v>
      </c>
      <c r="P2699" s="2">
        <v>232.43799999999999</v>
      </c>
      <c r="Q2699" s="2">
        <v>0.66100000000000003</v>
      </c>
      <c r="R2699" s="2">
        <v>2.4079999999999999</v>
      </c>
      <c r="S2699" s="2">
        <v>3.42</v>
      </c>
      <c r="T2699" s="2">
        <v>1.65</v>
      </c>
      <c r="U2699" s="2">
        <v>-2.9460000000000002</v>
      </c>
      <c r="V2699" s="2">
        <v>50</v>
      </c>
      <c r="W2699" s="2">
        <v>5.7679999999999998</v>
      </c>
      <c r="X2699" s="2">
        <v>10.826000000000001</v>
      </c>
      <c r="Y2699" s="2">
        <v>-136.73599999999999</v>
      </c>
      <c r="Z2699" s="2">
        <v>-5.7770000000000001</v>
      </c>
      <c r="AA2699" s="2">
        <v>-5.6980000000000004</v>
      </c>
      <c r="AB2699" s="2">
        <v>27.483000000000001</v>
      </c>
      <c r="AC2699" s="2">
        <v>-18.055</v>
      </c>
      <c r="AD2699" s="2">
        <v>0.77500000000000002</v>
      </c>
      <c r="AE2699" s="2" t="s">
        <v>55</v>
      </c>
      <c r="AF2699" s="2"/>
      <c r="AG2699" s="2"/>
      <c r="AH2699" s="2"/>
    </row>
    <row r="2700" spans="1:34" x14ac:dyDescent="0.3">
      <c r="A2700" s="1">
        <v>2016</v>
      </c>
      <c r="B2700" s="1">
        <v>6</v>
      </c>
      <c r="C2700" s="1" t="s">
        <v>458</v>
      </c>
      <c r="D2700" s="1" t="s">
        <v>41</v>
      </c>
      <c r="E2700" s="1" t="s">
        <v>634</v>
      </c>
      <c r="F2700" s="1" t="s">
        <v>41</v>
      </c>
      <c r="G2700" s="1" t="s">
        <v>460</v>
      </c>
      <c r="H2700" s="1" t="s">
        <v>91</v>
      </c>
      <c r="I2700" s="1">
        <v>3</v>
      </c>
      <c r="J2700" s="1">
        <v>2</v>
      </c>
      <c r="K2700" s="1">
        <v>2</v>
      </c>
      <c r="L2700" s="1" t="s">
        <v>44</v>
      </c>
      <c r="M2700" s="1" t="s">
        <v>48</v>
      </c>
      <c r="N2700" s="1">
        <v>92</v>
      </c>
      <c r="O2700" s="1">
        <v>2095.41</v>
      </c>
      <c r="P2700" s="1">
        <v>137.89400000000001</v>
      </c>
      <c r="Q2700" s="1">
        <v>0.73499999999999999</v>
      </c>
      <c r="R2700" s="1">
        <v>2.0880000000000001</v>
      </c>
      <c r="S2700" s="1">
        <v>3.42</v>
      </c>
      <c r="T2700" s="1">
        <v>1.65</v>
      </c>
      <c r="U2700" s="1">
        <v>1.367</v>
      </c>
      <c r="V2700" s="1">
        <v>50</v>
      </c>
      <c r="W2700" s="1">
        <v>5.8650000000000002</v>
      </c>
      <c r="X2700" s="1">
        <v>-4.9870000000000001</v>
      </c>
      <c r="Y2700" s="1">
        <v>-134.71700000000001</v>
      </c>
      <c r="Z2700" s="1">
        <v>-7.0270000000000001</v>
      </c>
      <c r="AA2700" s="1">
        <v>17.558</v>
      </c>
      <c r="AB2700" s="1">
        <v>30.882000000000001</v>
      </c>
      <c r="AC2700" s="1">
        <v>-15.881</v>
      </c>
      <c r="AD2700" s="1">
        <v>0.47299999999999998</v>
      </c>
      <c r="AE2700" s="1" t="s">
        <v>72</v>
      </c>
      <c r="AF2700" s="1" t="s">
        <v>73</v>
      </c>
      <c r="AG2700" s="1">
        <v>16.54</v>
      </c>
      <c r="AH2700" s="1">
        <v>267.19</v>
      </c>
    </row>
    <row r="2701" spans="1:34" x14ac:dyDescent="0.3">
      <c r="A2701" s="2">
        <v>2016</v>
      </c>
      <c r="B2701" s="2">
        <v>3</v>
      </c>
      <c r="C2701" s="2" t="s">
        <v>40</v>
      </c>
      <c r="D2701" s="2" t="s">
        <v>33</v>
      </c>
      <c r="E2701" s="2" t="s">
        <v>406</v>
      </c>
      <c r="F2701" s="2" t="s">
        <v>41</v>
      </c>
      <c r="G2701" s="2" t="s">
        <v>495</v>
      </c>
      <c r="H2701" s="2" t="s">
        <v>249</v>
      </c>
      <c r="I2701" s="2">
        <v>3</v>
      </c>
      <c r="J2701" s="2">
        <v>2</v>
      </c>
      <c r="K2701" s="2">
        <v>1</v>
      </c>
      <c r="L2701" s="2" t="s">
        <v>44</v>
      </c>
      <c r="M2701" s="2" t="s">
        <v>87</v>
      </c>
      <c r="N2701" s="2">
        <v>92.9</v>
      </c>
      <c r="O2701" s="2">
        <v>2319.16</v>
      </c>
      <c r="P2701" s="2">
        <v>143.215</v>
      </c>
      <c r="Q2701" s="2">
        <v>-0.70399999999999996</v>
      </c>
      <c r="R2701" s="2">
        <v>2.3610000000000002</v>
      </c>
      <c r="S2701" s="2">
        <v>3.36</v>
      </c>
      <c r="T2701" s="2">
        <v>1.54</v>
      </c>
      <c r="U2701" s="2">
        <v>2.363</v>
      </c>
      <c r="V2701" s="2">
        <v>50</v>
      </c>
      <c r="W2701" s="2">
        <v>5.6520000000000001</v>
      </c>
      <c r="X2701" s="2">
        <v>-12.285</v>
      </c>
      <c r="Y2701" s="2">
        <v>-135.58199999999999</v>
      </c>
      <c r="Z2701" s="2">
        <v>-5.9690000000000003</v>
      </c>
      <c r="AA2701" s="2">
        <v>21.8</v>
      </c>
      <c r="AB2701" s="2">
        <v>29.099</v>
      </c>
      <c r="AC2701" s="2">
        <v>-15.252000000000001</v>
      </c>
      <c r="AD2701" s="2">
        <v>0.95299999999999996</v>
      </c>
      <c r="AE2701" s="2" t="s">
        <v>49</v>
      </c>
      <c r="AF2701" s="2" t="s">
        <v>136</v>
      </c>
      <c r="AG2701" s="2">
        <v>29.69</v>
      </c>
      <c r="AH2701" s="2">
        <v>209.07</v>
      </c>
    </row>
    <row r="2702" spans="1:34" x14ac:dyDescent="0.3">
      <c r="A2702" s="1">
        <v>2016</v>
      </c>
      <c r="B2702" s="1">
        <v>1</v>
      </c>
      <c r="C2702" s="1" t="s">
        <v>51</v>
      </c>
      <c r="D2702" s="1" t="s">
        <v>33</v>
      </c>
      <c r="E2702" s="1" t="s">
        <v>229</v>
      </c>
      <c r="F2702" s="1" t="s">
        <v>41</v>
      </c>
      <c r="G2702" s="1" t="s">
        <v>473</v>
      </c>
      <c r="H2702" s="1" t="s">
        <v>43</v>
      </c>
      <c r="I2702" s="1">
        <v>3</v>
      </c>
      <c r="J2702" s="1">
        <v>2</v>
      </c>
      <c r="K2702" s="1">
        <v>2</v>
      </c>
      <c r="L2702" s="1" t="s">
        <v>44</v>
      </c>
      <c r="M2702" s="1" t="s">
        <v>48</v>
      </c>
      <c r="N2702" s="1">
        <v>94.6</v>
      </c>
      <c r="O2702" s="1">
        <v>2152.14</v>
      </c>
      <c r="P2702" s="1">
        <v>127.09699999999999</v>
      </c>
      <c r="Q2702" s="1">
        <v>-0.25700000000000001</v>
      </c>
      <c r="R2702" s="1">
        <v>2.0819999999999999</v>
      </c>
      <c r="S2702" s="1">
        <v>3.58</v>
      </c>
      <c r="T2702" s="1">
        <v>1.66</v>
      </c>
      <c r="U2702" s="1">
        <v>2.105</v>
      </c>
      <c r="V2702" s="1">
        <v>50</v>
      </c>
      <c r="W2702" s="1">
        <v>6.1319999999999997</v>
      </c>
      <c r="X2702" s="1">
        <v>-10.228999999999999</v>
      </c>
      <c r="Y2702" s="1">
        <v>-138.16200000000001</v>
      </c>
      <c r="Z2702" s="1">
        <v>-8.1229999999999993</v>
      </c>
      <c r="AA2702" s="1">
        <v>20.745999999999999</v>
      </c>
      <c r="AB2702" s="1">
        <v>34.963000000000001</v>
      </c>
      <c r="AC2702" s="1">
        <v>-15.494999999999999</v>
      </c>
      <c r="AD2702" s="1">
        <v>0.97199999999999998</v>
      </c>
      <c r="AE2702" s="1" t="s">
        <v>72</v>
      </c>
      <c r="AF2702" s="1" t="s">
        <v>47</v>
      </c>
      <c r="AG2702" s="1">
        <v>-4.5199999999999996</v>
      </c>
      <c r="AH2702" s="1">
        <v>253.93</v>
      </c>
    </row>
    <row r="2703" spans="1:34" x14ac:dyDescent="0.3">
      <c r="A2703" s="2">
        <v>2016</v>
      </c>
      <c r="B2703" s="2">
        <v>5</v>
      </c>
      <c r="C2703" s="2" t="s">
        <v>51</v>
      </c>
      <c r="D2703" s="2" t="s">
        <v>33</v>
      </c>
      <c r="E2703" s="2" t="s">
        <v>229</v>
      </c>
      <c r="F2703" s="2" t="s">
        <v>41</v>
      </c>
      <c r="G2703" s="2" t="s">
        <v>473</v>
      </c>
      <c r="H2703" s="2" t="s">
        <v>43</v>
      </c>
      <c r="I2703" s="2">
        <v>3</v>
      </c>
      <c r="J2703" s="2">
        <v>2</v>
      </c>
      <c r="K2703" s="2">
        <v>1</v>
      </c>
      <c r="L2703" s="2" t="s">
        <v>54</v>
      </c>
      <c r="M2703" s="2" t="s">
        <v>45</v>
      </c>
      <c r="N2703" s="2">
        <v>85.5</v>
      </c>
      <c r="O2703" s="2">
        <v>1466.77</v>
      </c>
      <c r="P2703" s="2">
        <v>139.69200000000001</v>
      </c>
      <c r="Q2703" s="2">
        <v>-0.63800000000000001</v>
      </c>
      <c r="R2703" s="2">
        <v>1.871</v>
      </c>
      <c r="S2703" s="2">
        <v>3.58</v>
      </c>
      <c r="T2703" s="2">
        <v>1.66</v>
      </c>
      <c r="U2703" s="2">
        <v>2.2440000000000002</v>
      </c>
      <c r="V2703" s="2">
        <v>50</v>
      </c>
      <c r="W2703" s="2">
        <v>6.1109999999999998</v>
      </c>
      <c r="X2703" s="2">
        <v>-9.4550000000000001</v>
      </c>
      <c r="Y2703" s="2">
        <v>-124.83799999999999</v>
      </c>
      <c r="Z2703" s="2">
        <v>-6.12</v>
      </c>
      <c r="AA2703" s="2">
        <v>11.786</v>
      </c>
      <c r="AB2703" s="2">
        <v>29.702999999999999</v>
      </c>
      <c r="AC2703" s="2">
        <v>-20.757000000000001</v>
      </c>
      <c r="AD2703" s="2">
        <v>0.73799999999999999</v>
      </c>
      <c r="AE2703" s="2" t="s">
        <v>55</v>
      </c>
      <c r="AF2703" s="2"/>
      <c r="AG2703" s="2"/>
      <c r="AH2703" s="2"/>
    </row>
    <row r="2704" spans="1:34" x14ac:dyDescent="0.3">
      <c r="A2704" s="1">
        <v>2016</v>
      </c>
      <c r="B2704" s="1">
        <v>1</v>
      </c>
      <c r="C2704" s="1" t="s">
        <v>56</v>
      </c>
      <c r="D2704" s="1" t="s">
        <v>33</v>
      </c>
      <c r="E2704" s="1" t="s">
        <v>271</v>
      </c>
      <c r="F2704" s="1" t="s">
        <v>33</v>
      </c>
      <c r="G2704" s="1" t="s">
        <v>603</v>
      </c>
      <c r="H2704" s="1" t="s">
        <v>142</v>
      </c>
      <c r="I2704" s="1">
        <v>3</v>
      </c>
      <c r="J2704" s="1">
        <v>2</v>
      </c>
      <c r="K2704" s="1">
        <v>2</v>
      </c>
      <c r="L2704" s="1" t="s">
        <v>36</v>
      </c>
      <c r="M2704" s="1" t="s">
        <v>65</v>
      </c>
      <c r="N2704" s="1">
        <v>78.400000000000006</v>
      </c>
      <c r="O2704" s="1">
        <v>2559.64</v>
      </c>
      <c r="P2704" s="1">
        <v>74.067999999999998</v>
      </c>
      <c r="Q2704" s="1">
        <v>0.13800000000000001</v>
      </c>
      <c r="R2704" s="1">
        <v>3.1080000000000001</v>
      </c>
      <c r="S2704" s="1">
        <v>3.53</v>
      </c>
      <c r="T2704" s="1">
        <v>1.65</v>
      </c>
      <c r="U2704" s="1">
        <v>-1.0660000000000001</v>
      </c>
      <c r="V2704" s="1">
        <v>50</v>
      </c>
      <c r="W2704" s="1">
        <v>6.3860000000000001</v>
      </c>
      <c r="X2704" s="1">
        <v>-0.40300000000000002</v>
      </c>
      <c r="Y2704" s="1">
        <v>-114.961</v>
      </c>
      <c r="Z2704" s="1">
        <v>0.441</v>
      </c>
      <c r="AA2704" s="1">
        <v>13.858000000000001</v>
      </c>
      <c r="AB2704" s="1">
        <v>28.006</v>
      </c>
      <c r="AC2704" s="1">
        <v>-34.790999999999997</v>
      </c>
      <c r="AD2704" s="1">
        <v>0.95899999999999996</v>
      </c>
      <c r="AE2704" s="1"/>
      <c r="AF2704" s="1"/>
      <c r="AG2704" s="1"/>
      <c r="AH2704" s="1"/>
    </row>
    <row r="2705" spans="1:34" x14ac:dyDescent="0.3">
      <c r="A2705" s="2">
        <v>2016</v>
      </c>
      <c r="B2705" s="2">
        <v>1</v>
      </c>
      <c r="C2705" s="2" t="s">
        <v>56</v>
      </c>
      <c r="D2705" s="2" t="s">
        <v>33</v>
      </c>
      <c r="E2705" s="2" t="s">
        <v>271</v>
      </c>
      <c r="F2705" s="2" t="s">
        <v>33</v>
      </c>
      <c r="G2705" s="2" t="s">
        <v>603</v>
      </c>
      <c r="H2705" s="2" t="s">
        <v>142</v>
      </c>
      <c r="I2705" s="2">
        <v>3</v>
      </c>
      <c r="J2705" s="2">
        <v>2</v>
      </c>
      <c r="K2705" s="2">
        <v>2</v>
      </c>
      <c r="L2705" s="2" t="s">
        <v>38</v>
      </c>
      <c r="M2705" s="2" t="s">
        <v>46</v>
      </c>
      <c r="N2705" s="2">
        <v>89.9</v>
      </c>
      <c r="O2705" s="2">
        <v>2416.0100000000002</v>
      </c>
      <c r="P2705" s="2">
        <v>172.24799999999999</v>
      </c>
      <c r="Q2705" s="2">
        <v>1.3440000000000001</v>
      </c>
      <c r="R2705" s="2">
        <v>2.1749999999999998</v>
      </c>
      <c r="S2705" s="2">
        <v>3.73</v>
      </c>
      <c r="T2705" s="2">
        <v>1.65</v>
      </c>
      <c r="U2705" s="2">
        <v>-0.90800000000000003</v>
      </c>
      <c r="V2705" s="2">
        <v>50</v>
      </c>
      <c r="W2705" s="2">
        <v>6.0110000000000001</v>
      </c>
      <c r="X2705" s="2">
        <v>5.3090000000000002</v>
      </c>
      <c r="Y2705" s="2">
        <v>-131.62899999999999</v>
      </c>
      <c r="Z2705" s="2">
        <v>-5.7130000000000001</v>
      </c>
      <c r="AA2705" s="2">
        <v>2.7269999999999999</v>
      </c>
      <c r="AB2705" s="2">
        <v>29.795000000000002</v>
      </c>
      <c r="AC2705" s="2">
        <v>-21.896999999999998</v>
      </c>
      <c r="AD2705" s="2">
        <v>6.0000000000000001E-3</v>
      </c>
      <c r="AE2705" s="2" t="s">
        <v>39</v>
      </c>
      <c r="AF2705" s="2"/>
      <c r="AG2705" s="2"/>
      <c r="AH2705" s="2"/>
    </row>
    <row r="2706" spans="1:34" x14ac:dyDescent="0.3">
      <c r="A2706" s="1">
        <v>2016</v>
      </c>
      <c r="B2706" s="1">
        <v>6</v>
      </c>
      <c r="C2706" s="1" t="s">
        <v>458</v>
      </c>
      <c r="D2706" s="1" t="s">
        <v>41</v>
      </c>
      <c r="E2706" s="1" t="s">
        <v>836</v>
      </c>
      <c r="F2706" s="1" t="s">
        <v>33</v>
      </c>
      <c r="G2706" s="1" t="s">
        <v>722</v>
      </c>
      <c r="H2706" s="1" t="s">
        <v>152</v>
      </c>
      <c r="I2706" s="1">
        <v>3</v>
      </c>
      <c r="J2706" s="1">
        <v>2</v>
      </c>
      <c r="K2706" s="1">
        <v>2</v>
      </c>
      <c r="L2706" s="1" t="s">
        <v>44</v>
      </c>
      <c r="M2706" s="1" t="s">
        <v>37</v>
      </c>
      <c r="N2706" s="1">
        <v>93.4</v>
      </c>
      <c r="O2706" s="1">
        <v>2363.56</v>
      </c>
      <c r="P2706" s="1">
        <v>203.315</v>
      </c>
      <c r="Q2706" s="1">
        <v>0.57599999999999996</v>
      </c>
      <c r="R2706" s="1">
        <v>2.0150000000000001</v>
      </c>
      <c r="S2706" s="1">
        <v>3.42</v>
      </c>
      <c r="T2706" s="1">
        <v>1.65</v>
      </c>
      <c r="U2706" s="1">
        <v>-2.1779999999999999</v>
      </c>
      <c r="V2706" s="1">
        <v>50</v>
      </c>
      <c r="W2706" s="1">
        <v>5.6189999999999998</v>
      </c>
      <c r="X2706" s="1">
        <v>7.649</v>
      </c>
      <c r="Y2706" s="1">
        <v>-136.64500000000001</v>
      </c>
      <c r="Z2706" s="1">
        <v>-7.1980000000000004</v>
      </c>
      <c r="AA2706" s="1">
        <v>-1.1200000000000001</v>
      </c>
      <c r="AB2706" s="1">
        <v>28.978000000000002</v>
      </c>
      <c r="AC2706" s="1">
        <v>-13.736000000000001</v>
      </c>
      <c r="AD2706" s="1">
        <v>0.71299999999999997</v>
      </c>
      <c r="AE2706" s="1" t="s">
        <v>49</v>
      </c>
      <c r="AF2706" s="1" t="s">
        <v>73</v>
      </c>
      <c r="AG2706" s="1">
        <v>-4.45</v>
      </c>
      <c r="AH2706" s="1">
        <v>335.14</v>
      </c>
    </row>
    <row r="2707" spans="1:34" x14ac:dyDescent="0.3">
      <c r="A2707" s="2">
        <v>2016</v>
      </c>
      <c r="B2707" s="2">
        <v>1</v>
      </c>
      <c r="C2707" s="2" t="s">
        <v>40</v>
      </c>
      <c r="D2707" s="2" t="s">
        <v>41</v>
      </c>
      <c r="E2707" s="2" t="s">
        <v>803</v>
      </c>
      <c r="F2707" s="2" t="s">
        <v>33</v>
      </c>
      <c r="G2707" s="2" t="s">
        <v>743</v>
      </c>
      <c r="H2707" s="2" t="s">
        <v>734</v>
      </c>
      <c r="I2707" s="2">
        <v>3</v>
      </c>
      <c r="J2707" s="2">
        <v>2</v>
      </c>
      <c r="K2707" s="2">
        <v>0</v>
      </c>
      <c r="L2707" s="2" t="s">
        <v>38</v>
      </c>
      <c r="M2707" s="2" t="s">
        <v>37</v>
      </c>
      <c r="N2707" s="2">
        <v>95.9</v>
      </c>
      <c r="O2707" s="2">
        <v>2312.9499999999998</v>
      </c>
      <c r="P2707" s="2">
        <v>197.10499999999999</v>
      </c>
      <c r="Q2707" s="2">
        <v>0.54</v>
      </c>
      <c r="R2707" s="2">
        <v>0.6</v>
      </c>
      <c r="S2707" s="2">
        <v>3.46</v>
      </c>
      <c r="T2707" s="2">
        <v>1.65</v>
      </c>
      <c r="U2707" s="2">
        <v>-1.54</v>
      </c>
      <c r="V2707" s="2">
        <v>50</v>
      </c>
      <c r="W2707" s="2">
        <v>5.23</v>
      </c>
      <c r="X2707" s="2">
        <v>6.18</v>
      </c>
      <c r="Y2707" s="2">
        <v>-140.22</v>
      </c>
      <c r="Z2707" s="2">
        <v>-8.81</v>
      </c>
      <c r="AA2707" s="2">
        <v>-2.12</v>
      </c>
      <c r="AB2707" s="2">
        <v>27.69</v>
      </c>
      <c r="AC2707" s="2">
        <v>-22.81</v>
      </c>
      <c r="AD2707" s="2">
        <v>0</v>
      </c>
      <c r="AE2707" s="2" t="s">
        <v>39</v>
      </c>
      <c r="AF2707" s="2"/>
      <c r="AG2707" s="2"/>
      <c r="AH2707" s="2"/>
    </row>
    <row r="2708" spans="1:34" x14ac:dyDescent="0.3">
      <c r="A2708" s="1">
        <v>2016</v>
      </c>
      <c r="B2708" s="1">
        <v>1</v>
      </c>
      <c r="C2708" s="1" t="s">
        <v>32</v>
      </c>
      <c r="D2708" s="1" t="s">
        <v>33</v>
      </c>
      <c r="E2708" s="1" t="s">
        <v>803</v>
      </c>
      <c r="F2708" s="1" t="s">
        <v>33</v>
      </c>
      <c r="G2708" s="1" t="s">
        <v>743</v>
      </c>
      <c r="H2708" s="1" t="s">
        <v>734</v>
      </c>
      <c r="I2708" s="1">
        <v>3</v>
      </c>
      <c r="J2708" s="1">
        <v>2</v>
      </c>
      <c r="K2708" s="1">
        <v>2</v>
      </c>
      <c r="L2708" s="1" t="s">
        <v>68</v>
      </c>
      <c r="M2708" s="1" t="s">
        <v>45</v>
      </c>
      <c r="N2708" s="1">
        <v>88.4</v>
      </c>
      <c r="O2708" s="1">
        <v>1763.98</v>
      </c>
      <c r="P2708" s="1">
        <v>221.42500000000001</v>
      </c>
      <c r="Q2708" s="1">
        <v>0.36</v>
      </c>
      <c r="R2708" s="1">
        <v>0.52</v>
      </c>
      <c r="S2708" s="1">
        <v>3.28</v>
      </c>
      <c r="T2708" s="1">
        <v>1.42</v>
      </c>
      <c r="U2708" s="1">
        <v>-1.63</v>
      </c>
      <c r="V2708" s="1">
        <v>50</v>
      </c>
      <c r="W2708" s="1">
        <v>5.31</v>
      </c>
      <c r="X2708" s="1">
        <v>6.39</v>
      </c>
      <c r="Y2708" s="1">
        <v>-129.27000000000001</v>
      </c>
      <c r="Z2708" s="1">
        <v>-6.87</v>
      </c>
      <c r="AA2708" s="1">
        <v>-6.67</v>
      </c>
      <c r="AB2708" s="1">
        <v>27.15</v>
      </c>
      <c r="AC2708" s="1">
        <v>-27.34</v>
      </c>
      <c r="AD2708" s="1">
        <v>0</v>
      </c>
      <c r="AE2708" s="1" t="s">
        <v>39</v>
      </c>
      <c r="AF2708" s="1"/>
      <c r="AG2708" s="1"/>
      <c r="AH2708" s="1"/>
    </row>
    <row r="2709" spans="1:34" x14ac:dyDescent="0.3">
      <c r="A2709" s="2">
        <v>2016</v>
      </c>
      <c r="B2709" s="2">
        <v>4</v>
      </c>
      <c r="C2709" s="2" t="s">
        <v>32</v>
      </c>
      <c r="D2709" s="2" t="s">
        <v>33</v>
      </c>
      <c r="E2709" s="2" t="s">
        <v>824</v>
      </c>
      <c r="F2709" s="2" t="s">
        <v>41</v>
      </c>
      <c r="G2709" s="2" t="s">
        <v>743</v>
      </c>
      <c r="H2709" s="2" t="s">
        <v>734</v>
      </c>
      <c r="I2709" s="2">
        <v>3</v>
      </c>
      <c r="J2709" s="2">
        <v>2</v>
      </c>
      <c r="K2709" s="2">
        <v>2</v>
      </c>
      <c r="L2709" s="2" t="s">
        <v>63</v>
      </c>
      <c r="M2709" s="2" t="s">
        <v>37</v>
      </c>
      <c r="N2709" s="2">
        <v>86.3</v>
      </c>
      <c r="O2709" s="2">
        <v>1234.6500000000001</v>
      </c>
      <c r="P2709" s="2">
        <v>132.91399999999999</v>
      </c>
      <c r="Q2709" s="2">
        <v>-0.47</v>
      </c>
      <c r="R2709" s="2">
        <v>1.69</v>
      </c>
      <c r="S2709" s="2">
        <v>3.33</v>
      </c>
      <c r="T2709" s="2">
        <v>1.42</v>
      </c>
      <c r="U2709" s="2">
        <v>1.64</v>
      </c>
      <c r="V2709" s="2">
        <v>50</v>
      </c>
      <c r="W2709" s="2">
        <v>5.67</v>
      </c>
      <c r="X2709" s="2">
        <v>-8.3699999999999992</v>
      </c>
      <c r="Y2709" s="2">
        <v>-126.24</v>
      </c>
      <c r="Z2709" s="2">
        <v>-4.91</v>
      </c>
      <c r="AA2709" s="2">
        <v>15.53</v>
      </c>
      <c r="AB2709" s="2">
        <v>24.31</v>
      </c>
      <c r="AC2709" s="2">
        <v>-25.1</v>
      </c>
      <c r="AD2709" s="2">
        <v>0.83499999999999996</v>
      </c>
      <c r="AE2709" s="2" t="s">
        <v>55</v>
      </c>
      <c r="AF2709" s="2"/>
      <c r="AG2709" s="2"/>
      <c r="AH2709" s="2"/>
    </row>
    <row r="2710" spans="1:34" x14ac:dyDescent="0.3">
      <c r="A2710" s="1">
        <v>2016</v>
      </c>
      <c r="B2710" s="1">
        <v>5</v>
      </c>
      <c r="C2710" s="1" t="s">
        <v>40</v>
      </c>
      <c r="D2710" s="1" t="s">
        <v>41</v>
      </c>
      <c r="E2710" s="1" t="s">
        <v>825</v>
      </c>
      <c r="F2710" s="1" t="s">
        <v>33</v>
      </c>
      <c r="G2710" s="1" t="s">
        <v>743</v>
      </c>
      <c r="H2710" s="1" t="s">
        <v>734</v>
      </c>
      <c r="I2710" s="1">
        <v>3</v>
      </c>
      <c r="J2710" s="1">
        <v>2</v>
      </c>
      <c r="K2710" s="1">
        <v>2</v>
      </c>
      <c r="L2710" s="1" t="s">
        <v>36</v>
      </c>
      <c r="M2710" s="1" t="s">
        <v>201</v>
      </c>
      <c r="N2710" s="1">
        <v>85.9</v>
      </c>
      <c r="O2710" s="1">
        <v>773.52700000000004</v>
      </c>
      <c r="P2710" s="1">
        <v>336.029</v>
      </c>
      <c r="Q2710" s="1">
        <v>-0.18</v>
      </c>
      <c r="R2710" s="1">
        <v>1.87</v>
      </c>
      <c r="S2710" s="1">
        <v>3.38</v>
      </c>
      <c r="T2710" s="1">
        <v>1.55</v>
      </c>
      <c r="U2710" s="1">
        <v>-1.26</v>
      </c>
      <c r="V2710" s="1">
        <v>50</v>
      </c>
      <c r="W2710" s="1">
        <v>6.54</v>
      </c>
      <c r="X2710" s="1">
        <v>1.77</v>
      </c>
      <c r="Y2710" s="1">
        <v>-125.85</v>
      </c>
      <c r="Z2710" s="1">
        <v>-4.1900000000000004</v>
      </c>
      <c r="AA2710" s="1">
        <v>4.5999999999999996</v>
      </c>
      <c r="AB2710" s="1">
        <v>24.45</v>
      </c>
      <c r="AC2710" s="1">
        <v>-37.11</v>
      </c>
      <c r="AD2710" s="1">
        <v>0.95499999999999996</v>
      </c>
      <c r="AE2710" s="1"/>
      <c r="AF2710" s="1"/>
      <c r="AG2710" s="1"/>
      <c r="AH2710" s="1"/>
    </row>
    <row r="2711" spans="1:34" x14ac:dyDescent="0.3">
      <c r="A2711" s="2">
        <v>2016</v>
      </c>
      <c r="B2711" s="2">
        <v>5</v>
      </c>
      <c r="C2711" s="2" t="s">
        <v>40</v>
      </c>
      <c r="D2711" s="2" t="s">
        <v>41</v>
      </c>
      <c r="E2711" s="2" t="s">
        <v>825</v>
      </c>
      <c r="F2711" s="2" t="s">
        <v>33</v>
      </c>
      <c r="G2711" s="2" t="s">
        <v>743</v>
      </c>
      <c r="H2711" s="2" t="s">
        <v>734</v>
      </c>
      <c r="I2711" s="2">
        <v>3</v>
      </c>
      <c r="J2711" s="2">
        <v>2</v>
      </c>
      <c r="K2711" s="2">
        <v>2</v>
      </c>
      <c r="L2711" s="2" t="s">
        <v>44</v>
      </c>
      <c r="M2711" s="2" t="s">
        <v>201</v>
      </c>
      <c r="N2711" s="2">
        <v>88.6</v>
      </c>
      <c r="O2711" s="2"/>
      <c r="P2711" s="2">
        <v>229.85900000000001</v>
      </c>
      <c r="Q2711" s="2">
        <v>-0.86</v>
      </c>
      <c r="R2711" s="2">
        <v>1.94</v>
      </c>
      <c r="S2711" s="2">
        <v>3.38</v>
      </c>
      <c r="T2711" s="2">
        <v>1.55</v>
      </c>
      <c r="U2711" s="2">
        <v>-1.36</v>
      </c>
      <c r="V2711" s="2">
        <v>50</v>
      </c>
      <c r="W2711" s="2">
        <v>6.51</v>
      </c>
      <c r="X2711" s="2">
        <v>1.68</v>
      </c>
      <c r="Y2711" s="2">
        <v>-129.87</v>
      </c>
      <c r="Z2711" s="2">
        <v>-5.18</v>
      </c>
      <c r="AA2711" s="2">
        <v>-2.06</v>
      </c>
      <c r="AB2711" s="2">
        <v>26.15</v>
      </c>
      <c r="AC2711" s="2">
        <v>-33.68</v>
      </c>
      <c r="AD2711" s="2">
        <v>0.88300000000000001</v>
      </c>
      <c r="AE2711" s="2" t="s">
        <v>49</v>
      </c>
      <c r="AF2711" s="2" t="s">
        <v>47</v>
      </c>
      <c r="AG2711" s="2">
        <v>20.53</v>
      </c>
      <c r="AH2711" s="2">
        <v>121.18</v>
      </c>
    </row>
    <row r="2712" spans="1:34" x14ac:dyDescent="0.3">
      <c r="A2712" s="1">
        <v>2016</v>
      </c>
      <c r="B2712" s="1">
        <v>8</v>
      </c>
      <c r="C2712" s="1" t="s">
        <v>458</v>
      </c>
      <c r="D2712" s="1" t="s">
        <v>41</v>
      </c>
      <c r="E2712" s="1" t="s">
        <v>837</v>
      </c>
      <c r="F2712" s="1" t="s">
        <v>41</v>
      </c>
      <c r="G2712" s="1" t="s">
        <v>510</v>
      </c>
      <c r="H2712" s="1" t="s">
        <v>298</v>
      </c>
      <c r="I2712" s="1">
        <v>3</v>
      </c>
      <c r="J2712" s="1">
        <v>2</v>
      </c>
      <c r="K2712" s="1">
        <v>1</v>
      </c>
      <c r="L2712" s="1" t="s">
        <v>44</v>
      </c>
      <c r="M2712" s="1" t="s">
        <v>37</v>
      </c>
      <c r="N2712" s="1">
        <v>83.9</v>
      </c>
      <c r="O2712" s="1">
        <v>2220.1</v>
      </c>
      <c r="P2712" s="1">
        <v>205.68799999999999</v>
      </c>
      <c r="Q2712" s="1">
        <v>-0.86499999999999999</v>
      </c>
      <c r="R2712" s="1">
        <v>3.0659999999999998</v>
      </c>
      <c r="S2712" s="1">
        <v>3.43</v>
      </c>
      <c r="T2712" s="1">
        <v>1.66</v>
      </c>
      <c r="U2712" s="1">
        <v>2.1779999999999999</v>
      </c>
      <c r="V2712" s="1">
        <v>50</v>
      </c>
      <c r="W2712" s="1">
        <v>6.3490000000000002</v>
      </c>
      <c r="X2712" s="1">
        <v>-7.21</v>
      </c>
      <c r="Y2712" s="1">
        <v>-122.83199999999999</v>
      </c>
      <c r="Z2712" s="1">
        <v>-2.9769999999999999</v>
      </c>
      <c r="AA2712" s="1">
        <v>-0.99199999999999999</v>
      </c>
      <c r="AB2712" s="1">
        <v>21.69</v>
      </c>
      <c r="AC2712" s="1">
        <v>-24.472000000000001</v>
      </c>
      <c r="AD2712" s="1">
        <v>0.64</v>
      </c>
      <c r="AE2712" s="1" t="s">
        <v>72</v>
      </c>
      <c r="AF2712" s="1" t="s">
        <v>47</v>
      </c>
      <c r="AG2712" s="1">
        <v>-22.53</v>
      </c>
      <c r="AH2712" s="1">
        <v>260.39999999999998</v>
      </c>
    </row>
    <row r="2713" spans="1:34" x14ac:dyDescent="0.3">
      <c r="A2713" s="2">
        <v>2016</v>
      </c>
      <c r="B2713" s="2">
        <v>1</v>
      </c>
      <c r="C2713" s="2" t="s">
        <v>40</v>
      </c>
      <c r="D2713" s="2" t="s">
        <v>41</v>
      </c>
      <c r="E2713" s="2" t="s">
        <v>263</v>
      </c>
      <c r="F2713" s="2" t="s">
        <v>33</v>
      </c>
      <c r="G2713" s="2" t="s">
        <v>790</v>
      </c>
      <c r="H2713" s="2" t="s">
        <v>204</v>
      </c>
      <c r="I2713" s="2">
        <v>3</v>
      </c>
      <c r="J2713" s="2">
        <v>2</v>
      </c>
      <c r="K2713" s="2">
        <v>0</v>
      </c>
      <c r="L2713" s="2" t="s">
        <v>36</v>
      </c>
      <c r="M2713" s="2" t="s">
        <v>48</v>
      </c>
      <c r="N2713" s="2">
        <v>91.7</v>
      </c>
      <c r="O2713" s="2">
        <v>2334.56</v>
      </c>
      <c r="P2713" s="2">
        <v>215.727</v>
      </c>
      <c r="Q2713" s="2">
        <v>-0.57499999999999996</v>
      </c>
      <c r="R2713" s="2">
        <v>3.0219999999999998</v>
      </c>
      <c r="S2713" s="2">
        <v>3.39</v>
      </c>
      <c r="T2713" s="2">
        <v>1.67</v>
      </c>
      <c r="U2713" s="2">
        <v>-0.747</v>
      </c>
      <c r="V2713" s="2">
        <v>50</v>
      </c>
      <c r="W2713" s="2">
        <v>5.8789999999999996</v>
      </c>
      <c r="X2713" s="2">
        <v>2.7370000000000001</v>
      </c>
      <c r="Y2713" s="2">
        <v>-134.41399999999999</v>
      </c>
      <c r="Z2713" s="2">
        <v>-4.7220000000000004</v>
      </c>
      <c r="AA2713" s="2">
        <v>-12.084</v>
      </c>
      <c r="AB2713" s="2">
        <v>29.751999999999999</v>
      </c>
      <c r="AC2713" s="2">
        <v>-15.124000000000001</v>
      </c>
      <c r="AD2713" s="2">
        <v>0.94</v>
      </c>
      <c r="AE2713" s="2"/>
      <c r="AF2713" s="2"/>
      <c r="AG2713" s="2"/>
      <c r="AH2713" s="2"/>
    </row>
    <row r="2714" spans="1:34" x14ac:dyDescent="0.3">
      <c r="A2714" s="1">
        <v>2016</v>
      </c>
      <c r="B2714" s="1">
        <v>1</v>
      </c>
      <c r="C2714" s="1" t="s">
        <v>40</v>
      </c>
      <c r="D2714" s="1" t="s">
        <v>41</v>
      </c>
      <c r="E2714" s="1" t="s">
        <v>263</v>
      </c>
      <c r="F2714" s="1" t="s">
        <v>33</v>
      </c>
      <c r="G2714" s="1" t="s">
        <v>790</v>
      </c>
      <c r="H2714" s="1" t="s">
        <v>204</v>
      </c>
      <c r="I2714" s="1">
        <v>3</v>
      </c>
      <c r="J2714" s="1">
        <v>2</v>
      </c>
      <c r="K2714" s="1">
        <v>0</v>
      </c>
      <c r="L2714" s="1" t="s">
        <v>38</v>
      </c>
      <c r="M2714" s="1" t="s">
        <v>45</v>
      </c>
      <c r="N2714" s="1">
        <v>83.6</v>
      </c>
      <c r="O2714" s="1">
        <v>1131.97</v>
      </c>
      <c r="P2714" s="1">
        <v>281.798</v>
      </c>
      <c r="Q2714" s="1">
        <v>-1.1160000000000001</v>
      </c>
      <c r="R2714" s="1">
        <v>2.415</v>
      </c>
      <c r="S2714" s="1">
        <v>3.39</v>
      </c>
      <c r="T2714" s="1">
        <v>1.67</v>
      </c>
      <c r="U2714" s="1">
        <v>-0.90600000000000003</v>
      </c>
      <c r="V2714" s="1">
        <v>50</v>
      </c>
      <c r="W2714" s="1">
        <v>5.9710000000000001</v>
      </c>
      <c r="X2714" s="1">
        <v>0.79600000000000004</v>
      </c>
      <c r="Y2714" s="1">
        <v>-122.658</v>
      </c>
      <c r="Z2714" s="1">
        <v>-1.163</v>
      </c>
      <c r="AA2714" s="1">
        <v>-6.319</v>
      </c>
      <c r="AB2714" s="1">
        <v>23.716999999999999</v>
      </c>
      <c r="AC2714" s="1">
        <v>-36.15</v>
      </c>
      <c r="AD2714" s="1">
        <v>0.25900000000000001</v>
      </c>
      <c r="AE2714" s="1" t="s">
        <v>39</v>
      </c>
      <c r="AF2714" s="1"/>
      <c r="AG2714" s="1"/>
      <c r="AH2714" s="1"/>
    </row>
    <row r="2715" spans="1:34" x14ac:dyDescent="0.3">
      <c r="A2715" s="2">
        <v>2016</v>
      </c>
      <c r="B2715" s="2">
        <v>6</v>
      </c>
      <c r="C2715" s="2" t="s">
        <v>56</v>
      </c>
      <c r="D2715" s="2" t="s">
        <v>33</v>
      </c>
      <c r="E2715" s="2" t="s">
        <v>376</v>
      </c>
      <c r="F2715" s="2" t="s">
        <v>41</v>
      </c>
      <c r="G2715" s="2" t="s">
        <v>483</v>
      </c>
      <c r="H2715" s="2" t="s">
        <v>58</v>
      </c>
      <c r="I2715" s="2">
        <v>3</v>
      </c>
      <c r="J2715" s="2">
        <v>2</v>
      </c>
      <c r="K2715" s="2">
        <v>1</v>
      </c>
      <c r="L2715" s="2" t="s">
        <v>38</v>
      </c>
      <c r="M2715" s="2" t="s">
        <v>37</v>
      </c>
      <c r="N2715" s="2">
        <v>91.2</v>
      </c>
      <c r="O2715" s="2">
        <v>2372.11</v>
      </c>
      <c r="P2715" s="2">
        <v>153.51499999999999</v>
      </c>
      <c r="Q2715" s="2">
        <v>1.204</v>
      </c>
      <c r="R2715" s="2">
        <v>3.2610000000000001</v>
      </c>
      <c r="S2715" s="2">
        <v>3.54</v>
      </c>
      <c r="T2715" s="2">
        <v>1.63</v>
      </c>
      <c r="U2715" s="2">
        <v>1.3240000000000001</v>
      </c>
      <c r="V2715" s="2">
        <v>50</v>
      </c>
      <c r="W2715" s="2">
        <v>6.7690000000000001</v>
      </c>
      <c r="X2715" s="2">
        <v>-2.4079999999999999</v>
      </c>
      <c r="Y2715" s="2">
        <v>-133.542</v>
      </c>
      <c r="Z2715" s="2">
        <v>-6.7779999999999996</v>
      </c>
      <c r="AA2715" s="2">
        <v>11.01</v>
      </c>
      <c r="AB2715" s="2">
        <v>29.963999999999999</v>
      </c>
      <c r="AC2715" s="2">
        <v>-12.898999999999999</v>
      </c>
      <c r="AD2715" s="2">
        <v>1.9E-2</v>
      </c>
      <c r="AE2715" s="2" t="s">
        <v>39</v>
      </c>
      <c r="AF2715" s="2"/>
      <c r="AG2715" s="2"/>
      <c r="AH2715" s="2"/>
    </row>
    <row r="2716" spans="1:34" x14ac:dyDescent="0.3">
      <c r="A2716" s="1">
        <v>2016</v>
      </c>
      <c r="B2716" s="1">
        <v>7</v>
      </c>
      <c r="C2716" s="1" t="s">
        <v>56</v>
      </c>
      <c r="D2716" s="1" t="s">
        <v>33</v>
      </c>
      <c r="E2716" s="1" t="s">
        <v>336</v>
      </c>
      <c r="F2716" s="1" t="s">
        <v>33</v>
      </c>
      <c r="G2716" s="1" t="s">
        <v>483</v>
      </c>
      <c r="H2716" s="1" t="s">
        <v>58</v>
      </c>
      <c r="I2716" s="1">
        <v>3</v>
      </c>
      <c r="J2716" s="1">
        <v>2</v>
      </c>
      <c r="K2716" s="1">
        <v>2</v>
      </c>
      <c r="L2716" s="1" t="s">
        <v>68</v>
      </c>
      <c r="M2716" s="1" t="s">
        <v>45</v>
      </c>
      <c r="N2716" s="1">
        <v>87.3</v>
      </c>
      <c r="O2716" s="1">
        <v>1860.69</v>
      </c>
      <c r="P2716" s="1">
        <v>236.77699999999999</v>
      </c>
      <c r="Q2716" s="1">
        <v>1.643</v>
      </c>
      <c r="R2716" s="1">
        <v>0.08</v>
      </c>
      <c r="S2716" s="1">
        <v>3.55</v>
      </c>
      <c r="T2716" s="1">
        <v>1.66</v>
      </c>
      <c r="U2716" s="1">
        <v>-2.5979999999999999</v>
      </c>
      <c r="V2716" s="1">
        <v>50</v>
      </c>
      <c r="W2716" s="1">
        <v>5.6020000000000003</v>
      </c>
      <c r="X2716" s="1">
        <v>14.499000000000001</v>
      </c>
      <c r="Y2716" s="1">
        <v>-126.831</v>
      </c>
      <c r="Z2716" s="1">
        <v>-9.4619999999999997</v>
      </c>
      <c r="AA2716" s="1">
        <v>-19.588000000000001</v>
      </c>
      <c r="AB2716" s="1">
        <v>28.622</v>
      </c>
      <c r="AC2716" s="1">
        <v>-21.437999999999999</v>
      </c>
      <c r="AD2716" s="1">
        <v>0</v>
      </c>
      <c r="AE2716" s="1" t="s">
        <v>39</v>
      </c>
      <c r="AF2716" s="1"/>
      <c r="AG2716" s="1"/>
      <c r="AH2716" s="1"/>
    </row>
    <row r="2717" spans="1:34" x14ac:dyDescent="0.3">
      <c r="A2717" s="2">
        <v>2016</v>
      </c>
      <c r="B2717" s="2">
        <v>6</v>
      </c>
      <c r="C2717" s="2" t="s">
        <v>56</v>
      </c>
      <c r="D2717" s="2" t="s">
        <v>33</v>
      </c>
      <c r="E2717" s="2" t="s">
        <v>57</v>
      </c>
      <c r="F2717" s="2" t="s">
        <v>33</v>
      </c>
      <c r="G2717" s="2" t="s">
        <v>483</v>
      </c>
      <c r="H2717" s="2" t="s">
        <v>275</v>
      </c>
      <c r="I2717" s="2">
        <v>3</v>
      </c>
      <c r="J2717" s="2">
        <v>2</v>
      </c>
      <c r="K2717" s="2">
        <v>2</v>
      </c>
      <c r="L2717" s="2" t="s">
        <v>36</v>
      </c>
      <c r="M2717" s="2" t="s">
        <v>37</v>
      </c>
      <c r="N2717" s="2">
        <v>87.4</v>
      </c>
      <c r="O2717" s="2">
        <v>1858.96</v>
      </c>
      <c r="P2717" s="2">
        <v>222.71199999999999</v>
      </c>
      <c r="Q2717" s="2">
        <v>-1.3049999999999999</v>
      </c>
      <c r="R2717" s="2">
        <v>2.52</v>
      </c>
      <c r="S2717" s="2">
        <v>3.55</v>
      </c>
      <c r="T2717" s="2">
        <v>1.64</v>
      </c>
      <c r="U2717" s="2">
        <v>-2.0830000000000002</v>
      </c>
      <c r="V2717" s="2">
        <v>50</v>
      </c>
      <c r="W2717" s="2">
        <v>5.9139999999999997</v>
      </c>
      <c r="X2717" s="2">
        <v>4.6749999999999998</v>
      </c>
      <c r="Y2717" s="2">
        <v>-127.94499999999999</v>
      </c>
      <c r="Z2717" s="2">
        <v>-5.01</v>
      </c>
      <c r="AA2717" s="2">
        <v>-13.663</v>
      </c>
      <c r="AB2717" s="2">
        <v>30.738</v>
      </c>
      <c r="AC2717" s="2">
        <v>-17.547999999999998</v>
      </c>
      <c r="AD2717" s="2">
        <v>1.2E-2</v>
      </c>
      <c r="AE2717" s="2"/>
      <c r="AF2717" s="2"/>
      <c r="AG2717" s="2"/>
      <c r="AH2717" s="2"/>
    </row>
    <row r="2718" spans="1:34" x14ac:dyDescent="0.3">
      <c r="A2718" s="1">
        <v>2016</v>
      </c>
      <c r="B2718" s="1">
        <v>6</v>
      </c>
      <c r="C2718" s="1" t="s">
        <v>56</v>
      </c>
      <c r="D2718" s="1" t="s">
        <v>33</v>
      </c>
      <c r="E2718" s="1" t="s">
        <v>57</v>
      </c>
      <c r="F2718" s="1" t="s">
        <v>33</v>
      </c>
      <c r="G2718" s="1" t="s">
        <v>483</v>
      </c>
      <c r="H2718" s="1" t="s">
        <v>275</v>
      </c>
      <c r="I2718" s="1">
        <v>3</v>
      </c>
      <c r="J2718" s="1">
        <v>2</v>
      </c>
      <c r="K2718" s="1">
        <v>2</v>
      </c>
      <c r="L2718" s="1" t="s">
        <v>63</v>
      </c>
      <c r="M2718" s="1" t="s">
        <v>37</v>
      </c>
      <c r="N2718" s="1">
        <v>91.5</v>
      </c>
      <c r="O2718" s="1">
        <v>2299.88</v>
      </c>
      <c r="P2718" s="1">
        <v>224.51900000000001</v>
      </c>
      <c r="Q2718" s="1">
        <v>0.123</v>
      </c>
      <c r="R2718" s="1">
        <v>1.7769999999999999</v>
      </c>
      <c r="S2718" s="1">
        <v>3.57</v>
      </c>
      <c r="T2718" s="1">
        <v>1.66</v>
      </c>
      <c r="U2718" s="1">
        <v>-1.696</v>
      </c>
      <c r="V2718" s="1">
        <v>50</v>
      </c>
      <c r="W2718" s="1">
        <v>5.81</v>
      </c>
      <c r="X2718" s="1">
        <v>8.2249999999999996</v>
      </c>
      <c r="Y2718" s="1">
        <v>-133.77799999999999</v>
      </c>
      <c r="Z2718" s="1">
        <v>-7.5919999999999996</v>
      </c>
      <c r="AA2718" s="1">
        <v>-18.152999999999999</v>
      </c>
      <c r="AB2718" s="1">
        <v>36.988999999999997</v>
      </c>
      <c r="AC2718" s="1">
        <v>-15.250999999999999</v>
      </c>
      <c r="AD2718" s="1">
        <v>0.88700000000000001</v>
      </c>
      <c r="AE2718" s="1" t="s">
        <v>55</v>
      </c>
      <c r="AF2718" s="1"/>
      <c r="AG2718" s="1"/>
      <c r="AH2718" s="1"/>
    </row>
    <row r="2719" spans="1:34" x14ac:dyDescent="0.3">
      <c r="A2719" s="2">
        <v>2016</v>
      </c>
      <c r="B2719" s="2">
        <v>4</v>
      </c>
      <c r="C2719" s="2" t="s">
        <v>32</v>
      </c>
      <c r="D2719" s="2" t="s">
        <v>33</v>
      </c>
      <c r="E2719" s="2" t="s">
        <v>499</v>
      </c>
      <c r="F2719" s="2" t="s">
        <v>41</v>
      </c>
      <c r="G2719" s="2" t="s">
        <v>790</v>
      </c>
      <c r="H2719" s="2" t="s">
        <v>164</v>
      </c>
      <c r="I2719" s="2">
        <v>3</v>
      </c>
      <c r="J2719" s="2">
        <v>2</v>
      </c>
      <c r="K2719" s="2">
        <v>1</v>
      </c>
      <c r="L2719" s="2" t="s">
        <v>38</v>
      </c>
      <c r="M2719" s="2" t="s">
        <v>37</v>
      </c>
      <c r="N2719" s="2">
        <v>95.7</v>
      </c>
      <c r="O2719" s="2">
        <v>2231.83</v>
      </c>
      <c r="P2719" s="2">
        <v>161.31800000000001</v>
      </c>
      <c r="Q2719" s="2">
        <v>0.91100000000000003</v>
      </c>
      <c r="R2719" s="2">
        <v>2.161</v>
      </c>
      <c r="S2719" s="2">
        <v>3.3</v>
      </c>
      <c r="T2719" s="2">
        <v>1.43</v>
      </c>
      <c r="U2719" s="2">
        <v>1.629</v>
      </c>
      <c r="V2719" s="2">
        <v>50</v>
      </c>
      <c r="W2719" s="2">
        <v>6.0869999999999997</v>
      </c>
      <c r="X2719" s="2">
        <v>-4.3529999999999998</v>
      </c>
      <c r="Y2719" s="2">
        <v>-140.001</v>
      </c>
      <c r="Z2719" s="2">
        <v>-8.5069999999999997</v>
      </c>
      <c r="AA2719" s="2">
        <v>13.087</v>
      </c>
      <c r="AB2719" s="2">
        <v>33.121000000000002</v>
      </c>
      <c r="AC2719" s="2">
        <v>-12.798999999999999</v>
      </c>
      <c r="AD2719" s="2">
        <v>0.54600000000000004</v>
      </c>
      <c r="AE2719" s="2" t="s">
        <v>39</v>
      </c>
      <c r="AF2719" s="2"/>
      <c r="AG2719" s="2"/>
      <c r="AH2719" s="2"/>
    </row>
    <row r="2720" spans="1:34" x14ac:dyDescent="0.3">
      <c r="A2720" s="1">
        <v>2016</v>
      </c>
      <c r="B2720" s="1">
        <v>7</v>
      </c>
      <c r="C2720" s="1" t="s">
        <v>40</v>
      </c>
      <c r="D2720" s="1" t="s">
        <v>41</v>
      </c>
      <c r="E2720" s="1" t="s">
        <v>838</v>
      </c>
      <c r="F2720" s="1" t="s">
        <v>33</v>
      </c>
      <c r="G2720" s="1" t="s">
        <v>790</v>
      </c>
      <c r="H2720" s="1" t="s">
        <v>164</v>
      </c>
      <c r="I2720" s="1">
        <v>3</v>
      </c>
      <c r="J2720" s="1">
        <v>2</v>
      </c>
      <c r="K2720" s="1">
        <v>1</v>
      </c>
      <c r="L2720" s="1" t="s">
        <v>54</v>
      </c>
      <c r="M2720" s="1" t="s">
        <v>37</v>
      </c>
      <c r="N2720" s="1">
        <v>94.8</v>
      </c>
      <c r="O2720" s="1">
        <v>2270.31</v>
      </c>
      <c r="P2720" s="1">
        <v>234.96899999999999</v>
      </c>
      <c r="Q2720" s="1">
        <v>0.52600000000000002</v>
      </c>
      <c r="R2720" s="1">
        <v>2.4319999999999999</v>
      </c>
      <c r="S2720" s="1">
        <v>3.35</v>
      </c>
      <c r="T2720" s="1">
        <v>1.64</v>
      </c>
      <c r="U2720" s="1">
        <v>-2.4279999999999999</v>
      </c>
      <c r="V2720" s="1">
        <v>50</v>
      </c>
      <c r="W2720" s="1">
        <v>5.74</v>
      </c>
      <c r="X2720" s="1">
        <v>11.012</v>
      </c>
      <c r="Y2720" s="1">
        <v>-138.44399999999999</v>
      </c>
      <c r="Z2720" s="1">
        <v>-5.6660000000000004</v>
      </c>
      <c r="AA2720" s="1">
        <v>-16.131</v>
      </c>
      <c r="AB2720" s="1">
        <v>32.886000000000003</v>
      </c>
      <c r="AC2720" s="1">
        <v>-18.260999999999999</v>
      </c>
      <c r="AD2720" s="1">
        <v>0.95199999999999996</v>
      </c>
      <c r="AE2720" s="1" t="s">
        <v>55</v>
      </c>
      <c r="AF2720" s="1"/>
      <c r="AG2720" s="1"/>
      <c r="AH2720" s="1"/>
    </row>
    <row r="2721" spans="1:34" x14ac:dyDescent="0.3">
      <c r="A2721" s="2">
        <v>2016</v>
      </c>
      <c r="B2721" s="2">
        <v>3</v>
      </c>
      <c r="C2721" s="2" t="s">
        <v>51</v>
      </c>
      <c r="D2721" s="2" t="s">
        <v>33</v>
      </c>
      <c r="E2721" s="2" t="s">
        <v>411</v>
      </c>
      <c r="F2721" s="2" t="s">
        <v>33</v>
      </c>
      <c r="G2721" s="2" t="s">
        <v>535</v>
      </c>
      <c r="H2721" s="2" t="s">
        <v>138</v>
      </c>
      <c r="I2721" s="2">
        <v>3</v>
      </c>
      <c r="J2721" s="2">
        <v>2</v>
      </c>
      <c r="K2721" s="2">
        <v>2</v>
      </c>
      <c r="L2721" s="2" t="s">
        <v>36</v>
      </c>
      <c r="M2721" s="2" t="s">
        <v>37</v>
      </c>
      <c r="N2721" s="2">
        <v>91.3</v>
      </c>
      <c r="O2721" s="2">
        <v>2235.6799999999998</v>
      </c>
      <c r="P2721" s="2">
        <v>218.89599999999999</v>
      </c>
      <c r="Q2721" s="2">
        <v>0.82199999999999995</v>
      </c>
      <c r="R2721" s="2">
        <v>2.351</v>
      </c>
      <c r="S2721" s="2">
        <v>3.57</v>
      </c>
      <c r="T2721" s="2">
        <v>1.66</v>
      </c>
      <c r="U2721" s="2">
        <v>-1.893</v>
      </c>
      <c r="V2721" s="2">
        <v>50</v>
      </c>
      <c r="W2721" s="2">
        <v>5.5949999999999998</v>
      </c>
      <c r="X2721" s="2">
        <v>9.4209999999999994</v>
      </c>
      <c r="Y2721" s="2">
        <v>-133.417</v>
      </c>
      <c r="Z2721" s="2">
        <v>-5.4720000000000004</v>
      </c>
      <c r="AA2721" s="2">
        <v>-12.051</v>
      </c>
      <c r="AB2721" s="2">
        <v>31.045999999999999</v>
      </c>
      <c r="AC2721" s="2">
        <v>-15.956</v>
      </c>
      <c r="AD2721" s="2">
        <v>0.80200000000000005</v>
      </c>
      <c r="AE2721" s="2"/>
      <c r="AF2721" s="2"/>
      <c r="AG2721" s="2"/>
      <c r="AH2721" s="2"/>
    </row>
    <row r="2722" spans="1:34" x14ac:dyDescent="0.3">
      <c r="A2722" s="1">
        <v>2016</v>
      </c>
      <c r="B2722" s="1">
        <v>3</v>
      </c>
      <c r="C2722" s="1" t="s">
        <v>51</v>
      </c>
      <c r="D2722" s="1" t="s">
        <v>33</v>
      </c>
      <c r="E2722" s="1" t="s">
        <v>411</v>
      </c>
      <c r="F2722" s="1" t="s">
        <v>33</v>
      </c>
      <c r="G2722" s="1" t="s">
        <v>535</v>
      </c>
      <c r="H2722" s="1" t="s">
        <v>138</v>
      </c>
      <c r="I2722" s="1">
        <v>3</v>
      </c>
      <c r="J2722" s="1">
        <v>2</v>
      </c>
      <c r="K2722" s="1">
        <v>2</v>
      </c>
      <c r="L2722" s="1" t="s">
        <v>38</v>
      </c>
      <c r="M2722" s="1" t="s">
        <v>201</v>
      </c>
      <c r="N2722" s="1">
        <v>84.9</v>
      </c>
      <c r="O2722" s="1">
        <v>1272.76</v>
      </c>
      <c r="P2722" s="1">
        <v>260.721</v>
      </c>
      <c r="Q2722" s="1">
        <v>0.32400000000000001</v>
      </c>
      <c r="R2722" s="1">
        <v>1.2849999999999999</v>
      </c>
      <c r="S2722" s="1">
        <v>3.57</v>
      </c>
      <c r="T2722" s="1">
        <v>1.66</v>
      </c>
      <c r="U2722" s="1">
        <v>-1.929</v>
      </c>
      <c r="V2722" s="1">
        <v>50</v>
      </c>
      <c r="W2722" s="1">
        <v>5.7460000000000004</v>
      </c>
      <c r="X2722" s="1">
        <v>7.3780000000000001</v>
      </c>
      <c r="Y2722" s="1">
        <v>-124.16800000000001</v>
      </c>
      <c r="Z2722" s="1">
        <v>-4.5519999999999996</v>
      </c>
      <c r="AA2722" s="1">
        <v>-9.0410000000000004</v>
      </c>
      <c r="AB2722" s="1">
        <v>23.364999999999998</v>
      </c>
      <c r="AC2722" s="1">
        <v>-31.53</v>
      </c>
      <c r="AD2722" s="1">
        <v>3.5999999999999997E-2</v>
      </c>
      <c r="AE2722" s="1" t="s">
        <v>39</v>
      </c>
      <c r="AF2722" s="1"/>
      <c r="AG2722" s="1"/>
      <c r="AH2722" s="1"/>
    </row>
    <row r="2723" spans="1:34" x14ac:dyDescent="0.3">
      <c r="A2723" s="2">
        <v>2016</v>
      </c>
      <c r="B2723" s="2">
        <v>8</v>
      </c>
      <c r="C2723" s="2" t="s">
        <v>40</v>
      </c>
      <c r="D2723" s="2" t="s">
        <v>41</v>
      </c>
      <c r="E2723" s="2" t="s">
        <v>820</v>
      </c>
      <c r="F2723" s="2" t="s">
        <v>33</v>
      </c>
      <c r="G2723" s="2" t="s">
        <v>790</v>
      </c>
      <c r="H2723" s="2" t="s">
        <v>62</v>
      </c>
      <c r="I2723" s="2">
        <v>3</v>
      </c>
      <c r="J2723" s="2">
        <v>2</v>
      </c>
      <c r="K2723" s="2">
        <v>2</v>
      </c>
      <c r="L2723" s="2" t="s">
        <v>36</v>
      </c>
      <c r="M2723" s="2" t="s">
        <v>48</v>
      </c>
      <c r="N2723" s="2">
        <v>97.6</v>
      </c>
      <c r="O2723" s="2">
        <v>2515.54</v>
      </c>
      <c r="P2723" s="2">
        <v>228.471</v>
      </c>
      <c r="Q2723" s="2">
        <v>-0.55000000000000004</v>
      </c>
      <c r="R2723" s="2">
        <v>2.87</v>
      </c>
      <c r="S2723" s="2">
        <v>3.41</v>
      </c>
      <c r="T2723" s="2">
        <v>1.59</v>
      </c>
      <c r="U2723" s="2">
        <v>-2.1269999999999998</v>
      </c>
      <c r="V2723" s="2">
        <v>50</v>
      </c>
      <c r="W2723" s="2">
        <v>5.6849999999999996</v>
      </c>
      <c r="X2723" s="2">
        <v>7.1520000000000001</v>
      </c>
      <c r="Y2723" s="2">
        <v>-142.928</v>
      </c>
      <c r="Z2723" s="2">
        <v>-4.7770000000000001</v>
      </c>
      <c r="AA2723" s="2">
        <v>-15.295</v>
      </c>
      <c r="AB2723" s="2">
        <v>36.610999999999997</v>
      </c>
      <c r="AC2723" s="2">
        <v>-17.562999999999999</v>
      </c>
      <c r="AD2723" s="2">
        <v>0.98699999999999999</v>
      </c>
      <c r="AE2723" s="2"/>
      <c r="AF2723" s="2"/>
      <c r="AG2723" s="2"/>
      <c r="AH2723" s="2"/>
    </row>
    <row r="2724" spans="1:34" x14ac:dyDescent="0.3">
      <c r="A2724" s="1">
        <v>2016</v>
      </c>
      <c r="B2724" s="1">
        <v>8</v>
      </c>
      <c r="C2724" s="1" t="s">
        <v>40</v>
      </c>
      <c r="D2724" s="1" t="s">
        <v>41</v>
      </c>
      <c r="E2724" s="1" t="s">
        <v>820</v>
      </c>
      <c r="F2724" s="1" t="s">
        <v>33</v>
      </c>
      <c r="G2724" s="1" t="s">
        <v>790</v>
      </c>
      <c r="H2724" s="1" t="s">
        <v>62</v>
      </c>
      <c r="I2724" s="1">
        <v>3</v>
      </c>
      <c r="J2724" s="1">
        <v>2</v>
      </c>
      <c r="K2724" s="1">
        <v>2</v>
      </c>
      <c r="L2724" s="1" t="s">
        <v>54</v>
      </c>
      <c r="M2724" s="1" t="s">
        <v>48</v>
      </c>
      <c r="N2724" s="1">
        <v>97.2</v>
      </c>
      <c r="O2724" s="1">
        <v>2597.4299999999998</v>
      </c>
      <c r="P2724" s="1">
        <v>230.285</v>
      </c>
      <c r="Q2724" s="1">
        <v>-0.92600000000000005</v>
      </c>
      <c r="R2724" s="1">
        <v>3.0350000000000001</v>
      </c>
      <c r="S2724" s="1">
        <v>3.41</v>
      </c>
      <c r="T2724" s="1">
        <v>1.59</v>
      </c>
      <c r="U2724" s="1">
        <v>-2.0920000000000001</v>
      </c>
      <c r="V2724" s="1">
        <v>50</v>
      </c>
      <c r="W2724" s="1">
        <v>5.6920000000000002</v>
      </c>
      <c r="X2724" s="1">
        <v>6.4329999999999998</v>
      </c>
      <c r="Y2724" s="1">
        <v>-142.33799999999999</v>
      </c>
      <c r="Z2724" s="1">
        <v>-4.96</v>
      </c>
      <c r="AA2724" s="1">
        <v>-17.731000000000002</v>
      </c>
      <c r="AB2724" s="1">
        <v>37.061999999999998</v>
      </c>
      <c r="AC2724" s="1">
        <v>-13.74</v>
      </c>
      <c r="AD2724" s="1">
        <v>0.45600000000000002</v>
      </c>
      <c r="AE2724" s="1" t="s">
        <v>55</v>
      </c>
      <c r="AF2724" s="1"/>
      <c r="AG2724" s="1"/>
      <c r="AH2724" s="1"/>
    </row>
    <row r="2725" spans="1:34" x14ac:dyDescent="0.3">
      <c r="A2725" s="2">
        <v>2016</v>
      </c>
      <c r="B2725" s="2">
        <v>1</v>
      </c>
      <c r="C2725" s="2" t="s">
        <v>51</v>
      </c>
      <c r="D2725" s="2" t="s">
        <v>33</v>
      </c>
      <c r="E2725" s="2" t="s">
        <v>245</v>
      </c>
      <c r="F2725" s="2" t="s">
        <v>41</v>
      </c>
      <c r="G2725" s="2" t="s">
        <v>513</v>
      </c>
      <c r="H2725" s="2" t="s">
        <v>168</v>
      </c>
      <c r="I2725" s="2">
        <v>3</v>
      </c>
      <c r="J2725" s="2">
        <v>2</v>
      </c>
      <c r="K2725" s="2">
        <v>2</v>
      </c>
      <c r="L2725" s="2" t="s">
        <v>38</v>
      </c>
      <c r="M2725" s="2" t="s">
        <v>37</v>
      </c>
      <c r="N2725" s="2">
        <v>93.1</v>
      </c>
      <c r="O2725" s="2">
        <v>2461.34</v>
      </c>
      <c r="P2725" s="2">
        <v>147.56200000000001</v>
      </c>
      <c r="Q2725" s="2">
        <v>-0.245</v>
      </c>
      <c r="R2725" s="2">
        <v>1.6859999999999999</v>
      </c>
      <c r="S2725" s="2">
        <v>3.36</v>
      </c>
      <c r="T2725" s="2">
        <v>1.47</v>
      </c>
      <c r="U2725" s="2">
        <v>2.077</v>
      </c>
      <c r="V2725" s="2">
        <v>50</v>
      </c>
      <c r="W2725" s="2">
        <v>5.907</v>
      </c>
      <c r="X2725" s="2">
        <v>-8.6720000000000006</v>
      </c>
      <c r="Y2725" s="2">
        <v>-135.94900000000001</v>
      </c>
      <c r="Z2725" s="2">
        <v>-8.9749999999999996</v>
      </c>
      <c r="AA2725" s="2">
        <v>13.156000000000001</v>
      </c>
      <c r="AB2725" s="2">
        <v>31.968</v>
      </c>
      <c r="AC2725" s="2">
        <v>-12.388</v>
      </c>
      <c r="AD2725" s="2">
        <v>0.84199999999999997</v>
      </c>
      <c r="AE2725" s="2" t="s">
        <v>39</v>
      </c>
      <c r="AF2725" s="2"/>
      <c r="AG2725" s="2"/>
      <c r="AH2725" s="2"/>
    </row>
    <row r="2726" spans="1:34" x14ac:dyDescent="0.3">
      <c r="A2726" s="1">
        <v>2016</v>
      </c>
      <c r="B2726" s="1">
        <v>2</v>
      </c>
      <c r="C2726" s="1" t="s">
        <v>56</v>
      </c>
      <c r="D2726" s="1" t="s">
        <v>33</v>
      </c>
      <c r="E2726" s="1" t="s">
        <v>839</v>
      </c>
      <c r="F2726" s="1" t="s">
        <v>33</v>
      </c>
      <c r="G2726" s="1" t="s">
        <v>768</v>
      </c>
      <c r="H2726" s="1" t="s">
        <v>168</v>
      </c>
      <c r="I2726" s="1">
        <v>3</v>
      </c>
      <c r="J2726" s="1">
        <v>2</v>
      </c>
      <c r="K2726" s="1">
        <v>0</v>
      </c>
      <c r="L2726" s="1" t="s">
        <v>44</v>
      </c>
      <c r="M2726" s="1" t="s">
        <v>37</v>
      </c>
      <c r="N2726" s="1">
        <v>90.9</v>
      </c>
      <c r="O2726" s="1">
        <v>2487.5100000000002</v>
      </c>
      <c r="P2726" s="1">
        <v>208.553</v>
      </c>
      <c r="Q2726" s="1">
        <v>0.24299999999999999</v>
      </c>
      <c r="R2726" s="1">
        <v>2.8380000000000001</v>
      </c>
      <c r="S2726" s="1">
        <v>3.55</v>
      </c>
      <c r="T2726" s="1">
        <v>1.64</v>
      </c>
      <c r="U2726" s="1">
        <v>-1.698</v>
      </c>
      <c r="V2726" s="1">
        <v>50</v>
      </c>
      <c r="W2726" s="1">
        <v>5.9969999999999999</v>
      </c>
      <c r="X2726" s="1">
        <v>6.2060000000000004</v>
      </c>
      <c r="Y2726" s="1">
        <v>-133.054</v>
      </c>
      <c r="Z2726" s="1">
        <v>-5.7069999999999999</v>
      </c>
      <c r="AA2726" s="1">
        <v>-5.8529999999999998</v>
      </c>
      <c r="AB2726" s="1">
        <v>29.553000000000001</v>
      </c>
      <c r="AC2726" s="1">
        <v>-13.525</v>
      </c>
      <c r="AD2726" s="1">
        <v>0.995</v>
      </c>
      <c r="AE2726" s="1" t="s">
        <v>72</v>
      </c>
      <c r="AF2726" s="1" t="s">
        <v>73</v>
      </c>
      <c r="AG2726" s="1">
        <v>-11.42</v>
      </c>
      <c r="AH2726" s="1">
        <v>222.09</v>
      </c>
    </row>
    <row r="2727" spans="1:34" x14ac:dyDescent="0.3">
      <c r="A2727" s="2">
        <v>2016</v>
      </c>
      <c r="B2727" s="2">
        <v>6</v>
      </c>
      <c r="C2727" s="2" t="s">
        <v>56</v>
      </c>
      <c r="D2727" s="2" t="s">
        <v>33</v>
      </c>
      <c r="E2727" s="2" t="s">
        <v>840</v>
      </c>
      <c r="F2727" s="2" t="s">
        <v>33</v>
      </c>
      <c r="G2727" s="2" t="s">
        <v>768</v>
      </c>
      <c r="H2727" s="2" t="s">
        <v>168</v>
      </c>
      <c r="I2727" s="2">
        <v>3</v>
      </c>
      <c r="J2727" s="2">
        <v>2</v>
      </c>
      <c r="K2727" s="2">
        <v>1</v>
      </c>
      <c r="L2727" s="2" t="s">
        <v>38</v>
      </c>
      <c r="M2727" s="2" t="s">
        <v>37</v>
      </c>
      <c r="N2727" s="2">
        <v>96.4</v>
      </c>
      <c r="O2727" s="2">
        <v>2474</v>
      </c>
      <c r="P2727" s="2">
        <v>200.37899999999999</v>
      </c>
      <c r="Q2727" s="2">
        <v>1.4930000000000001</v>
      </c>
      <c r="R2727" s="2">
        <v>1.1459999999999999</v>
      </c>
      <c r="S2727" s="2">
        <v>3.55</v>
      </c>
      <c r="T2727" s="2">
        <v>1.64</v>
      </c>
      <c r="U2727" s="2">
        <v>-1.4359999999999999</v>
      </c>
      <c r="V2727" s="2">
        <v>50</v>
      </c>
      <c r="W2727" s="2">
        <v>5.5289999999999999</v>
      </c>
      <c r="X2727" s="2">
        <v>10.068</v>
      </c>
      <c r="Y2727" s="2">
        <v>-140.69999999999999</v>
      </c>
      <c r="Z2727" s="2">
        <v>-10.613</v>
      </c>
      <c r="AA2727" s="2">
        <v>-10.785</v>
      </c>
      <c r="AB2727" s="2">
        <v>33.017000000000003</v>
      </c>
      <c r="AC2727" s="2">
        <v>-8.5530000000000008</v>
      </c>
      <c r="AD2727" s="2">
        <v>0</v>
      </c>
      <c r="AE2727" s="2" t="s">
        <v>39</v>
      </c>
      <c r="AF2727" s="2"/>
      <c r="AG2727" s="2"/>
      <c r="AH2727" s="2"/>
    </row>
    <row r="2728" spans="1:34" x14ac:dyDescent="0.3">
      <c r="A2728" s="1">
        <v>2016</v>
      </c>
      <c r="B2728" s="1">
        <v>6</v>
      </c>
      <c r="C2728" s="1" t="s">
        <v>51</v>
      </c>
      <c r="D2728" s="1" t="s">
        <v>33</v>
      </c>
      <c r="E2728" s="1" t="s">
        <v>245</v>
      </c>
      <c r="F2728" s="1" t="s">
        <v>41</v>
      </c>
      <c r="G2728" s="1" t="s">
        <v>513</v>
      </c>
      <c r="H2728" s="1" t="s">
        <v>168</v>
      </c>
      <c r="I2728" s="1">
        <v>3</v>
      </c>
      <c r="J2728" s="1">
        <v>2</v>
      </c>
      <c r="K2728" s="1">
        <v>1</v>
      </c>
      <c r="L2728" s="1" t="s">
        <v>38</v>
      </c>
      <c r="M2728" s="1" t="s">
        <v>37</v>
      </c>
      <c r="N2728" s="1">
        <v>93.7</v>
      </c>
      <c r="O2728" s="1">
        <v>2300.54</v>
      </c>
      <c r="P2728" s="1">
        <v>149.333</v>
      </c>
      <c r="Q2728" s="1">
        <v>-1.0589999999999999</v>
      </c>
      <c r="R2728" s="1">
        <v>1.819</v>
      </c>
      <c r="S2728" s="1">
        <v>3.52</v>
      </c>
      <c r="T2728" s="1">
        <v>1.65</v>
      </c>
      <c r="U2728" s="1">
        <v>1.9370000000000001</v>
      </c>
      <c r="V2728" s="1">
        <v>50</v>
      </c>
      <c r="W2728" s="1">
        <v>5.9089999999999998</v>
      </c>
      <c r="X2728" s="1">
        <v>-11.048</v>
      </c>
      <c r="Y2728" s="1">
        <v>-136.70500000000001</v>
      </c>
      <c r="Z2728" s="1">
        <v>-8.6430000000000007</v>
      </c>
      <c r="AA2728" s="1">
        <v>16.074999999999999</v>
      </c>
      <c r="AB2728" s="1">
        <v>32.054000000000002</v>
      </c>
      <c r="AC2728" s="1">
        <v>-12.723000000000001</v>
      </c>
      <c r="AD2728" s="1">
        <v>0.26100000000000001</v>
      </c>
      <c r="AE2728" s="1" t="s">
        <v>39</v>
      </c>
      <c r="AF2728" s="1"/>
      <c r="AG2728" s="1"/>
      <c r="AH2728" s="1"/>
    </row>
    <row r="2729" spans="1:34" x14ac:dyDescent="0.3">
      <c r="A2729" s="2">
        <v>2016</v>
      </c>
      <c r="B2729" s="2">
        <v>2</v>
      </c>
      <c r="C2729" s="2" t="s">
        <v>40</v>
      </c>
      <c r="D2729" s="2" t="s">
        <v>41</v>
      </c>
      <c r="E2729" s="2" t="s">
        <v>764</v>
      </c>
      <c r="F2729" s="2" t="s">
        <v>33</v>
      </c>
      <c r="G2729" s="2" t="s">
        <v>475</v>
      </c>
      <c r="H2729" s="2" t="s">
        <v>148</v>
      </c>
      <c r="I2729" s="2">
        <v>3</v>
      </c>
      <c r="J2729" s="2">
        <v>2</v>
      </c>
      <c r="K2729" s="2">
        <v>1</v>
      </c>
      <c r="L2729" s="2" t="s">
        <v>44</v>
      </c>
      <c r="M2729" s="2" t="s">
        <v>37</v>
      </c>
      <c r="N2729" s="2">
        <v>95.3</v>
      </c>
      <c r="O2729" s="2">
        <v>2183.09</v>
      </c>
      <c r="P2729" s="2">
        <v>193.75899999999999</v>
      </c>
      <c r="Q2729" s="2">
        <v>0.13600000000000001</v>
      </c>
      <c r="R2729" s="2">
        <v>2.9569999999999999</v>
      </c>
      <c r="S2729" s="2">
        <v>3.22</v>
      </c>
      <c r="T2729" s="2">
        <v>1.59</v>
      </c>
      <c r="U2729" s="2">
        <v>-1.0089999999999999</v>
      </c>
      <c r="V2729" s="2">
        <v>50</v>
      </c>
      <c r="W2729" s="2">
        <v>6.5250000000000004</v>
      </c>
      <c r="X2729" s="2">
        <v>3.496</v>
      </c>
      <c r="Y2729" s="2">
        <v>-139.47800000000001</v>
      </c>
      <c r="Z2729" s="2">
        <v>-7.6449999999999996</v>
      </c>
      <c r="AA2729" s="2">
        <v>-1.83</v>
      </c>
      <c r="AB2729" s="2">
        <v>28.477</v>
      </c>
      <c r="AC2729" s="2">
        <v>-12.276999999999999</v>
      </c>
      <c r="AD2729" s="2">
        <v>0.95799999999999996</v>
      </c>
      <c r="AE2729" s="2" t="s">
        <v>72</v>
      </c>
      <c r="AF2729" s="2" t="s">
        <v>47</v>
      </c>
      <c r="AG2729" s="2">
        <v>32.26</v>
      </c>
      <c r="AH2729" s="2">
        <v>228.62</v>
      </c>
    </row>
    <row r="2730" spans="1:34" x14ac:dyDescent="0.3">
      <c r="A2730" s="1">
        <v>2016</v>
      </c>
      <c r="B2730" s="1">
        <v>3</v>
      </c>
      <c r="C2730" s="1" t="s">
        <v>32</v>
      </c>
      <c r="D2730" s="1" t="s">
        <v>33</v>
      </c>
      <c r="E2730" s="1" t="s">
        <v>764</v>
      </c>
      <c r="F2730" s="1" t="s">
        <v>33</v>
      </c>
      <c r="G2730" s="1" t="s">
        <v>475</v>
      </c>
      <c r="H2730" s="1" t="s">
        <v>148</v>
      </c>
      <c r="I2730" s="1">
        <v>3</v>
      </c>
      <c r="J2730" s="1">
        <v>2</v>
      </c>
      <c r="K2730" s="1">
        <v>0</v>
      </c>
      <c r="L2730" s="1" t="s">
        <v>38</v>
      </c>
      <c r="M2730" s="1" t="s">
        <v>45</v>
      </c>
      <c r="N2730" s="1">
        <v>86.7</v>
      </c>
      <c r="O2730" s="1">
        <v>1743.13</v>
      </c>
      <c r="P2730" s="1">
        <v>238.25899999999999</v>
      </c>
      <c r="Q2730" s="1">
        <v>0.24299999999999999</v>
      </c>
      <c r="R2730" s="1">
        <v>1.2470000000000001</v>
      </c>
      <c r="S2730" s="1">
        <v>3.15</v>
      </c>
      <c r="T2730" s="1">
        <v>1.45</v>
      </c>
      <c r="U2730" s="1">
        <v>-1.325</v>
      </c>
      <c r="V2730" s="1">
        <v>50</v>
      </c>
      <c r="W2730" s="1">
        <v>6.0780000000000003</v>
      </c>
      <c r="X2730" s="1">
        <v>5.976</v>
      </c>
      <c r="Y2730" s="1">
        <v>-126.76900000000001</v>
      </c>
      <c r="Z2730" s="1">
        <v>-7.3070000000000004</v>
      </c>
      <c r="AA2730" s="1">
        <v>-10.234999999999999</v>
      </c>
      <c r="AB2730" s="1">
        <v>23.806000000000001</v>
      </c>
      <c r="AC2730" s="1">
        <v>-24.247</v>
      </c>
      <c r="AD2730" s="1">
        <v>0.105</v>
      </c>
      <c r="AE2730" s="1" t="s">
        <v>39</v>
      </c>
      <c r="AF2730" s="1"/>
      <c r="AG2730" s="1"/>
      <c r="AH2730" s="1"/>
    </row>
    <row r="2731" spans="1:34" x14ac:dyDescent="0.3">
      <c r="A2731" s="2">
        <v>2016</v>
      </c>
      <c r="B2731" s="2">
        <v>8</v>
      </c>
      <c r="C2731" s="2" t="s">
        <v>32</v>
      </c>
      <c r="D2731" s="2" t="s">
        <v>33</v>
      </c>
      <c r="E2731" s="2" t="s">
        <v>595</v>
      </c>
      <c r="F2731" s="2" t="s">
        <v>33</v>
      </c>
      <c r="G2731" s="2" t="s">
        <v>475</v>
      </c>
      <c r="H2731" s="2" t="s">
        <v>148</v>
      </c>
      <c r="I2731" s="2">
        <v>3</v>
      </c>
      <c r="J2731" s="2">
        <v>2</v>
      </c>
      <c r="K2731" s="2">
        <v>0</v>
      </c>
      <c r="L2731" s="2" t="s">
        <v>63</v>
      </c>
      <c r="M2731" s="2" t="s">
        <v>63</v>
      </c>
      <c r="N2731" s="2">
        <v>85.2</v>
      </c>
      <c r="O2731" s="2">
        <v>2170.44</v>
      </c>
      <c r="P2731" s="2">
        <v>193.32</v>
      </c>
      <c r="Q2731" s="2">
        <v>-0.48599999999999999</v>
      </c>
      <c r="R2731" s="2">
        <v>2.984</v>
      </c>
      <c r="S2731" s="2">
        <v>3.12</v>
      </c>
      <c r="T2731" s="2">
        <v>1.45</v>
      </c>
      <c r="U2731" s="2">
        <v>-1.452</v>
      </c>
      <c r="V2731" s="2">
        <v>50</v>
      </c>
      <c r="W2731" s="2">
        <v>5.9930000000000003</v>
      </c>
      <c r="X2731" s="2">
        <v>2.3340000000000001</v>
      </c>
      <c r="Y2731" s="2">
        <v>-124.97499999999999</v>
      </c>
      <c r="Z2731" s="2">
        <v>-2.0009999999999999</v>
      </c>
      <c r="AA2731" s="2">
        <v>0.314</v>
      </c>
      <c r="AB2731" s="2">
        <v>21.927</v>
      </c>
      <c r="AC2731" s="2">
        <v>-27.120999999999999</v>
      </c>
      <c r="AD2731" s="2">
        <v>0.64400000000000002</v>
      </c>
      <c r="AE2731" s="2" t="s">
        <v>55</v>
      </c>
      <c r="AF2731" s="2"/>
      <c r="AG2731" s="2"/>
      <c r="AH2731" s="2"/>
    </row>
    <row r="2732" spans="1:34" x14ac:dyDescent="0.3">
      <c r="A2732" s="1">
        <v>2016</v>
      </c>
      <c r="B2732" s="1">
        <v>1</v>
      </c>
      <c r="C2732" s="1" t="s">
        <v>458</v>
      </c>
      <c r="D2732" s="1" t="s">
        <v>41</v>
      </c>
      <c r="E2732" s="1" t="s">
        <v>533</v>
      </c>
      <c r="F2732" s="1" t="s">
        <v>33</v>
      </c>
      <c r="G2732" s="1" t="s">
        <v>460</v>
      </c>
      <c r="H2732" s="1" t="s">
        <v>132</v>
      </c>
      <c r="I2732" s="1">
        <v>3</v>
      </c>
      <c r="J2732" s="1">
        <v>2</v>
      </c>
      <c r="K2732" s="1">
        <v>2</v>
      </c>
      <c r="L2732" s="1" t="s">
        <v>44</v>
      </c>
      <c r="M2732" s="1" t="s">
        <v>63</v>
      </c>
      <c r="N2732" s="1">
        <v>89.2</v>
      </c>
      <c r="O2732" s="1">
        <v>1990.43</v>
      </c>
      <c r="P2732" s="1">
        <v>186.358</v>
      </c>
      <c r="Q2732" s="1">
        <v>7.6999999999999999E-2</v>
      </c>
      <c r="R2732" s="1">
        <v>1.552</v>
      </c>
      <c r="S2732" s="1">
        <v>3.44</v>
      </c>
      <c r="T2732" s="1">
        <v>1.67</v>
      </c>
      <c r="U2732" s="1">
        <v>-1.389</v>
      </c>
      <c r="V2732" s="1">
        <v>50</v>
      </c>
      <c r="W2732" s="1">
        <v>5.4379999999999997</v>
      </c>
      <c r="X2732" s="1">
        <v>3.7440000000000002</v>
      </c>
      <c r="Y2732" s="1">
        <v>-130.62299999999999</v>
      </c>
      <c r="Z2732" s="1">
        <v>-6.1529999999999996</v>
      </c>
      <c r="AA2732" s="1">
        <v>0.19800000000000001</v>
      </c>
      <c r="AB2732" s="1">
        <v>27.408000000000001</v>
      </c>
      <c r="AC2732" s="1">
        <v>-19.957999999999998</v>
      </c>
      <c r="AD2732" s="1">
        <v>0.318</v>
      </c>
      <c r="AE2732" s="1" t="s">
        <v>72</v>
      </c>
      <c r="AF2732" s="1" t="s">
        <v>73</v>
      </c>
      <c r="AG2732" s="1">
        <v>32.770000000000003</v>
      </c>
      <c r="AH2732" s="1">
        <v>302.93</v>
      </c>
    </row>
    <row r="2733" spans="1:34" x14ac:dyDescent="0.3">
      <c r="A2733" s="2">
        <v>2016</v>
      </c>
      <c r="B2733" s="2">
        <v>5</v>
      </c>
      <c r="C2733" s="2" t="s">
        <v>458</v>
      </c>
      <c r="D2733" s="2" t="s">
        <v>41</v>
      </c>
      <c r="E2733" s="2" t="s">
        <v>533</v>
      </c>
      <c r="F2733" s="2" t="s">
        <v>33</v>
      </c>
      <c r="G2733" s="2" t="s">
        <v>460</v>
      </c>
      <c r="H2733" s="2" t="s">
        <v>132</v>
      </c>
      <c r="I2733" s="2">
        <v>3</v>
      </c>
      <c r="J2733" s="2">
        <v>2</v>
      </c>
      <c r="K2733" s="2">
        <v>1</v>
      </c>
      <c r="L2733" s="2" t="s">
        <v>44</v>
      </c>
      <c r="M2733" s="2" t="s">
        <v>45</v>
      </c>
      <c r="N2733" s="2">
        <v>82.5</v>
      </c>
      <c r="O2733" s="2">
        <v>1734.28</v>
      </c>
      <c r="P2733" s="2">
        <v>216.286</v>
      </c>
      <c r="Q2733" s="2">
        <v>-0.11700000000000001</v>
      </c>
      <c r="R2733" s="2">
        <v>2.0529999999999999</v>
      </c>
      <c r="S2733" s="2">
        <v>3.44</v>
      </c>
      <c r="T2733" s="2">
        <v>1.67</v>
      </c>
      <c r="U2733" s="2">
        <v>-1.2689999999999999</v>
      </c>
      <c r="V2733" s="2">
        <v>50</v>
      </c>
      <c r="W2733" s="2">
        <v>5.6390000000000002</v>
      </c>
      <c r="X2733" s="2">
        <v>4.4829999999999997</v>
      </c>
      <c r="Y2733" s="2">
        <v>-120.943</v>
      </c>
      <c r="Z2733" s="2">
        <v>-3.2229999999999999</v>
      </c>
      <c r="AA2733" s="2">
        <v>-8.2829999999999995</v>
      </c>
      <c r="AB2733" s="2">
        <v>24.035</v>
      </c>
      <c r="AC2733" s="2">
        <v>-25.434999999999999</v>
      </c>
      <c r="AD2733" s="2">
        <v>0.96599999999999997</v>
      </c>
      <c r="AE2733" s="2" t="s">
        <v>72</v>
      </c>
      <c r="AF2733" s="2" t="s">
        <v>73</v>
      </c>
      <c r="AG2733" s="2">
        <v>25.82</v>
      </c>
      <c r="AH2733" s="2">
        <v>259.33</v>
      </c>
    </row>
    <row r="2734" spans="1:34" x14ac:dyDescent="0.3">
      <c r="A2734" s="1">
        <v>2016</v>
      </c>
      <c r="B2734" s="1">
        <v>9</v>
      </c>
      <c r="C2734" s="1" t="s">
        <v>56</v>
      </c>
      <c r="D2734" s="1" t="s">
        <v>33</v>
      </c>
      <c r="E2734" s="1" t="s">
        <v>632</v>
      </c>
      <c r="F2734" s="1" t="s">
        <v>33</v>
      </c>
      <c r="G2734" s="1" t="s">
        <v>768</v>
      </c>
      <c r="H2734" s="1" t="s">
        <v>357</v>
      </c>
      <c r="I2734" s="1">
        <v>3</v>
      </c>
      <c r="J2734" s="1">
        <v>2</v>
      </c>
      <c r="K2734" s="1">
        <v>1</v>
      </c>
      <c r="L2734" s="1" t="s">
        <v>38</v>
      </c>
      <c r="M2734" s="1" t="s">
        <v>37</v>
      </c>
      <c r="N2734" s="1">
        <v>92.8</v>
      </c>
      <c r="O2734" s="1">
        <v>2342.29</v>
      </c>
      <c r="P2734" s="1">
        <v>209.732</v>
      </c>
      <c r="Q2734" s="1">
        <v>1.661</v>
      </c>
      <c r="R2734" s="1">
        <v>2.359</v>
      </c>
      <c r="S2734" s="1">
        <v>3.48</v>
      </c>
      <c r="T2734" s="1">
        <v>1.73</v>
      </c>
      <c r="U2734" s="1">
        <v>-0.34499999999999997</v>
      </c>
      <c r="V2734" s="1">
        <v>50</v>
      </c>
      <c r="W2734" s="1">
        <v>6.8860000000000001</v>
      </c>
      <c r="X2734" s="1">
        <v>7.4779999999999998</v>
      </c>
      <c r="Y2734" s="1">
        <v>-135.548</v>
      </c>
      <c r="Z2734" s="1">
        <v>-10.018000000000001</v>
      </c>
      <c r="AA2734" s="1">
        <v>-11.395</v>
      </c>
      <c r="AB2734" s="1">
        <v>33.728999999999999</v>
      </c>
      <c r="AC2734" s="1">
        <v>-10.752000000000001</v>
      </c>
      <c r="AD2734" s="1">
        <v>0</v>
      </c>
      <c r="AE2734" s="1" t="s">
        <v>39</v>
      </c>
      <c r="AF2734" s="1"/>
      <c r="AG2734" s="1"/>
      <c r="AH2734" s="1"/>
    </row>
    <row r="2735" spans="1:34" x14ac:dyDescent="0.3">
      <c r="A2735" s="2">
        <v>2016</v>
      </c>
      <c r="B2735" s="2">
        <v>1</v>
      </c>
      <c r="C2735" s="2" t="s">
        <v>458</v>
      </c>
      <c r="D2735" s="2" t="s">
        <v>41</v>
      </c>
      <c r="E2735" s="2" t="s">
        <v>841</v>
      </c>
      <c r="F2735" s="2" t="s">
        <v>33</v>
      </c>
      <c r="G2735" s="2" t="s">
        <v>460</v>
      </c>
      <c r="H2735" s="2" t="s">
        <v>465</v>
      </c>
      <c r="I2735" s="2">
        <v>3</v>
      </c>
      <c r="J2735" s="2">
        <v>2</v>
      </c>
      <c r="K2735" s="2">
        <v>1</v>
      </c>
      <c r="L2735" s="2" t="s">
        <v>38</v>
      </c>
      <c r="M2735" s="2" t="s">
        <v>48</v>
      </c>
      <c r="N2735" s="2">
        <v>95.5</v>
      </c>
      <c r="O2735" s="2">
        <v>2292.98</v>
      </c>
      <c r="P2735" s="2">
        <v>207.33600000000001</v>
      </c>
      <c r="Q2735" s="2">
        <v>1.137</v>
      </c>
      <c r="R2735" s="2">
        <v>1.3080000000000001</v>
      </c>
      <c r="S2735" s="2">
        <v>3.26</v>
      </c>
      <c r="T2735" s="2">
        <v>1.6</v>
      </c>
      <c r="U2735" s="2">
        <v>-1.7869999999999999</v>
      </c>
      <c r="V2735" s="2">
        <v>50</v>
      </c>
      <c r="W2735" s="2">
        <v>5.7530000000000001</v>
      </c>
      <c r="X2735" s="2">
        <v>9.1229999999999993</v>
      </c>
      <c r="Y2735" s="2">
        <v>-139.48400000000001</v>
      </c>
      <c r="Z2735" s="2">
        <v>-7.9770000000000003</v>
      </c>
      <c r="AA2735" s="2">
        <v>-5.694</v>
      </c>
      <c r="AB2735" s="2">
        <v>27.646999999999998</v>
      </c>
      <c r="AC2735" s="2">
        <v>-23.954999999999998</v>
      </c>
      <c r="AD2735" s="2">
        <v>0</v>
      </c>
      <c r="AE2735" s="2" t="s">
        <v>39</v>
      </c>
      <c r="AF2735" s="2"/>
      <c r="AG2735" s="2"/>
      <c r="AH2735" s="2"/>
    </row>
    <row r="2736" spans="1:34" x14ac:dyDescent="0.3">
      <c r="A2736" s="1">
        <v>2016</v>
      </c>
      <c r="B2736" s="1">
        <v>3</v>
      </c>
      <c r="C2736" s="1" t="s">
        <v>458</v>
      </c>
      <c r="D2736" s="1" t="s">
        <v>41</v>
      </c>
      <c r="E2736" s="1" t="s">
        <v>841</v>
      </c>
      <c r="F2736" s="1" t="s">
        <v>33</v>
      </c>
      <c r="G2736" s="1" t="s">
        <v>460</v>
      </c>
      <c r="H2736" s="1" t="s">
        <v>465</v>
      </c>
      <c r="I2736" s="1">
        <v>3</v>
      </c>
      <c r="J2736" s="1">
        <v>2</v>
      </c>
      <c r="K2736" s="1">
        <v>0</v>
      </c>
      <c r="L2736" s="1" t="s">
        <v>44</v>
      </c>
      <c r="M2736" s="1" t="s">
        <v>48</v>
      </c>
      <c r="N2736" s="1">
        <v>96.1</v>
      </c>
      <c r="O2736" s="1">
        <v>2265.54</v>
      </c>
      <c r="P2736" s="1">
        <v>212.24299999999999</v>
      </c>
      <c r="Q2736" s="1">
        <v>6.3E-2</v>
      </c>
      <c r="R2736" s="1">
        <v>1.5549999999999999</v>
      </c>
      <c r="S2736" s="1">
        <v>3.44</v>
      </c>
      <c r="T2736" s="1">
        <v>1.67</v>
      </c>
      <c r="U2736" s="1">
        <v>-2.0649999999999999</v>
      </c>
      <c r="V2736" s="1">
        <v>50</v>
      </c>
      <c r="W2736" s="1">
        <v>5.6459999999999999</v>
      </c>
      <c r="X2736" s="1">
        <v>7.2990000000000004</v>
      </c>
      <c r="Y2736" s="1">
        <v>-140.53800000000001</v>
      </c>
      <c r="Z2736" s="1">
        <v>-6.6840000000000002</v>
      </c>
      <c r="AA2736" s="1">
        <v>-7.6820000000000004</v>
      </c>
      <c r="AB2736" s="1">
        <v>30.291</v>
      </c>
      <c r="AC2736" s="1">
        <v>-26.100999999999999</v>
      </c>
      <c r="AD2736" s="1">
        <v>0.34200000000000003</v>
      </c>
      <c r="AE2736" s="1" t="s">
        <v>49</v>
      </c>
      <c r="AF2736" s="1" t="s">
        <v>136</v>
      </c>
      <c r="AG2736" s="1">
        <v>-6.86</v>
      </c>
      <c r="AH2736" s="1">
        <v>372.24</v>
      </c>
    </row>
    <row r="2737" spans="1:34" x14ac:dyDescent="0.3">
      <c r="A2737" s="2">
        <v>2016</v>
      </c>
      <c r="B2737" s="2">
        <v>5</v>
      </c>
      <c r="C2737" s="2" t="s">
        <v>458</v>
      </c>
      <c r="D2737" s="2" t="s">
        <v>41</v>
      </c>
      <c r="E2737" s="2" t="s">
        <v>841</v>
      </c>
      <c r="F2737" s="2" t="s">
        <v>33</v>
      </c>
      <c r="G2737" s="2" t="s">
        <v>460</v>
      </c>
      <c r="H2737" s="2" t="s">
        <v>465</v>
      </c>
      <c r="I2737" s="2">
        <v>3</v>
      </c>
      <c r="J2737" s="2">
        <v>2</v>
      </c>
      <c r="K2737" s="2">
        <v>0</v>
      </c>
      <c r="L2737" s="2" t="s">
        <v>44</v>
      </c>
      <c r="M2737" s="2" t="s">
        <v>48</v>
      </c>
      <c r="N2737" s="2">
        <v>95.7</v>
      </c>
      <c r="O2737" s="2">
        <v>2255.56</v>
      </c>
      <c r="P2737" s="2">
        <v>215.11</v>
      </c>
      <c r="Q2737" s="2">
        <v>0.26</v>
      </c>
      <c r="R2737" s="2">
        <v>1.6140000000000001</v>
      </c>
      <c r="S2737" s="2">
        <v>3.44</v>
      </c>
      <c r="T2737" s="2">
        <v>1.67</v>
      </c>
      <c r="U2737" s="2">
        <v>-1.7729999999999999</v>
      </c>
      <c r="V2737" s="2">
        <v>50</v>
      </c>
      <c r="W2737" s="2">
        <v>5.7489999999999997</v>
      </c>
      <c r="X2737" s="2">
        <v>7.4109999999999996</v>
      </c>
      <c r="Y2737" s="2">
        <v>-139.98099999999999</v>
      </c>
      <c r="Z2737" s="2">
        <v>-6.9589999999999996</v>
      </c>
      <c r="AA2737" s="2">
        <v>-9.7799999999999994</v>
      </c>
      <c r="AB2737" s="2">
        <v>27.123999999999999</v>
      </c>
      <c r="AC2737" s="2">
        <v>-25.24</v>
      </c>
      <c r="AD2737" s="2">
        <v>0.41899999999999998</v>
      </c>
      <c r="AE2737" s="2" t="s">
        <v>49</v>
      </c>
      <c r="AF2737" s="2" t="s">
        <v>136</v>
      </c>
      <c r="AG2737" s="2">
        <v>-9.8000000000000007</v>
      </c>
      <c r="AH2737" s="2">
        <v>336.21</v>
      </c>
    </row>
    <row r="2738" spans="1:34" x14ac:dyDescent="0.3">
      <c r="A2738" s="1">
        <v>2016</v>
      </c>
      <c r="B2738" s="1">
        <v>9</v>
      </c>
      <c r="C2738" s="1" t="s">
        <v>458</v>
      </c>
      <c r="D2738" s="1" t="s">
        <v>41</v>
      </c>
      <c r="E2738" s="1" t="s">
        <v>842</v>
      </c>
      <c r="F2738" s="1" t="s">
        <v>41</v>
      </c>
      <c r="G2738" s="1" t="s">
        <v>460</v>
      </c>
      <c r="H2738" s="1" t="s">
        <v>465</v>
      </c>
      <c r="I2738" s="1">
        <v>3</v>
      </c>
      <c r="J2738" s="1">
        <v>2</v>
      </c>
      <c r="K2738" s="1">
        <v>2</v>
      </c>
      <c r="L2738" s="1" t="s">
        <v>44</v>
      </c>
      <c r="M2738" s="1" t="s">
        <v>45</v>
      </c>
      <c r="N2738" s="1">
        <v>78.400000000000006</v>
      </c>
      <c r="O2738" s="1">
        <v>1431.33</v>
      </c>
      <c r="P2738" s="1">
        <v>137.73400000000001</v>
      </c>
      <c r="Q2738" s="1">
        <v>-0.79800000000000004</v>
      </c>
      <c r="R2738" s="1">
        <v>1.6719999999999999</v>
      </c>
      <c r="S2738" s="1">
        <v>3.44</v>
      </c>
      <c r="T2738" s="1">
        <v>1.67</v>
      </c>
      <c r="U2738" s="1">
        <v>2.4</v>
      </c>
      <c r="V2738" s="1">
        <v>50</v>
      </c>
      <c r="W2738" s="1">
        <v>5.5780000000000003</v>
      </c>
      <c r="X2738" s="1">
        <v>-10.467000000000001</v>
      </c>
      <c r="Y2738" s="1">
        <v>-114.548</v>
      </c>
      <c r="Z2738" s="1">
        <v>-1.7849999999999999</v>
      </c>
      <c r="AA2738" s="1">
        <v>14.534000000000001</v>
      </c>
      <c r="AB2738" s="1">
        <v>18.658999999999999</v>
      </c>
      <c r="AC2738" s="1">
        <v>-32.26</v>
      </c>
      <c r="AD2738" s="1">
        <v>0.53700000000000003</v>
      </c>
      <c r="AE2738" s="1" t="s">
        <v>49</v>
      </c>
      <c r="AF2738" s="1" t="s">
        <v>47</v>
      </c>
      <c r="AG2738" s="1">
        <v>25.89</v>
      </c>
      <c r="AH2738" s="1">
        <v>125.5</v>
      </c>
    </row>
    <row r="2739" spans="1:34" x14ac:dyDescent="0.3">
      <c r="A2739" s="2">
        <v>2016</v>
      </c>
      <c r="B2739" s="2">
        <v>2</v>
      </c>
      <c r="C2739" s="2" t="s">
        <v>32</v>
      </c>
      <c r="D2739" s="2" t="s">
        <v>33</v>
      </c>
      <c r="E2739" s="2" t="s">
        <v>151</v>
      </c>
      <c r="F2739" s="2" t="s">
        <v>33</v>
      </c>
      <c r="G2739" s="2" t="s">
        <v>578</v>
      </c>
      <c r="H2739" s="2" t="s">
        <v>298</v>
      </c>
      <c r="I2739" s="2">
        <v>3</v>
      </c>
      <c r="J2739" s="2">
        <v>2</v>
      </c>
      <c r="K2739" s="2">
        <v>0</v>
      </c>
      <c r="L2739" s="2" t="s">
        <v>38</v>
      </c>
      <c r="M2739" s="2" t="s">
        <v>37</v>
      </c>
      <c r="N2739" s="2">
        <v>94.4</v>
      </c>
      <c r="O2739" s="2">
        <v>2573.42</v>
      </c>
      <c r="P2739" s="2">
        <v>214.21199999999999</v>
      </c>
      <c r="Q2739" s="2">
        <v>-1.482</v>
      </c>
      <c r="R2739" s="2">
        <v>3.8650000000000002</v>
      </c>
      <c r="S2739" s="2">
        <v>3.16</v>
      </c>
      <c r="T2739" s="2">
        <v>1.38</v>
      </c>
      <c r="U2739" s="2">
        <v>-1.792</v>
      </c>
      <c r="V2739" s="2">
        <v>50</v>
      </c>
      <c r="W2739" s="2">
        <v>6.6349999999999998</v>
      </c>
      <c r="X2739" s="2">
        <v>2.5779999999999998</v>
      </c>
      <c r="Y2739" s="2">
        <v>-138.28700000000001</v>
      </c>
      <c r="Z2739" s="2">
        <v>-5.14</v>
      </c>
      <c r="AA2739" s="2">
        <v>-9.4809999999999999</v>
      </c>
      <c r="AB2739" s="2">
        <v>26.87</v>
      </c>
      <c r="AC2739" s="2">
        <v>-13.528</v>
      </c>
      <c r="AD2739" s="2">
        <v>0</v>
      </c>
      <c r="AE2739" s="2" t="s">
        <v>39</v>
      </c>
      <c r="AF2739" s="2"/>
      <c r="AG2739" s="2"/>
      <c r="AH2739" s="2"/>
    </row>
    <row r="2740" spans="1:34" x14ac:dyDescent="0.3">
      <c r="A2740" s="1">
        <v>2016</v>
      </c>
      <c r="B2740" s="1">
        <v>3</v>
      </c>
      <c r="C2740" s="1" t="s">
        <v>40</v>
      </c>
      <c r="D2740" s="1" t="s">
        <v>41</v>
      </c>
      <c r="E2740" s="1" t="s">
        <v>151</v>
      </c>
      <c r="F2740" s="1" t="s">
        <v>33</v>
      </c>
      <c r="G2740" s="1" t="s">
        <v>578</v>
      </c>
      <c r="H2740" s="1" t="s">
        <v>298</v>
      </c>
      <c r="I2740" s="1">
        <v>3</v>
      </c>
      <c r="J2740" s="1">
        <v>2</v>
      </c>
      <c r="K2740" s="1">
        <v>1</v>
      </c>
      <c r="L2740" s="1" t="s">
        <v>38</v>
      </c>
      <c r="M2740" s="1" t="s">
        <v>63</v>
      </c>
      <c r="N2740" s="1">
        <v>89.6</v>
      </c>
      <c r="O2740" s="1">
        <v>2550.16</v>
      </c>
      <c r="P2740" s="1">
        <v>174.11799999999999</v>
      </c>
      <c r="Q2740" s="1">
        <v>1.802</v>
      </c>
      <c r="R2740" s="1">
        <v>2.601</v>
      </c>
      <c r="S2740" s="1">
        <v>3.07</v>
      </c>
      <c r="T2740" s="1">
        <v>1.43</v>
      </c>
      <c r="U2740" s="1">
        <v>-1.88</v>
      </c>
      <c r="V2740" s="1">
        <v>50</v>
      </c>
      <c r="W2740" s="1">
        <v>6.5449999999999999</v>
      </c>
      <c r="X2740" s="1">
        <v>9.6669999999999998</v>
      </c>
      <c r="Y2740" s="1">
        <v>-130.90199999999999</v>
      </c>
      <c r="Z2740" s="1">
        <v>-6.1740000000000004</v>
      </c>
      <c r="AA2740" s="1">
        <v>-0.67100000000000004</v>
      </c>
      <c r="AB2740" s="1">
        <v>26.126000000000001</v>
      </c>
      <c r="AC2740" s="1">
        <v>-20.94</v>
      </c>
      <c r="AD2740" s="1">
        <v>0</v>
      </c>
      <c r="AE2740" s="1" t="s">
        <v>39</v>
      </c>
      <c r="AF2740" s="1"/>
      <c r="AG2740" s="1"/>
      <c r="AH2740" s="1"/>
    </row>
    <row r="2741" spans="1:34" x14ac:dyDescent="0.3">
      <c r="A2741" s="2">
        <v>2016</v>
      </c>
      <c r="B2741" s="2">
        <v>3</v>
      </c>
      <c r="C2741" s="2" t="s">
        <v>32</v>
      </c>
      <c r="D2741" s="2" t="s">
        <v>33</v>
      </c>
      <c r="E2741" s="2" t="s">
        <v>151</v>
      </c>
      <c r="F2741" s="2" t="s">
        <v>33</v>
      </c>
      <c r="G2741" s="2" t="s">
        <v>578</v>
      </c>
      <c r="H2741" s="2" t="s">
        <v>298</v>
      </c>
      <c r="I2741" s="2">
        <v>3</v>
      </c>
      <c r="J2741" s="2">
        <v>2</v>
      </c>
      <c r="K2741" s="2">
        <v>2</v>
      </c>
      <c r="L2741" s="2" t="s">
        <v>54</v>
      </c>
      <c r="M2741" s="2" t="s">
        <v>63</v>
      </c>
      <c r="N2741" s="2">
        <v>90.5</v>
      </c>
      <c r="O2741" s="2">
        <v>2527.31</v>
      </c>
      <c r="P2741" s="2">
        <v>190.029</v>
      </c>
      <c r="Q2741" s="2">
        <v>0.60699999999999998</v>
      </c>
      <c r="R2741" s="2">
        <v>2.4</v>
      </c>
      <c r="S2741" s="2">
        <v>3.24</v>
      </c>
      <c r="T2741" s="2">
        <v>1.44</v>
      </c>
      <c r="U2741" s="2">
        <v>-2.0089999999999999</v>
      </c>
      <c r="V2741" s="2">
        <v>50</v>
      </c>
      <c r="W2741" s="2">
        <v>6.4109999999999996</v>
      </c>
      <c r="X2741" s="2">
        <v>6.702</v>
      </c>
      <c r="Y2741" s="2">
        <v>-132.42500000000001</v>
      </c>
      <c r="Z2741" s="2">
        <v>-6.532</v>
      </c>
      <c r="AA2741" s="2">
        <v>0.90800000000000003</v>
      </c>
      <c r="AB2741" s="2">
        <v>25.052</v>
      </c>
      <c r="AC2741" s="2">
        <v>-21.065999999999999</v>
      </c>
      <c r="AD2741" s="2">
        <v>0.96199999999999997</v>
      </c>
      <c r="AE2741" s="2" t="s">
        <v>55</v>
      </c>
      <c r="AF2741" s="2"/>
      <c r="AG2741" s="2"/>
      <c r="AH2741" s="2"/>
    </row>
    <row r="2742" spans="1:34" x14ac:dyDescent="0.3">
      <c r="A2742" s="1">
        <v>2016</v>
      </c>
      <c r="B2742" s="1">
        <v>6</v>
      </c>
      <c r="C2742" s="1" t="s">
        <v>32</v>
      </c>
      <c r="D2742" s="1" t="s">
        <v>33</v>
      </c>
      <c r="E2742" s="1" t="s">
        <v>151</v>
      </c>
      <c r="F2742" s="1" t="s">
        <v>33</v>
      </c>
      <c r="G2742" s="1" t="s">
        <v>578</v>
      </c>
      <c r="H2742" s="1" t="s">
        <v>298</v>
      </c>
      <c r="I2742" s="1">
        <v>3</v>
      </c>
      <c r="J2742" s="1">
        <v>2</v>
      </c>
      <c r="K2742" s="1">
        <v>1</v>
      </c>
      <c r="L2742" s="1" t="s">
        <v>54</v>
      </c>
      <c r="M2742" s="1" t="s">
        <v>37</v>
      </c>
      <c r="N2742" s="1">
        <v>95.2</v>
      </c>
      <c r="O2742" s="1">
        <v>2624.72</v>
      </c>
      <c r="P2742" s="1">
        <v>217.02500000000001</v>
      </c>
      <c r="Q2742" s="1">
        <v>-1.056</v>
      </c>
      <c r="R2742" s="1">
        <v>3.6669999999999998</v>
      </c>
      <c r="S2742" s="1">
        <v>3.24</v>
      </c>
      <c r="T2742" s="1">
        <v>1.44</v>
      </c>
      <c r="U2742" s="1">
        <v>-1.9770000000000001</v>
      </c>
      <c r="V2742" s="1">
        <v>50</v>
      </c>
      <c r="W2742" s="1">
        <v>6.41</v>
      </c>
      <c r="X2742" s="1">
        <v>4.3840000000000003</v>
      </c>
      <c r="Y2742" s="1">
        <v>-139.49199999999999</v>
      </c>
      <c r="Z2742" s="1">
        <v>-5.0940000000000003</v>
      </c>
      <c r="AA2742" s="1">
        <v>-10.159000000000001</v>
      </c>
      <c r="AB2742" s="1">
        <v>30.082999999999998</v>
      </c>
      <c r="AC2742" s="1">
        <v>-13.664</v>
      </c>
      <c r="AD2742" s="1">
        <v>0</v>
      </c>
      <c r="AE2742" s="1" t="s">
        <v>55</v>
      </c>
      <c r="AF2742" s="1"/>
      <c r="AG2742" s="1"/>
      <c r="AH2742" s="1"/>
    </row>
    <row r="2743" spans="1:34" x14ac:dyDescent="0.3">
      <c r="A2743" s="2">
        <v>2016</v>
      </c>
      <c r="B2743" s="2">
        <v>8</v>
      </c>
      <c r="C2743" s="2" t="s">
        <v>40</v>
      </c>
      <c r="D2743" s="2" t="s">
        <v>41</v>
      </c>
      <c r="E2743" s="2" t="s">
        <v>555</v>
      </c>
      <c r="F2743" s="2" t="s">
        <v>33</v>
      </c>
      <c r="G2743" s="2" t="s">
        <v>578</v>
      </c>
      <c r="H2743" s="2" t="s">
        <v>298</v>
      </c>
      <c r="I2743" s="2">
        <v>3</v>
      </c>
      <c r="J2743" s="2">
        <v>2</v>
      </c>
      <c r="K2743" s="2">
        <v>1</v>
      </c>
      <c r="L2743" s="2" t="s">
        <v>36</v>
      </c>
      <c r="M2743" s="2" t="s">
        <v>37</v>
      </c>
      <c r="N2743" s="2">
        <v>92.6</v>
      </c>
      <c r="O2743" s="2">
        <v>2076.09</v>
      </c>
      <c r="P2743" s="2">
        <v>210.90299999999999</v>
      </c>
      <c r="Q2743" s="2">
        <v>1.9E-2</v>
      </c>
      <c r="R2743" s="2">
        <v>1.173</v>
      </c>
      <c r="S2743" s="2">
        <v>3.39</v>
      </c>
      <c r="T2743" s="2">
        <v>1.59</v>
      </c>
      <c r="U2743" s="2">
        <v>-0.70399999999999996</v>
      </c>
      <c r="V2743" s="2">
        <v>50</v>
      </c>
      <c r="W2743" s="2">
        <v>5.5469999999999997</v>
      </c>
      <c r="X2743" s="2">
        <v>3.556</v>
      </c>
      <c r="Y2743" s="2">
        <v>-135.53</v>
      </c>
      <c r="Z2743" s="2">
        <v>-8.5730000000000004</v>
      </c>
      <c r="AA2743" s="2">
        <v>-8.673</v>
      </c>
      <c r="AB2743" s="2">
        <v>27.948</v>
      </c>
      <c r="AC2743" s="2">
        <v>-16.957000000000001</v>
      </c>
      <c r="AD2743" s="2">
        <v>2.7E-2</v>
      </c>
      <c r="AE2743" s="2"/>
      <c r="AF2743" s="2"/>
      <c r="AG2743" s="2"/>
      <c r="AH2743" s="2"/>
    </row>
    <row r="2744" spans="1:34" x14ac:dyDescent="0.3">
      <c r="A2744" s="1">
        <v>2016</v>
      </c>
      <c r="B2744" s="1">
        <v>8</v>
      </c>
      <c r="C2744" s="1" t="s">
        <v>40</v>
      </c>
      <c r="D2744" s="1" t="s">
        <v>41</v>
      </c>
      <c r="E2744" s="1" t="s">
        <v>555</v>
      </c>
      <c r="F2744" s="1" t="s">
        <v>33</v>
      </c>
      <c r="G2744" s="1" t="s">
        <v>578</v>
      </c>
      <c r="H2744" s="1" t="s">
        <v>298</v>
      </c>
      <c r="I2744" s="1">
        <v>3</v>
      </c>
      <c r="J2744" s="1">
        <v>2</v>
      </c>
      <c r="K2744" s="1">
        <v>1</v>
      </c>
      <c r="L2744" s="1" t="s">
        <v>38</v>
      </c>
      <c r="M2744" s="1" t="s">
        <v>48</v>
      </c>
      <c r="N2744" s="1">
        <v>92.5</v>
      </c>
      <c r="O2744" s="1">
        <v>2068.12</v>
      </c>
      <c r="P2744" s="1">
        <v>218.64699999999999</v>
      </c>
      <c r="Q2744" s="1">
        <v>0.107</v>
      </c>
      <c r="R2744" s="1">
        <v>1.387</v>
      </c>
      <c r="S2744" s="1">
        <v>3.13</v>
      </c>
      <c r="T2744" s="1">
        <v>1.41</v>
      </c>
      <c r="U2744" s="1">
        <v>-0.59499999999999997</v>
      </c>
      <c r="V2744" s="1">
        <v>50</v>
      </c>
      <c r="W2744" s="1">
        <v>5.5339999999999998</v>
      </c>
      <c r="X2744" s="1">
        <v>3.8279999999999998</v>
      </c>
      <c r="Y2744" s="1">
        <v>-135.35300000000001</v>
      </c>
      <c r="Z2744" s="1">
        <v>-7.8959999999999999</v>
      </c>
      <c r="AA2744" s="1">
        <v>-10.433999999999999</v>
      </c>
      <c r="AB2744" s="1">
        <v>28.163</v>
      </c>
      <c r="AC2744" s="1">
        <v>-17.181000000000001</v>
      </c>
      <c r="AD2744" s="1">
        <v>0.56299999999999994</v>
      </c>
      <c r="AE2744" s="1" t="s">
        <v>39</v>
      </c>
      <c r="AF2744" s="1"/>
      <c r="AG2744" s="1"/>
      <c r="AH2744" s="1"/>
    </row>
    <row r="2745" spans="1:34" x14ac:dyDescent="0.3">
      <c r="A2745" s="2">
        <v>2016</v>
      </c>
      <c r="B2745" s="2">
        <v>1</v>
      </c>
      <c r="C2745" s="2" t="s">
        <v>458</v>
      </c>
      <c r="D2745" s="2" t="s">
        <v>41</v>
      </c>
      <c r="E2745" s="2" t="s">
        <v>843</v>
      </c>
      <c r="F2745" s="2" t="s">
        <v>33</v>
      </c>
      <c r="G2745" s="2" t="s">
        <v>722</v>
      </c>
      <c r="H2745" s="2" t="s">
        <v>618</v>
      </c>
      <c r="I2745" s="2">
        <v>3</v>
      </c>
      <c r="J2745" s="2">
        <v>2</v>
      </c>
      <c r="K2745" s="2">
        <v>2</v>
      </c>
      <c r="L2745" s="2" t="s">
        <v>44</v>
      </c>
      <c r="M2745" s="2" t="s">
        <v>45</v>
      </c>
      <c r="N2745" s="2">
        <v>81.8</v>
      </c>
      <c r="O2745" s="2">
        <v>2065.11</v>
      </c>
      <c r="P2745" s="2">
        <v>199.095</v>
      </c>
      <c r="Q2745" s="2">
        <v>-0.47399999999999998</v>
      </c>
      <c r="R2745" s="2">
        <v>2.823</v>
      </c>
      <c r="S2745" s="2">
        <v>3.44</v>
      </c>
      <c r="T2745" s="2">
        <v>1.67</v>
      </c>
      <c r="U2745" s="2">
        <v>-2.1150000000000002</v>
      </c>
      <c r="V2745" s="2">
        <v>50</v>
      </c>
      <c r="W2745" s="2">
        <v>5.8570000000000002</v>
      </c>
      <c r="X2745" s="2">
        <v>5.0380000000000003</v>
      </c>
      <c r="Y2745" s="2">
        <v>-119.807</v>
      </c>
      <c r="Z2745" s="2">
        <v>-2.8</v>
      </c>
      <c r="AA2745" s="2">
        <v>-5.4320000000000004</v>
      </c>
      <c r="AB2745" s="2">
        <v>21.661000000000001</v>
      </c>
      <c r="AC2745" s="2">
        <v>-20.861000000000001</v>
      </c>
      <c r="AD2745" s="2">
        <v>0.997</v>
      </c>
      <c r="AE2745" s="2" t="s">
        <v>49</v>
      </c>
      <c r="AF2745" s="2" t="s">
        <v>136</v>
      </c>
      <c r="AG2745" s="2">
        <v>4.97</v>
      </c>
      <c r="AH2745" s="2">
        <v>338.23</v>
      </c>
    </row>
    <row r="2746" spans="1:34" x14ac:dyDescent="0.3">
      <c r="A2746" s="1">
        <v>2016</v>
      </c>
      <c r="B2746" s="1">
        <v>4</v>
      </c>
      <c r="C2746" s="1" t="s">
        <v>458</v>
      </c>
      <c r="D2746" s="1" t="s">
        <v>41</v>
      </c>
      <c r="E2746" s="1" t="s">
        <v>843</v>
      </c>
      <c r="F2746" s="1" t="s">
        <v>33</v>
      </c>
      <c r="G2746" s="1" t="s">
        <v>722</v>
      </c>
      <c r="H2746" s="1" t="s">
        <v>618</v>
      </c>
      <c r="I2746" s="1">
        <v>3</v>
      </c>
      <c r="J2746" s="1">
        <v>2</v>
      </c>
      <c r="K2746" s="1">
        <v>2</v>
      </c>
      <c r="L2746" s="1" t="s">
        <v>44</v>
      </c>
      <c r="M2746" s="1" t="s">
        <v>87</v>
      </c>
      <c r="N2746" s="1">
        <v>92</v>
      </c>
      <c r="O2746" s="1">
        <v>1668.26</v>
      </c>
      <c r="P2746" s="1">
        <v>220.98500000000001</v>
      </c>
      <c r="Q2746" s="1">
        <v>-0.27200000000000002</v>
      </c>
      <c r="R2746" s="1">
        <v>1.643</v>
      </c>
      <c r="S2746" s="1">
        <v>3.44</v>
      </c>
      <c r="T2746" s="1">
        <v>1.67</v>
      </c>
      <c r="U2746" s="1">
        <v>-2.3380000000000001</v>
      </c>
      <c r="V2746" s="1">
        <v>50</v>
      </c>
      <c r="W2746" s="1">
        <v>5.468</v>
      </c>
      <c r="X2746" s="1">
        <v>7.8120000000000003</v>
      </c>
      <c r="Y2746" s="1">
        <v>-134.64400000000001</v>
      </c>
      <c r="Z2746" s="1">
        <v>-4.3419999999999996</v>
      </c>
      <c r="AA2746" s="1">
        <v>-12.279</v>
      </c>
      <c r="AB2746" s="1">
        <v>27.13</v>
      </c>
      <c r="AC2746" s="1">
        <v>-31.242000000000001</v>
      </c>
      <c r="AD2746" s="1">
        <v>0.68899999999999995</v>
      </c>
      <c r="AE2746" s="1" t="s">
        <v>49</v>
      </c>
      <c r="AF2746" s="1" t="s">
        <v>47</v>
      </c>
      <c r="AG2746" s="1">
        <v>26.47</v>
      </c>
      <c r="AH2746" s="1">
        <v>122.96</v>
      </c>
    </row>
    <row r="2747" spans="1:34" x14ac:dyDescent="0.3">
      <c r="A2747" s="2">
        <v>2016</v>
      </c>
      <c r="B2747" s="2">
        <v>6</v>
      </c>
      <c r="C2747" s="2" t="s">
        <v>458</v>
      </c>
      <c r="D2747" s="2" t="s">
        <v>41</v>
      </c>
      <c r="E2747" s="2" t="s">
        <v>660</v>
      </c>
      <c r="F2747" s="2" t="s">
        <v>33</v>
      </c>
      <c r="G2747" s="2" t="s">
        <v>722</v>
      </c>
      <c r="H2747" s="2" t="s">
        <v>618</v>
      </c>
      <c r="I2747" s="2">
        <v>3</v>
      </c>
      <c r="J2747" s="2">
        <v>2</v>
      </c>
      <c r="K2747" s="2">
        <v>2</v>
      </c>
      <c r="L2747" s="2" t="s">
        <v>36</v>
      </c>
      <c r="M2747" s="2" t="s">
        <v>37</v>
      </c>
      <c r="N2747" s="2">
        <v>95</v>
      </c>
      <c r="O2747" s="2">
        <v>2114.89</v>
      </c>
      <c r="P2747" s="2">
        <v>206.28800000000001</v>
      </c>
      <c r="Q2747" s="2">
        <v>-0.51500000000000001</v>
      </c>
      <c r="R2747" s="2">
        <v>3.0129999999999999</v>
      </c>
      <c r="S2747" s="2">
        <v>3.44</v>
      </c>
      <c r="T2747" s="2">
        <v>1.67</v>
      </c>
      <c r="U2747" s="2">
        <v>-2.1970000000000001</v>
      </c>
      <c r="V2747" s="2">
        <v>50</v>
      </c>
      <c r="W2747" s="2">
        <v>5.6509999999999998</v>
      </c>
      <c r="X2747" s="2">
        <v>5.9660000000000002</v>
      </c>
      <c r="Y2747" s="2">
        <v>-139.12799999999999</v>
      </c>
      <c r="Z2747" s="2">
        <v>-4.2759999999999998</v>
      </c>
      <c r="AA2747" s="2">
        <v>-7.3689999999999998</v>
      </c>
      <c r="AB2747" s="2">
        <v>30.234000000000002</v>
      </c>
      <c r="AC2747" s="2">
        <v>-16.393999999999998</v>
      </c>
      <c r="AD2747" s="2">
        <v>0.97199999999999998</v>
      </c>
      <c r="AE2747" s="2"/>
      <c r="AF2747" s="2"/>
      <c r="AG2747" s="2"/>
      <c r="AH2747" s="2"/>
    </row>
    <row r="2748" spans="1:34" x14ac:dyDescent="0.3">
      <c r="A2748" s="1">
        <v>2016</v>
      </c>
      <c r="B2748" s="1">
        <v>6</v>
      </c>
      <c r="C2748" s="1" t="s">
        <v>458</v>
      </c>
      <c r="D2748" s="1" t="s">
        <v>41</v>
      </c>
      <c r="E2748" s="1" t="s">
        <v>660</v>
      </c>
      <c r="F2748" s="1" t="s">
        <v>33</v>
      </c>
      <c r="G2748" s="1" t="s">
        <v>722</v>
      </c>
      <c r="H2748" s="1" t="s">
        <v>618</v>
      </c>
      <c r="I2748" s="1">
        <v>3</v>
      </c>
      <c r="J2748" s="1">
        <v>2</v>
      </c>
      <c r="K2748" s="1">
        <v>2</v>
      </c>
      <c r="L2748" s="1" t="s">
        <v>54</v>
      </c>
      <c r="M2748" s="1" t="s">
        <v>37</v>
      </c>
      <c r="N2748" s="1">
        <v>96.2</v>
      </c>
      <c r="O2748" s="1">
        <v>2093.9</v>
      </c>
      <c r="P2748" s="1">
        <v>202.876</v>
      </c>
      <c r="Q2748" s="1">
        <v>-2.4E-2</v>
      </c>
      <c r="R2748" s="1">
        <v>3.1659999999999999</v>
      </c>
      <c r="S2748" s="1">
        <v>3.44</v>
      </c>
      <c r="T2748" s="1">
        <v>1.67</v>
      </c>
      <c r="U2748" s="1">
        <v>-2.125</v>
      </c>
      <c r="V2748" s="1">
        <v>50</v>
      </c>
      <c r="W2748" s="1">
        <v>5.6280000000000001</v>
      </c>
      <c r="X2748" s="1">
        <v>7.3250000000000002</v>
      </c>
      <c r="Y2748" s="1">
        <v>-140.87100000000001</v>
      </c>
      <c r="Z2748" s="1">
        <v>-4.4279999999999999</v>
      </c>
      <c r="AA2748" s="1">
        <v>-8.1310000000000002</v>
      </c>
      <c r="AB2748" s="1">
        <v>29.021999999999998</v>
      </c>
      <c r="AC2748" s="1">
        <v>-13.67</v>
      </c>
      <c r="AD2748" s="1">
        <v>0.95699999999999996</v>
      </c>
      <c r="AE2748" s="1" t="s">
        <v>55</v>
      </c>
      <c r="AF2748" s="1"/>
      <c r="AG2748" s="1"/>
      <c r="AH2748" s="1"/>
    </row>
    <row r="2749" spans="1:34" x14ac:dyDescent="0.3">
      <c r="A2749" s="2">
        <v>2016</v>
      </c>
      <c r="B2749" s="2">
        <v>4</v>
      </c>
      <c r="C2749" s="2" t="s">
        <v>40</v>
      </c>
      <c r="D2749" s="2" t="s">
        <v>33</v>
      </c>
      <c r="E2749" s="2" t="s">
        <v>512</v>
      </c>
      <c r="F2749" s="2" t="s">
        <v>41</v>
      </c>
      <c r="G2749" s="2" t="s">
        <v>475</v>
      </c>
      <c r="H2749" s="2" t="s">
        <v>93</v>
      </c>
      <c r="I2749" s="2">
        <v>3</v>
      </c>
      <c r="J2749" s="2">
        <v>2</v>
      </c>
      <c r="K2749" s="2">
        <v>1</v>
      </c>
      <c r="L2749" s="2" t="s">
        <v>54</v>
      </c>
      <c r="M2749" s="2" t="s">
        <v>37</v>
      </c>
      <c r="N2749" s="2">
        <v>93.6</v>
      </c>
      <c r="O2749" s="2">
        <v>2438.2600000000002</v>
      </c>
      <c r="P2749" s="2">
        <v>159.84200000000001</v>
      </c>
      <c r="Q2749" s="2">
        <v>0.52</v>
      </c>
      <c r="R2749" s="2">
        <v>3.68</v>
      </c>
      <c r="S2749" s="2">
        <v>3.37</v>
      </c>
      <c r="T2749" s="2">
        <v>1.58</v>
      </c>
      <c r="U2749" s="2">
        <v>1.34</v>
      </c>
      <c r="V2749" s="2">
        <v>50</v>
      </c>
      <c r="W2749" s="2">
        <v>6.02</v>
      </c>
      <c r="X2749" s="2">
        <v>-4.17</v>
      </c>
      <c r="Y2749" s="2">
        <v>-137.16999999999999</v>
      </c>
      <c r="Z2749" s="2">
        <v>-3.89</v>
      </c>
      <c r="AA2749" s="2">
        <v>10.4</v>
      </c>
      <c r="AB2749" s="2">
        <v>25.98</v>
      </c>
      <c r="AC2749" s="2">
        <v>-13.65</v>
      </c>
      <c r="AD2749" s="2">
        <v>6.5000000000000002E-2</v>
      </c>
      <c r="AE2749" s="2" t="s">
        <v>55</v>
      </c>
      <c r="AF2749" s="2"/>
      <c r="AG2749" s="2"/>
      <c r="AH2749" s="2"/>
    </row>
    <row r="2750" spans="1:34" x14ac:dyDescent="0.3">
      <c r="A2750" s="1">
        <v>2016</v>
      </c>
      <c r="B2750" s="1">
        <v>4</v>
      </c>
      <c r="C2750" s="1" t="s">
        <v>458</v>
      </c>
      <c r="D2750" s="1" t="s">
        <v>41</v>
      </c>
      <c r="E2750" s="1" t="s">
        <v>836</v>
      </c>
      <c r="F2750" s="1" t="s">
        <v>33</v>
      </c>
      <c r="G2750" s="1" t="s">
        <v>460</v>
      </c>
      <c r="H2750" s="1" t="s">
        <v>200</v>
      </c>
      <c r="I2750" s="1">
        <v>3</v>
      </c>
      <c r="J2750" s="1">
        <v>2</v>
      </c>
      <c r="K2750" s="1">
        <v>1</v>
      </c>
      <c r="L2750" s="1" t="s">
        <v>38</v>
      </c>
      <c r="M2750" s="1" t="s">
        <v>37</v>
      </c>
      <c r="N2750" s="1">
        <v>92.1</v>
      </c>
      <c r="O2750" s="1">
        <v>2105.35</v>
      </c>
      <c r="P2750" s="1">
        <v>190.09</v>
      </c>
      <c r="Q2750" s="1">
        <v>-1.6020000000000001</v>
      </c>
      <c r="R2750" s="1">
        <v>2.952</v>
      </c>
      <c r="S2750" s="1">
        <v>3.42</v>
      </c>
      <c r="T2750" s="1">
        <v>1.67</v>
      </c>
      <c r="U2750" s="1">
        <v>-2.5150000000000001</v>
      </c>
      <c r="V2750" s="1">
        <v>50</v>
      </c>
      <c r="W2750" s="1">
        <v>5.423</v>
      </c>
      <c r="X2750" s="1">
        <v>3.0139999999999998</v>
      </c>
      <c r="Y2750" s="1">
        <v>-135.01400000000001</v>
      </c>
      <c r="Z2750" s="1">
        <v>-2.472</v>
      </c>
      <c r="AA2750" s="1">
        <v>-3.0790000000000002</v>
      </c>
      <c r="AB2750" s="1">
        <v>28.015999999999998</v>
      </c>
      <c r="AC2750" s="1">
        <v>-22.058</v>
      </c>
      <c r="AD2750" s="1">
        <v>0</v>
      </c>
      <c r="AE2750" s="1" t="s">
        <v>39</v>
      </c>
      <c r="AF2750" s="1"/>
      <c r="AG2750" s="1"/>
      <c r="AH2750" s="1"/>
    </row>
    <row r="2751" spans="1:34" x14ac:dyDescent="0.3">
      <c r="A2751" s="2">
        <v>2016</v>
      </c>
      <c r="B2751" s="2">
        <v>1</v>
      </c>
      <c r="C2751" s="2" t="s">
        <v>56</v>
      </c>
      <c r="D2751" s="2" t="s">
        <v>33</v>
      </c>
      <c r="E2751" s="2" t="s">
        <v>598</v>
      </c>
      <c r="F2751" s="2" t="s">
        <v>33</v>
      </c>
      <c r="G2751" s="2" t="s">
        <v>844</v>
      </c>
      <c r="H2751" s="2" t="s">
        <v>213</v>
      </c>
      <c r="I2751" s="2">
        <v>3</v>
      </c>
      <c r="J2751" s="2">
        <v>2</v>
      </c>
      <c r="K2751" s="2">
        <v>2</v>
      </c>
      <c r="L2751" s="2" t="s">
        <v>54</v>
      </c>
      <c r="M2751" s="2" t="s">
        <v>65</v>
      </c>
      <c r="N2751" s="2">
        <v>86.6</v>
      </c>
      <c r="O2751" s="2">
        <v>2455.8000000000002</v>
      </c>
      <c r="P2751" s="2">
        <v>27.2515</v>
      </c>
      <c r="Q2751" s="2">
        <v>0.39300000000000002</v>
      </c>
      <c r="R2751" s="2">
        <v>1.3120000000000001</v>
      </c>
      <c r="S2751" s="2">
        <v>3.55</v>
      </c>
      <c r="T2751" s="2">
        <v>1.65</v>
      </c>
      <c r="U2751" s="2">
        <v>-2.0830000000000002</v>
      </c>
      <c r="V2751" s="2">
        <v>50</v>
      </c>
      <c r="W2751" s="2">
        <v>5.6029999999999998</v>
      </c>
      <c r="X2751" s="2">
        <v>5.8220000000000001</v>
      </c>
      <c r="Y2751" s="2">
        <v>-126.88500000000001</v>
      </c>
      <c r="Z2751" s="2">
        <v>-3.9220000000000002</v>
      </c>
      <c r="AA2751" s="2">
        <v>1.8109999999999999</v>
      </c>
      <c r="AB2751" s="2">
        <v>27.725000000000001</v>
      </c>
      <c r="AC2751" s="2">
        <v>-33.94</v>
      </c>
      <c r="AD2751" s="2">
        <v>5.2999999999999999E-2</v>
      </c>
      <c r="AE2751" s="2" t="s">
        <v>55</v>
      </c>
      <c r="AF2751" s="2"/>
      <c r="AG2751" s="2"/>
      <c r="AH2751" s="2"/>
    </row>
    <row r="2752" spans="1:34" x14ac:dyDescent="0.3">
      <c r="A2752" s="1">
        <v>2016</v>
      </c>
      <c r="B2752" s="1">
        <v>3</v>
      </c>
      <c r="C2752" s="1" t="s">
        <v>51</v>
      </c>
      <c r="D2752" s="1" t="s">
        <v>33</v>
      </c>
      <c r="E2752" s="1" t="s">
        <v>845</v>
      </c>
      <c r="F2752" s="1" t="s">
        <v>33</v>
      </c>
      <c r="G2752" s="1" t="s">
        <v>656</v>
      </c>
      <c r="H2752" s="1" t="s">
        <v>213</v>
      </c>
      <c r="I2752" s="1">
        <v>3</v>
      </c>
      <c r="J2752" s="1">
        <v>2</v>
      </c>
      <c r="K2752" s="1">
        <v>1</v>
      </c>
      <c r="L2752" s="1" t="s">
        <v>38</v>
      </c>
      <c r="M2752" s="1" t="s">
        <v>63</v>
      </c>
      <c r="N2752" s="1">
        <v>83</v>
      </c>
      <c r="O2752" s="1">
        <v>2901.07</v>
      </c>
      <c r="P2752" s="1">
        <v>69.660499999999999</v>
      </c>
      <c r="Q2752" s="1">
        <v>1.542</v>
      </c>
      <c r="R2752" s="1">
        <v>1.7230000000000001</v>
      </c>
      <c r="S2752" s="1">
        <v>3.33</v>
      </c>
      <c r="T2752" s="1">
        <v>1.65</v>
      </c>
      <c r="U2752" s="1">
        <v>-1.141</v>
      </c>
      <c r="V2752" s="1">
        <v>50</v>
      </c>
      <c r="W2752" s="1">
        <v>5.4660000000000002</v>
      </c>
      <c r="X2752" s="1">
        <v>4.2930000000000001</v>
      </c>
      <c r="Y2752" s="1">
        <v>-121.65</v>
      </c>
      <c r="Z2752" s="1">
        <v>-0.93700000000000006</v>
      </c>
      <c r="AA2752" s="1">
        <v>10.099</v>
      </c>
      <c r="AB2752" s="1">
        <v>26.995999999999999</v>
      </c>
      <c r="AC2752" s="1">
        <v>-38.204999999999998</v>
      </c>
      <c r="AD2752" s="1">
        <v>0</v>
      </c>
      <c r="AE2752" s="1" t="s">
        <v>39</v>
      </c>
      <c r="AF2752" s="1"/>
      <c r="AG2752" s="1"/>
      <c r="AH2752" s="1"/>
    </row>
    <row r="2753" spans="1:34" x14ac:dyDescent="0.3">
      <c r="A2753" s="2">
        <v>2016</v>
      </c>
      <c r="B2753" s="2">
        <v>5</v>
      </c>
      <c r="C2753" s="2" t="s">
        <v>56</v>
      </c>
      <c r="D2753" s="2" t="s">
        <v>33</v>
      </c>
      <c r="E2753" s="2" t="s">
        <v>451</v>
      </c>
      <c r="F2753" s="2" t="s">
        <v>33</v>
      </c>
      <c r="G2753" s="2" t="s">
        <v>463</v>
      </c>
      <c r="H2753" s="2" t="s">
        <v>86</v>
      </c>
      <c r="I2753" s="2">
        <v>3</v>
      </c>
      <c r="J2753" s="2">
        <v>2</v>
      </c>
      <c r="K2753" s="2">
        <v>2</v>
      </c>
      <c r="L2753" s="2" t="s">
        <v>44</v>
      </c>
      <c r="M2753" s="2" t="s">
        <v>65</v>
      </c>
      <c r="N2753" s="2">
        <v>76.099999999999994</v>
      </c>
      <c r="O2753" s="2">
        <v>2316.69</v>
      </c>
      <c r="P2753" s="2">
        <v>38.924199999999999</v>
      </c>
      <c r="Q2753" s="2">
        <v>0.78200000000000003</v>
      </c>
      <c r="R2753" s="2">
        <v>1.774</v>
      </c>
      <c r="S2753" s="2">
        <v>3.56</v>
      </c>
      <c r="T2753" s="2">
        <v>1.65</v>
      </c>
      <c r="U2753" s="2">
        <v>-1.6</v>
      </c>
      <c r="V2753" s="2">
        <v>50</v>
      </c>
      <c r="W2753" s="2">
        <v>6.3140000000000001</v>
      </c>
      <c r="X2753" s="2">
        <v>3.87</v>
      </c>
      <c r="Y2753" s="2">
        <v>-111.572</v>
      </c>
      <c r="Z2753" s="2">
        <v>1.02</v>
      </c>
      <c r="AA2753" s="2">
        <v>5.7149999999999999</v>
      </c>
      <c r="AB2753" s="2">
        <v>25.451000000000001</v>
      </c>
      <c r="AC2753" s="2">
        <v>-47.433999999999997</v>
      </c>
      <c r="AD2753" s="2">
        <v>0.48199999999999998</v>
      </c>
      <c r="AE2753" s="2" t="s">
        <v>49</v>
      </c>
      <c r="AF2753" s="2" t="s">
        <v>47</v>
      </c>
      <c r="AG2753" s="2">
        <v>-36.130000000000003</v>
      </c>
      <c r="AH2753" s="2">
        <v>83.15</v>
      </c>
    </row>
    <row r="2754" spans="1:34" x14ac:dyDescent="0.3">
      <c r="A2754" s="1">
        <v>2016</v>
      </c>
      <c r="B2754" s="1">
        <v>1</v>
      </c>
      <c r="C2754" s="1" t="s">
        <v>40</v>
      </c>
      <c r="D2754" s="1" t="s">
        <v>41</v>
      </c>
      <c r="E2754" s="1" t="s">
        <v>224</v>
      </c>
      <c r="F2754" s="1" t="s">
        <v>33</v>
      </c>
      <c r="G2754" s="1" t="s">
        <v>479</v>
      </c>
      <c r="H2754" s="1" t="s">
        <v>618</v>
      </c>
      <c r="I2754" s="1">
        <v>3</v>
      </c>
      <c r="J2754" s="1">
        <v>2</v>
      </c>
      <c r="K2754" s="1">
        <v>0</v>
      </c>
      <c r="L2754" s="1" t="s">
        <v>36</v>
      </c>
      <c r="M2754" s="1" t="s">
        <v>87</v>
      </c>
      <c r="N2754" s="1">
        <v>92.2</v>
      </c>
      <c r="O2754" s="1">
        <v>2281.61</v>
      </c>
      <c r="P2754" s="1">
        <v>224.50800000000001</v>
      </c>
      <c r="Q2754" s="1">
        <v>-0.436</v>
      </c>
      <c r="R2754" s="1">
        <v>1.855</v>
      </c>
      <c r="S2754" s="1">
        <v>3.39</v>
      </c>
      <c r="T2754" s="1">
        <v>1.59</v>
      </c>
      <c r="U2754" s="1">
        <v>-1.637</v>
      </c>
      <c r="V2754" s="1">
        <v>50</v>
      </c>
      <c r="W2754" s="1">
        <v>5.53</v>
      </c>
      <c r="X2754" s="1">
        <v>5.819</v>
      </c>
      <c r="Y2754" s="1">
        <v>-134.94300000000001</v>
      </c>
      <c r="Z2754" s="1">
        <v>-5.976</v>
      </c>
      <c r="AA2754" s="1">
        <v>-13.923</v>
      </c>
      <c r="AB2754" s="1">
        <v>24.347000000000001</v>
      </c>
      <c r="AC2754" s="1">
        <v>-20.879000000000001</v>
      </c>
      <c r="AD2754" s="1">
        <v>0.94399999999999995</v>
      </c>
      <c r="AE2754" s="1"/>
      <c r="AF2754" s="1"/>
      <c r="AG2754" s="1"/>
      <c r="AH2754" s="1"/>
    </row>
    <row r="2755" spans="1:34" x14ac:dyDescent="0.3">
      <c r="A2755" s="2">
        <v>2016</v>
      </c>
      <c r="B2755" s="2">
        <v>1</v>
      </c>
      <c r="C2755" s="2" t="s">
        <v>40</v>
      </c>
      <c r="D2755" s="2" t="s">
        <v>41</v>
      </c>
      <c r="E2755" s="2" t="s">
        <v>224</v>
      </c>
      <c r="F2755" s="2" t="s">
        <v>33</v>
      </c>
      <c r="G2755" s="2" t="s">
        <v>479</v>
      </c>
      <c r="H2755" s="2" t="s">
        <v>618</v>
      </c>
      <c r="I2755" s="2">
        <v>3</v>
      </c>
      <c r="J2755" s="2">
        <v>2</v>
      </c>
      <c r="K2755" s="2">
        <v>0</v>
      </c>
      <c r="L2755" s="2" t="s">
        <v>44</v>
      </c>
      <c r="M2755" s="2" t="s">
        <v>87</v>
      </c>
      <c r="N2755" s="2">
        <v>91.9</v>
      </c>
      <c r="O2755" s="2">
        <v>2384.0500000000002</v>
      </c>
      <c r="P2755" s="2">
        <v>215.08699999999999</v>
      </c>
      <c r="Q2755" s="2">
        <v>8.3000000000000004E-2</v>
      </c>
      <c r="R2755" s="2">
        <v>2.68</v>
      </c>
      <c r="S2755" s="2">
        <v>3.39</v>
      </c>
      <c r="T2755" s="2">
        <v>1.59</v>
      </c>
      <c r="U2755" s="2">
        <v>-1.5669999999999999</v>
      </c>
      <c r="V2755" s="2">
        <v>50</v>
      </c>
      <c r="W2755" s="2">
        <v>5.5629999999999997</v>
      </c>
      <c r="X2755" s="2">
        <v>6.7530000000000001</v>
      </c>
      <c r="Y2755" s="2">
        <v>-134.56</v>
      </c>
      <c r="Z2755" s="2">
        <v>-3.6840000000000002</v>
      </c>
      <c r="AA2755" s="2">
        <v>-12.56</v>
      </c>
      <c r="AB2755" s="2">
        <v>27.454000000000001</v>
      </c>
      <c r="AC2755" s="2">
        <v>-21.279</v>
      </c>
      <c r="AD2755" s="2">
        <v>1</v>
      </c>
      <c r="AE2755" s="2" t="s">
        <v>49</v>
      </c>
      <c r="AF2755" s="2" t="s">
        <v>47</v>
      </c>
      <c r="AG2755" s="2">
        <v>44.67</v>
      </c>
      <c r="AH2755" s="2">
        <v>124.58</v>
      </c>
    </row>
    <row r="2756" spans="1:34" x14ac:dyDescent="0.3">
      <c r="A2756" s="1">
        <v>2016</v>
      </c>
      <c r="B2756" s="1">
        <v>3</v>
      </c>
      <c r="C2756" s="1" t="s">
        <v>32</v>
      </c>
      <c r="D2756" s="1" t="s">
        <v>33</v>
      </c>
      <c r="E2756" s="1" t="s">
        <v>224</v>
      </c>
      <c r="F2756" s="1" t="s">
        <v>33</v>
      </c>
      <c r="G2756" s="1" t="s">
        <v>479</v>
      </c>
      <c r="H2756" s="1" t="s">
        <v>618</v>
      </c>
      <c r="I2756" s="1">
        <v>3</v>
      </c>
      <c r="J2756" s="1">
        <v>2</v>
      </c>
      <c r="K2756" s="1">
        <v>2</v>
      </c>
      <c r="L2756" s="1" t="s">
        <v>36</v>
      </c>
      <c r="M2756" s="1" t="s">
        <v>45</v>
      </c>
      <c r="N2756" s="1">
        <v>81.900000000000006</v>
      </c>
      <c r="O2756" s="1">
        <v>1152.77</v>
      </c>
      <c r="P2756" s="1">
        <v>241.19300000000001</v>
      </c>
      <c r="Q2756" s="1">
        <v>1.9E-2</v>
      </c>
      <c r="R2756" s="1">
        <v>2.8050000000000002</v>
      </c>
      <c r="S2756" s="1">
        <v>3.24</v>
      </c>
      <c r="T2756" s="1">
        <v>1.44</v>
      </c>
      <c r="U2756" s="1">
        <v>-1.24</v>
      </c>
      <c r="V2756" s="1">
        <v>50</v>
      </c>
      <c r="W2756" s="1">
        <v>5.319</v>
      </c>
      <c r="X2756" s="1">
        <v>4.6820000000000004</v>
      </c>
      <c r="Y2756" s="1">
        <v>-119.96899999999999</v>
      </c>
      <c r="Z2756" s="1">
        <v>0.32</v>
      </c>
      <c r="AA2756" s="1">
        <v>-8.0109999999999992</v>
      </c>
      <c r="AB2756" s="1">
        <v>19.545999999999999</v>
      </c>
      <c r="AC2756" s="1">
        <v>-30.126000000000001</v>
      </c>
      <c r="AD2756" s="1">
        <v>0.97499999999999998</v>
      </c>
      <c r="AE2756" s="1"/>
      <c r="AF2756" s="1"/>
      <c r="AG2756" s="1"/>
      <c r="AH2756" s="1"/>
    </row>
    <row r="2757" spans="1:34" x14ac:dyDescent="0.3">
      <c r="A2757" s="2">
        <v>2016</v>
      </c>
      <c r="B2757" s="2">
        <v>3</v>
      </c>
      <c r="C2757" s="2" t="s">
        <v>32</v>
      </c>
      <c r="D2757" s="2" t="s">
        <v>33</v>
      </c>
      <c r="E2757" s="2" t="s">
        <v>224</v>
      </c>
      <c r="F2757" s="2" t="s">
        <v>33</v>
      </c>
      <c r="G2757" s="2" t="s">
        <v>479</v>
      </c>
      <c r="H2757" s="2" t="s">
        <v>618</v>
      </c>
      <c r="I2757" s="2">
        <v>3</v>
      </c>
      <c r="J2757" s="2">
        <v>2</v>
      </c>
      <c r="K2757" s="2">
        <v>2</v>
      </c>
      <c r="L2757" s="2" t="s">
        <v>54</v>
      </c>
      <c r="M2757" s="2" t="s">
        <v>87</v>
      </c>
      <c r="N2757" s="2">
        <v>93.6</v>
      </c>
      <c r="O2757" s="2">
        <v>2301.31</v>
      </c>
      <c r="P2757" s="2">
        <v>220.298</v>
      </c>
      <c r="Q2757" s="2">
        <v>-0.307</v>
      </c>
      <c r="R2757" s="2">
        <v>3.5169999999999999</v>
      </c>
      <c r="S2757" s="2">
        <v>3.24</v>
      </c>
      <c r="T2757" s="2">
        <v>1.44</v>
      </c>
      <c r="U2757" s="2">
        <v>-1.357</v>
      </c>
      <c r="V2757" s="2">
        <v>50</v>
      </c>
      <c r="W2757" s="2">
        <v>5.3849999999999998</v>
      </c>
      <c r="X2757" s="2">
        <v>5.319</v>
      </c>
      <c r="Y2757" s="2">
        <v>-137.13900000000001</v>
      </c>
      <c r="Z2757" s="2">
        <v>-1.03</v>
      </c>
      <c r="AA2757" s="2">
        <v>-13.398999999999999</v>
      </c>
      <c r="AB2757" s="2">
        <v>26.661999999999999</v>
      </c>
      <c r="AC2757" s="2">
        <v>-22.082000000000001</v>
      </c>
      <c r="AD2757" s="2">
        <v>8.7999999999999995E-2</v>
      </c>
      <c r="AE2757" s="2" t="s">
        <v>55</v>
      </c>
      <c r="AF2757" s="2"/>
      <c r="AG2757" s="2"/>
      <c r="AH2757" s="2"/>
    </row>
    <row r="2758" spans="1:34" x14ac:dyDescent="0.3">
      <c r="A2758" s="1">
        <v>2016</v>
      </c>
      <c r="B2758" s="1">
        <v>8</v>
      </c>
      <c r="C2758" s="1" t="s">
        <v>32</v>
      </c>
      <c r="D2758" s="1" t="s">
        <v>33</v>
      </c>
      <c r="E2758" s="1" t="s">
        <v>387</v>
      </c>
      <c r="F2758" s="1" t="s">
        <v>33</v>
      </c>
      <c r="G2758" s="1" t="s">
        <v>479</v>
      </c>
      <c r="H2758" s="1" t="s">
        <v>618</v>
      </c>
      <c r="I2758" s="1">
        <v>3</v>
      </c>
      <c r="J2758" s="1">
        <v>2</v>
      </c>
      <c r="K2758" s="1">
        <v>2</v>
      </c>
      <c r="L2758" s="1" t="s">
        <v>36</v>
      </c>
      <c r="M2758" s="1" t="s">
        <v>45</v>
      </c>
      <c r="N2758" s="1">
        <v>87.3</v>
      </c>
      <c r="O2758" s="1">
        <v>1852.69</v>
      </c>
      <c r="P2758" s="1">
        <v>230.3</v>
      </c>
      <c r="Q2758" s="1">
        <v>-0.438</v>
      </c>
      <c r="R2758" s="1">
        <v>1.4219999999999999</v>
      </c>
      <c r="S2758" s="1">
        <v>3.24</v>
      </c>
      <c r="T2758" s="1">
        <v>1.44</v>
      </c>
      <c r="U2758" s="1">
        <v>-2.125</v>
      </c>
      <c r="V2758" s="1">
        <v>50</v>
      </c>
      <c r="W2758" s="1">
        <v>5.6609999999999996</v>
      </c>
      <c r="X2758" s="1">
        <v>7.0270000000000001</v>
      </c>
      <c r="Y2758" s="1">
        <v>-127.696</v>
      </c>
      <c r="Z2758" s="1">
        <v>-6.2839999999999998</v>
      </c>
      <c r="AA2758" s="1">
        <v>-13.943</v>
      </c>
      <c r="AB2758" s="1">
        <v>22.690999999999999</v>
      </c>
      <c r="AC2758" s="1">
        <v>-22.667000000000002</v>
      </c>
      <c r="AD2758" s="1">
        <v>0.503</v>
      </c>
      <c r="AE2758" s="1"/>
      <c r="AF2758" s="1"/>
      <c r="AG2758" s="1"/>
      <c r="AH2758" s="1"/>
    </row>
    <row r="2759" spans="1:34" x14ac:dyDescent="0.3">
      <c r="A2759" s="2">
        <v>2016</v>
      </c>
      <c r="B2759" s="2">
        <v>8</v>
      </c>
      <c r="C2759" s="2" t="s">
        <v>32</v>
      </c>
      <c r="D2759" s="2" t="s">
        <v>33</v>
      </c>
      <c r="E2759" s="2" t="s">
        <v>387</v>
      </c>
      <c r="F2759" s="2" t="s">
        <v>33</v>
      </c>
      <c r="G2759" s="2" t="s">
        <v>479</v>
      </c>
      <c r="H2759" s="2" t="s">
        <v>618</v>
      </c>
      <c r="I2759" s="2">
        <v>3</v>
      </c>
      <c r="J2759" s="2">
        <v>2</v>
      </c>
      <c r="K2759" s="2">
        <v>2</v>
      </c>
      <c r="L2759" s="2" t="s">
        <v>36</v>
      </c>
      <c r="M2759" s="2" t="s">
        <v>45</v>
      </c>
      <c r="N2759" s="2">
        <v>86</v>
      </c>
      <c r="O2759" s="2">
        <v>1852</v>
      </c>
      <c r="P2759" s="2">
        <v>246.53800000000001</v>
      </c>
      <c r="Q2759" s="2">
        <v>-0.19900000000000001</v>
      </c>
      <c r="R2759" s="2">
        <v>2.8079999999999998</v>
      </c>
      <c r="S2759" s="2">
        <v>3.24</v>
      </c>
      <c r="T2759" s="2">
        <v>1.44</v>
      </c>
      <c r="U2759" s="2">
        <v>-2.0350000000000001</v>
      </c>
      <c r="V2759" s="2">
        <v>50</v>
      </c>
      <c r="W2759" s="2">
        <v>5.7869999999999999</v>
      </c>
      <c r="X2759" s="2">
        <v>7.2279999999999998</v>
      </c>
      <c r="Y2759" s="2">
        <v>-125.883</v>
      </c>
      <c r="Z2759" s="2">
        <v>-2.0449999999999999</v>
      </c>
      <c r="AA2759" s="2">
        <v>-13.202</v>
      </c>
      <c r="AB2759" s="2">
        <v>22.712</v>
      </c>
      <c r="AC2759" s="2">
        <v>-26.948</v>
      </c>
      <c r="AD2759" s="2">
        <v>0.97599999999999998</v>
      </c>
      <c r="AE2759" s="2"/>
      <c r="AF2759" s="2"/>
      <c r="AG2759" s="2"/>
      <c r="AH2759" s="2"/>
    </row>
    <row r="2760" spans="1:34" x14ac:dyDescent="0.3">
      <c r="A2760" s="1">
        <v>2016</v>
      </c>
      <c r="B2760" s="1">
        <v>8</v>
      </c>
      <c r="C2760" s="1" t="s">
        <v>32</v>
      </c>
      <c r="D2760" s="1" t="s">
        <v>33</v>
      </c>
      <c r="E2760" s="1" t="s">
        <v>387</v>
      </c>
      <c r="F2760" s="1" t="s">
        <v>33</v>
      </c>
      <c r="G2760" s="1" t="s">
        <v>479</v>
      </c>
      <c r="H2760" s="1" t="s">
        <v>618</v>
      </c>
      <c r="I2760" s="1">
        <v>3</v>
      </c>
      <c r="J2760" s="1">
        <v>2</v>
      </c>
      <c r="K2760" s="1">
        <v>2</v>
      </c>
      <c r="L2760" s="1" t="s">
        <v>54</v>
      </c>
      <c r="M2760" s="1" t="s">
        <v>37</v>
      </c>
      <c r="N2760" s="1">
        <v>97.1</v>
      </c>
      <c r="O2760" s="1">
        <v>2203.4499999999998</v>
      </c>
      <c r="P2760" s="1">
        <v>196.751</v>
      </c>
      <c r="Q2760" s="1">
        <v>-0.45100000000000001</v>
      </c>
      <c r="R2760" s="1">
        <v>2.5859999999999999</v>
      </c>
      <c r="S2760" s="1">
        <v>3.24</v>
      </c>
      <c r="T2760" s="1">
        <v>1.44</v>
      </c>
      <c r="U2760" s="1">
        <v>-1.839</v>
      </c>
      <c r="V2760" s="1">
        <v>50</v>
      </c>
      <c r="W2760" s="1">
        <v>5.8529999999999998</v>
      </c>
      <c r="X2760" s="1">
        <v>4.931</v>
      </c>
      <c r="Y2760" s="1">
        <v>-142.10599999999999</v>
      </c>
      <c r="Z2760" s="1">
        <v>-6.92</v>
      </c>
      <c r="AA2760" s="1">
        <v>-5.7750000000000004</v>
      </c>
      <c r="AB2760" s="1">
        <v>30.291</v>
      </c>
      <c r="AC2760" s="1">
        <v>-12.792999999999999</v>
      </c>
      <c r="AD2760" s="1">
        <v>1</v>
      </c>
      <c r="AE2760" s="1" t="s">
        <v>55</v>
      </c>
      <c r="AF2760" s="1"/>
      <c r="AG2760" s="1"/>
      <c r="AH2760" s="1"/>
    </row>
    <row r="2761" spans="1:34" x14ac:dyDescent="0.3">
      <c r="A2761" s="2">
        <v>2016</v>
      </c>
      <c r="B2761" s="2">
        <v>1</v>
      </c>
      <c r="C2761" s="2" t="s">
        <v>51</v>
      </c>
      <c r="D2761" s="2" t="s">
        <v>33</v>
      </c>
      <c r="E2761" s="2" t="s">
        <v>716</v>
      </c>
      <c r="F2761" s="2" t="s">
        <v>33</v>
      </c>
      <c r="G2761" s="2" t="s">
        <v>473</v>
      </c>
      <c r="H2761" s="2" t="s">
        <v>152</v>
      </c>
      <c r="I2761" s="2">
        <v>3</v>
      </c>
      <c r="J2761" s="2">
        <v>2</v>
      </c>
      <c r="K2761" s="2">
        <v>0</v>
      </c>
      <c r="L2761" s="2" t="s">
        <v>38</v>
      </c>
      <c r="M2761" s="2" t="s">
        <v>37</v>
      </c>
      <c r="N2761" s="2">
        <v>87.5</v>
      </c>
      <c r="O2761" s="2">
        <v>2324.41</v>
      </c>
      <c r="P2761" s="2">
        <v>228.858</v>
      </c>
      <c r="Q2761" s="2">
        <v>-0.315</v>
      </c>
      <c r="R2761" s="2">
        <v>3.7120000000000002</v>
      </c>
      <c r="S2761" s="2">
        <v>3.53</v>
      </c>
      <c r="T2761" s="2">
        <v>1.61</v>
      </c>
      <c r="U2761" s="2">
        <v>-2.5489999999999999</v>
      </c>
      <c r="V2761" s="2">
        <v>50</v>
      </c>
      <c r="W2761" s="2">
        <v>5.7910000000000004</v>
      </c>
      <c r="X2761" s="2">
        <v>6.923</v>
      </c>
      <c r="Y2761" s="2">
        <v>-128.161</v>
      </c>
      <c r="Z2761" s="2">
        <v>-2.4780000000000002</v>
      </c>
      <c r="AA2761" s="2">
        <v>-6.3730000000000002</v>
      </c>
      <c r="AB2761" s="2">
        <v>24.922999999999998</v>
      </c>
      <c r="AC2761" s="2">
        <v>-14.188000000000001</v>
      </c>
      <c r="AD2761" s="2">
        <v>0.13100000000000001</v>
      </c>
      <c r="AE2761" s="2" t="s">
        <v>39</v>
      </c>
      <c r="AF2761" s="2"/>
      <c r="AG2761" s="2"/>
      <c r="AH2761" s="2"/>
    </row>
    <row r="2762" spans="1:34" x14ac:dyDescent="0.3">
      <c r="A2762" s="1">
        <v>2016</v>
      </c>
      <c r="B2762" s="1">
        <v>4</v>
      </c>
      <c r="C2762" s="1" t="s">
        <v>56</v>
      </c>
      <c r="D2762" s="1" t="s">
        <v>33</v>
      </c>
      <c r="E2762" s="1" t="s">
        <v>411</v>
      </c>
      <c r="F2762" s="1" t="s">
        <v>33</v>
      </c>
      <c r="G2762" s="1" t="s">
        <v>535</v>
      </c>
      <c r="H2762" s="1" t="s">
        <v>247</v>
      </c>
      <c r="I2762" s="1">
        <v>3</v>
      </c>
      <c r="J2762" s="1">
        <v>2</v>
      </c>
      <c r="K2762" s="1">
        <v>1</v>
      </c>
      <c r="L2762" s="1" t="s">
        <v>44</v>
      </c>
      <c r="M2762" s="1" t="s">
        <v>201</v>
      </c>
      <c r="N2762" s="1">
        <v>83.5</v>
      </c>
      <c r="O2762" s="1">
        <v>1343.43</v>
      </c>
      <c r="P2762" s="1">
        <v>267.411</v>
      </c>
      <c r="Q2762" s="1">
        <v>0.19</v>
      </c>
      <c r="R2762" s="1">
        <v>1.042</v>
      </c>
      <c r="S2762" s="1">
        <v>3.56</v>
      </c>
      <c r="T2762" s="1">
        <v>1.65</v>
      </c>
      <c r="U2762" s="1">
        <v>-2.1070000000000002</v>
      </c>
      <c r="V2762" s="1">
        <v>50</v>
      </c>
      <c r="W2762" s="1">
        <v>5.5069999999999997</v>
      </c>
      <c r="X2762" s="1">
        <v>8.5050000000000008</v>
      </c>
      <c r="Y2762" s="1">
        <v>-122.057</v>
      </c>
      <c r="Z2762" s="1">
        <v>-3.3730000000000002</v>
      </c>
      <c r="AA2762" s="1">
        <v>-14.366</v>
      </c>
      <c r="AB2762" s="1">
        <v>26.503</v>
      </c>
      <c r="AC2762" s="1">
        <v>-35.195999999999998</v>
      </c>
      <c r="AD2762" s="1">
        <v>0</v>
      </c>
      <c r="AE2762" s="1" t="s">
        <v>72</v>
      </c>
      <c r="AF2762" s="1" t="s">
        <v>73</v>
      </c>
      <c r="AG2762" s="1">
        <v>32.909999999999997</v>
      </c>
      <c r="AH2762" s="1">
        <v>224.62</v>
      </c>
    </row>
    <row r="2763" spans="1:34" x14ac:dyDescent="0.3">
      <c r="A2763" s="2">
        <v>2016</v>
      </c>
      <c r="B2763" s="2">
        <v>6</v>
      </c>
      <c r="C2763" s="2" t="s">
        <v>40</v>
      </c>
      <c r="D2763" s="2" t="s">
        <v>33</v>
      </c>
      <c r="E2763" s="2" t="s">
        <v>846</v>
      </c>
      <c r="F2763" s="2" t="s">
        <v>41</v>
      </c>
      <c r="G2763" s="2" t="s">
        <v>479</v>
      </c>
      <c r="H2763" s="2" t="s">
        <v>465</v>
      </c>
      <c r="I2763" s="2">
        <v>3</v>
      </c>
      <c r="J2763" s="2">
        <v>2</v>
      </c>
      <c r="K2763" s="2">
        <v>2</v>
      </c>
      <c r="L2763" s="2" t="s">
        <v>36</v>
      </c>
      <c r="M2763" s="2" t="s">
        <v>37</v>
      </c>
      <c r="N2763" s="2">
        <v>93.6</v>
      </c>
      <c r="O2763" s="2">
        <v>2436.14</v>
      </c>
      <c r="P2763" s="2">
        <v>133.143</v>
      </c>
      <c r="Q2763" s="2">
        <v>0.20300000000000001</v>
      </c>
      <c r="R2763" s="2">
        <v>3.383</v>
      </c>
      <c r="S2763" s="2">
        <v>3.36</v>
      </c>
      <c r="T2763" s="2">
        <v>1.56</v>
      </c>
      <c r="U2763" s="2">
        <v>2.3929999999999998</v>
      </c>
      <c r="V2763" s="2">
        <v>50</v>
      </c>
      <c r="W2763" s="2">
        <v>5.3289999999999997</v>
      </c>
      <c r="X2763" s="2">
        <v>-9.9870000000000001</v>
      </c>
      <c r="Y2763" s="2">
        <v>-136.905</v>
      </c>
      <c r="Z2763" s="2">
        <v>-1.21</v>
      </c>
      <c r="AA2763" s="2">
        <v>21.927</v>
      </c>
      <c r="AB2763" s="2">
        <v>26.658999999999999</v>
      </c>
      <c r="AC2763" s="2">
        <v>-22.163</v>
      </c>
      <c r="AD2763" s="2">
        <v>0.41199999999999998</v>
      </c>
      <c r="AE2763" s="2"/>
      <c r="AF2763" s="2"/>
      <c r="AG2763" s="2"/>
      <c r="AH2763" s="2"/>
    </row>
    <row r="2764" spans="1:34" x14ac:dyDescent="0.3">
      <c r="A2764" s="1">
        <v>2016</v>
      </c>
      <c r="B2764" s="1">
        <v>6</v>
      </c>
      <c r="C2764" s="1" t="s">
        <v>40</v>
      </c>
      <c r="D2764" s="1" t="s">
        <v>33</v>
      </c>
      <c r="E2764" s="1" t="s">
        <v>846</v>
      </c>
      <c r="F2764" s="1" t="s">
        <v>41</v>
      </c>
      <c r="G2764" s="1" t="s">
        <v>479</v>
      </c>
      <c r="H2764" s="1" t="s">
        <v>465</v>
      </c>
      <c r="I2764" s="1">
        <v>3</v>
      </c>
      <c r="J2764" s="1">
        <v>2</v>
      </c>
      <c r="K2764" s="1">
        <v>2</v>
      </c>
      <c r="L2764" s="1" t="s">
        <v>44</v>
      </c>
      <c r="M2764" s="1" t="s">
        <v>37</v>
      </c>
      <c r="N2764" s="1">
        <v>93.5</v>
      </c>
      <c r="O2764" s="1">
        <v>2411.63</v>
      </c>
      <c r="P2764" s="1">
        <v>131.97399999999999</v>
      </c>
      <c r="Q2764" s="1">
        <v>-0.76500000000000001</v>
      </c>
      <c r="R2764" s="1">
        <v>2.2639999999999998</v>
      </c>
      <c r="S2764" s="1">
        <v>3.36</v>
      </c>
      <c r="T2764" s="1">
        <v>1.56</v>
      </c>
      <c r="U2764" s="1">
        <v>1.9970000000000001</v>
      </c>
      <c r="V2764" s="1">
        <v>50</v>
      </c>
      <c r="W2764" s="1">
        <v>5.391</v>
      </c>
      <c r="X2764" s="1">
        <v>-11.555999999999999</v>
      </c>
      <c r="Y2764" s="1">
        <v>-136.495</v>
      </c>
      <c r="Z2764" s="1">
        <v>-4.9580000000000002</v>
      </c>
      <c r="AA2764" s="1">
        <v>22.119</v>
      </c>
      <c r="AB2764" s="1">
        <v>28.588999999999999</v>
      </c>
      <c r="AC2764" s="1">
        <v>-18.837</v>
      </c>
      <c r="AD2764" s="1">
        <v>0.89600000000000002</v>
      </c>
      <c r="AE2764" s="1" t="s">
        <v>49</v>
      </c>
      <c r="AF2764" s="1" t="s">
        <v>47</v>
      </c>
      <c r="AG2764" s="1">
        <v>-21.2</v>
      </c>
      <c r="AH2764" s="1">
        <v>125.67</v>
      </c>
    </row>
    <row r="2765" spans="1:34" x14ac:dyDescent="0.3">
      <c r="A2765" s="2">
        <v>2016</v>
      </c>
      <c r="B2765" s="2">
        <v>1</v>
      </c>
      <c r="C2765" s="2" t="s">
        <v>51</v>
      </c>
      <c r="D2765" s="2" t="s">
        <v>33</v>
      </c>
      <c r="E2765" s="2" t="s">
        <v>715</v>
      </c>
      <c r="F2765" s="2" t="s">
        <v>41</v>
      </c>
      <c r="G2765" s="2" t="s">
        <v>473</v>
      </c>
      <c r="H2765" s="2" t="s">
        <v>53</v>
      </c>
      <c r="I2765" s="2">
        <v>3</v>
      </c>
      <c r="J2765" s="2">
        <v>2</v>
      </c>
      <c r="K2765" s="2">
        <v>1</v>
      </c>
      <c r="L2765" s="2" t="s">
        <v>54</v>
      </c>
      <c r="M2765" s="2" t="s">
        <v>63</v>
      </c>
      <c r="N2765" s="2">
        <v>79.7</v>
      </c>
      <c r="O2765" s="2">
        <v>2082.9</v>
      </c>
      <c r="P2765" s="2">
        <v>186.16900000000001</v>
      </c>
      <c r="Q2765" s="2">
        <v>-0.17499999999999999</v>
      </c>
      <c r="R2765" s="2">
        <v>0.65400000000000003</v>
      </c>
      <c r="S2765" s="2">
        <v>3.52</v>
      </c>
      <c r="T2765" s="2">
        <v>1.65</v>
      </c>
      <c r="U2765" s="2">
        <v>1.998</v>
      </c>
      <c r="V2765" s="2">
        <v>50</v>
      </c>
      <c r="W2765" s="2">
        <v>5.9379999999999997</v>
      </c>
      <c r="X2765" s="2">
        <v>-5.36</v>
      </c>
      <c r="Y2765" s="2">
        <v>-116.57299999999999</v>
      </c>
      <c r="Z2765" s="2">
        <v>-5.4379999999999997</v>
      </c>
      <c r="AA2765" s="2">
        <v>1.4419999999999999</v>
      </c>
      <c r="AB2765" s="2">
        <v>17.123000000000001</v>
      </c>
      <c r="AC2765" s="2">
        <v>-31.794</v>
      </c>
      <c r="AD2765" s="2">
        <v>0</v>
      </c>
      <c r="AE2765" s="2" t="s">
        <v>55</v>
      </c>
      <c r="AF2765" s="2"/>
      <c r="AG2765" s="2"/>
      <c r="AH2765" s="2"/>
    </row>
    <row r="2766" spans="1:34" x14ac:dyDescent="0.3">
      <c r="A2766" s="1">
        <v>2016</v>
      </c>
      <c r="B2766" s="1">
        <v>3</v>
      </c>
      <c r="C2766" s="1" t="s">
        <v>51</v>
      </c>
      <c r="D2766" s="1" t="s">
        <v>33</v>
      </c>
      <c r="E2766" s="1" t="s">
        <v>715</v>
      </c>
      <c r="F2766" s="1" t="s">
        <v>41</v>
      </c>
      <c r="G2766" s="1" t="s">
        <v>473</v>
      </c>
      <c r="H2766" s="1" t="s">
        <v>53</v>
      </c>
      <c r="I2766" s="1">
        <v>3</v>
      </c>
      <c r="J2766" s="1">
        <v>2</v>
      </c>
      <c r="K2766" s="1">
        <v>1</v>
      </c>
      <c r="L2766" s="1" t="s">
        <v>36</v>
      </c>
      <c r="M2766" s="1" t="s">
        <v>63</v>
      </c>
      <c r="N2766" s="1">
        <v>79.7</v>
      </c>
      <c r="O2766" s="1">
        <v>2041.23</v>
      </c>
      <c r="P2766" s="1">
        <v>211.87100000000001</v>
      </c>
      <c r="Q2766" s="1">
        <v>-0.48399999999999999</v>
      </c>
      <c r="R2766" s="1">
        <v>1.7470000000000001</v>
      </c>
      <c r="S2766" s="1">
        <v>3.52</v>
      </c>
      <c r="T2766" s="1">
        <v>1.65</v>
      </c>
      <c r="U2766" s="1">
        <v>2.1120000000000001</v>
      </c>
      <c r="V2766" s="1">
        <v>50</v>
      </c>
      <c r="W2766" s="1">
        <v>6.0789999999999997</v>
      </c>
      <c r="X2766" s="1">
        <v>-6.4880000000000004</v>
      </c>
      <c r="Y2766" s="1">
        <v>-116.72</v>
      </c>
      <c r="Z2766" s="1">
        <v>-3.4740000000000002</v>
      </c>
      <c r="AA2766" s="1">
        <v>2.4319999999999999</v>
      </c>
      <c r="AB2766" s="1">
        <v>23.939</v>
      </c>
      <c r="AC2766" s="1">
        <v>-29.690999999999999</v>
      </c>
      <c r="AD2766" s="1">
        <v>0.73599999999999999</v>
      </c>
      <c r="AE2766" s="1"/>
      <c r="AF2766" s="1"/>
      <c r="AG2766" s="1"/>
      <c r="AH2766" s="1"/>
    </row>
    <row r="2767" spans="1:34" x14ac:dyDescent="0.3">
      <c r="A2767" s="2">
        <v>2016</v>
      </c>
      <c r="B2767" s="2">
        <v>3</v>
      </c>
      <c r="C2767" s="2" t="s">
        <v>51</v>
      </c>
      <c r="D2767" s="2" t="s">
        <v>33</v>
      </c>
      <c r="E2767" s="2" t="s">
        <v>715</v>
      </c>
      <c r="F2767" s="2" t="s">
        <v>41</v>
      </c>
      <c r="G2767" s="2" t="s">
        <v>473</v>
      </c>
      <c r="H2767" s="2" t="s">
        <v>53</v>
      </c>
      <c r="I2767" s="2">
        <v>3</v>
      </c>
      <c r="J2767" s="2">
        <v>2</v>
      </c>
      <c r="K2767" s="2">
        <v>1</v>
      </c>
      <c r="L2767" s="2" t="s">
        <v>38</v>
      </c>
      <c r="M2767" s="2" t="s">
        <v>87</v>
      </c>
      <c r="N2767" s="2">
        <v>91.9</v>
      </c>
      <c r="O2767" s="2">
        <v>2172.69</v>
      </c>
      <c r="P2767" s="2">
        <v>125.825</v>
      </c>
      <c r="Q2767" s="2">
        <v>-1.589</v>
      </c>
      <c r="R2767" s="2">
        <v>1.663</v>
      </c>
      <c r="S2767" s="2">
        <v>3.38</v>
      </c>
      <c r="T2767" s="2">
        <v>1.64</v>
      </c>
      <c r="U2767" s="2">
        <v>1.86</v>
      </c>
      <c r="V2767" s="2">
        <v>50</v>
      </c>
      <c r="W2767" s="2">
        <v>5.7750000000000004</v>
      </c>
      <c r="X2767" s="2">
        <v>-13.417</v>
      </c>
      <c r="Y2767" s="2">
        <v>-133.85499999999999</v>
      </c>
      <c r="Z2767" s="2">
        <v>-7.4740000000000002</v>
      </c>
      <c r="AA2767" s="2">
        <v>22.776</v>
      </c>
      <c r="AB2767" s="2">
        <v>29.695</v>
      </c>
      <c r="AC2767" s="2">
        <v>-17.826000000000001</v>
      </c>
      <c r="AD2767" s="2">
        <v>0</v>
      </c>
      <c r="AE2767" s="2" t="s">
        <v>39</v>
      </c>
      <c r="AF2767" s="2"/>
      <c r="AG2767" s="2"/>
      <c r="AH2767" s="2"/>
    </row>
    <row r="2768" spans="1:34" x14ac:dyDescent="0.3">
      <c r="A2768" s="1">
        <v>2016</v>
      </c>
      <c r="B2768" s="1">
        <v>4</v>
      </c>
      <c r="C2768" s="1" t="s">
        <v>32</v>
      </c>
      <c r="D2768" s="1" t="s">
        <v>33</v>
      </c>
      <c r="E2768" s="1" t="s">
        <v>184</v>
      </c>
      <c r="F2768" s="1" t="s">
        <v>41</v>
      </c>
      <c r="G2768" s="1" t="s">
        <v>479</v>
      </c>
      <c r="H2768" s="1" t="s">
        <v>104</v>
      </c>
      <c r="I2768" s="1">
        <v>3</v>
      </c>
      <c r="J2768" s="1">
        <v>2</v>
      </c>
      <c r="K2768" s="1">
        <v>0</v>
      </c>
      <c r="L2768" s="1" t="s">
        <v>44</v>
      </c>
      <c r="M2768" s="1" t="s">
        <v>45</v>
      </c>
      <c r="N2768" s="1">
        <v>77.8</v>
      </c>
      <c r="O2768" s="1">
        <v>2279.9699999999998</v>
      </c>
      <c r="P2768" s="1">
        <v>123.181</v>
      </c>
      <c r="Q2768" s="1">
        <v>1.173</v>
      </c>
      <c r="R2768" s="1">
        <v>1.385</v>
      </c>
      <c r="S2768" s="1">
        <v>3.23</v>
      </c>
      <c r="T2768" s="1">
        <v>1.43</v>
      </c>
      <c r="U2768" s="1">
        <v>2.6160000000000001</v>
      </c>
      <c r="V2768" s="1">
        <v>50</v>
      </c>
      <c r="W2768" s="1">
        <v>5.8460000000000001</v>
      </c>
      <c r="X2768" s="1">
        <v>-6.3029999999999999</v>
      </c>
      <c r="Y2768" s="1">
        <v>-113.83799999999999</v>
      </c>
      <c r="Z2768" s="1">
        <v>-4.3099999999999996</v>
      </c>
      <c r="AA2768" s="1">
        <v>13.744</v>
      </c>
      <c r="AB2768" s="1">
        <v>20.16</v>
      </c>
      <c r="AC2768" s="1">
        <v>-25.8</v>
      </c>
      <c r="AD2768" s="1">
        <v>1E-3</v>
      </c>
      <c r="AE2768" s="1" t="s">
        <v>49</v>
      </c>
      <c r="AF2768" s="1" t="s">
        <v>47</v>
      </c>
      <c r="AG2768" s="1">
        <v>-18.89</v>
      </c>
      <c r="AH2768" s="1">
        <v>103.7</v>
      </c>
    </row>
    <row r="2769" spans="1:34" x14ac:dyDescent="0.3">
      <c r="A2769" s="2">
        <v>2016</v>
      </c>
      <c r="B2769" s="2">
        <v>8</v>
      </c>
      <c r="C2769" s="2" t="s">
        <v>40</v>
      </c>
      <c r="D2769" s="2" t="s">
        <v>33</v>
      </c>
      <c r="E2769" s="2" t="s">
        <v>794</v>
      </c>
      <c r="F2769" s="2" t="s">
        <v>41</v>
      </c>
      <c r="G2769" s="2" t="s">
        <v>479</v>
      </c>
      <c r="H2769" s="2" t="s">
        <v>104</v>
      </c>
      <c r="I2769" s="2">
        <v>3</v>
      </c>
      <c r="J2769" s="2">
        <v>2</v>
      </c>
      <c r="K2769" s="2">
        <v>2</v>
      </c>
      <c r="L2769" s="2" t="s">
        <v>38</v>
      </c>
      <c r="M2769" s="2" t="s">
        <v>63</v>
      </c>
      <c r="N2769" s="2">
        <v>84.7</v>
      </c>
      <c r="O2769" s="2">
        <v>2378.0700000000002</v>
      </c>
      <c r="P2769" s="2">
        <v>217.053</v>
      </c>
      <c r="Q2769" s="2">
        <v>-1.1220000000000001</v>
      </c>
      <c r="R2769" s="2">
        <v>0.94799999999999995</v>
      </c>
      <c r="S2769" s="2">
        <v>3.27</v>
      </c>
      <c r="T2769" s="2">
        <v>1.43</v>
      </c>
      <c r="U2769" s="2">
        <v>2.734</v>
      </c>
      <c r="V2769" s="2">
        <v>50</v>
      </c>
      <c r="W2769" s="2">
        <v>6.1689999999999996</v>
      </c>
      <c r="X2769" s="2">
        <v>-9.343</v>
      </c>
      <c r="Y2769" s="2">
        <v>-123.643</v>
      </c>
      <c r="Z2769" s="2">
        <v>-6.68</v>
      </c>
      <c r="AA2769" s="2">
        <v>-0.70499999999999996</v>
      </c>
      <c r="AB2769" s="2">
        <v>20.3</v>
      </c>
      <c r="AC2769" s="2">
        <v>-30.33</v>
      </c>
      <c r="AD2769" s="2">
        <v>0</v>
      </c>
      <c r="AE2769" s="2" t="s">
        <v>39</v>
      </c>
      <c r="AF2769" s="2"/>
      <c r="AG2769" s="2"/>
      <c r="AH2769" s="2"/>
    </row>
    <row r="2770" spans="1:34" x14ac:dyDescent="0.3">
      <c r="A2770" s="1">
        <v>2016</v>
      </c>
      <c r="B2770" s="1">
        <v>1</v>
      </c>
      <c r="C2770" s="1" t="s">
        <v>40</v>
      </c>
      <c r="D2770" s="1" t="s">
        <v>41</v>
      </c>
      <c r="E2770" s="1" t="s">
        <v>263</v>
      </c>
      <c r="F2770" s="1" t="s">
        <v>33</v>
      </c>
      <c r="G2770" s="1" t="s">
        <v>790</v>
      </c>
      <c r="H2770" s="1" t="s">
        <v>118</v>
      </c>
      <c r="I2770" s="1">
        <v>3</v>
      </c>
      <c r="J2770" s="1">
        <v>2</v>
      </c>
      <c r="K2770" s="1">
        <v>0</v>
      </c>
      <c r="L2770" s="1" t="s">
        <v>44</v>
      </c>
      <c r="M2770" s="1" t="s">
        <v>48</v>
      </c>
      <c r="N2770" s="1">
        <v>91</v>
      </c>
      <c r="O2770" s="1">
        <v>2055.0700000000002</v>
      </c>
      <c r="P2770" s="1">
        <v>226.74199999999999</v>
      </c>
      <c r="Q2770" s="1">
        <v>-0.82</v>
      </c>
      <c r="R2770" s="1">
        <v>1.333</v>
      </c>
      <c r="S2770" s="1">
        <v>3.36</v>
      </c>
      <c r="T2770" s="1">
        <v>1.56</v>
      </c>
      <c r="U2770" s="1">
        <v>-0.47299999999999998</v>
      </c>
      <c r="V2770" s="1">
        <v>50</v>
      </c>
      <c r="W2770" s="1">
        <v>5.97</v>
      </c>
      <c r="X2770" s="1">
        <v>1.446</v>
      </c>
      <c r="Y2770" s="1">
        <v>-133.19399999999999</v>
      </c>
      <c r="Z2770" s="1">
        <v>-8.4659999999999993</v>
      </c>
      <c r="AA2770" s="1">
        <v>-12.422000000000001</v>
      </c>
      <c r="AB2770" s="1">
        <v>28.11</v>
      </c>
      <c r="AC2770" s="1">
        <v>-19.669</v>
      </c>
      <c r="AD2770" s="1">
        <v>0.16300000000000001</v>
      </c>
      <c r="AE2770" s="1" t="s">
        <v>72</v>
      </c>
      <c r="AF2770" s="1" t="s">
        <v>73</v>
      </c>
      <c r="AG2770" s="1">
        <v>-22.01</v>
      </c>
      <c r="AH2770" s="1">
        <v>229.07</v>
      </c>
    </row>
    <row r="2771" spans="1:34" x14ac:dyDescent="0.3">
      <c r="A2771" s="2">
        <v>2016</v>
      </c>
      <c r="B2771" s="2">
        <v>7</v>
      </c>
      <c r="C2771" s="2" t="s">
        <v>40</v>
      </c>
      <c r="D2771" s="2" t="s">
        <v>41</v>
      </c>
      <c r="E2771" s="2" t="s">
        <v>838</v>
      </c>
      <c r="F2771" s="2" t="s">
        <v>33</v>
      </c>
      <c r="G2771" s="2" t="s">
        <v>790</v>
      </c>
      <c r="H2771" s="2" t="s">
        <v>118</v>
      </c>
      <c r="I2771" s="2">
        <v>3</v>
      </c>
      <c r="J2771" s="2">
        <v>2</v>
      </c>
      <c r="K2771" s="2">
        <v>1</v>
      </c>
      <c r="L2771" s="2" t="s">
        <v>38</v>
      </c>
      <c r="M2771" s="2" t="s">
        <v>37</v>
      </c>
      <c r="N2771" s="2">
        <v>94.8</v>
      </c>
      <c r="O2771" s="2">
        <v>2441.48</v>
      </c>
      <c r="P2771" s="2">
        <v>213.95099999999999</v>
      </c>
      <c r="Q2771" s="2">
        <v>1.9430000000000001</v>
      </c>
      <c r="R2771" s="2">
        <v>2.0920000000000001</v>
      </c>
      <c r="S2771" s="2">
        <v>3.27</v>
      </c>
      <c r="T2771" s="2">
        <v>1.56</v>
      </c>
      <c r="U2771" s="2">
        <v>-2.4350000000000001</v>
      </c>
      <c r="V2771" s="2">
        <v>50</v>
      </c>
      <c r="W2771" s="2">
        <v>5.7530000000000001</v>
      </c>
      <c r="X2771" s="2">
        <v>14.92</v>
      </c>
      <c r="Y2771" s="2">
        <v>-138.10900000000001</v>
      </c>
      <c r="Z2771" s="2">
        <v>-7.399</v>
      </c>
      <c r="AA2771" s="2">
        <v>-16.149000000000001</v>
      </c>
      <c r="AB2771" s="2">
        <v>29.123999999999999</v>
      </c>
      <c r="AC2771" s="2">
        <v>-14.239000000000001</v>
      </c>
      <c r="AD2771" s="2">
        <v>0</v>
      </c>
      <c r="AE2771" s="2" t="s">
        <v>39</v>
      </c>
      <c r="AF2771" s="2"/>
      <c r="AG2771" s="2"/>
      <c r="AH2771" s="2"/>
    </row>
    <row r="2772" spans="1:34" x14ac:dyDescent="0.3">
      <c r="A2772" s="1">
        <v>2016</v>
      </c>
      <c r="B2772" s="1">
        <v>1</v>
      </c>
      <c r="C2772" s="1" t="s">
        <v>458</v>
      </c>
      <c r="D2772" s="1" t="s">
        <v>41</v>
      </c>
      <c r="E2772" s="1" t="s">
        <v>667</v>
      </c>
      <c r="F2772" s="1" t="s">
        <v>33</v>
      </c>
      <c r="G2772" s="1" t="s">
        <v>847</v>
      </c>
      <c r="H2772" s="1" t="s">
        <v>734</v>
      </c>
      <c r="I2772" s="1">
        <v>3</v>
      </c>
      <c r="J2772" s="1">
        <v>2</v>
      </c>
      <c r="K2772" s="1">
        <v>0</v>
      </c>
      <c r="L2772" s="1" t="s">
        <v>36</v>
      </c>
      <c r="M2772" s="1" t="s">
        <v>48</v>
      </c>
      <c r="N2772" s="1">
        <v>90.8</v>
      </c>
      <c r="O2772" s="1">
        <v>1930.33</v>
      </c>
      <c r="P2772" s="1">
        <v>242.678</v>
      </c>
      <c r="Q2772" s="1">
        <v>-0.29799999999999999</v>
      </c>
      <c r="R2772" s="1">
        <v>1.62</v>
      </c>
      <c r="S2772" s="1">
        <v>3.42</v>
      </c>
      <c r="T2772" s="1">
        <v>1.66</v>
      </c>
      <c r="U2772" s="1">
        <v>-1.9490000000000001</v>
      </c>
      <c r="V2772" s="1">
        <v>50</v>
      </c>
      <c r="W2772" s="1">
        <v>5.2910000000000004</v>
      </c>
      <c r="X2772" s="1">
        <v>8.327</v>
      </c>
      <c r="Y2772" s="1">
        <v>-132.77799999999999</v>
      </c>
      <c r="Z2772" s="1">
        <v>-4.8760000000000003</v>
      </c>
      <c r="AA2772" s="1">
        <v>-20.969000000000001</v>
      </c>
      <c r="AB2772" s="1">
        <v>28.477</v>
      </c>
      <c r="AC2772" s="1">
        <v>-24.885000000000002</v>
      </c>
      <c r="AD2772" s="1">
        <v>0.58299999999999996</v>
      </c>
      <c r="AE2772" s="1"/>
      <c r="AF2772" s="1"/>
      <c r="AG2772" s="1"/>
      <c r="AH2772" s="1"/>
    </row>
    <row r="2773" spans="1:34" x14ac:dyDescent="0.3">
      <c r="A2773" s="2">
        <v>2016</v>
      </c>
      <c r="B2773" s="2">
        <v>1</v>
      </c>
      <c r="C2773" s="2" t="s">
        <v>458</v>
      </c>
      <c r="D2773" s="2" t="s">
        <v>41</v>
      </c>
      <c r="E2773" s="2" t="s">
        <v>667</v>
      </c>
      <c r="F2773" s="2" t="s">
        <v>33</v>
      </c>
      <c r="G2773" s="2" t="s">
        <v>847</v>
      </c>
      <c r="H2773" s="2" t="s">
        <v>734</v>
      </c>
      <c r="I2773" s="2">
        <v>3</v>
      </c>
      <c r="J2773" s="2">
        <v>2</v>
      </c>
      <c r="K2773" s="2">
        <v>0</v>
      </c>
      <c r="L2773" s="2" t="s">
        <v>44</v>
      </c>
      <c r="M2773" s="2" t="s">
        <v>46</v>
      </c>
      <c r="N2773" s="2">
        <v>87.1</v>
      </c>
      <c r="O2773" s="2">
        <v>2212.3000000000002</v>
      </c>
      <c r="P2773" s="2">
        <v>168.19</v>
      </c>
      <c r="Q2773" s="2">
        <v>0.189</v>
      </c>
      <c r="R2773" s="2">
        <v>1.544</v>
      </c>
      <c r="S2773" s="2">
        <v>3.42</v>
      </c>
      <c r="T2773" s="2">
        <v>1.66</v>
      </c>
      <c r="U2773" s="2">
        <v>-2.02</v>
      </c>
      <c r="V2773" s="2">
        <v>50</v>
      </c>
      <c r="W2773" s="2">
        <v>5.45</v>
      </c>
      <c r="X2773" s="2">
        <v>5.1180000000000003</v>
      </c>
      <c r="Y2773" s="2">
        <v>-127.492</v>
      </c>
      <c r="Z2773" s="2">
        <v>-5.4349999999999996</v>
      </c>
      <c r="AA2773" s="2">
        <v>2.3050000000000002</v>
      </c>
      <c r="AB2773" s="2">
        <v>24.800999999999998</v>
      </c>
      <c r="AC2773" s="2">
        <v>-22.303000000000001</v>
      </c>
      <c r="AD2773" s="2">
        <v>0.26800000000000002</v>
      </c>
      <c r="AE2773" s="2" t="s">
        <v>848</v>
      </c>
      <c r="AF2773" s="2" t="s">
        <v>73</v>
      </c>
      <c r="AG2773" s="2">
        <v>45.66</v>
      </c>
      <c r="AH2773" s="2">
        <v>118.93</v>
      </c>
    </row>
    <row r="2774" spans="1:34" x14ac:dyDescent="0.3">
      <c r="A2774" s="1">
        <v>2016</v>
      </c>
      <c r="B2774" s="1">
        <v>4</v>
      </c>
      <c r="C2774" s="1" t="s">
        <v>458</v>
      </c>
      <c r="D2774" s="1" t="s">
        <v>41</v>
      </c>
      <c r="E2774" s="1" t="s">
        <v>667</v>
      </c>
      <c r="F2774" s="1" t="s">
        <v>33</v>
      </c>
      <c r="G2774" s="1" t="s">
        <v>847</v>
      </c>
      <c r="H2774" s="1" t="s">
        <v>734</v>
      </c>
      <c r="I2774" s="1">
        <v>3</v>
      </c>
      <c r="J2774" s="1">
        <v>2</v>
      </c>
      <c r="K2774" s="1">
        <v>1</v>
      </c>
      <c r="L2774" s="1" t="s">
        <v>44</v>
      </c>
      <c r="M2774" s="1" t="s">
        <v>48</v>
      </c>
      <c r="N2774" s="1">
        <v>90.2</v>
      </c>
      <c r="O2774" s="1">
        <v>2039.98</v>
      </c>
      <c r="P2774" s="1">
        <v>240.137</v>
      </c>
      <c r="Q2774" s="1">
        <v>-0.44800000000000001</v>
      </c>
      <c r="R2774" s="1">
        <v>3.101</v>
      </c>
      <c r="S2774" s="1">
        <v>3.42</v>
      </c>
      <c r="T2774" s="1">
        <v>1.66</v>
      </c>
      <c r="U2774" s="1">
        <v>-1.738</v>
      </c>
      <c r="V2774" s="1">
        <v>50</v>
      </c>
      <c r="W2774" s="1">
        <v>5.4029999999999996</v>
      </c>
      <c r="X2774" s="1">
        <v>7.0140000000000002</v>
      </c>
      <c r="Y2774" s="1">
        <v>-132.12299999999999</v>
      </c>
      <c r="Z2774" s="1">
        <v>-1.3839999999999999</v>
      </c>
      <c r="AA2774" s="1">
        <v>-19.033000000000001</v>
      </c>
      <c r="AB2774" s="1">
        <v>28.12</v>
      </c>
      <c r="AC2774" s="1">
        <v>-24.105</v>
      </c>
      <c r="AD2774" s="1">
        <v>0.92100000000000004</v>
      </c>
      <c r="AE2774" s="1" t="s">
        <v>72</v>
      </c>
      <c r="AF2774" s="1" t="s">
        <v>47</v>
      </c>
      <c r="AG2774" s="1">
        <v>-39.159999999999997</v>
      </c>
      <c r="AH2774" s="1">
        <v>242.55</v>
      </c>
    </row>
    <row r="2775" spans="1:34" x14ac:dyDescent="0.3">
      <c r="A2775" s="2">
        <v>2016</v>
      </c>
      <c r="B2775" s="2">
        <v>8</v>
      </c>
      <c r="C2775" s="2" t="s">
        <v>458</v>
      </c>
      <c r="D2775" s="2" t="s">
        <v>41</v>
      </c>
      <c r="E2775" s="2" t="s">
        <v>566</v>
      </c>
      <c r="F2775" s="2" t="s">
        <v>33</v>
      </c>
      <c r="G2775" s="2" t="s">
        <v>847</v>
      </c>
      <c r="H2775" s="2" t="s">
        <v>734</v>
      </c>
      <c r="I2775" s="2">
        <v>3</v>
      </c>
      <c r="J2775" s="2">
        <v>2</v>
      </c>
      <c r="K2775" s="2">
        <v>0</v>
      </c>
      <c r="L2775" s="2" t="s">
        <v>36</v>
      </c>
      <c r="M2775" s="2" t="s">
        <v>37</v>
      </c>
      <c r="N2775" s="2">
        <v>95.5</v>
      </c>
      <c r="O2775" s="2">
        <v>2121.89</v>
      </c>
      <c r="P2775" s="2">
        <v>204.89</v>
      </c>
      <c r="Q2775" s="2">
        <v>-1.0820000000000001</v>
      </c>
      <c r="R2775" s="2">
        <v>3.1040000000000001</v>
      </c>
      <c r="S2775" s="2">
        <v>3.42</v>
      </c>
      <c r="T2775" s="2">
        <v>1.66</v>
      </c>
      <c r="U2775" s="2">
        <v>-1.5289999999999999</v>
      </c>
      <c r="V2775" s="2">
        <v>50</v>
      </c>
      <c r="W2775" s="2">
        <v>6.0110000000000001</v>
      </c>
      <c r="X2775" s="2">
        <v>3.2240000000000002</v>
      </c>
      <c r="Y2775" s="2">
        <v>-139.91</v>
      </c>
      <c r="Z2775" s="2">
        <v>-5.0659999999999998</v>
      </c>
      <c r="AA2775" s="2">
        <v>-11.002000000000001</v>
      </c>
      <c r="AB2775" s="2">
        <v>29.446000000000002</v>
      </c>
      <c r="AC2775" s="2">
        <v>-16.562999999999999</v>
      </c>
      <c r="AD2775" s="2">
        <v>0.17199999999999999</v>
      </c>
      <c r="AE2775" s="2"/>
      <c r="AF2775" s="2"/>
      <c r="AG2775" s="2"/>
      <c r="AH2775" s="2"/>
    </row>
    <row r="2776" spans="1:34" x14ac:dyDescent="0.3">
      <c r="A2776" s="1">
        <v>2016</v>
      </c>
      <c r="B2776" s="1">
        <v>8</v>
      </c>
      <c r="C2776" s="1" t="s">
        <v>458</v>
      </c>
      <c r="D2776" s="1" t="s">
        <v>41</v>
      </c>
      <c r="E2776" s="1" t="s">
        <v>566</v>
      </c>
      <c r="F2776" s="1" t="s">
        <v>33</v>
      </c>
      <c r="G2776" s="1" t="s">
        <v>847</v>
      </c>
      <c r="H2776" s="1" t="s">
        <v>734</v>
      </c>
      <c r="I2776" s="1">
        <v>3</v>
      </c>
      <c r="J2776" s="1">
        <v>2</v>
      </c>
      <c r="K2776" s="1">
        <v>0</v>
      </c>
      <c r="L2776" s="1" t="s">
        <v>36</v>
      </c>
      <c r="M2776" s="1" t="s">
        <v>37</v>
      </c>
      <c r="N2776" s="1">
        <v>95.2</v>
      </c>
      <c r="O2776" s="1">
        <v>2333.83</v>
      </c>
      <c r="P2776" s="1">
        <v>193.31800000000001</v>
      </c>
      <c r="Q2776" s="1">
        <v>0.54</v>
      </c>
      <c r="R2776" s="1">
        <v>2.6539999999999999</v>
      </c>
      <c r="S2776" s="1">
        <v>3.42</v>
      </c>
      <c r="T2776" s="1">
        <v>1.66</v>
      </c>
      <c r="U2776" s="1">
        <v>-1.319</v>
      </c>
      <c r="V2776" s="1">
        <v>50</v>
      </c>
      <c r="W2776" s="1">
        <v>5.9260000000000002</v>
      </c>
      <c r="X2776" s="1">
        <v>6.4909999999999997</v>
      </c>
      <c r="Y2776" s="1">
        <v>-139.369</v>
      </c>
      <c r="Z2776" s="1">
        <v>-6.7910000000000004</v>
      </c>
      <c r="AA2776" s="1">
        <v>-7.56</v>
      </c>
      <c r="AB2776" s="1">
        <v>30.923999999999999</v>
      </c>
      <c r="AC2776" s="1">
        <v>-12.202999999999999</v>
      </c>
      <c r="AD2776" s="1">
        <v>0.92200000000000004</v>
      </c>
      <c r="AE2776" s="1"/>
      <c r="AF2776" s="1"/>
      <c r="AG2776" s="1"/>
      <c r="AH2776" s="1"/>
    </row>
    <row r="2777" spans="1:34" x14ac:dyDescent="0.3">
      <c r="A2777" s="2">
        <v>2016</v>
      </c>
      <c r="B2777" s="2">
        <v>8</v>
      </c>
      <c r="C2777" s="2" t="s">
        <v>458</v>
      </c>
      <c r="D2777" s="2" t="s">
        <v>41</v>
      </c>
      <c r="E2777" s="2" t="s">
        <v>566</v>
      </c>
      <c r="F2777" s="2" t="s">
        <v>33</v>
      </c>
      <c r="G2777" s="2" t="s">
        <v>847</v>
      </c>
      <c r="H2777" s="2" t="s">
        <v>734</v>
      </c>
      <c r="I2777" s="2">
        <v>3</v>
      </c>
      <c r="J2777" s="2">
        <v>2</v>
      </c>
      <c r="K2777" s="2">
        <v>0</v>
      </c>
      <c r="L2777" s="2" t="s">
        <v>44</v>
      </c>
      <c r="M2777" s="2" t="s">
        <v>37</v>
      </c>
      <c r="N2777" s="2">
        <v>94.9</v>
      </c>
      <c r="O2777" s="2">
        <v>2245.9299999999998</v>
      </c>
      <c r="P2777" s="2">
        <v>194.83099999999999</v>
      </c>
      <c r="Q2777" s="2">
        <v>0.65600000000000003</v>
      </c>
      <c r="R2777" s="2">
        <v>2.0790000000000002</v>
      </c>
      <c r="S2777" s="2">
        <v>3.42</v>
      </c>
      <c r="T2777" s="2">
        <v>1.66</v>
      </c>
      <c r="U2777" s="2">
        <v>-1.4670000000000001</v>
      </c>
      <c r="V2777" s="2">
        <v>50</v>
      </c>
      <c r="W2777" s="2">
        <v>5.8319999999999999</v>
      </c>
      <c r="X2777" s="2">
        <v>7.2309999999999999</v>
      </c>
      <c r="Y2777" s="2">
        <v>-138.82</v>
      </c>
      <c r="Z2777" s="2">
        <v>-7.4589999999999996</v>
      </c>
      <c r="AA2777" s="2">
        <v>-7.7</v>
      </c>
      <c r="AB2777" s="2">
        <v>30.001999999999999</v>
      </c>
      <c r="AC2777" s="2">
        <v>-15.603</v>
      </c>
      <c r="AD2777" s="2">
        <v>0.67900000000000005</v>
      </c>
      <c r="AE2777" s="2" t="s">
        <v>49</v>
      </c>
      <c r="AF2777" s="2" t="s">
        <v>47</v>
      </c>
      <c r="AG2777" s="2">
        <v>26.4</v>
      </c>
      <c r="AH2777" s="2">
        <v>146.63</v>
      </c>
    </row>
    <row r="2778" spans="1:34" x14ac:dyDescent="0.3">
      <c r="A2778" s="1">
        <v>2016</v>
      </c>
      <c r="B2778" s="1">
        <v>4</v>
      </c>
      <c r="C2778" s="1" t="s">
        <v>51</v>
      </c>
      <c r="D2778" s="1" t="s">
        <v>33</v>
      </c>
      <c r="E2778" s="1" t="s">
        <v>367</v>
      </c>
      <c r="F2778" s="1" t="s">
        <v>33</v>
      </c>
      <c r="G2778" s="1" t="s">
        <v>462</v>
      </c>
      <c r="H2778" s="1" t="s">
        <v>154</v>
      </c>
      <c r="I2778" s="1">
        <v>3</v>
      </c>
      <c r="J2778" s="1">
        <v>2</v>
      </c>
      <c r="K2778" s="1">
        <v>2</v>
      </c>
      <c r="L2778" s="1" t="s">
        <v>38</v>
      </c>
      <c r="M2778" s="1" t="s">
        <v>37</v>
      </c>
      <c r="N2778" s="1">
        <v>92.8</v>
      </c>
      <c r="O2778" s="1">
        <v>2317.14</v>
      </c>
      <c r="P2778" s="1">
        <v>228.411</v>
      </c>
      <c r="Q2778" s="1">
        <v>0.38700000000000001</v>
      </c>
      <c r="R2778" s="1">
        <v>0.56299999999999994</v>
      </c>
      <c r="S2778" s="1">
        <v>3.51</v>
      </c>
      <c r="T2778" s="1">
        <v>1.65</v>
      </c>
      <c r="U2778" s="1">
        <v>-1.5649999999999999</v>
      </c>
      <c r="V2778" s="1">
        <v>50</v>
      </c>
      <c r="W2778" s="1">
        <v>4.75</v>
      </c>
      <c r="X2778" s="1">
        <v>6.8650000000000002</v>
      </c>
      <c r="Y2778" s="1">
        <v>-135.751</v>
      </c>
      <c r="Z2778" s="1">
        <v>-8.1620000000000008</v>
      </c>
      <c r="AA2778" s="1">
        <v>-8.8070000000000004</v>
      </c>
      <c r="AB2778" s="1">
        <v>31.295999999999999</v>
      </c>
      <c r="AC2778" s="1">
        <v>-16.225999999999999</v>
      </c>
      <c r="AD2778" s="1">
        <v>0</v>
      </c>
      <c r="AE2778" s="1" t="s">
        <v>39</v>
      </c>
      <c r="AF2778" s="1"/>
      <c r="AG2778" s="1"/>
      <c r="AH2778" s="1"/>
    </row>
    <row r="2779" spans="1:34" x14ac:dyDescent="0.3">
      <c r="A2779" s="2">
        <v>2016</v>
      </c>
      <c r="B2779" s="2">
        <v>6</v>
      </c>
      <c r="C2779" s="2" t="s">
        <v>51</v>
      </c>
      <c r="D2779" s="2" t="s">
        <v>33</v>
      </c>
      <c r="E2779" s="2" t="s">
        <v>737</v>
      </c>
      <c r="F2779" s="2" t="s">
        <v>33</v>
      </c>
      <c r="G2779" s="2" t="s">
        <v>462</v>
      </c>
      <c r="H2779" s="2" t="s">
        <v>154</v>
      </c>
      <c r="I2779" s="2">
        <v>3</v>
      </c>
      <c r="J2779" s="2">
        <v>2</v>
      </c>
      <c r="K2779" s="2">
        <v>2</v>
      </c>
      <c r="L2779" s="2" t="s">
        <v>36</v>
      </c>
      <c r="M2779" s="2" t="s">
        <v>63</v>
      </c>
      <c r="N2779" s="2">
        <v>85.5</v>
      </c>
      <c r="O2779" s="2">
        <v>2466.11</v>
      </c>
      <c r="P2779" s="2">
        <v>162.29900000000001</v>
      </c>
      <c r="Q2779" s="2">
        <v>-0.45300000000000001</v>
      </c>
      <c r="R2779" s="2">
        <v>2.851</v>
      </c>
      <c r="S2779" s="2">
        <v>3.51</v>
      </c>
      <c r="T2779" s="2">
        <v>1.65</v>
      </c>
      <c r="U2779" s="2">
        <v>-1E-3</v>
      </c>
      <c r="V2779" s="2">
        <v>50</v>
      </c>
      <c r="W2779" s="2">
        <v>6.3540000000000001</v>
      </c>
      <c r="X2779" s="2">
        <v>-2.9889999999999999</v>
      </c>
      <c r="Y2779" s="2">
        <v>-125.247</v>
      </c>
      <c r="Z2779" s="2">
        <v>-4.0730000000000004</v>
      </c>
      <c r="AA2779" s="2">
        <v>9.2650000000000006</v>
      </c>
      <c r="AB2779" s="2">
        <v>23.905999999999999</v>
      </c>
      <c r="AC2779" s="2">
        <v>-22.858000000000001</v>
      </c>
      <c r="AD2779" s="2">
        <v>1</v>
      </c>
      <c r="AE2779" s="2"/>
      <c r="AF2779" s="2"/>
      <c r="AG2779" s="2"/>
      <c r="AH2779" s="2"/>
    </row>
    <row r="2780" spans="1:34" x14ac:dyDescent="0.3">
      <c r="A2780" s="1">
        <v>2016</v>
      </c>
      <c r="B2780" s="1">
        <v>6</v>
      </c>
      <c r="C2780" s="1" t="s">
        <v>51</v>
      </c>
      <c r="D2780" s="1" t="s">
        <v>33</v>
      </c>
      <c r="E2780" s="1" t="s">
        <v>737</v>
      </c>
      <c r="F2780" s="1" t="s">
        <v>33</v>
      </c>
      <c r="G2780" s="1" t="s">
        <v>462</v>
      </c>
      <c r="H2780" s="1" t="s">
        <v>154</v>
      </c>
      <c r="I2780" s="1">
        <v>3</v>
      </c>
      <c r="J2780" s="1">
        <v>2</v>
      </c>
      <c r="K2780" s="1">
        <v>2</v>
      </c>
      <c r="L2780" s="1" t="s">
        <v>38</v>
      </c>
      <c r="M2780" s="1" t="s">
        <v>45</v>
      </c>
      <c r="N2780" s="1">
        <v>84.9</v>
      </c>
      <c r="O2780" s="1">
        <v>1360.07</v>
      </c>
      <c r="P2780" s="1">
        <v>255.01900000000001</v>
      </c>
      <c r="Q2780" s="1">
        <v>0.96499999999999997</v>
      </c>
      <c r="R2780" s="1">
        <v>1.0069999999999999</v>
      </c>
      <c r="S2780" s="1">
        <v>3.54</v>
      </c>
      <c r="T2780" s="1">
        <v>1.65</v>
      </c>
      <c r="U2780" s="1">
        <v>0.42899999999999999</v>
      </c>
      <c r="V2780" s="1">
        <v>50</v>
      </c>
      <c r="W2780" s="1">
        <v>6.2160000000000002</v>
      </c>
      <c r="X2780" s="1">
        <v>3.0089999999999999</v>
      </c>
      <c r="Y2780" s="1">
        <v>-124.18600000000001</v>
      </c>
      <c r="Z2780" s="1">
        <v>-7.5780000000000003</v>
      </c>
      <c r="AA2780" s="1">
        <v>-8.3089999999999993</v>
      </c>
      <c r="AB2780" s="1">
        <v>24.065000000000001</v>
      </c>
      <c r="AC2780" s="1">
        <v>-25.588000000000001</v>
      </c>
      <c r="AD2780" s="1">
        <v>0</v>
      </c>
      <c r="AE2780" s="1" t="s">
        <v>39</v>
      </c>
      <c r="AF2780" s="1"/>
      <c r="AG2780" s="1"/>
      <c r="AH2780" s="1"/>
    </row>
    <row r="2781" spans="1:34" x14ac:dyDescent="0.3">
      <c r="A2781" s="2">
        <v>2016</v>
      </c>
      <c r="B2781" s="2">
        <v>8</v>
      </c>
      <c r="C2781" s="2" t="s">
        <v>51</v>
      </c>
      <c r="D2781" s="2" t="s">
        <v>33</v>
      </c>
      <c r="E2781" s="2" t="s">
        <v>71</v>
      </c>
      <c r="F2781" s="2" t="s">
        <v>33</v>
      </c>
      <c r="G2781" s="2" t="s">
        <v>462</v>
      </c>
      <c r="H2781" s="2" t="s">
        <v>154</v>
      </c>
      <c r="I2781" s="2">
        <v>3</v>
      </c>
      <c r="J2781" s="2">
        <v>2</v>
      </c>
      <c r="K2781" s="2">
        <v>1</v>
      </c>
      <c r="L2781" s="2" t="s">
        <v>44</v>
      </c>
      <c r="M2781" s="2" t="s">
        <v>63</v>
      </c>
      <c r="N2781" s="2">
        <v>80.2</v>
      </c>
      <c r="O2781" s="2"/>
      <c r="P2781" s="2">
        <v>35.954099999999997</v>
      </c>
      <c r="Q2781" s="2">
        <v>-0.71299999999999997</v>
      </c>
      <c r="R2781" s="2">
        <v>1.794</v>
      </c>
      <c r="S2781" s="2">
        <v>3.51</v>
      </c>
      <c r="T2781" s="2">
        <v>1.65</v>
      </c>
      <c r="U2781" s="2">
        <v>-2.0630000000000002</v>
      </c>
      <c r="V2781" s="2">
        <v>50</v>
      </c>
      <c r="W2781" s="2">
        <v>5.4180000000000001</v>
      </c>
      <c r="X2781" s="2">
        <v>0.72699999999999998</v>
      </c>
      <c r="Y2781" s="2">
        <v>-117.56699999999999</v>
      </c>
      <c r="Z2781" s="2">
        <v>-0.751</v>
      </c>
      <c r="AA2781" s="2">
        <v>10.943</v>
      </c>
      <c r="AB2781" s="2">
        <v>26.664999999999999</v>
      </c>
      <c r="AC2781" s="2">
        <v>-34.902000000000001</v>
      </c>
      <c r="AD2781" s="2">
        <v>0.65800000000000003</v>
      </c>
      <c r="AE2781" s="2" t="s">
        <v>72</v>
      </c>
      <c r="AF2781" s="2" t="s">
        <v>73</v>
      </c>
      <c r="AG2781" s="2">
        <v>0.75</v>
      </c>
      <c r="AH2781" s="2">
        <v>246.91</v>
      </c>
    </row>
    <row r="2782" spans="1:34" x14ac:dyDescent="0.3">
      <c r="A2782" s="1">
        <v>2016</v>
      </c>
      <c r="B2782" s="1">
        <v>9</v>
      </c>
      <c r="C2782" s="1" t="s">
        <v>51</v>
      </c>
      <c r="D2782" s="1" t="s">
        <v>33</v>
      </c>
      <c r="E2782" s="1" t="s">
        <v>299</v>
      </c>
      <c r="F2782" s="1" t="s">
        <v>33</v>
      </c>
      <c r="G2782" s="1" t="s">
        <v>689</v>
      </c>
      <c r="H2782" s="1" t="s">
        <v>154</v>
      </c>
      <c r="I2782" s="1">
        <v>3</v>
      </c>
      <c r="J2782" s="1">
        <v>2</v>
      </c>
      <c r="K2782" s="1">
        <v>2</v>
      </c>
      <c r="L2782" s="1" t="s">
        <v>44</v>
      </c>
      <c r="M2782" s="1" t="s">
        <v>63</v>
      </c>
      <c r="N2782" s="1">
        <v>81</v>
      </c>
      <c r="O2782" s="1">
        <v>2142.61</v>
      </c>
      <c r="P2782" s="1">
        <v>49.353299999999997</v>
      </c>
      <c r="Q2782" s="1">
        <v>-0.88300000000000001</v>
      </c>
      <c r="R2782" s="1">
        <v>2.2240000000000002</v>
      </c>
      <c r="S2782" s="1">
        <v>3.51</v>
      </c>
      <c r="T2782" s="1">
        <v>1.65</v>
      </c>
      <c r="U2782" s="1">
        <v>-2.113</v>
      </c>
      <c r="V2782" s="1">
        <v>50</v>
      </c>
      <c r="W2782" s="1">
        <v>4.4119999999999999</v>
      </c>
      <c r="X2782" s="1">
        <v>1.657</v>
      </c>
      <c r="Y2782" s="1">
        <v>-118.804</v>
      </c>
      <c r="Z2782" s="1">
        <v>1.474</v>
      </c>
      <c r="AA2782" s="1">
        <v>5.8620000000000001</v>
      </c>
      <c r="AB2782" s="1">
        <v>19.896000000000001</v>
      </c>
      <c r="AC2782" s="1">
        <v>-31.297999999999998</v>
      </c>
      <c r="AD2782" s="1">
        <v>0.66400000000000003</v>
      </c>
      <c r="AE2782" s="1" t="s">
        <v>76</v>
      </c>
      <c r="AF2782" s="1" t="s">
        <v>73</v>
      </c>
      <c r="AG2782" s="1">
        <v>-43.02</v>
      </c>
      <c r="AH2782" s="1">
        <v>280.74</v>
      </c>
    </row>
    <row r="2783" spans="1:34" x14ac:dyDescent="0.3">
      <c r="A2783" s="2">
        <v>2016</v>
      </c>
      <c r="B2783" s="2">
        <v>1</v>
      </c>
      <c r="C2783" s="2" t="s">
        <v>32</v>
      </c>
      <c r="D2783" s="2" t="s">
        <v>33</v>
      </c>
      <c r="E2783" s="2" t="s">
        <v>131</v>
      </c>
      <c r="F2783" s="2" t="s">
        <v>41</v>
      </c>
      <c r="G2783" s="2" t="s">
        <v>472</v>
      </c>
      <c r="H2783" s="2" t="s">
        <v>67</v>
      </c>
      <c r="I2783" s="2">
        <v>3</v>
      </c>
      <c r="J2783" s="2">
        <v>2</v>
      </c>
      <c r="K2783" s="2">
        <v>1</v>
      </c>
      <c r="L2783" s="2" t="s">
        <v>38</v>
      </c>
      <c r="M2783" s="2" t="s">
        <v>48</v>
      </c>
      <c r="N2783" s="2">
        <v>91.7</v>
      </c>
      <c r="O2783" s="2">
        <v>1958.57</v>
      </c>
      <c r="P2783" s="2">
        <v>155.76599999999999</v>
      </c>
      <c r="Q2783" s="2">
        <v>-1.2929999999999999</v>
      </c>
      <c r="R2783" s="2">
        <v>3.27</v>
      </c>
      <c r="S2783" s="2">
        <v>3.11</v>
      </c>
      <c r="T2783" s="2">
        <v>1.38</v>
      </c>
      <c r="U2783" s="2">
        <v>1.42</v>
      </c>
      <c r="V2783" s="2">
        <v>50</v>
      </c>
      <c r="W2783" s="2">
        <v>5.8940000000000001</v>
      </c>
      <c r="X2783" s="2">
        <v>-10.186</v>
      </c>
      <c r="Y2783" s="2">
        <v>-134.108</v>
      </c>
      <c r="Z2783" s="2">
        <v>-4.3899999999999997</v>
      </c>
      <c r="AA2783" s="2">
        <v>15.821</v>
      </c>
      <c r="AB2783" s="2">
        <v>26.670999999999999</v>
      </c>
      <c r="AC2783" s="2">
        <v>-13.726000000000001</v>
      </c>
      <c r="AD2783" s="2">
        <v>0</v>
      </c>
      <c r="AE2783" s="2" t="s">
        <v>39</v>
      </c>
      <c r="AF2783" s="2"/>
      <c r="AG2783" s="2"/>
      <c r="AH2783" s="2"/>
    </row>
    <row r="2784" spans="1:34" x14ac:dyDescent="0.3">
      <c r="A2784" s="1">
        <v>2016</v>
      </c>
      <c r="B2784" s="1">
        <v>3</v>
      </c>
      <c r="C2784" s="1" t="s">
        <v>32</v>
      </c>
      <c r="D2784" s="1" t="s">
        <v>33</v>
      </c>
      <c r="E2784" s="1" t="s">
        <v>131</v>
      </c>
      <c r="F2784" s="1" t="s">
        <v>41</v>
      </c>
      <c r="G2784" s="1" t="s">
        <v>472</v>
      </c>
      <c r="H2784" s="1" t="s">
        <v>67</v>
      </c>
      <c r="I2784" s="1">
        <v>3</v>
      </c>
      <c r="J2784" s="1">
        <v>2</v>
      </c>
      <c r="K2784" s="1">
        <v>1</v>
      </c>
      <c r="L2784" s="1" t="s">
        <v>44</v>
      </c>
      <c r="M2784" s="1" t="s">
        <v>37</v>
      </c>
      <c r="N2784" s="1">
        <v>91.3</v>
      </c>
      <c r="O2784" s="1">
        <v>2069.64</v>
      </c>
      <c r="P2784" s="1">
        <v>165.21199999999999</v>
      </c>
      <c r="Q2784" s="1">
        <v>7.9000000000000001E-2</v>
      </c>
      <c r="R2784" s="1">
        <v>2.956</v>
      </c>
      <c r="S2784" s="1">
        <v>3.23</v>
      </c>
      <c r="T2784" s="1">
        <v>1.43</v>
      </c>
      <c r="U2784" s="1">
        <v>1.82</v>
      </c>
      <c r="V2784" s="1">
        <v>50</v>
      </c>
      <c r="W2784" s="1">
        <v>5.79</v>
      </c>
      <c r="X2784" s="1">
        <v>-6.54</v>
      </c>
      <c r="Y2784" s="1">
        <v>-133.71100000000001</v>
      </c>
      <c r="Z2784" s="1">
        <v>-4.1689999999999996</v>
      </c>
      <c r="AA2784" s="1">
        <v>10.282999999999999</v>
      </c>
      <c r="AB2784" s="1">
        <v>30.088000000000001</v>
      </c>
      <c r="AC2784" s="1">
        <v>-17.381</v>
      </c>
      <c r="AD2784" s="1">
        <v>0.91700000000000004</v>
      </c>
      <c r="AE2784" s="1" t="s">
        <v>49</v>
      </c>
      <c r="AF2784" s="1" t="s">
        <v>50</v>
      </c>
      <c r="AG2784" s="1">
        <v>-57.42</v>
      </c>
      <c r="AH2784" s="1">
        <v>84.95</v>
      </c>
    </row>
    <row r="2785" spans="1:34" x14ac:dyDescent="0.3">
      <c r="A2785" s="2">
        <v>2016</v>
      </c>
      <c r="B2785" s="2">
        <v>3</v>
      </c>
      <c r="C2785" s="2" t="s">
        <v>40</v>
      </c>
      <c r="D2785" s="2" t="s">
        <v>33</v>
      </c>
      <c r="E2785" s="2" t="s">
        <v>131</v>
      </c>
      <c r="F2785" s="2" t="s">
        <v>41</v>
      </c>
      <c r="G2785" s="2" t="s">
        <v>472</v>
      </c>
      <c r="H2785" s="2" t="s">
        <v>67</v>
      </c>
      <c r="I2785" s="2">
        <v>3</v>
      </c>
      <c r="J2785" s="2">
        <v>2</v>
      </c>
      <c r="K2785" s="2">
        <v>2</v>
      </c>
      <c r="L2785" s="2" t="s">
        <v>44</v>
      </c>
      <c r="M2785" s="2" t="s">
        <v>48</v>
      </c>
      <c r="N2785" s="2">
        <v>91</v>
      </c>
      <c r="O2785" s="2">
        <v>1947.89</v>
      </c>
      <c r="P2785" s="2">
        <v>142.904</v>
      </c>
      <c r="Q2785" s="2">
        <v>-3.5000000000000003E-2</v>
      </c>
      <c r="R2785" s="2">
        <v>3.0819999999999999</v>
      </c>
      <c r="S2785" s="2">
        <v>3.36</v>
      </c>
      <c r="T2785" s="2">
        <v>1.56</v>
      </c>
      <c r="U2785" s="2">
        <v>1.716</v>
      </c>
      <c r="V2785" s="2">
        <v>50</v>
      </c>
      <c r="W2785" s="2">
        <v>5.8570000000000002</v>
      </c>
      <c r="X2785" s="2">
        <v>-7.556</v>
      </c>
      <c r="Y2785" s="2">
        <v>-133.136</v>
      </c>
      <c r="Z2785" s="2">
        <v>-4.1390000000000002</v>
      </c>
      <c r="AA2785" s="2">
        <v>15.454000000000001</v>
      </c>
      <c r="AB2785" s="2">
        <v>23.794</v>
      </c>
      <c r="AC2785" s="2">
        <v>-16.986999999999998</v>
      </c>
      <c r="AD2785" s="2">
        <v>0.91300000000000003</v>
      </c>
      <c r="AE2785" s="2" t="s">
        <v>49</v>
      </c>
      <c r="AF2785" s="2" t="s">
        <v>50</v>
      </c>
      <c r="AG2785" s="2">
        <v>40.31</v>
      </c>
      <c r="AH2785" s="2">
        <v>173.94</v>
      </c>
    </row>
    <row r="2786" spans="1:34" x14ac:dyDescent="0.3">
      <c r="A2786" s="1">
        <v>2016</v>
      </c>
      <c r="B2786" s="1">
        <v>3</v>
      </c>
      <c r="C2786" s="1" t="s">
        <v>458</v>
      </c>
      <c r="D2786" s="1" t="s">
        <v>41</v>
      </c>
      <c r="E2786" s="1" t="s">
        <v>563</v>
      </c>
      <c r="F2786" s="1" t="s">
        <v>33</v>
      </c>
      <c r="G2786" s="1" t="s">
        <v>849</v>
      </c>
      <c r="H2786" s="1" t="s">
        <v>243</v>
      </c>
      <c r="I2786" s="1">
        <v>3</v>
      </c>
      <c r="J2786" s="1">
        <v>2</v>
      </c>
      <c r="K2786" s="1">
        <v>2</v>
      </c>
      <c r="L2786" s="1" t="s">
        <v>36</v>
      </c>
      <c r="M2786" s="1" t="s">
        <v>65</v>
      </c>
      <c r="N2786" s="1">
        <v>75</v>
      </c>
      <c r="O2786" s="1">
        <v>2974.35</v>
      </c>
      <c r="P2786" s="1">
        <v>41.107799999999997</v>
      </c>
      <c r="Q2786" s="1">
        <v>-0.41299999999999998</v>
      </c>
      <c r="R2786" s="1">
        <v>1.121</v>
      </c>
      <c r="S2786" s="1">
        <v>3.42</v>
      </c>
      <c r="T2786" s="1">
        <v>1.66</v>
      </c>
      <c r="U2786" s="1">
        <v>-3.448</v>
      </c>
      <c r="V2786" s="1">
        <v>50</v>
      </c>
      <c r="W2786" s="1">
        <v>6.5039999999999996</v>
      </c>
      <c r="X2786" s="1">
        <v>4.5019999999999998</v>
      </c>
      <c r="Y2786" s="1">
        <v>-109.92400000000001</v>
      </c>
      <c r="Z2786" s="1">
        <v>-1.724</v>
      </c>
      <c r="AA2786" s="1">
        <v>8.7690000000000001</v>
      </c>
      <c r="AB2786" s="1">
        <v>22.693000000000001</v>
      </c>
      <c r="AC2786" s="1">
        <v>-42.534999999999997</v>
      </c>
      <c r="AD2786" s="1">
        <v>7.0000000000000001E-3</v>
      </c>
      <c r="AE2786" s="1"/>
      <c r="AF2786" s="1"/>
      <c r="AG2786" s="1"/>
      <c r="AH2786" s="1"/>
    </row>
    <row r="2787" spans="1:34" x14ac:dyDescent="0.3">
      <c r="A2787" s="2">
        <v>2016</v>
      </c>
      <c r="B2787" s="2">
        <v>3</v>
      </c>
      <c r="C2787" s="2" t="s">
        <v>458</v>
      </c>
      <c r="D2787" s="2" t="s">
        <v>41</v>
      </c>
      <c r="E2787" s="2" t="s">
        <v>563</v>
      </c>
      <c r="F2787" s="2" t="s">
        <v>33</v>
      </c>
      <c r="G2787" s="2" t="s">
        <v>849</v>
      </c>
      <c r="H2787" s="2" t="s">
        <v>243</v>
      </c>
      <c r="I2787" s="2">
        <v>3</v>
      </c>
      <c r="J2787" s="2">
        <v>2</v>
      </c>
      <c r="K2787" s="2">
        <v>2</v>
      </c>
      <c r="L2787" s="2" t="s">
        <v>38</v>
      </c>
      <c r="M2787" s="2" t="s">
        <v>37</v>
      </c>
      <c r="N2787" s="2">
        <v>89.7</v>
      </c>
      <c r="O2787" s="2">
        <v>2443.48</v>
      </c>
      <c r="P2787" s="2">
        <v>212.34399999999999</v>
      </c>
      <c r="Q2787" s="2">
        <v>-2.0459999999999998</v>
      </c>
      <c r="R2787" s="2">
        <v>2.7839999999999998</v>
      </c>
      <c r="S2787" s="2">
        <v>3.4</v>
      </c>
      <c r="T2787" s="2">
        <v>1.66</v>
      </c>
      <c r="U2787" s="2">
        <v>-3.8359999999999999</v>
      </c>
      <c r="V2787" s="2">
        <v>50</v>
      </c>
      <c r="W2787" s="2">
        <v>6.0339999999999998</v>
      </c>
      <c r="X2787" s="2">
        <v>6.76</v>
      </c>
      <c r="Y2787" s="2">
        <v>-131.363</v>
      </c>
      <c r="Z2787" s="2">
        <v>-4.8070000000000004</v>
      </c>
      <c r="AA2787" s="2">
        <v>-10.971</v>
      </c>
      <c r="AB2787" s="2">
        <v>27.356000000000002</v>
      </c>
      <c r="AC2787" s="2">
        <v>-18.832000000000001</v>
      </c>
      <c r="AD2787" s="2">
        <v>0</v>
      </c>
      <c r="AE2787" s="2" t="s">
        <v>39</v>
      </c>
      <c r="AF2787" s="2"/>
      <c r="AG2787" s="2"/>
      <c r="AH2787" s="2"/>
    </row>
    <row r="2788" spans="1:34" x14ac:dyDescent="0.3">
      <c r="A2788" s="1">
        <v>2016</v>
      </c>
      <c r="B2788" s="1">
        <v>7</v>
      </c>
      <c r="C2788" s="1" t="s">
        <v>458</v>
      </c>
      <c r="D2788" s="1" t="s">
        <v>41</v>
      </c>
      <c r="E2788" s="1" t="s">
        <v>587</v>
      </c>
      <c r="F2788" s="1" t="s">
        <v>33</v>
      </c>
      <c r="G2788" s="1" t="s">
        <v>849</v>
      </c>
      <c r="H2788" s="1" t="s">
        <v>243</v>
      </c>
      <c r="I2788" s="1">
        <v>3</v>
      </c>
      <c r="J2788" s="1">
        <v>2</v>
      </c>
      <c r="K2788" s="1">
        <v>1</v>
      </c>
      <c r="L2788" s="1" t="s">
        <v>38</v>
      </c>
      <c r="M2788" s="1" t="s">
        <v>48</v>
      </c>
      <c r="N2788" s="1">
        <v>91.5</v>
      </c>
      <c r="O2788" s="1">
        <v>2257.83</v>
      </c>
      <c r="P2788" s="1">
        <v>243.56100000000001</v>
      </c>
      <c r="Q2788" s="1">
        <v>-1.3939999999999999</v>
      </c>
      <c r="R2788" s="1">
        <v>3.4660000000000002</v>
      </c>
      <c r="S2788" s="1">
        <v>3.44</v>
      </c>
      <c r="T2788" s="1">
        <v>1.66</v>
      </c>
      <c r="U2788" s="1">
        <v>-1.738</v>
      </c>
      <c r="V2788" s="1">
        <v>50</v>
      </c>
      <c r="W2788" s="1">
        <v>5.4560000000000004</v>
      </c>
      <c r="X2788" s="1">
        <v>3.5550000000000002</v>
      </c>
      <c r="Y2788" s="1">
        <v>-134.18799999999999</v>
      </c>
      <c r="Z2788" s="1">
        <v>0.12</v>
      </c>
      <c r="AA2788" s="1">
        <v>-14.036</v>
      </c>
      <c r="AB2788" s="1">
        <v>27.248000000000001</v>
      </c>
      <c r="AC2788" s="1">
        <v>-28.728999999999999</v>
      </c>
      <c r="AD2788" s="1">
        <v>0</v>
      </c>
      <c r="AE2788" s="1" t="s">
        <v>39</v>
      </c>
      <c r="AF2788" s="1"/>
      <c r="AG2788" s="1"/>
      <c r="AH2788" s="1"/>
    </row>
    <row r="2789" spans="1:34" x14ac:dyDescent="0.3">
      <c r="A2789" s="2">
        <v>2016</v>
      </c>
      <c r="B2789" s="2">
        <v>1</v>
      </c>
      <c r="C2789" s="2" t="s">
        <v>56</v>
      </c>
      <c r="D2789" s="2" t="s">
        <v>33</v>
      </c>
      <c r="E2789" s="2" t="s">
        <v>114</v>
      </c>
      <c r="F2789" s="2" t="s">
        <v>33</v>
      </c>
      <c r="G2789" s="2" t="s">
        <v>809</v>
      </c>
      <c r="H2789" s="2" t="s">
        <v>116</v>
      </c>
      <c r="I2789" s="2">
        <v>3</v>
      </c>
      <c r="J2789" s="2">
        <v>2</v>
      </c>
      <c r="K2789" s="2">
        <v>2</v>
      </c>
      <c r="L2789" s="2" t="s">
        <v>38</v>
      </c>
      <c r="M2789" s="2" t="s">
        <v>37</v>
      </c>
      <c r="N2789" s="2">
        <v>96</v>
      </c>
      <c r="O2789" s="2">
        <v>2131.9299999999998</v>
      </c>
      <c r="P2789" s="2">
        <v>197.02799999999999</v>
      </c>
      <c r="Q2789" s="2">
        <v>1.2310000000000001</v>
      </c>
      <c r="R2789" s="2">
        <v>3.0939999999999999</v>
      </c>
      <c r="S2789" s="2">
        <v>3.74</v>
      </c>
      <c r="T2789" s="2">
        <v>1.65</v>
      </c>
      <c r="U2789" s="2">
        <v>-2.1989999999999998</v>
      </c>
      <c r="V2789" s="2">
        <v>50</v>
      </c>
      <c r="W2789" s="2">
        <v>6.3319999999999999</v>
      </c>
      <c r="X2789" s="2">
        <v>10.537000000000001</v>
      </c>
      <c r="Y2789" s="2">
        <v>-140.375</v>
      </c>
      <c r="Z2789" s="2">
        <v>-5.0979999999999999</v>
      </c>
      <c r="AA2789" s="2">
        <v>-5.8470000000000004</v>
      </c>
      <c r="AB2789" s="2">
        <v>33.954999999999998</v>
      </c>
      <c r="AC2789" s="2">
        <v>-21.268000000000001</v>
      </c>
      <c r="AD2789" s="2">
        <v>2.4E-2</v>
      </c>
      <c r="AE2789" s="2" t="s">
        <v>39</v>
      </c>
      <c r="AF2789" s="2"/>
      <c r="AG2789" s="2"/>
      <c r="AH2789" s="2"/>
    </row>
    <row r="2790" spans="1:34" x14ac:dyDescent="0.3">
      <c r="A2790" s="1">
        <v>2016</v>
      </c>
      <c r="B2790" s="1">
        <v>6</v>
      </c>
      <c r="C2790" s="1" t="s">
        <v>56</v>
      </c>
      <c r="D2790" s="1" t="s">
        <v>33</v>
      </c>
      <c r="E2790" s="1" t="s">
        <v>114</v>
      </c>
      <c r="F2790" s="1" t="s">
        <v>33</v>
      </c>
      <c r="G2790" s="1" t="s">
        <v>809</v>
      </c>
      <c r="H2790" s="1" t="s">
        <v>116</v>
      </c>
      <c r="I2790" s="1">
        <v>3</v>
      </c>
      <c r="J2790" s="1">
        <v>2</v>
      </c>
      <c r="K2790" s="1">
        <v>2</v>
      </c>
      <c r="L2790" s="1" t="s">
        <v>68</v>
      </c>
      <c r="M2790" s="1" t="s">
        <v>63</v>
      </c>
      <c r="N2790" s="1">
        <v>83.6</v>
      </c>
      <c r="O2790" s="1">
        <v>2109.14</v>
      </c>
      <c r="P2790" s="1">
        <v>7.8582400000000003</v>
      </c>
      <c r="Q2790" s="1">
        <v>0.186</v>
      </c>
      <c r="R2790" s="1">
        <v>0.81399999999999995</v>
      </c>
      <c r="S2790" s="1">
        <v>3.67</v>
      </c>
      <c r="T2790" s="1">
        <v>1.65</v>
      </c>
      <c r="U2790" s="1">
        <v>-2.1230000000000002</v>
      </c>
      <c r="V2790" s="1">
        <v>50</v>
      </c>
      <c r="W2790" s="1">
        <v>6.4329999999999998</v>
      </c>
      <c r="X2790" s="1">
        <v>5.399</v>
      </c>
      <c r="Y2790" s="1">
        <v>-122.372</v>
      </c>
      <c r="Z2790" s="1">
        <v>-6.1109999999999998</v>
      </c>
      <c r="AA2790" s="1">
        <v>0.56100000000000005</v>
      </c>
      <c r="AB2790" s="1">
        <v>30.161999999999999</v>
      </c>
      <c r="AC2790" s="1">
        <v>-34.93</v>
      </c>
      <c r="AD2790" s="1">
        <v>0</v>
      </c>
      <c r="AE2790" s="1" t="s">
        <v>39</v>
      </c>
      <c r="AF2790" s="1"/>
      <c r="AG2790" s="1"/>
      <c r="AH2790" s="1"/>
    </row>
    <row r="2791" spans="1:34" x14ac:dyDescent="0.3">
      <c r="A2791" s="2">
        <v>2016</v>
      </c>
      <c r="B2791" s="2">
        <v>8</v>
      </c>
      <c r="C2791" s="2" t="s">
        <v>56</v>
      </c>
      <c r="D2791" s="2" t="s">
        <v>33</v>
      </c>
      <c r="E2791" s="2" t="s">
        <v>346</v>
      </c>
      <c r="F2791" s="2" t="s">
        <v>33</v>
      </c>
      <c r="G2791" s="2" t="s">
        <v>809</v>
      </c>
      <c r="H2791" s="2" t="s">
        <v>116</v>
      </c>
      <c r="I2791" s="2">
        <v>3</v>
      </c>
      <c r="J2791" s="2">
        <v>2</v>
      </c>
      <c r="K2791" s="2">
        <v>1</v>
      </c>
      <c r="L2791" s="2" t="s">
        <v>44</v>
      </c>
      <c r="M2791" s="2" t="s">
        <v>123</v>
      </c>
      <c r="N2791" s="2">
        <v>87.8</v>
      </c>
      <c r="O2791" s="2">
        <v>2946.31</v>
      </c>
      <c r="P2791" s="2">
        <v>50.2804</v>
      </c>
      <c r="Q2791" s="2">
        <v>0.85299999999999998</v>
      </c>
      <c r="R2791" s="2">
        <v>3.093</v>
      </c>
      <c r="S2791" s="2">
        <v>3.55</v>
      </c>
      <c r="T2791" s="2">
        <v>1.65</v>
      </c>
      <c r="U2791" s="2">
        <v>-1.2310000000000001</v>
      </c>
      <c r="V2791" s="2">
        <v>50</v>
      </c>
      <c r="W2791" s="2">
        <v>6.4450000000000003</v>
      </c>
      <c r="X2791" s="2">
        <v>3.3650000000000002</v>
      </c>
      <c r="Y2791" s="2">
        <v>-128.77000000000001</v>
      </c>
      <c r="Z2791" s="2">
        <v>-9.9000000000000005E-2</v>
      </c>
      <c r="AA2791" s="2">
        <v>9.4640000000000004</v>
      </c>
      <c r="AB2791" s="2">
        <v>32.737000000000002</v>
      </c>
      <c r="AC2791" s="2">
        <v>-41.96</v>
      </c>
      <c r="AD2791" s="2">
        <v>0.441</v>
      </c>
      <c r="AE2791" s="2" t="s">
        <v>72</v>
      </c>
      <c r="AF2791" s="2" t="s">
        <v>73</v>
      </c>
      <c r="AG2791" s="2">
        <v>7.5</v>
      </c>
      <c r="AH2791" s="2">
        <v>288.64999999999998</v>
      </c>
    </row>
    <row r="2792" spans="1:34" x14ac:dyDescent="0.3">
      <c r="A2792" s="1">
        <v>2016</v>
      </c>
      <c r="B2792" s="1">
        <v>5</v>
      </c>
      <c r="C2792" s="1" t="s">
        <v>51</v>
      </c>
      <c r="D2792" s="1" t="s">
        <v>33</v>
      </c>
      <c r="E2792" s="1" t="s">
        <v>850</v>
      </c>
      <c r="F2792" s="1" t="s">
        <v>33</v>
      </c>
      <c r="G2792" s="1" t="s">
        <v>758</v>
      </c>
      <c r="H2792" s="1" t="s">
        <v>329</v>
      </c>
      <c r="I2792" s="1">
        <v>3</v>
      </c>
      <c r="J2792" s="1">
        <v>2</v>
      </c>
      <c r="K2792" s="1">
        <v>2</v>
      </c>
      <c r="L2792" s="1" t="s">
        <v>36</v>
      </c>
      <c r="M2792" s="1" t="s">
        <v>37</v>
      </c>
      <c r="N2792" s="1">
        <v>92.7</v>
      </c>
      <c r="O2792" s="1">
        <v>2427.0500000000002</v>
      </c>
      <c r="P2792" s="1">
        <v>220.518</v>
      </c>
      <c r="Q2792" s="1">
        <v>0.54100000000000004</v>
      </c>
      <c r="R2792" s="1">
        <v>2.2410000000000001</v>
      </c>
      <c r="S2792" s="1">
        <v>3.53</v>
      </c>
      <c r="T2792" s="1">
        <v>1.64</v>
      </c>
      <c r="U2792" s="1">
        <v>-2.302</v>
      </c>
      <c r="V2792" s="1">
        <v>50</v>
      </c>
      <c r="W2792" s="1">
        <v>6.12</v>
      </c>
      <c r="X2792" s="1">
        <v>8.5939999999999994</v>
      </c>
      <c r="Y2792" s="1">
        <v>-135.53100000000001</v>
      </c>
      <c r="Z2792" s="1">
        <v>-6.85</v>
      </c>
      <c r="AA2792" s="1">
        <v>-5.2939999999999996</v>
      </c>
      <c r="AB2792" s="1">
        <v>29.923999999999999</v>
      </c>
      <c r="AC2792" s="1">
        <v>-18.859000000000002</v>
      </c>
      <c r="AD2792" s="1">
        <v>0.97899999999999998</v>
      </c>
      <c r="AE2792" s="1"/>
      <c r="AF2792" s="1"/>
      <c r="AG2792" s="1"/>
      <c r="AH2792" s="1"/>
    </row>
    <row r="2793" spans="1:34" x14ac:dyDescent="0.3">
      <c r="A2793" s="2">
        <v>2016</v>
      </c>
      <c r="B2793" s="2">
        <v>5</v>
      </c>
      <c r="C2793" s="2" t="s">
        <v>51</v>
      </c>
      <c r="D2793" s="2" t="s">
        <v>33</v>
      </c>
      <c r="E2793" s="2" t="s">
        <v>850</v>
      </c>
      <c r="F2793" s="2" t="s">
        <v>33</v>
      </c>
      <c r="G2793" s="2" t="s">
        <v>758</v>
      </c>
      <c r="H2793" s="2" t="s">
        <v>329</v>
      </c>
      <c r="I2793" s="2">
        <v>3</v>
      </c>
      <c r="J2793" s="2">
        <v>2</v>
      </c>
      <c r="K2793" s="2">
        <v>2</v>
      </c>
      <c r="L2793" s="2" t="s">
        <v>44</v>
      </c>
      <c r="M2793" s="2" t="s">
        <v>63</v>
      </c>
      <c r="N2793" s="2">
        <v>82.3</v>
      </c>
      <c r="O2793" s="2">
        <v>2529.84</v>
      </c>
      <c r="P2793" s="2">
        <v>82.691599999999994</v>
      </c>
      <c r="Q2793" s="2">
        <v>1.175</v>
      </c>
      <c r="R2793" s="2">
        <v>1.7190000000000001</v>
      </c>
      <c r="S2793" s="2">
        <v>3.53</v>
      </c>
      <c r="T2793" s="2">
        <v>1.64</v>
      </c>
      <c r="U2793" s="2">
        <v>-2.5419999999999998</v>
      </c>
      <c r="V2793" s="2">
        <v>50</v>
      </c>
      <c r="W2793" s="2">
        <v>6.2119999999999997</v>
      </c>
      <c r="X2793" s="2">
        <v>5.7169999999999996</v>
      </c>
      <c r="Y2793" s="2">
        <v>-120.508</v>
      </c>
      <c r="Z2793" s="2">
        <v>-4.173</v>
      </c>
      <c r="AA2793" s="2">
        <v>14.71</v>
      </c>
      <c r="AB2793" s="2">
        <v>24.908000000000001</v>
      </c>
      <c r="AC2793" s="2">
        <v>-30.773</v>
      </c>
      <c r="AD2793" s="2">
        <v>0.01</v>
      </c>
      <c r="AE2793" s="2" t="s">
        <v>49</v>
      </c>
      <c r="AF2793" s="2" t="s">
        <v>47</v>
      </c>
      <c r="AG2793" s="2">
        <v>10.29</v>
      </c>
      <c r="AH2793" s="2">
        <v>144.47999999999999</v>
      </c>
    </row>
    <row r="2794" spans="1:34" x14ac:dyDescent="0.3">
      <c r="A2794" s="1">
        <v>2016</v>
      </c>
      <c r="B2794" s="1">
        <v>1</v>
      </c>
      <c r="C2794" s="1" t="s">
        <v>458</v>
      </c>
      <c r="D2794" s="1" t="s">
        <v>41</v>
      </c>
      <c r="E2794" s="1" t="s">
        <v>119</v>
      </c>
      <c r="F2794" s="1" t="s">
        <v>33</v>
      </c>
      <c r="G2794" s="1" t="s">
        <v>510</v>
      </c>
      <c r="H2794" s="1" t="s">
        <v>404</v>
      </c>
      <c r="I2794" s="1">
        <v>3</v>
      </c>
      <c r="J2794" s="1">
        <v>2</v>
      </c>
      <c r="K2794" s="1">
        <v>1</v>
      </c>
      <c r="L2794" s="1" t="s">
        <v>38</v>
      </c>
      <c r="M2794" s="1" t="s">
        <v>63</v>
      </c>
      <c r="N2794" s="1">
        <v>85.8</v>
      </c>
      <c r="O2794" s="1">
        <v>2186.3000000000002</v>
      </c>
      <c r="P2794" s="1">
        <v>166.23</v>
      </c>
      <c r="Q2794" s="1">
        <v>-1.21</v>
      </c>
      <c r="R2794" s="1">
        <v>1.746</v>
      </c>
      <c r="S2794" s="1">
        <v>3.42</v>
      </c>
      <c r="T2794" s="1">
        <v>1.65</v>
      </c>
      <c r="U2794" s="1">
        <v>-1.2210000000000001</v>
      </c>
      <c r="V2794" s="1">
        <v>50</v>
      </c>
      <c r="W2794" s="1">
        <v>6.1029999999999998</v>
      </c>
      <c r="X2794" s="1">
        <v>3.6999999999999998E-2</v>
      </c>
      <c r="Y2794" s="1">
        <v>-125.74</v>
      </c>
      <c r="Z2794" s="1">
        <v>-4.6459999999999999</v>
      </c>
      <c r="AA2794" s="1">
        <v>-4.7E-2</v>
      </c>
      <c r="AB2794" s="1">
        <v>21.771999999999998</v>
      </c>
      <c r="AC2794" s="1">
        <v>-31.184000000000001</v>
      </c>
      <c r="AD2794" s="1">
        <v>8.3000000000000004E-2</v>
      </c>
      <c r="AE2794" s="1" t="s">
        <v>39</v>
      </c>
      <c r="AF2794" s="1"/>
      <c r="AG2794" s="1"/>
      <c r="AH2794" s="1"/>
    </row>
    <row r="2795" spans="1:34" x14ac:dyDescent="0.3">
      <c r="A2795" s="2">
        <v>2016</v>
      </c>
      <c r="B2795" s="2">
        <v>1</v>
      </c>
      <c r="C2795" s="2" t="s">
        <v>56</v>
      </c>
      <c r="D2795" s="2" t="s">
        <v>33</v>
      </c>
      <c r="E2795" s="2" t="s">
        <v>644</v>
      </c>
      <c r="F2795" s="2" t="s">
        <v>33</v>
      </c>
      <c r="G2795" s="2" t="s">
        <v>809</v>
      </c>
      <c r="H2795" s="2" t="s">
        <v>84</v>
      </c>
      <c r="I2795" s="2">
        <v>3</v>
      </c>
      <c r="J2795" s="2">
        <v>2</v>
      </c>
      <c r="K2795" s="2">
        <v>1</v>
      </c>
      <c r="L2795" s="2" t="s">
        <v>36</v>
      </c>
      <c r="M2795" s="2" t="s">
        <v>63</v>
      </c>
      <c r="N2795" s="2">
        <v>90.6</v>
      </c>
      <c r="O2795" s="2"/>
      <c r="P2795" s="2">
        <v>105.87</v>
      </c>
      <c r="Q2795" s="2">
        <v>0.65600000000000003</v>
      </c>
      <c r="R2795" s="2">
        <v>2.33</v>
      </c>
      <c r="S2795" s="2">
        <v>3.55</v>
      </c>
      <c r="T2795" s="2">
        <v>1.65</v>
      </c>
      <c r="U2795" s="2">
        <v>-2.3380000000000001</v>
      </c>
      <c r="V2795" s="2">
        <v>50</v>
      </c>
      <c r="W2795" s="2">
        <v>5.9909999999999997</v>
      </c>
      <c r="X2795" s="2">
        <v>7.0510000000000002</v>
      </c>
      <c r="Y2795" s="2">
        <v>-132.69900000000001</v>
      </c>
      <c r="Z2795" s="2">
        <v>-3.9279999999999999</v>
      </c>
      <c r="AA2795" s="2">
        <v>3.7269999999999999</v>
      </c>
      <c r="AB2795" s="2">
        <v>34.237000000000002</v>
      </c>
      <c r="AC2795" s="2">
        <v>-28.937999999999999</v>
      </c>
      <c r="AD2795" s="2">
        <v>0.91200000000000003</v>
      </c>
      <c r="AE2795" s="2"/>
      <c r="AF2795" s="2"/>
      <c r="AG2795" s="2"/>
      <c r="AH2795" s="2"/>
    </row>
    <row r="2796" spans="1:34" x14ac:dyDescent="0.3">
      <c r="A2796" s="1">
        <v>2016</v>
      </c>
      <c r="B2796" s="1">
        <v>1</v>
      </c>
      <c r="C2796" s="1" t="s">
        <v>56</v>
      </c>
      <c r="D2796" s="1" t="s">
        <v>33</v>
      </c>
      <c r="E2796" s="1" t="s">
        <v>644</v>
      </c>
      <c r="F2796" s="1" t="s">
        <v>33</v>
      </c>
      <c r="G2796" s="1" t="s">
        <v>809</v>
      </c>
      <c r="H2796" s="1" t="s">
        <v>84</v>
      </c>
      <c r="I2796" s="1">
        <v>3</v>
      </c>
      <c r="J2796" s="1">
        <v>2</v>
      </c>
      <c r="K2796" s="1">
        <v>1</v>
      </c>
      <c r="L2796" s="1" t="s">
        <v>68</v>
      </c>
      <c r="M2796" s="1" t="s">
        <v>63</v>
      </c>
      <c r="N2796" s="1">
        <v>88.5</v>
      </c>
      <c r="O2796" s="1"/>
      <c r="P2796" s="1">
        <v>66.722300000000004</v>
      </c>
      <c r="Q2796" s="1">
        <v>1.373</v>
      </c>
      <c r="R2796" s="1">
        <v>0.88</v>
      </c>
      <c r="S2796" s="1">
        <v>3.55</v>
      </c>
      <c r="T2796" s="1">
        <v>1.65</v>
      </c>
      <c r="U2796" s="1">
        <v>-2.2189999999999999</v>
      </c>
      <c r="V2796" s="1">
        <v>50</v>
      </c>
      <c r="W2796" s="1">
        <v>5.8819999999999997</v>
      </c>
      <c r="X2796" s="1">
        <v>7.391</v>
      </c>
      <c r="Y2796" s="1">
        <v>-129.45099999999999</v>
      </c>
      <c r="Z2796" s="1">
        <v>-6.2450000000000001</v>
      </c>
      <c r="AA2796" s="1">
        <v>8.6750000000000007</v>
      </c>
      <c r="AB2796" s="1">
        <v>32.186999999999998</v>
      </c>
      <c r="AC2796" s="1">
        <v>-32.572000000000003</v>
      </c>
      <c r="AD2796" s="1">
        <v>0</v>
      </c>
      <c r="AE2796" s="1" t="s">
        <v>39</v>
      </c>
      <c r="AF2796" s="1"/>
      <c r="AG2796" s="1"/>
      <c r="AH2796" s="1"/>
    </row>
    <row r="2797" spans="1:34" x14ac:dyDescent="0.3">
      <c r="A2797" s="2">
        <v>2016</v>
      </c>
      <c r="B2797" s="2">
        <v>1</v>
      </c>
      <c r="C2797" s="2" t="s">
        <v>40</v>
      </c>
      <c r="D2797" s="2" t="s">
        <v>41</v>
      </c>
      <c r="E2797" s="2" t="s">
        <v>658</v>
      </c>
      <c r="F2797" s="2" t="s">
        <v>33</v>
      </c>
      <c r="G2797" s="2" t="s">
        <v>475</v>
      </c>
      <c r="H2797" s="2" t="s">
        <v>157</v>
      </c>
      <c r="I2797" s="2">
        <v>3</v>
      </c>
      <c r="J2797" s="2">
        <v>2</v>
      </c>
      <c r="K2797" s="2">
        <v>0</v>
      </c>
      <c r="L2797" s="2" t="s">
        <v>54</v>
      </c>
      <c r="M2797" s="2" t="s">
        <v>37</v>
      </c>
      <c r="N2797" s="2">
        <v>94.2</v>
      </c>
      <c r="O2797" s="2">
        <v>2432.02</v>
      </c>
      <c r="P2797" s="2">
        <v>209.70500000000001</v>
      </c>
      <c r="Q2797" s="2">
        <v>3.4000000000000002E-2</v>
      </c>
      <c r="R2797" s="2">
        <v>2.379</v>
      </c>
      <c r="S2797" s="2">
        <v>3.38</v>
      </c>
      <c r="T2797" s="2">
        <v>1.57</v>
      </c>
      <c r="U2797" s="2">
        <v>-2.0529999999999999</v>
      </c>
      <c r="V2797" s="2">
        <v>50</v>
      </c>
      <c r="W2797" s="2">
        <v>5.9420000000000002</v>
      </c>
      <c r="X2797" s="2">
        <v>7.8639999999999999</v>
      </c>
      <c r="Y2797" s="2">
        <v>-137.81</v>
      </c>
      <c r="Z2797" s="2">
        <v>-6.9480000000000004</v>
      </c>
      <c r="AA2797" s="2">
        <v>-11.84</v>
      </c>
      <c r="AB2797" s="2">
        <v>28.4</v>
      </c>
      <c r="AC2797" s="2">
        <v>-15.154</v>
      </c>
      <c r="AD2797" s="2">
        <v>0.997</v>
      </c>
      <c r="AE2797" s="2" t="s">
        <v>55</v>
      </c>
      <c r="AF2797" s="2"/>
      <c r="AG2797" s="2"/>
      <c r="AH2797" s="2"/>
    </row>
    <row r="2798" spans="1:34" x14ac:dyDescent="0.3">
      <c r="A2798" s="1">
        <v>2016</v>
      </c>
      <c r="B2798" s="1">
        <v>2</v>
      </c>
      <c r="C2798" s="1" t="s">
        <v>32</v>
      </c>
      <c r="D2798" s="1" t="s">
        <v>33</v>
      </c>
      <c r="E2798" s="1" t="s">
        <v>658</v>
      </c>
      <c r="F2798" s="1" t="s">
        <v>33</v>
      </c>
      <c r="G2798" s="1" t="s">
        <v>475</v>
      </c>
      <c r="H2798" s="1" t="s">
        <v>157</v>
      </c>
      <c r="I2798" s="1">
        <v>3</v>
      </c>
      <c r="J2798" s="1">
        <v>2</v>
      </c>
      <c r="K2798" s="1">
        <v>0</v>
      </c>
      <c r="L2798" s="1" t="s">
        <v>36</v>
      </c>
      <c r="M2798" s="1" t="s">
        <v>45</v>
      </c>
      <c r="N2798" s="1">
        <v>85.7</v>
      </c>
      <c r="O2798" s="1">
        <v>1878.27</v>
      </c>
      <c r="P2798" s="1">
        <v>245.267</v>
      </c>
      <c r="Q2798" s="1">
        <v>-0.38200000000000001</v>
      </c>
      <c r="R2798" s="1">
        <v>2.137</v>
      </c>
      <c r="S2798" s="1">
        <v>3.25</v>
      </c>
      <c r="T2798" s="1">
        <v>1.43</v>
      </c>
      <c r="U2798" s="1">
        <v>-2.2749999999999999</v>
      </c>
      <c r="V2798" s="1">
        <v>50</v>
      </c>
      <c r="W2798" s="1">
        <v>5.8220000000000001</v>
      </c>
      <c r="X2798" s="1">
        <v>7.23</v>
      </c>
      <c r="Y2798" s="1">
        <v>-125.371</v>
      </c>
      <c r="Z2798" s="1">
        <v>-3.911</v>
      </c>
      <c r="AA2798" s="1">
        <v>-12.537000000000001</v>
      </c>
      <c r="AB2798" s="1">
        <v>22.603999999999999</v>
      </c>
      <c r="AC2798" s="1">
        <v>-26.138000000000002</v>
      </c>
      <c r="AD2798" s="1">
        <v>1</v>
      </c>
      <c r="AE2798" s="1"/>
      <c r="AF2798" s="1"/>
      <c r="AG2798" s="1"/>
      <c r="AH2798" s="1"/>
    </row>
    <row r="2799" spans="1:34" x14ac:dyDescent="0.3">
      <c r="A2799" s="2">
        <v>2016</v>
      </c>
      <c r="B2799" s="2">
        <v>2</v>
      </c>
      <c r="C2799" s="2" t="s">
        <v>32</v>
      </c>
      <c r="D2799" s="2" t="s">
        <v>33</v>
      </c>
      <c r="E2799" s="2" t="s">
        <v>658</v>
      </c>
      <c r="F2799" s="2" t="s">
        <v>33</v>
      </c>
      <c r="G2799" s="2" t="s">
        <v>475</v>
      </c>
      <c r="H2799" s="2" t="s">
        <v>157</v>
      </c>
      <c r="I2799" s="2">
        <v>3</v>
      </c>
      <c r="J2799" s="2">
        <v>2</v>
      </c>
      <c r="K2799" s="2">
        <v>0</v>
      </c>
      <c r="L2799" s="2" t="s">
        <v>38</v>
      </c>
      <c r="M2799" s="2" t="s">
        <v>37</v>
      </c>
      <c r="N2799" s="2">
        <v>94.1</v>
      </c>
      <c r="O2799" s="2">
        <v>2484.38</v>
      </c>
      <c r="P2799" s="2">
        <v>207.68700000000001</v>
      </c>
      <c r="Q2799" s="2">
        <v>-1.089</v>
      </c>
      <c r="R2799" s="2">
        <v>2.3820000000000001</v>
      </c>
      <c r="S2799" s="2">
        <v>3.33</v>
      </c>
      <c r="T2799" s="2">
        <v>1.43</v>
      </c>
      <c r="U2799" s="2">
        <v>-2.0310000000000001</v>
      </c>
      <c r="V2799" s="2">
        <v>50</v>
      </c>
      <c r="W2799" s="2">
        <v>5.9160000000000004</v>
      </c>
      <c r="X2799" s="2">
        <v>4.7789999999999999</v>
      </c>
      <c r="Y2799" s="2">
        <v>-137.77099999999999</v>
      </c>
      <c r="Z2799" s="2">
        <v>-7.1230000000000002</v>
      </c>
      <c r="AA2799" s="2">
        <v>-12.042</v>
      </c>
      <c r="AB2799" s="2">
        <v>27.529</v>
      </c>
      <c r="AC2799" s="2">
        <v>-13.834</v>
      </c>
      <c r="AD2799" s="2">
        <v>0.22500000000000001</v>
      </c>
      <c r="AE2799" s="2" t="s">
        <v>39</v>
      </c>
      <c r="AF2799" s="2"/>
      <c r="AG2799" s="2"/>
      <c r="AH2799" s="2"/>
    </row>
    <row r="2800" spans="1:34" x14ac:dyDescent="0.3">
      <c r="A2800" s="1">
        <v>2016</v>
      </c>
      <c r="B2800" s="1">
        <v>9</v>
      </c>
      <c r="C2800" s="1" t="s">
        <v>32</v>
      </c>
      <c r="D2800" s="1" t="s">
        <v>33</v>
      </c>
      <c r="E2800" s="1" t="s">
        <v>669</v>
      </c>
      <c r="F2800" s="1" t="s">
        <v>33</v>
      </c>
      <c r="G2800" s="1" t="s">
        <v>475</v>
      </c>
      <c r="H2800" s="1" t="s">
        <v>157</v>
      </c>
      <c r="I2800" s="1">
        <v>3</v>
      </c>
      <c r="J2800" s="1">
        <v>2</v>
      </c>
      <c r="K2800" s="1">
        <v>1</v>
      </c>
      <c r="L2800" s="1" t="s">
        <v>38</v>
      </c>
      <c r="M2800" s="1" t="s">
        <v>63</v>
      </c>
      <c r="N2800" s="1">
        <v>86.5</v>
      </c>
      <c r="O2800" s="1"/>
      <c r="P2800" s="1">
        <v>94.506200000000007</v>
      </c>
      <c r="Q2800" s="1">
        <v>1.7569999999999999</v>
      </c>
      <c r="R2800" s="1">
        <v>-5.3999999999999999E-2</v>
      </c>
      <c r="S2800" s="1">
        <v>3.25</v>
      </c>
      <c r="T2800" s="1">
        <v>1.43</v>
      </c>
      <c r="U2800" s="1">
        <v>-0.89600000000000002</v>
      </c>
      <c r="V2800" s="1">
        <v>50</v>
      </c>
      <c r="W2800" s="1">
        <v>6.0990000000000002</v>
      </c>
      <c r="X2800" s="1">
        <v>5.93</v>
      </c>
      <c r="Y2800" s="1">
        <v>-126.437</v>
      </c>
      <c r="Z2800" s="1">
        <v>-9.3219999999999992</v>
      </c>
      <c r="AA2800" s="1">
        <v>3.335</v>
      </c>
      <c r="AB2800" s="1">
        <v>27.768999999999998</v>
      </c>
      <c r="AC2800" s="1">
        <v>-29.774000000000001</v>
      </c>
      <c r="AD2800" s="1">
        <v>0</v>
      </c>
      <c r="AE2800" s="1" t="s">
        <v>39</v>
      </c>
      <c r="AF2800" s="1"/>
      <c r="AG2800" s="1"/>
      <c r="AH2800" s="1"/>
    </row>
    <row r="2801" spans="1:34" x14ac:dyDescent="0.3">
      <c r="A2801" s="2">
        <v>2016</v>
      </c>
      <c r="B2801" s="2">
        <v>5</v>
      </c>
      <c r="C2801" s="2" t="s">
        <v>458</v>
      </c>
      <c r="D2801" s="2" t="s">
        <v>41</v>
      </c>
      <c r="E2801" s="2" t="s">
        <v>851</v>
      </c>
      <c r="F2801" s="2" t="s">
        <v>33</v>
      </c>
      <c r="G2801" s="2" t="s">
        <v>852</v>
      </c>
      <c r="H2801" s="2" t="s">
        <v>290</v>
      </c>
      <c r="I2801" s="2">
        <v>3</v>
      </c>
      <c r="J2801" s="2">
        <v>2</v>
      </c>
      <c r="K2801" s="2">
        <v>1</v>
      </c>
      <c r="L2801" s="2" t="s">
        <v>68</v>
      </c>
      <c r="M2801" s="2" t="s">
        <v>45</v>
      </c>
      <c r="N2801" s="2">
        <v>83.5</v>
      </c>
      <c r="O2801" s="2">
        <v>1347.76</v>
      </c>
      <c r="P2801" s="2">
        <v>248.886</v>
      </c>
      <c r="Q2801" s="2">
        <v>0.50800000000000001</v>
      </c>
      <c r="R2801" s="2">
        <v>0.309</v>
      </c>
      <c r="S2801" s="2">
        <v>3.3</v>
      </c>
      <c r="T2801" s="2">
        <v>1.65</v>
      </c>
      <c r="U2801" s="2">
        <v>-1.2070000000000001</v>
      </c>
      <c r="V2801" s="2">
        <v>50</v>
      </c>
      <c r="W2801" s="2">
        <v>5.0460000000000003</v>
      </c>
      <c r="X2801" s="2">
        <v>7.1870000000000003</v>
      </c>
      <c r="Y2801" s="2">
        <v>-122.099</v>
      </c>
      <c r="Z2801" s="2">
        <v>-4.8209999999999997</v>
      </c>
      <c r="AA2801" s="2">
        <v>-14.731999999999999</v>
      </c>
      <c r="AB2801" s="2">
        <v>24.760999999999999</v>
      </c>
      <c r="AC2801" s="2">
        <v>-31.695</v>
      </c>
      <c r="AD2801" s="2">
        <v>0</v>
      </c>
      <c r="AE2801" s="2" t="s">
        <v>39</v>
      </c>
      <c r="AF2801" s="2"/>
      <c r="AG2801" s="2"/>
      <c r="AH2801" s="2"/>
    </row>
    <row r="2802" spans="1:34" x14ac:dyDescent="0.3">
      <c r="A2802" s="1">
        <v>2016</v>
      </c>
      <c r="B2802" s="1">
        <v>4</v>
      </c>
      <c r="C2802" s="1" t="s">
        <v>51</v>
      </c>
      <c r="D2802" s="1" t="s">
        <v>33</v>
      </c>
      <c r="E2802" s="1" t="s">
        <v>804</v>
      </c>
      <c r="F2802" s="1" t="s">
        <v>41</v>
      </c>
      <c r="G2802" s="1" t="s">
        <v>799</v>
      </c>
      <c r="H2802" s="1" t="s">
        <v>374</v>
      </c>
      <c r="I2802" s="1">
        <v>3</v>
      </c>
      <c r="J2802" s="1">
        <v>2</v>
      </c>
      <c r="K2802" s="1">
        <v>0</v>
      </c>
      <c r="L2802" s="1" t="s">
        <v>44</v>
      </c>
      <c r="M2802" s="1" t="s">
        <v>45</v>
      </c>
      <c r="N2802" s="1">
        <v>82.9</v>
      </c>
      <c r="O2802" s="1">
        <v>914.85</v>
      </c>
      <c r="P2802" s="1">
        <v>98.24</v>
      </c>
      <c r="Q2802" s="1">
        <v>4.0000000000000001E-3</v>
      </c>
      <c r="R2802" s="1">
        <v>1.8540000000000001</v>
      </c>
      <c r="S2802" s="1">
        <v>3.54</v>
      </c>
      <c r="T2802" s="1">
        <v>1.65</v>
      </c>
      <c r="U2802" s="1">
        <v>3.161</v>
      </c>
      <c r="V2802" s="1">
        <v>50</v>
      </c>
      <c r="W2802" s="1">
        <v>5.7290000000000001</v>
      </c>
      <c r="X2802" s="1">
        <v>-9.1059999999999999</v>
      </c>
      <c r="Y2802" s="1">
        <v>-121.17</v>
      </c>
      <c r="Z2802" s="1">
        <v>-2.7</v>
      </c>
      <c r="AA2802" s="1">
        <v>7.5620000000000003</v>
      </c>
      <c r="AB2802" s="1">
        <v>26.137</v>
      </c>
      <c r="AC2802" s="1">
        <v>-31.079000000000001</v>
      </c>
      <c r="AD2802" s="1">
        <v>0.86799999999999999</v>
      </c>
      <c r="AE2802" s="1" t="s">
        <v>135</v>
      </c>
      <c r="AF2802" s="1" t="s">
        <v>136</v>
      </c>
      <c r="AG2802" s="1">
        <v>-26.61</v>
      </c>
      <c r="AH2802" s="1">
        <v>402.09</v>
      </c>
    </row>
    <row r="2803" spans="1:34" x14ac:dyDescent="0.3">
      <c r="A2803" s="2">
        <v>2016</v>
      </c>
      <c r="B2803" s="2">
        <v>1</v>
      </c>
      <c r="C2803" s="2" t="s">
        <v>56</v>
      </c>
      <c r="D2803" s="2" t="s">
        <v>33</v>
      </c>
      <c r="E2803" s="2" t="s">
        <v>305</v>
      </c>
      <c r="F2803" s="2" t="s">
        <v>33</v>
      </c>
      <c r="G2803" s="2" t="s">
        <v>560</v>
      </c>
      <c r="H2803" s="2" t="s">
        <v>174</v>
      </c>
      <c r="I2803" s="2">
        <v>3</v>
      </c>
      <c r="J2803" s="2">
        <v>2</v>
      </c>
      <c r="K2803" s="2">
        <v>1</v>
      </c>
      <c r="L2803" s="2" t="s">
        <v>36</v>
      </c>
      <c r="M2803" s="2" t="s">
        <v>37</v>
      </c>
      <c r="N2803" s="2">
        <v>95.3</v>
      </c>
      <c r="O2803" s="2">
        <v>2194.5</v>
      </c>
      <c r="P2803" s="2">
        <v>218.24600000000001</v>
      </c>
      <c r="Q2803" s="2">
        <v>-0.18</v>
      </c>
      <c r="R2803" s="2">
        <v>3.3959999999999999</v>
      </c>
      <c r="S2803" s="2">
        <v>3.56</v>
      </c>
      <c r="T2803" s="2">
        <v>1.66</v>
      </c>
      <c r="U2803" s="2">
        <v>-2.5760000000000001</v>
      </c>
      <c r="V2803" s="2">
        <v>50</v>
      </c>
      <c r="W2803" s="2">
        <v>6.0410000000000004</v>
      </c>
      <c r="X2803" s="2">
        <v>8.7330000000000005</v>
      </c>
      <c r="Y2803" s="2">
        <v>-139.417</v>
      </c>
      <c r="Z2803" s="2">
        <v>-4.3879999999999999</v>
      </c>
      <c r="AA2803" s="2">
        <v>-11.885999999999999</v>
      </c>
      <c r="AB2803" s="2">
        <v>34.802</v>
      </c>
      <c r="AC2803" s="2">
        <v>-15.64</v>
      </c>
      <c r="AD2803" s="2">
        <v>0.77900000000000003</v>
      </c>
      <c r="AE2803" s="2"/>
      <c r="AF2803" s="2"/>
      <c r="AG2803" s="2"/>
      <c r="AH2803" s="2"/>
    </row>
    <row r="2804" spans="1:34" x14ac:dyDescent="0.3">
      <c r="A2804" s="1">
        <v>2016</v>
      </c>
      <c r="B2804" s="1">
        <v>1</v>
      </c>
      <c r="C2804" s="1" t="s">
        <v>56</v>
      </c>
      <c r="D2804" s="1" t="s">
        <v>33</v>
      </c>
      <c r="E2804" s="1" t="s">
        <v>305</v>
      </c>
      <c r="F2804" s="1" t="s">
        <v>33</v>
      </c>
      <c r="G2804" s="1" t="s">
        <v>560</v>
      </c>
      <c r="H2804" s="1" t="s">
        <v>174</v>
      </c>
      <c r="I2804" s="1">
        <v>3</v>
      </c>
      <c r="J2804" s="1">
        <v>2</v>
      </c>
      <c r="K2804" s="1">
        <v>1</v>
      </c>
      <c r="L2804" s="1" t="s">
        <v>54</v>
      </c>
      <c r="M2804" s="1" t="s">
        <v>37</v>
      </c>
      <c r="N2804" s="1">
        <v>95.8</v>
      </c>
      <c r="O2804" s="1">
        <v>2285.27</v>
      </c>
      <c r="P2804" s="1">
        <v>209.535</v>
      </c>
      <c r="Q2804" s="1">
        <v>0.69599999999999995</v>
      </c>
      <c r="R2804" s="1">
        <v>3.4489999999999998</v>
      </c>
      <c r="S2804" s="1">
        <v>3.56</v>
      </c>
      <c r="T2804" s="1">
        <v>1.66</v>
      </c>
      <c r="U2804" s="1">
        <v>-2.661</v>
      </c>
      <c r="V2804" s="1">
        <v>50</v>
      </c>
      <c r="W2804" s="1">
        <v>5.9429999999999996</v>
      </c>
      <c r="X2804" s="1">
        <v>11.427</v>
      </c>
      <c r="Y2804" s="1">
        <v>-139.99100000000001</v>
      </c>
      <c r="Z2804" s="1">
        <v>-5.335</v>
      </c>
      <c r="AA2804" s="1">
        <v>-11.922000000000001</v>
      </c>
      <c r="AB2804" s="1">
        <v>32.213999999999999</v>
      </c>
      <c r="AC2804" s="1">
        <v>-8.5679999999999996</v>
      </c>
      <c r="AD2804" s="1">
        <v>0.40300000000000002</v>
      </c>
      <c r="AE2804" s="1" t="s">
        <v>55</v>
      </c>
      <c r="AF2804" s="1"/>
      <c r="AG2804" s="1"/>
      <c r="AH2804" s="1"/>
    </row>
    <row r="2805" spans="1:34" x14ac:dyDescent="0.3">
      <c r="A2805" s="2">
        <v>2016</v>
      </c>
      <c r="B2805" s="2">
        <v>1</v>
      </c>
      <c r="C2805" s="2" t="s">
        <v>458</v>
      </c>
      <c r="D2805" s="2" t="s">
        <v>41</v>
      </c>
      <c r="E2805" s="2" t="s">
        <v>102</v>
      </c>
      <c r="F2805" s="2" t="s">
        <v>33</v>
      </c>
      <c r="G2805" s="2" t="s">
        <v>476</v>
      </c>
      <c r="H2805" s="2" t="s">
        <v>118</v>
      </c>
      <c r="I2805" s="2">
        <v>3</v>
      </c>
      <c r="J2805" s="2">
        <v>2</v>
      </c>
      <c r="K2805" s="2">
        <v>1</v>
      </c>
      <c r="L2805" s="2" t="s">
        <v>44</v>
      </c>
      <c r="M2805" s="2" t="s">
        <v>65</v>
      </c>
      <c r="N2805" s="2">
        <v>75.599999999999994</v>
      </c>
      <c r="O2805" s="2">
        <v>2742.15</v>
      </c>
      <c r="P2805" s="2">
        <v>48.537700000000001</v>
      </c>
      <c r="Q2805" s="2">
        <v>-0.433</v>
      </c>
      <c r="R2805" s="2">
        <v>2.17</v>
      </c>
      <c r="S2805" s="2">
        <v>3.35</v>
      </c>
      <c r="T2805" s="2">
        <v>1.65</v>
      </c>
      <c r="U2805" s="2">
        <v>-1.546</v>
      </c>
      <c r="V2805" s="2">
        <v>50</v>
      </c>
      <c r="W2805" s="2">
        <v>6.3129999999999997</v>
      </c>
      <c r="X2805" s="2">
        <v>-8.3000000000000004E-2</v>
      </c>
      <c r="Y2805" s="2">
        <v>-110.928</v>
      </c>
      <c r="Z2805" s="2">
        <v>1.2609999999999999</v>
      </c>
      <c r="AA2805" s="2">
        <v>10.824999999999999</v>
      </c>
      <c r="AB2805" s="2">
        <v>24.222000000000001</v>
      </c>
      <c r="AC2805" s="2">
        <v>-44.433</v>
      </c>
      <c r="AD2805" s="2">
        <v>0.98799999999999999</v>
      </c>
      <c r="AE2805" s="2" t="s">
        <v>76</v>
      </c>
      <c r="AF2805" s="2" t="s">
        <v>73</v>
      </c>
      <c r="AG2805" s="2">
        <v>-16.55</v>
      </c>
      <c r="AH2805" s="2">
        <v>355.64</v>
      </c>
    </row>
    <row r="2806" spans="1:34" x14ac:dyDescent="0.3">
      <c r="A2806" s="1">
        <v>2016</v>
      </c>
      <c r="B2806" s="1">
        <v>3</v>
      </c>
      <c r="C2806" s="1" t="s">
        <v>458</v>
      </c>
      <c r="D2806" s="1" t="s">
        <v>41</v>
      </c>
      <c r="E2806" s="1" t="s">
        <v>102</v>
      </c>
      <c r="F2806" s="1" t="s">
        <v>33</v>
      </c>
      <c r="G2806" s="1" t="s">
        <v>476</v>
      </c>
      <c r="H2806" s="1" t="s">
        <v>118</v>
      </c>
      <c r="I2806" s="1">
        <v>3</v>
      </c>
      <c r="J2806" s="1">
        <v>2</v>
      </c>
      <c r="K2806" s="1">
        <v>0</v>
      </c>
      <c r="L2806" s="1" t="s">
        <v>36</v>
      </c>
      <c r="M2806" s="1" t="s">
        <v>87</v>
      </c>
      <c r="N2806" s="1">
        <v>92.1</v>
      </c>
      <c r="O2806" s="1">
        <v>2229.91</v>
      </c>
      <c r="P2806" s="1">
        <v>230.048</v>
      </c>
      <c r="Q2806" s="1">
        <v>-0.188</v>
      </c>
      <c r="R2806" s="1">
        <v>3.02</v>
      </c>
      <c r="S2806" s="1">
        <v>3.42</v>
      </c>
      <c r="T2806" s="1">
        <v>1.65</v>
      </c>
      <c r="U2806" s="1">
        <v>-1.179</v>
      </c>
      <c r="V2806" s="1">
        <v>50</v>
      </c>
      <c r="W2806" s="1">
        <v>5.8810000000000002</v>
      </c>
      <c r="X2806" s="1">
        <v>6.0620000000000003</v>
      </c>
      <c r="Y2806" s="1">
        <v>-134.87100000000001</v>
      </c>
      <c r="Z2806" s="1">
        <v>-3.0779999999999998</v>
      </c>
      <c r="AA2806" s="1">
        <v>-18.213999999999999</v>
      </c>
      <c r="AB2806" s="1">
        <v>32.206000000000003</v>
      </c>
      <c r="AC2806" s="1">
        <v>-23.885999999999999</v>
      </c>
      <c r="AD2806" s="1">
        <v>0.98799999999999999</v>
      </c>
      <c r="AE2806" s="1"/>
      <c r="AF2806" s="1"/>
      <c r="AG2806" s="1"/>
      <c r="AH2806" s="1"/>
    </row>
    <row r="2807" spans="1:34" x14ac:dyDescent="0.3">
      <c r="A2807" s="2">
        <v>2016</v>
      </c>
      <c r="B2807" s="2">
        <v>3</v>
      </c>
      <c r="C2807" s="2" t="s">
        <v>458</v>
      </c>
      <c r="D2807" s="2" t="s">
        <v>41</v>
      </c>
      <c r="E2807" s="2" t="s">
        <v>102</v>
      </c>
      <c r="F2807" s="2" t="s">
        <v>33</v>
      </c>
      <c r="G2807" s="2" t="s">
        <v>476</v>
      </c>
      <c r="H2807" s="2" t="s">
        <v>118</v>
      </c>
      <c r="I2807" s="2">
        <v>3</v>
      </c>
      <c r="J2807" s="2">
        <v>2</v>
      </c>
      <c r="K2807" s="2">
        <v>0</v>
      </c>
      <c r="L2807" s="2" t="s">
        <v>44</v>
      </c>
      <c r="M2807" s="2" t="s">
        <v>46</v>
      </c>
      <c r="N2807" s="2">
        <v>87.7</v>
      </c>
      <c r="O2807" s="2">
        <v>2408.7199999999998</v>
      </c>
      <c r="P2807" s="2">
        <v>148.21</v>
      </c>
      <c r="Q2807" s="2">
        <v>0.39700000000000002</v>
      </c>
      <c r="R2807" s="2">
        <v>2.4020000000000001</v>
      </c>
      <c r="S2807" s="2">
        <v>3.42</v>
      </c>
      <c r="T2807" s="2">
        <v>1.65</v>
      </c>
      <c r="U2807" s="2">
        <v>-1.34</v>
      </c>
      <c r="V2807" s="2">
        <v>50</v>
      </c>
      <c r="W2807" s="2">
        <v>6.1079999999999997</v>
      </c>
      <c r="X2807" s="2">
        <v>3.7370000000000001</v>
      </c>
      <c r="Y2807" s="2">
        <v>-128.53399999999999</v>
      </c>
      <c r="Z2807" s="2">
        <v>-4.1909999999999998</v>
      </c>
      <c r="AA2807" s="2">
        <v>3.4910000000000001</v>
      </c>
      <c r="AB2807" s="2">
        <v>24.754000000000001</v>
      </c>
      <c r="AC2807" s="2">
        <v>-26.698</v>
      </c>
      <c r="AD2807" s="2">
        <v>0.97799999999999998</v>
      </c>
      <c r="AE2807" s="2" t="s">
        <v>72</v>
      </c>
      <c r="AF2807" s="2" t="s">
        <v>73</v>
      </c>
      <c r="AG2807" s="2">
        <v>1.26</v>
      </c>
      <c r="AH2807" s="2">
        <v>308.86</v>
      </c>
    </row>
    <row r="2808" spans="1:34" x14ac:dyDescent="0.3">
      <c r="A2808" s="1">
        <v>2016</v>
      </c>
      <c r="B2808" s="1">
        <v>7</v>
      </c>
      <c r="C2808" s="1" t="s">
        <v>51</v>
      </c>
      <c r="D2808" s="1" t="s">
        <v>33</v>
      </c>
      <c r="E2808" s="1" t="s">
        <v>798</v>
      </c>
      <c r="F2808" s="1" t="s">
        <v>41</v>
      </c>
      <c r="G2808" s="1" t="s">
        <v>502</v>
      </c>
      <c r="H2808" s="1" t="s">
        <v>734</v>
      </c>
      <c r="I2808" s="1">
        <v>3</v>
      </c>
      <c r="J2808" s="1">
        <v>2</v>
      </c>
      <c r="K2808" s="1">
        <v>1</v>
      </c>
      <c r="L2808" s="1" t="s">
        <v>36</v>
      </c>
      <c r="M2808" s="1" t="s">
        <v>45</v>
      </c>
      <c r="N2808" s="1">
        <v>80.2</v>
      </c>
      <c r="O2808" s="1">
        <v>1745.46</v>
      </c>
      <c r="P2808" s="1">
        <v>125.77</v>
      </c>
      <c r="Q2808" s="1">
        <v>-0.251</v>
      </c>
      <c r="R2808" s="1">
        <v>1.75</v>
      </c>
      <c r="S2808" s="1">
        <v>3.52</v>
      </c>
      <c r="T2808" s="1">
        <v>1.65</v>
      </c>
      <c r="U2808" s="1">
        <v>2.133</v>
      </c>
      <c r="V2808" s="1">
        <v>50</v>
      </c>
      <c r="W2808" s="1">
        <v>5.6429999999999998</v>
      </c>
      <c r="X2808" s="1">
        <v>-7.601</v>
      </c>
      <c r="Y2808" s="1">
        <v>-117.379</v>
      </c>
      <c r="Z2808" s="1">
        <v>-3.46</v>
      </c>
      <c r="AA2808" s="1">
        <v>9.6910000000000007</v>
      </c>
      <c r="AB2808" s="1">
        <v>24.443000000000001</v>
      </c>
      <c r="AC2808" s="1">
        <v>-25.483000000000001</v>
      </c>
      <c r="AD2808" s="1">
        <v>0.81299999999999994</v>
      </c>
      <c r="AE2808" s="1"/>
      <c r="AF2808" s="1"/>
      <c r="AG2808" s="1"/>
      <c r="AH2808" s="1"/>
    </row>
    <row r="2809" spans="1:34" x14ac:dyDescent="0.3">
      <c r="A2809" s="2">
        <v>2016</v>
      </c>
      <c r="B2809" s="2">
        <v>7</v>
      </c>
      <c r="C2809" s="2" t="s">
        <v>51</v>
      </c>
      <c r="D2809" s="2" t="s">
        <v>33</v>
      </c>
      <c r="E2809" s="2" t="s">
        <v>798</v>
      </c>
      <c r="F2809" s="2" t="s">
        <v>41</v>
      </c>
      <c r="G2809" s="2" t="s">
        <v>502</v>
      </c>
      <c r="H2809" s="2" t="s">
        <v>734</v>
      </c>
      <c r="I2809" s="2">
        <v>3</v>
      </c>
      <c r="J2809" s="2">
        <v>2</v>
      </c>
      <c r="K2809" s="2">
        <v>1</v>
      </c>
      <c r="L2809" s="2" t="s">
        <v>63</v>
      </c>
      <c r="M2809" s="2" t="s">
        <v>37</v>
      </c>
      <c r="N2809" s="2">
        <v>90.6</v>
      </c>
      <c r="O2809" s="2">
        <v>2276.21</v>
      </c>
      <c r="P2809" s="2">
        <v>142.88499999999999</v>
      </c>
      <c r="Q2809" s="2">
        <v>0.67200000000000004</v>
      </c>
      <c r="R2809" s="2">
        <v>3.2639999999999998</v>
      </c>
      <c r="S2809" s="2">
        <v>3.46</v>
      </c>
      <c r="T2809" s="2">
        <v>1.66</v>
      </c>
      <c r="U2809" s="2">
        <v>2.089</v>
      </c>
      <c r="V2809" s="2">
        <v>50</v>
      </c>
      <c r="W2809" s="2">
        <v>6.032</v>
      </c>
      <c r="X2809" s="2">
        <v>-6.101</v>
      </c>
      <c r="Y2809" s="2">
        <v>-132.66300000000001</v>
      </c>
      <c r="Z2809" s="2">
        <v>-5.0199999999999996</v>
      </c>
      <c r="AA2809" s="2">
        <v>12.555</v>
      </c>
      <c r="AB2809" s="2">
        <v>32.185000000000002</v>
      </c>
      <c r="AC2809" s="2">
        <v>-11.388999999999999</v>
      </c>
      <c r="AD2809" s="2">
        <v>0.48799999999999999</v>
      </c>
      <c r="AE2809" s="2" t="s">
        <v>55</v>
      </c>
      <c r="AF2809" s="2"/>
      <c r="AG2809" s="2"/>
      <c r="AH2809" s="2"/>
    </row>
    <row r="2810" spans="1:34" x14ac:dyDescent="0.3">
      <c r="A2810" s="1">
        <v>2016</v>
      </c>
      <c r="B2810" s="1">
        <v>3</v>
      </c>
      <c r="C2810" s="1" t="s">
        <v>56</v>
      </c>
      <c r="D2810" s="1" t="s">
        <v>33</v>
      </c>
      <c r="E2810" s="1" t="s">
        <v>161</v>
      </c>
      <c r="F2810" s="1" t="s">
        <v>33</v>
      </c>
      <c r="G2810" s="1" t="s">
        <v>560</v>
      </c>
      <c r="H2810" s="1" t="s">
        <v>182</v>
      </c>
      <c r="I2810" s="1">
        <v>3</v>
      </c>
      <c r="J2810" s="1">
        <v>2</v>
      </c>
      <c r="K2810" s="1">
        <v>2</v>
      </c>
      <c r="L2810" s="1" t="s">
        <v>36</v>
      </c>
      <c r="M2810" s="1" t="s">
        <v>45</v>
      </c>
      <c r="N2810" s="1">
        <v>83.2</v>
      </c>
      <c r="O2810" s="1">
        <v>1686.19</v>
      </c>
      <c r="P2810" s="1">
        <v>203.36199999999999</v>
      </c>
      <c r="Q2810" s="1">
        <v>-0.123</v>
      </c>
      <c r="R2810" s="1">
        <v>3.1629999999999998</v>
      </c>
      <c r="S2810" s="1">
        <v>3.55</v>
      </c>
      <c r="T2810" s="1">
        <v>1.65</v>
      </c>
      <c r="U2810" s="1">
        <v>-3.048</v>
      </c>
      <c r="V2810" s="1">
        <v>50</v>
      </c>
      <c r="W2810" s="1">
        <v>6.4649999999999999</v>
      </c>
      <c r="X2810" s="1">
        <v>8.0020000000000007</v>
      </c>
      <c r="Y2810" s="1">
        <v>-121.752</v>
      </c>
      <c r="Z2810" s="1">
        <v>-4.04</v>
      </c>
      <c r="AA2810" s="1">
        <v>-4.8</v>
      </c>
      <c r="AB2810" s="1">
        <v>26.312000000000001</v>
      </c>
      <c r="AC2810" s="1">
        <v>-18.478000000000002</v>
      </c>
      <c r="AD2810" s="1">
        <v>0.94399999999999995</v>
      </c>
      <c r="AE2810" s="1"/>
      <c r="AF2810" s="1"/>
      <c r="AG2810" s="1"/>
      <c r="AH2810" s="1"/>
    </row>
    <row r="2811" spans="1:34" x14ac:dyDescent="0.3">
      <c r="A2811" s="2">
        <v>2016</v>
      </c>
      <c r="B2811" s="2">
        <v>3</v>
      </c>
      <c r="C2811" s="2" t="s">
        <v>56</v>
      </c>
      <c r="D2811" s="2" t="s">
        <v>33</v>
      </c>
      <c r="E2811" s="2" t="s">
        <v>161</v>
      </c>
      <c r="F2811" s="2" t="s">
        <v>33</v>
      </c>
      <c r="G2811" s="2" t="s">
        <v>560</v>
      </c>
      <c r="H2811" s="2" t="s">
        <v>182</v>
      </c>
      <c r="I2811" s="2">
        <v>3</v>
      </c>
      <c r="J2811" s="2">
        <v>2</v>
      </c>
      <c r="K2811" s="2">
        <v>2</v>
      </c>
      <c r="L2811" s="2" t="s">
        <v>38</v>
      </c>
      <c r="M2811" s="2" t="s">
        <v>45</v>
      </c>
      <c r="N2811" s="2">
        <v>83</v>
      </c>
      <c r="O2811" s="2">
        <v>1495.49</v>
      </c>
      <c r="P2811" s="2">
        <v>233.71199999999999</v>
      </c>
      <c r="Q2811" s="2">
        <v>-0.36599999999999999</v>
      </c>
      <c r="R2811" s="2">
        <v>4.16</v>
      </c>
      <c r="S2811" s="2">
        <v>3.36</v>
      </c>
      <c r="T2811" s="2">
        <v>1.63</v>
      </c>
      <c r="U2811" s="2">
        <v>-2.79</v>
      </c>
      <c r="V2811" s="2">
        <v>50</v>
      </c>
      <c r="W2811" s="2">
        <v>6.78</v>
      </c>
      <c r="X2811" s="2">
        <v>7.9470000000000001</v>
      </c>
      <c r="Y2811" s="2">
        <v>-121.455</v>
      </c>
      <c r="Z2811" s="2">
        <v>-0.67400000000000004</v>
      </c>
      <c r="AA2811" s="2">
        <v>-10.262</v>
      </c>
      <c r="AB2811" s="2">
        <v>24.692</v>
      </c>
      <c r="AC2811" s="2">
        <v>-26.797999999999998</v>
      </c>
      <c r="AD2811" s="2">
        <v>0</v>
      </c>
      <c r="AE2811" s="2" t="s">
        <v>39</v>
      </c>
      <c r="AF2811" s="2"/>
      <c r="AG2811" s="2"/>
      <c r="AH2811" s="2"/>
    </row>
    <row r="2812" spans="1:34" x14ac:dyDescent="0.3">
      <c r="A2812" s="1">
        <v>2016</v>
      </c>
      <c r="B2812" s="1">
        <v>3</v>
      </c>
      <c r="C2812" s="1" t="s">
        <v>40</v>
      </c>
      <c r="D2812" s="1" t="s">
        <v>41</v>
      </c>
      <c r="E2812" s="1" t="s">
        <v>764</v>
      </c>
      <c r="F2812" s="1" t="s">
        <v>33</v>
      </c>
      <c r="G2812" s="1" t="s">
        <v>475</v>
      </c>
      <c r="H2812" s="1" t="s">
        <v>441</v>
      </c>
      <c r="I2812" s="1">
        <v>3</v>
      </c>
      <c r="J2812" s="1">
        <v>2</v>
      </c>
      <c r="K2812" s="1">
        <v>0</v>
      </c>
      <c r="L2812" s="1" t="s">
        <v>38</v>
      </c>
      <c r="M2812" s="1" t="s">
        <v>63</v>
      </c>
      <c r="N2812" s="1">
        <v>88</v>
      </c>
      <c r="O2812" s="1"/>
      <c r="P2812" s="1">
        <v>149.19499999999999</v>
      </c>
      <c r="Q2812" s="1">
        <v>0.94299999999999995</v>
      </c>
      <c r="R2812" s="1">
        <v>1.1890000000000001</v>
      </c>
      <c r="S2812" s="1">
        <v>3.37</v>
      </c>
      <c r="T2812" s="1">
        <v>1.57</v>
      </c>
      <c r="U2812" s="1">
        <v>-1.3160000000000001</v>
      </c>
      <c r="V2812" s="1">
        <v>50</v>
      </c>
      <c r="W2812" s="1">
        <v>6.3760000000000003</v>
      </c>
      <c r="X2812" s="1">
        <v>4.7649999999999997</v>
      </c>
      <c r="Y2812" s="1">
        <v>-128.785</v>
      </c>
      <c r="Z2812" s="1">
        <v>-7.9580000000000002</v>
      </c>
      <c r="AA2812" s="1">
        <v>5.077</v>
      </c>
      <c r="AB2812" s="1">
        <v>24.882999999999999</v>
      </c>
      <c r="AC2812" s="1">
        <v>-26.875</v>
      </c>
      <c r="AD2812" s="1">
        <v>5.0000000000000001E-3</v>
      </c>
      <c r="AE2812" s="1" t="s">
        <v>39</v>
      </c>
      <c r="AF2812" s="1"/>
      <c r="AG2812" s="1"/>
      <c r="AH2812" s="1"/>
    </row>
    <row r="2813" spans="1:34" x14ac:dyDescent="0.3">
      <c r="A2813" s="2">
        <v>2016</v>
      </c>
      <c r="B2813" s="2">
        <v>1</v>
      </c>
      <c r="C2813" s="2" t="s">
        <v>458</v>
      </c>
      <c r="D2813" s="2" t="s">
        <v>41</v>
      </c>
      <c r="E2813" s="2" t="s">
        <v>175</v>
      </c>
      <c r="F2813" s="2" t="s">
        <v>33</v>
      </c>
      <c r="G2813" s="2" t="s">
        <v>476</v>
      </c>
      <c r="H2813" s="2" t="s">
        <v>200</v>
      </c>
      <c r="I2813" s="2">
        <v>3</v>
      </c>
      <c r="J2813" s="2">
        <v>2</v>
      </c>
      <c r="K2813" s="2">
        <v>1</v>
      </c>
      <c r="L2813" s="2" t="s">
        <v>44</v>
      </c>
      <c r="M2813" s="2" t="s">
        <v>63</v>
      </c>
      <c r="N2813" s="2">
        <v>82.2</v>
      </c>
      <c r="O2813" s="2">
        <v>2409.08</v>
      </c>
      <c r="P2813" s="2">
        <v>68.554199999999994</v>
      </c>
      <c r="Q2813" s="2">
        <v>0.33900000000000002</v>
      </c>
      <c r="R2813" s="2">
        <v>1.4650000000000001</v>
      </c>
      <c r="S2813" s="2">
        <v>3.28</v>
      </c>
      <c r="T2813" s="2">
        <v>1.65</v>
      </c>
      <c r="U2813" s="2">
        <v>-1.7649999999999999</v>
      </c>
      <c r="V2813" s="2">
        <v>50</v>
      </c>
      <c r="W2813" s="2">
        <v>5.4139999999999997</v>
      </c>
      <c r="X2813" s="2">
        <v>4.1269999999999998</v>
      </c>
      <c r="Y2813" s="2">
        <v>-120.55200000000001</v>
      </c>
      <c r="Z2813" s="2">
        <v>-1.464</v>
      </c>
      <c r="AA2813" s="2">
        <v>4.266</v>
      </c>
      <c r="AB2813" s="2">
        <v>21.984999999999999</v>
      </c>
      <c r="AC2813" s="2">
        <v>-38.003</v>
      </c>
      <c r="AD2813" s="2">
        <v>0.16400000000000001</v>
      </c>
      <c r="AE2813" s="2" t="s">
        <v>49</v>
      </c>
      <c r="AF2813" s="2" t="s">
        <v>47</v>
      </c>
      <c r="AG2813" s="2">
        <v>24.49</v>
      </c>
      <c r="AH2813" s="2">
        <v>119.6</v>
      </c>
    </row>
    <row r="2814" spans="1:34" x14ac:dyDescent="0.3">
      <c r="A2814" s="1">
        <v>2016</v>
      </c>
      <c r="B2814" s="1">
        <v>3</v>
      </c>
      <c r="C2814" s="1" t="s">
        <v>458</v>
      </c>
      <c r="D2814" s="1" t="s">
        <v>41</v>
      </c>
      <c r="E2814" s="1" t="s">
        <v>175</v>
      </c>
      <c r="F2814" s="1" t="s">
        <v>33</v>
      </c>
      <c r="G2814" s="1" t="s">
        <v>476</v>
      </c>
      <c r="H2814" s="1" t="s">
        <v>200</v>
      </c>
      <c r="I2814" s="1">
        <v>3</v>
      </c>
      <c r="J2814" s="1">
        <v>2</v>
      </c>
      <c r="K2814" s="1">
        <v>1</v>
      </c>
      <c r="L2814" s="1" t="s">
        <v>44</v>
      </c>
      <c r="M2814" s="1" t="s">
        <v>45</v>
      </c>
      <c r="N2814" s="1">
        <v>86.2</v>
      </c>
      <c r="O2814" s="1">
        <v>1670.02</v>
      </c>
      <c r="P2814" s="1">
        <v>259.06400000000002</v>
      </c>
      <c r="Q2814" s="1">
        <v>-0.97599999999999998</v>
      </c>
      <c r="R2814" s="1">
        <v>1.6160000000000001</v>
      </c>
      <c r="S2814" s="1">
        <v>3.28</v>
      </c>
      <c r="T2814" s="1">
        <v>1.65</v>
      </c>
      <c r="U2814" s="1">
        <v>-1.71</v>
      </c>
      <c r="V2814" s="1">
        <v>50</v>
      </c>
      <c r="W2814" s="1">
        <v>5.3230000000000004</v>
      </c>
      <c r="X2814" s="1">
        <v>5.3929999999999998</v>
      </c>
      <c r="Y2814" s="1">
        <v>-126.246</v>
      </c>
      <c r="Z2814" s="1">
        <v>-3.2050000000000001</v>
      </c>
      <c r="AA2814" s="1">
        <v>-17.754000000000001</v>
      </c>
      <c r="AB2814" s="1">
        <v>25.622</v>
      </c>
      <c r="AC2814" s="1">
        <v>-30.093</v>
      </c>
      <c r="AD2814" s="1">
        <v>0.254</v>
      </c>
      <c r="AE2814" s="1" t="s">
        <v>49</v>
      </c>
      <c r="AF2814" s="1" t="s">
        <v>47</v>
      </c>
      <c r="AG2814" s="1">
        <v>24.65</v>
      </c>
      <c r="AH2814" s="1">
        <v>113.18</v>
      </c>
    </row>
    <row r="2815" spans="1:34" x14ac:dyDescent="0.3">
      <c r="A2815" s="2">
        <v>2016</v>
      </c>
      <c r="B2815" s="2">
        <v>5</v>
      </c>
      <c r="C2815" s="2" t="s">
        <v>458</v>
      </c>
      <c r="D2815" s="2" t="s">
        <v>41</v>
      </c>
      <c r="E2815" s="2" t="s">
        <v>175</v>
      </c>
      <c r="F2815" s="2" t="s">
        <v>33</v>
      </c>
      <c r="G2815" s="2" t="s">
        <v>476</v>
      </c>
      <c r="H2815" s="2" t="s">
        <v>200</v>
      </c>
      <c r="I2815" s="2">
        <v>3</v>
      </c>
      <c r="J2815" s="2">
        <v>2</v>
      </c>
      <c r="K2815" s="2">
        <v>1</v>
      </c>
      <c r="L2815" s="2" t="s">
        <v>63</v>
      </c>
      <c r="M2815" s="2" t="s">
        <v>63</v>
      </c>
      <c r="N2815" s="2">
        <v>81.599999999999994</v>
      </c>
      <c r="O2815" s="2"/>
      <c r="P2815" s="2">
        <v>98.045000000000002</v>
      </c>
      <c r="Q2815" s="2">
        <v>-0.86299999999999999</v>
      </c>
      <c r="R2815" s="2">
        <v>2.9289999999999998</v>
      </c>
      <c r="S2815" s="2">
        <v>3.26</v>
      </c>
      <c r="T2815" s="2">
        <v>1.65</v>
      </c>
      <c r="U2815" s="2">
        <v>-1.9139999999999999</v>
      </c>
      <c r="V2815" s="2">
        <v>50</v>
      </c>
      <c r="W2815" s="2">
        <v>5.4939999999999998</v>
      </c>
      <c r="X2815" s="2">
        <v>1.619</v>
      </c>
      <c r="Y2815" s="2">
        <v>-119.661</v>
      </c>
      <c r="Z2815" s="2">
        <v>1.454</v>
      </c>
      <c r="AA2815" s="2">
        <v>4.1539999999999999</v>
      </c>
      <c r="AB2815" s="2">
        <v>20.890999999999998</v>
      </c>
      <c r="AC2815" s="2">
        <v>-35.774999999999999</v>
      </c>
      <c r="AD2815" s="2">
        <v>0.64</v>
      </c>
      <c r="AE2815" s="2" t="s">
        <v>55</v>
      </c>
      <c r="AF2815" s="2"/>
      <c r="AG2815" s="2"/>
      <c r="AH2815" s="2"/>
    </row>
    <row r="2816" spans="1:34" x14ac:dyDescent="0.3">
      <c r="A2816" s="1">
        <v>2016</v>
      </c>
      <c r="B2816" s="1">
        <v>7</v>
      </c>
      <c r="C2816" s="1" t="s">
        <v>458</v>
      </c>
      <c r="D2816" s="1" t="s">
        <v>41</v>
      </c>
      <c r="E2816" s="1" t="s">
        <v>401</v>
      </c>
      <c r="F2816" s="1" t="s">
        <v>41</v>
      </c>
      <c r="G2816" s="1" t="s">
        <v>476</v>
      </c>
      <c r="H2816" s="1" t="s">
        <v>200</v>
      </c>
      <c r="I2816" s="1">
        <v>3</v>
      </c>
      <c r="J2816" s="1">
        <v>2</v>
      </c>
      <c r="K2816" s="1">
        <v>2</v>
      </c>
      <c r="L2816" s="1" t="s">
        <v>44</v>
      </c>
      <c r="M2816" s="1" t="s">
        <v>37</v>
      </c>
      <c r="N2816" s="1">
        <v>94.5</v>
      </c>
      <c r="O2816" s="1">
        <v>2262.36</v>
      </c>
      <c r="P2816" s="1">
        <v>166.65600000000001</v>
      </c>
      <c r="Q2816" s="1">
        <v>-0.48299999999999998</v>
      </c>
      <c r="R2816" s="1">
        <v>2.7429999999999999</v>
      </c>
      <c r="S2816" s="1">
        <v>3.59</v>
      </c>
      <c r="T2816" s="1">
        <v>1.65</v>
      </c>
      <c r="U2816" s="1">
        <v>1.639</v>
      </c>
      <c r="V2816" s="1">
        <v>50</v>
      </c>
      <c r="W2816" s="1">
        <v>6.1660000000000004</v>
      </c>
      <c r="X2816" s="1">
        <v>-7.1189999999999998</v>
      </c>
      <c r="Y2816" s="1">
        <v>-138.18799999999999</v>
      </c>
      <c r="Z2816" s="1">
        <v>-7.2439999999999998</v>
      </c>
      <c r="AA2816" s="1">
        <v>7.367</v>
      </c>
      <c r="AB2816" s="1">
        <v>34.034999999999997</v>
      </c>
      <c r="AC2816" s="1">
        <v>-11.129</v>
      </c>
      <c r="AD2816" s="1">
        <v>0.99</v>
      </c>
      <c r="AE2816" s="1" t="s">
        <v>49</v>
      </c>
      <c r="AF2816" s="1" t="s">
        <v>47</v>
      </c>
      <c r="AG2816" s="1">
        <v>-11.93</v>
      </c>
      <c r="AH2816" s="1">
        <v>122.19</v>
      </c>
    </row>
    <row r="2817" spans="1:34" x14ac:dyDescent="0.3">
      <c r="A2817" s="2">
        <v>2016</v>
      </c>
      <c r="B2817" s="2">
        <v>3</v>
      </c>
      <c r="C2817" s="2" t="s">
        <v>51</v>
      </c>
      <c r="D2817" s="2" t="s">
        <v>33</v>
      </c>
      <c r="E2817" s="2" t="s">
        <v>592</v>
      </c>
      <c r="F2817" s="2" t="s">
        <v>41</v>
      </c>
      <c r="G2817" s="2" t="s">
        <v>799</v>
      </c>
      <c r="H2817" s="2" t="s">
        <v>259</v>
      </c>
      <c r="I2817" s="2">
        <v>3</v>
      </c>
      <c r="J2817" s="2">
        <v>2</v>
      </c>
      <c r="K2817" s="2">
        <v>2</v>
      </c>
      <c r="L2817" s="2" t="s">
        <v>44</v>
      </c>
      <c r="M2817" s="2" t="s">
        <v>37</v>
      </c>
      <c r="N2817" s="2">
        <v>95.2</v>
      </c>
      <c r="O2817" s="2">
        <v>2342.11</v>
      </c>
      <c r="P2817" s="2">
        <v>145.637</v>
      </c>
      <c r="Q2817" s="2">
        <v>0.70899999999999996</v>
      </c>
      <c r="R2817" s="2">
        <v>2.9350000000000001</v>
      </c>
      <c r="S2817" s="2">
        <v>3.56</v>
      </c>
      <c r="T2817" s="2">
        <v>1.66</v>
      </c>
      <c r="U2817" s="2">
        <v>2.153</v>
      </c>
      <c r="V2817" s="2">
        <v>50</v>
      </c>
      <c r="W2817" s="2">
        <v>6.4880000000000004</v>
      </c>
      <c r="X2817" s="2">
        <v>-5.9080000000000004</v>
      </c>
      <c r="Y2817" s="2">
        <v>-139.28899999999999</v>
      </c>
      <c r="Z2817" s="2">
        <v>-7.13</v>
      </c>
      <c r="AA2817" s="2">
        <v>10.712</v>
      </c>
      <c r="AB2817" s="2">
        <v>34.875</v>
      </c>
      <c r="AC2817" s="2">
        <v>-14.161</v>
      </c>
      <c r="AD2817" s="2">
        <v>0.86799999999999999</v>
      </c>
      <c r="AE2817" s="2" t="s">
        <v>49</v>
      </c>
      <c r="AF2817" s="2" t="s">
        <v>73</v>
      </c>
      <c r="AG2817" s="2">
        <v>23</v>
      </c>
      <c r="AH2817" s="2">
        <v>275</v>
      </c>
    </row>
    <row r="2818" spans="1:34" x14ac:dyDescent="0.3">
      <c r="A2818" s="1">
        <v>2016</v>
      </c>
      <c r="B2818" s="1">
        <v>1</v>
      </c>
      <c r="C2818" s="1" t="s">
        <v>458</v>
      </c>
      <c r="D2818" s="1" t="s">
        <v>41</v>
      </c>
      <c r="E2818" s="1" t="s">
        <v>853</v>
      </c>
      <c r="F2818" s="1" t="s">
        <v>33</v>
      </c>
      <c r="G2818" s="1" t="s">
        <v>476</v>
      </c>
      <c r="H2818" s="1" t="s">
        <v>127</v>
      </c>
      <c r="I2818" s="1">
        <v>3</v>
      </c>
      <c r="J2818" s="1">
        <v>2</v>
      </c>
      <c r="K2818" s="1">
        <v>2</v>
      </c>
      <c r="L2818" s="1" t="s">
        <v>44</v>
      </c>
      <c r="M2818" s="1" t="s">
        <v>45</v>
      </c>
      <c r="N2818" s="1">
        <v>90.7</v>
      </c>
      <c r="O2818" s="1">
        <v>1768.01</v>
      </c>
      <c r="P2818" s="1">
        <v>225.96899999999999</v>
      </c>
      <c r="Q2818" s="1">
        <v>-0.878</v>
      </c>
      <c r="R2818" s="1">
        <v>2.3140000000000001</v>
      </c>
      <c r="S2818" s="1">
        <v>3.41</v>
      </c>
      <c r="T2818" s="1">
        <v>1.65</v>
      </c>
      <c r="U2818" s="1">
        <v>-1.8420000000000001</v>
      </c>
      <c r="V2818" s="1">
        <v>50</v>
      </c>
      <c r="W2818" s="1">
        <v>6.0179999999999998</v>
      </c>
      <c r="X2818" s="1">
        <v>5.452</v>
      </c>
      <c r="Y2818" s="1">
        <v>-132.84200000000001</v>
      </c>
      <c r="Z2818" s="1">
        <v>-5.6929999999999996</v>
      </c>
      <c r="AA2818" s="1">
        <v>-15.340999999999999</v>
      </c>
      <c r="AB2818" s="1">
        <v>29.140999999999998</v>
      </c>
      <c r="AC2818" s="1">
        <v>-21.012</v>
      </c>
      <c r="AD2818" s="1">
        <v>0.81899999999999995</v>
      </c>
      <c r="AE2818" s="1" t="s">
        <v>49</v>
      </c>
      <c r="AF2818" s="1" t="s">
        <v>47</v>
      </c>
      <c r="AG2818" s="1">
        <v>25.74</v>
      </c>
      <c r="AH2818" s="1">
        <v>116.85</v>
      </c>
    </row>
    <row r="2819" spans="1:34" x14ac:dyDescent="0.3">
      <c r="A2819" s="2">
        <v>2016</v>
      </c>
      <c r="B2819" s="2">
        <v>1</v>
      </c>
      <c r="C2819" s="2" t="s">
        <v>56</v>
      </c>
      <c r="D2819" s="2" t="s">
        <v>33</v>
      </c>
      <c r="E2819" s="2" t="s">
        <v>171</v>
      </c>
      <c r="F2819" s="2" t="s">
        <v>33</v>
      </c>
      <c r="G2819" s="2" t="s">
        <v>603</v>
      </c>
      <c r="H2819" s="2" t="s">
        <v>113</v>
      </c>
      <c r="I2819" s="2">
        <v>3</v>
      </c>
      <c r="J2819" s="2">
        <v>2</v>
      </c>
      <c r="K2819" s="2">
        <v>2</v>
      </c>
      <c r="L2819" s="2" t="s">
        <v>38</v>
      </c>
      <c r="M2819" s="2" t="s">
        <v>63</v>
      </c>
      <c r="N2819" s="2">
        <v>88.4</v>
      </c>
      <c r="O2819" s="2">
        <v>2410.12</v>
      </c>
      <c r="P2819" s="2">
        <v>175.56800000000001</v>
      </c>
      <c r="Q2819" s="2">
        <v>-0.28199999999999997</v>
      </c>
      <c r="R2819" s="2">
        <v>1.0429999999999999</v>
      </c>
      <c r="S2819" s="2">
        <v>3.61</v>
      </c>
      <c r="T2819" s="2">
        <v>1.79</v>
      </c>
      <c r="U2819" s="2">
        <v>-1.5209999999999999</v>
      </c>
      <c r="V2819" s="2">
        <v>50</v>
      </c>
      <c r="W2819" s="2">
        <v>5.7729999999999997</v>
      </c>
      <c r="X2819" s="2">
        <v>2.4350000000000001</v>
      </c>
      <c r="Y2819" s="2">
        <v>-129.40299999999999</v>
      </c>
      <c r="Z2819" s="2">
        <v>-7.4240000000000004</v>
      </c>
      <c r="AA2819" s="2">
        <v>3.5819999999999999</v>
      </c>
      <c r="AB2819" s="2">
        <v>31.747</v>
      </c>
      <c r="AC2819" s="2">
        <v>-23.13</v>
      </c>
      <c r="AD2819" s="2">
        <v>3.0000000000000001E-3</v>
      </c>
      <c r="AE2819" s="2" t="s">
        <v>39</v>
      </c>
      <c r="AF2819" s="2"/>
      <c r="AG2819" s="2"/>
      <c r="AH2819" s="2"/>
    </row>
    <row r="2820" spans="1:34" x14ac:dyDescent="0.3">
      <c r="A2820" s="1">
        <v>2016</v>
      </c>
      <c r="B2820" s="1">
        <v>6</v>
      </c>
      <c r="C2820" s="1" t="s">
        <v>32</v>
      </c>
      <c r="D2820" s="1" t="s">
        <v>33</v>
      </c>
      <c r="E2820" s="1" t="s">
        <v>450</v>
      </c>
      <c r="F2820" s="1" t="s">
        <v>33</v>
      </c>
      <c r="G2820" s="1" t="s">
        <v>557</v>
      </c>
      <c r="H2820" s="1" t="s">
        <v>120</v>
      </c>
      <c r="I2820" s="1">
        <v>3</v>
      </c>
      <c r="J2820" s="1">
        <v>2</v>
      </c>
      <c r="K2820" s="1">
        <v>0</v>
      </c>
      <c r="L2820" s="1" t="s">
        <v>38</v>
      </c>
      <c r="M2820" s="1" t="s">
        <v>45</v>
      </c>
      <c r="N2820" s="1">
        <v>85.7</v>
      </c>
      <c r="O2820" s="1">
        <v>1176.75</v>
      </c>
      <c r="P2820" s="1">
        <v>277.93299999999999</v>
      </c>
      <c r="Q2820" s="1">
        <v>-1.1830000000000001</v>
      </c>
      <c r="R2820" s="1">
        <v>1.8420000000000001</v>
      </c>
      <c r="S2820" s="1">
        <v>3.25</v>
      </c>
      <c r="T2820" s="1">
        <v>1.43</v>
      </c>
      <c r="U2820" s="1">
        <v>-1.5169999999999999</v>
      </c>
      <c r="V2820" s="1">
        <v>50</v>
      </c>
      <c r="W2820" s="1">
        <v>5.6559999999999997</v>
      </c>
      <c r="X2820" s="1">
        <v>2.2810000000000001</v>
      </c>
      <c r="Y2820" s="1">
        <v>-125.57899999999999</v>
      </c>
      <c r="Z2820" s="1">
        <v>-3.1720000000000002</v>
      </c>
      <c r="AA2820" s="1">
        <v>-7.2030000000000003</v>
      </c>
      <c r="AB2820" s="1">
        <v>26.376000000000001</v>
      </c>
      <c r="AC2820" s="1">
        <v>-31.033000000000001</v>
      </c>
      <c r="AD2820" s="1">
        <v>9.7000000000000003E-2</v>
      </c>
      <c r="AE2820" s="1" t="s">
        <v>39</v>
      </c>
      <c r="AF2820" s="1"/>
      <c r="AG2820" s="1"/>
      <c r="AH2820" s="1"/>
    </row>
    <row r="2821" spans="1:34" x14ac:dyDescent="0.3">
      <c r="A2821" s="2">
        <v>2016</v>
      </c>
      <c r="B2821" s="2">
        <v>9</v>
      </c>
      <c r="C2821" s="2" t="s">
        <v>32</v>
      </c>
      <c r="D2821" s="2" t="s">
        <v>33</v>
      </c>
      <c r="E2821" s="2" t="s">
        <v>854</v>
      </c>
      <c r="F2821" s="2" t="s">
        <v>33</v>
      </c>
      <c r="G2821" s="2" t="s">
        <v>557</v>
      </c>
      <c r="H2821" s="2" t="s">
        <v>120</v>
      </c>
      <c r="I2821" s="2">
        <v>3</v>
      </c>
      <c r="J2821" s="2">
        <v>2</v>
      </c>
      <c r="K2821" s="2">
        <v>2</v>
      </c>
      <c r="L2821" s="2" t="s">
        <v>36</v>
      </c>
      <c r="M2821" s="2" t="s">
        <v>63</v>
      </c>
      <c r="N2821" s="2">
        <v>88.2</v>
      </c>
      <c r="O2821" s="2">
        <v>2610.0300000000002</v>
      </c>
      <c r="P2821" s="2">
        <v>178.66300000000001</v>
      </c>
      <c r="Q2821" s="2">
        <v>0.215</v>
      </c>
      <c r="R2821" s="2">
        <v>1.823</v>
      </c>
      <c r="S2821" s="2">
        <v>3.25</v>
      </c>
      <c r="T2821" s="2">
        <v>1.43</v>
      </c>
      <c r="U2821" s="2">
        <v>-1.984</v>
      </c>
      <c r="V2821" s="2">
        <v>50</v>
      </c>
      <c r="W2821" s="2">
        <v>5.54</v>
      </c>
      <c r="X2821" s="2">
        <v>4.8209999999999997</v>
      </c>
      <c r="Y2821" s="2">
        <v>-129.155</v>
      </c>
      <c r="Z2821" s="2">
        <v>-4.4169999999999998</v>
      </c>
      <c r="AA2821" s="2">
        <v>4.0289999999999999</v>
      </c>
      <c r="AB2821" s="2">
        <v>26.454000000000001</v>
      </c>
      <c r="AC2821" s="2">
        <v>-25.866</v>
      </c>
      <c r="AD2821" s="2">
        <v>0.96699999999999997</v>
      </c>
      <c r="AE2821" s="2"/>
      <c r="AF2821" s="2"/>
      <c r="AG2821" s="2"/>
      <c r="AH2821" s="2"/>
    </row>
    <row r="2822" spans="1:34" x14ac:dyDescent="0.3">
      <c r="A2822" s="1">
        <v>2016</v>
      </c>
      <c r="B2822" s="1">
        <v>9</v>
      </c>
      <c r="C2822" s="1" t="s">
        <v>32</v>
      </c>
      <c r="D2822" s="1" t="s">
        <v>33</v>
      </c>
      <c r="E2822" s="1" t="s">
        <v>854</v>
      </c>
      <c r="F2822" s="1" t="s">
        <v>33</v>
      </c>
      <c r="G2822" s="1" t="s">
        <v>557</v>
      </c>
      <c r="H2822" s="1" t="s">
        <v>120</v>
      </c>
      <c r="I2822" s="1">
        <v>3</v>
      </c>
      <c r="J2822" s="1">
        <v>2</v>
      </c>
      <c r="K2822" s="1">
        <v>2</v>
      </c>
      <c r="L2822" s="1" t="s">
        <v>44</v>
      </c>
      <c r="M2822" s="1" t="s">
        <v>37</v>
      </c>
      <c r="N2822" s="1">
        <v>93.5</v>
      </c>
      <c r="O2822" s="1">
        <v>2103.91</v>
      </c>
      <c r="P2822" s="1">
        <v>208.358</v>
      </c>
      <c r="Q2822" s="1">
        <v>0.64</v>
      </c>
      <c r="R2822" s="1">
        <v>3.036</v>
      </c>
      <c r="S2822" s="1">
        <v>3.29</v>
      </c>
      <c r="T2822" s="1">
        <v>1.43</v>
      </c>
      <c r="U2822" s="1">
        <v>-1.345</v>
      </c>
      <c r="V2822" s="1">
        <v>50</v>
      </c>
      <c r="W2822" s="1">
        <v>5.9169999999999998</v>
      </c>
      <c r="X2822" s="1">
        <v>6.4409999999999998</v>
      </c>
      <c r="Y2822" s="1">
        <v>-136.88900000000001</v>
      </c>
      <c r="Z2822" s="1">
        <v>-5.2240000000000002</v>
      </c>
      <c r="AA2822" s="1">
        <v>-5.8220000000000001</v>
      </c>
      <c r="AB2822" s="1">
        <v>30.481999999999999</v>
      </c>
      <c r="AC2822" s="1">
        <v>-13.816000000000001</v>
      </c>
      <c r="AD2822" s="1">
        <v>0.61099999999999999</v>
      </c>
      <c r="AE2822" s="1" t="s">
        <v>49</v>
      </c>
      <c r="AF2822" s="1" t="s">
        <v>136</v>
      </c>
      <c r="AG2822" s="1">
        <v>27.64</v>
      </c>
      <c r="AH2822" s="1">
        <v>352.62</v>
      </c>
    </row>
    <row r="2823" spans="1:34" x14ac:dyDescent="0.3">
      <c r="A2823" s="2">
        <v>2016</v>
      </c>
      <c r="B2823" s="2">
        <v>1</v>
      </c>
      <c r="C2823" s="2" t="s">
        <v>51</v>
      </c>
      <c r="D2823" s="2" t="s">
        <v>33</v>
      </c>
      <c r="E2823" s="2" t="s">
        <v>367</v>
      </c>
      <c r="F2823" s="2" t="s">
        <v>33</v>
      </c>
      <c r="G2823" s="2" t="s">
        <v>462</v>
      </c>
      <c r="H2823" s="2" t="s">
        <v>204</v>
      </c>
      <c r="I2823" s="2">
        <v>3</v>
      </c>
      <c r="J2823" s="2">
        <v>2</v>
      </c>
      <c r="K2823" s="2">
        <v>1</v>
      </c>
      <c r="L2823" s="2" t="s">
        <v>38</v>
      </c>
      <c r="M2823" s="2" t="s">
        <v>37</v>
      </c>
      <c r="N2823" s="2">
        <v>93</v>
      </c>
      <c r="O2823" s="2">
        <v>2380.04</v>
      </c>
      <c r="P2823" s="2">
        <v>207.971</v>
      </c>
      <c r="Q2823" s="2">
        <v>1.8919999999999999</v>
      </c>
      <c r="R2823" s="2">
        <v>2.0299999999999998</v>
      </c>
      <c r="S2823" s="2">
        <v>3.49</v>
      </c>
      <c r="T2823" s="2">
        <v>1.65</v>
      </c>
      <c r="U2823" s="2">
        <v>-1.333</v>
      </c>
      <c r="V2823" s="2">
        <v>50</v>
      </c>
      <c r="W2823" s="2">
        <v>5.31</v>
      </c>
      <c r="X2823" s="2">
        <v>9.7309999999999999</v>
      </c>
      <c r="Y2823" s="2">
        <v>-135.87299999999999</v>
      </c>
      <c r="Z2823" s="2">
        <v>-7.0030000000000001</v>
      </c>
      <c r="AA2823" s="2">
        <v>-6.024</v>
      </c>
      <c r="AB2823" s="2">
        <v>33.423000000000002</v>
      </c>
      <c r="AC2823" s="2">
        <v>-9.3230000000000004</v>
      </c>
      <c r="AD2823" s="2">
        <v>0</v>
      </c>
      <c r="AE2823" s="2" t="s">
        <v>39</v>
      </c>
      <c r="AF2823" s="2"/>
      <c r="AG2823" s="2"/>
      <c r="AH2823" s="2"/>
    </row>
    <row r="2824" spans="1:34" x14ac:dyDescent="0.3">
      <c r="A2824" s="1">
        <v>2016</v>
      </c>
      <c r="B2824" s="1">
        <v>1</v>
      </c>
      <c r="C2824" s="1" t="s">
        <v>40</v>
      </c>
      <c r="D2824" s="1" t="s">
        <v>41</v>
      </c>
      <c r="E2824" s="1" t="s">
        <v>224</v>
      </c>
      <c r="F2824" s="1" t="s">
        <v>33</v>
      </c>
      <c r="G2824" s="1" t="s">
        <v>557</v>
      </c>
      <c r="H2824" s="1" t="s">
        <v>107</v>
      </c>
      <c r="I2824" s="1">
        <v>3</v>
      </c>
      <c r="J2824" s="1">
        <v>2</v>
      </c>
      <c r="K2824" s="1">
        <v>0</v>
      </c>
      <c r="L2824" s="1" t="s">
        <v>36</v>
      </c>
      <c r="M2824" s="1" t="s">
        <v>87</v>
      </c>
      <c r="N2824" s="1">
        <v>91.6</v>
      </c>
      <c r="O2824" s="1">
        <v>2285.7800000000002</v>
      </c>
      <c r="P2824" s="1">
        <v>246.09299999999999</v>
      </c>
      <c r="Q2824" s="1">
        <v>0.27100000000000002</v>
      </c>
      <c r="R2824" s="1">
        <v>1.2549999999999999</v>
      </c>
      <c r="S2824" s="1">
        <v>3.39</v>
      </c>
      <c r="T2824" s="1">
        <v>1.57</v>
      </c>
      <c r="U2824" s="1">
        <v>-1.341</v>
      </c>
      <c r="V2824" s="1">
        <v>50</v>
      </c>
      <c r="W2824" s="1">
        <v>5.4740000000000002</v>
      </c>
      <c r="X2824" s="1">
        <v>7.4870000000000001</v>
      </c>
      <c r="Y2824" s="1">
        <v>-133.85900000000001</v>
      </c>
      <c r="Z2824" s="1">
        <v>-8.048</v>
      </c>
      <c r="AA2824" s="1">
        <v>-17.074999999999999</v>
      </c>
      <c r="AB2824" s="1">
        <v>30.446999999999999</v>
      </c>
      <c r="AC2824" s="1">
        <v>-16.204999999999998</v>
      </c>
      <c r="AD2824" s="1">
        <v>6.2E-2</v>
      </c>
      <c r="AE2824" s="1"/>
      <c r="AF2824" s="1"/>
      <c r="AG2824" s="1"/>
      <c r="AH2824" s="1"/>
    </row>
    <row r="2825" spans="1:34" x14ac:dyDescent="0.3">
      <c r="A2825" s="2">
        <v>2016</v>
      </c>
      <c r="B2825" s="2">
        <v>1</v>
      </c>
      <c r="C2825" s="2" t="s">
        <v>40</v>
      </c>
      <c r="D2825" s="2" t="s">
        <v>41</v>
      </c>
      <c r="E2825" s="2" t="s">
        <v>224</v>
      </c>
      <c r="F2825" s="2" t="s">
        <v>33</v>
      </c>
      <c r="G2825" s="2" t="s">
        <v>557</v>
      </c>
      <c r="H2825" s="2" t="s">
        <v>107</v>
      </c>
      <c r="I2825" s="2">
        <v>3</v>
      </c>
      <c r="J2825" s="2">
        <v>2</v>
      </c>
      <c r="K2825" s="2">
        <v>0</v>
      </c>
      <c r="L2825" s="2" t="s">
        <v>36</v>
      </c>
      <c r="M2825" s="2" t="s">
        <v>87</v>
      </c>
      <c r="N2825" s="2">
        <v>92.8</v>
      </c>
      <c r="O2825" s="2">
        <v>2273.71</v>
      </c>
      <c r="P2825" s="2">
        <v>239.82</v>
      </c>
      <c r="Q2825" s="2">
        <v>-0.30399999999999999</v>
      </c>
      <c r="R2825" s="2">
        <v>2.7829999999999999</v>
      </c>
      <c r="S2825" s="2">
        <v>3.39</v>
      </c>
      <c r="T2825" s="2">
        <v>1.57</v>
      </c>
      <c r="U2825" s="2">
        <v>-1.391</v>
      </c>
      <c r="V2825" s="2">
        <v>50</v>
      </c>
      <c r="W2825" s="2">
        <v>5.5540000000000003</v>
      </c>
      <c r="X2825" s="2">
        <v>5.8339999999999996</v>
      </c>
      <c r="Y2825" s="2">
        <v>-135.94499999999999</v>
      </c>
      <c r="Z2825" s="2">
        <v>-3.1040000000000001</v>
      </c>
      <c r="AA2825" s="2">
        <v>-15.661</v>
      </c>
      <c r="AB2825" s="2">
        <v>31.254999999999999</v>
      </c>
      <c r="AC2825" s="2">
        <v>-23.111999999999998</v>
      </c>
      <c r="AD2825" s="2">
        <v>0.997</v>
      </c>
      <c r="AE2825" s="2"/>
      <c r="AF2825" s="2"/>
      <c r="AG2825" s="2"/>
      <c r="AH2825" s="2"/>
    </row>
    <row r="2826" spans="1:34" x14ac:dyDescent="0.3">
      <c r="A2826" s="1">
        <v>2016</v>
      </c>
      <c r="B2826" s="1">
        <v>1</v>
      </c>
      <c r="C2826" s="1" t="s">
        <v>40</v>
      </c>
      <c r="D2826" s="1" t="s">
        <v>41</v>
      </c>
      <c r="E2826" s="1" t="s">
        <v>224</v>
      </c>
      <c r="F2826" s="1" t="s">
        <v>33</v>
      </c>
      <c r="G2826" s="1" t="s">
        <v>557</v>
      </c>
      <c r="H2826" s="1" t="s">
        <v>107</v>
      </c>
      <c r="I2826" s="1">
        <v>3</v>
      </c>
      <c r="J2826" s="1">
        <v>2</v>
      </c>
      <c r="K2826" s="1">
        <v>0</v>
      </c>
      <c r="L2826" s="1" t="s">
        <v>38</v>
      </c>
      <c r="M2826" s="1" t="s">
        <v>45</v>
      </c>
      <c r="N2826" s="1">
        <v>82</v>
      </c>
      <c r="O2826" s="1">
        <v>1164.1199999999999</v>
      </c>
      <c r="P2826" s="1">
        <v>264.428</v>
      </c>
      <c r="Q2826" s="1">
        <v>0.42199999999999999</v>
      </c>
      <c r="R2826" s="1">
        <v>0.51300000000000001</v>
      </c>
      <c r="S2826" s="1">
        <v>3.25</v>
      </c>
      <c r="T2826" s="1">
        <v>1.57</v>
      </c>
      <c r="U2826" s="1">
        <v>-1.2629999999999999</v>
      </c>
      <c r="V2826" s="1">
        <v>50</v>
      </c>
      <c r="W2826" s="1">
        <v>5.3</v>
      </c>
      <c r="X2826" s="1">
        <v>6.3559999999999999</v>
      </c>
      <c r="Y2826" s="1">
        <v>-119.992</v>
      </c>
      <c r="Z2826" s="1">
        <v>-5.2489999999999997</v>
      </c>
      <c r="AA2826" s="1">
        <v>-11.209</v>
      </c>
      <c r="AB2826" s="1">
        <v>24.238</v>
      </c>
      <c r="AC2826" s="1">
        <v>-28.707000000000001</v>
      </c>
      <c r="AD2826" s="1">
        <v>0</v>
      </c>
      <c r="AE2826" s="1" t="s">
        <v>39</v>
      </c>
      <c r="AF2826" s="1"/>
      <c r="AG2826" s="1"/>
      <c r="AH2826" s="1"/>
    </row>
    <row r="2827" spans="1:34" x14ac:dyDescent="0.3">
      <c r="A2827" s="2">
        <v>2016</v>
      </c>
      <c r="B2827" s="2">
        <v>3</v>
      </c>
      <c r="C2827" s="2" t="s">
        <v>32</v>
      </c>
      <c r="D2827" s="2" t="s">
        <v>33</v>
      </c>
      <c r="E2827" s="2" t="s">
        <v>224</v>
      </c>
      <c r="F2827" s="2" t="s">
        <v>33</v>
      </c>
      <c r="G2827" s="2" t="s">
        <v>557</v>
      </c>
      <c r="H2827" s="2" t="s">
        <v>107</v>
      </c>
      <c r="I2827" s="2">
        <v>3</v>
      </c>
      <c r="J2827" s="2">
        <v>2</v>
      </c>
      <c r="K2827" s="2">
        <v>0</v>
      </c>
      <c r="L2827" s="2" t="s">
        <v>44</v>
      </c>
      <c r="M2827" s="2" t="s">
        <v>87</v>
      </c>
      <c r="N2827" s="2">
        <v>93.4</v>
      </c>
      <c r="O2827" s="2">
        <v>2295.6</v>
      </c>
      <c r="P2827" s="2">
        <v>253.24799999999999</v>
      </c>
      <c r="Q2827" s="2">
        <v>-0.23799999999999999</v>
      </c>
      <c r="R2827" s="2">
        <v>2.2160000000000002</v>
      </c>
      <c r="S2827" s="2">
        <v>3.25</v>
      </c>
      <c r="T2827" s="2">
        <v>1.43</v>
      </c>
      <c r="U2827" s="2">
        <v>-1.1910000000000001</v>
      </c>
      <c r="V2827" s="2">
        <v>50</v>
      </c>
      <c r="W2827" s="2">
        <v>5.4720000000000004</v>
      </c>
      <c r="X2827" s="2">
        <v>6.343</v>
      </c>
      <c r="Y2827" s="2">
        <v>-136.71199999999999</v>
      </c>
      <c r="Z2827" s="2">
        <v>-4.944</v>
      </c>
      <c r="AA2827" s="2">
        <v>-20.332000000000001</v>
      </c>
      <c r="AB2827" s="2">
        <v>31.744</v>
      </c>
      <c r="AC2827" s="2">
        <v>-20.591000000000001</v>
      </c>
      <c r="AD2827" s="2">
        <v>1</v>
      </c>
      <c r="AE2827" s="2" t="s">
        <v>49</v>
      </c>
      <c r="AF2827" s="2" t="s">
        <v>73</v>
      </c>
      <c r="AG2827" s="2">
        <v>-1.87</v>
      </c>
      <c r="AH2827" s="2">
        <v>300.62</v>
      </c>
    </row>
    <row r="2828" spans="1:34" x14ac:dyDescent="0.3">
      <c r="A2828" s="1">
        <v>2016</v>
      </c>
      <c r="B2828" s="1">
        <v>6</v>
      </c>
      <c r="C2828" s="1" t="s">
        <v>40</v>
      </c>
      <c r="D2828" s="1" t="s">
        <v>33</v>
      </c>
      <c r="E2828" s="1" t="s">
        <v>696</v>
      </c>
      <c r="F2828" s="1" t="s">
        <v>41</v>
      </c>
      <c r="G2828" s="1" t="s">
        <v>557</v>
      </c>
      <c r="H2828" s="1" t="s">
        <v>107</v>
      </c>
      <c r="I2828" s="1">
        <v>3</v>
      </c>
      <c r="J2828" s="1">
        <v>2</v>
      </c>
      <c r="K2828" s="1">
        <v>2</v>
      </c>
      <c r="L2828" s="1" t="s">
        <v>36</v>
      </c>
      <c r="M2828" s="1" t="s">
        <v>63</v>
      </c>
      <c r="N2828" s="1">
        <v>84.3</v>
      </c>
      <c r="O2828" s="1"/>
      <c r="P2828" s="1">
        <v>292.53300000000002</v>
      </c>
      <c r="Q2828" s="1">
        <v>0.223</v>
      </c>
      <c r="R2828" s="1">
        <v>2.6179999999999999</v>
      </c>
      <c r="S2828" s="1">
        <v>3.39</v>
      </c>
      <c r="T2828" s="1">
        <v>1.57</v>
      </c>
      <c r="U2828" s="1">
        <v>1.4339999999999999</v>
      </c>
      <c r="V2828" s="1">
        <v>50</v>
      </c>
      <c r="W2828" s="1">
        <v>5.758</v>
      </c>
      <c r="X2828" s="1">
        <v>-2.5219999999999998</v>
      </c>
      <c r="Y2828" s="1">
        <v>-123.67100000000001</v>
      </c>
      <c r="Z2828" s="1">
        <v>-1.004</v>
      </c>
      <c r="AA2828" s="1">
        <v>-2.222</v>
      </c>
      <c r="AB2828" s="1">
        <v>21.116</v>
      </c>
      <c r="AC2828" s="1">
        <v>-32.976999999999997</v>
      </c>
      <c r="AD2828" s="1">
        <v>0.997</v>
      </c>
      <c r="AE2828" s="1"/>
      <c r="AF2828" s="1"/>
      <c r="AG2828" s="1"/>
      <c r="AH2828" s="1"/>
    </row>
    <row r="2829" spans="1:34" x14ac:dyDescent="0.3">
      <c r="A2829" s="2">
        <v>2016</v>
      </c>
      <c r="B2829" s="2">
        <v>6</v>
      </c>
      <c r="C2829" s="2" t="s">
        <v>40</v>
      </c>
      <c r="D2829" s="2" t="s">
        <v>33</v>
      </c>
      <c r="E2829" s="2" t="s">
        <v>696</v>
      </c>
      <c r="F2829" s="2" t="s">
        <v>41</v>
      </c>
      <c r="G2829" s="2" t="s">
        <v>557</v>
      </c>
      <c r="H2829" s="2" t="s">
        <v>107</v>
      </c>
      <c r="I2829" s="2">
        <v>3</v>
      </c>
      <c r="J2829" s="2">
        <v>2</v>
      </c>
      <c r="K2829" s="2">
        <v>2</v>
      </c>
      <c r="L2829" s="2" t="s">
        <v>44</v>
      </c>
      <c r="M2829" s="2" t="s">
        <v>87</v>
      </c>
      <c r="N2829" s="2">
        <v>92.8</v>
      </c>
      <c r="O2829" s="2">
        <v>2056.9</v>
      </c>
      <c r="P2829" s="2">
        <v>115.51900000000001</v>
      </c>
      <c r="Q2829" s="2">
        <v>0.66100000000000003</v>
      </c>
      <c r="R2829" s="2">
        <v>3.2570000000000001</v>
      </c>
      <c r="S2829" s="2">
        <v>3.39</v>
      </c>
      <c r="T2829" s="2">
        <v>1.57</v>
      </c>
      <c r="U2829" s="2">
        <v>1.3460000000000001</v>
      </c>
      <c r="V2829" s="2">
        <v>50</v>
      </c>
      <c r="W2829" s="2">
        <v>5.883</v>
      </c>
      <c r="X2829" s="2">
        <v>-3.915</v>
      </c>
      <c r="Y2829" s="2">
        <v>-135.97499999999999</v>
      </c>
      <c r="Z2829" s="2">
        <v>-2.1520000000000001</v>
      </c>
      <c r="AA2829" s="2">
        <v>11.15</v>
      </c>
      <c r="AB2829" s="2">
        <v>25.120999999999999</v>
      </c>
      <c r="AC2829" s="2">
        <v>-26.742999999999999</v>
      </c>
      <c r="AD2829" s="2">
        <v>0.442</v>
      </c>
      <c r="AE2829" s="2" t="s">
        <v>78</v>
      </c>
      <c r="AF2829" s="2" t="s">
        <v>73</v>
      </c>
      <c r="AG2829" s="2">
        <v>42.19</v>
      </c>
      <c r="AH2829" s="2">
        <v>344.45</v>
      </c>
    </row>
    <row r="2830" spans="1:34" x14ac:dyDescent="0.3">
      <c r="A2830" s="1">
        <v>2016</v>
      </c>
      <c r="B2830" s="1">
        <v>8</v>
      </c>
      <c r="C2830" s="1" t="s">
        <v>40</v>
      </c>
      <c r="D2830" s="1" t="s">
        <v>41</v>
      </c>
      <c r="E2830" s="1" t="s">
        <v>855</v>
      </c>
      <c r="F2830" s="1" t="s">
        <v>33</v>
      </c>
      <c r="G2830" s="1" t="s">
        <v>557</v>
      </c>
      <c r="H2830" s="1" t="s">
        <v>107</v>
      </c>
      <c r="I2830" s="1">
        <v>3</v>
      </c>
      <c r="J2830" s="1">
        <v>2</v>
      </c>
      <c r="K2830" s="1">
        <v>1</v>
      </c>
      <c r="L2830" s="1" t="s">
        <v>38</v>
      </c>
      <c r="M2830" s="1" t="s">
        <v>63</v>
      </c>
      <c r="N2830" s="1">
        <v>87.2</v>
      </c>
      <c r="O2830" s="1">
        <v>2264.44</v>
      </c>
      <c r="P2830" s="1">
        <v>229.148</v>
      </c>
      <c r="Q2830" s="1">
        <v>1.2310000000000001</v>
      </c>
      <c r="R2830" s="1">
        <v>1.5740000000000001</v>
      </c>
      <c r="S2830" s="1">
        <v>3.3</v>
      </c>
      <c r="T2830" s="1">
        <v>1.57</v>
      </c>
      <c r="U2830" s="1">
        <v>-2.6819999999999999</v>
      </c>
      <c r="V2830" s="1">
        <v>50</v>
      </c>
      <c r="W2830" s="1">
        <v>5.7469999999999999</v>
      </c>
      <c r="X2830" s="1">
        <v>10.191000000000001</v>
      </c>
      <c r="Y2830" s="1">
        <v>-127.34099999999999</v>
      </c>
      <c r="Z2830" s="1">
        <v>-4.6120000000000001</v>
      </c>
      <c r="AA2830" s="1">
        <v>-1.7</v>
      </c>
      <c r="AB2830" s="1">
        <v>25.125</v>
      </c>
      <c r="AC2830" s="1">
        <v>-29.715</v>
      </c>
      <c r="AD2830" s="1">
        <v>0</v>
      </c>
      <c r="AE2830" s="1" t="s">
        <v>39</v>
      </c>
      <c r="AF2830" s="1"/>
      <c r="AG2830" s="1"/>
      <c r="AH2830" s="1"/>
    </row>
    <row r="2831" spans="1:34" x14ac:dyDescent="0.3">
      <c r="A2831" s="2">
        <v>2016</v>
      </c>
      <c r="B2831" s="2">
        <v>2</v>
      </c>
      <c r="C2831" s="2" t="s">
        <v>56</v>
      </c>
      <c r="D2831" s="2" t="s">
        <v>33</v>
      </c>
      <c r="E2831" s="2" t="s">
        <v>600</v>
      </c>
      <c r="F2831" s="2" t="s">
        <v>41</v>
      </c>
      <c r="G2831" s="2" t="s">
        <v>721</v>
      </c>
      <c r="H2831" s="2" t="s">
        <v>125</v>
      </c>
      <c r="I2831" s="2">
        <v>3</v>
      </c>
      <c r="J2831" s="2">
        <v>2</v>
      </c>
      <c r="K2831" s="2">
        <v>0</v>
      </c>
      <c r="L2831" s="2" t="s">
        <v>38</v>
      </c>
      <c r="M2831" s="2" t="s">
        <v>37</v>
      </c>
      <c r="N2831" s="2">
        <v>94.1</v>
      </c>
      <c r="O2831" s="2">
        <v>2244.02</v>
      </c>
      <c r="P2831" s="2">
        <v>147.33500000000001</v>
      </c>
      <c r="Q2831" s="2">
        <v>1.59</v>
      </c>
      <c r="R2831" s="2">
        <v>4.8600000000000003</v>
      </c>
      <c r="S2831" s="2">
        <v>3.57</v>
      </c>
      <c r="T2831" s="2">
        <v>1.65</v>
      </c>
      <c r="U2831" s="2">
        <v>1.79</v>
      </c>
      <c r="V2831" s="2">
        <v>50</v>
      </c>
      <c r="W2831" s="2">
        <v>6.1</v>
      </c>
      <c r="X2831" s="2">
        <v>-3.12</v>
      </c>
      <c r="Y2831" s="2">
        <v>-137.96</v>
      </c>
      <c r="Z2831" s="2">
        <v>-0.62</v>
      </c>
      <c r="AA2831" s="2">
        <v>14.05</v>
      </c>
      <c r="AB2831" s="2">
        <v>34.54</v>
      </c>
      <c r="AC2831" s="2">
        <v>-14.78</v>
      </c>
      <c r="AD2831" s="2">
        <v>0</v>
      </c>
      <c r="AE2831" s="2" t="s">
        <v>39</v>
      </c>
      <c r="AF2831" s="2"/>
      <c r="AG2831" s="2"/>
      <c r="AH2831" s="2"/>
    </row>
    <row r="2832" spans="1:34" x14ac:dyDescent="0.3">
      <c r="A2832" s="1">
        <v>2016</v>
      </c>
      <c r="B2832" s="1">
        <v>2</v>
      </c>
      <c r="C2832" s="1" t="s">
        <v>51</v>
      </c>
      <c r="D2832" s="1" t="s">
        <v>33</v>
      </c>
      <c r="E2832" s="1" t="s">
        <v>856</v>
      </c>
      <c r="F2832" s="1" t="s">
        <v>33</v>
      </c>
      <c r="G2832" s="1" t="s">
        <v>689</v>
      </c>
      <c r="H2832" s="1" t="s">
        <v>62</v>
      </c>
      <c r="I2832" s="1">
        <v>3</v>
      </c>
      <c r="J2832" s="1">
        <v>2</v>
      </c>
      <c r="K2832" s="1">
        <v>2</v>
      </c>
      <c r="L2832" s="1" t="s">
        <v>44</v>
      </c>
      <c r="M2832" s="1" t="s">
        <v>63</v>
      </c>
      <c r="N2832" s="1">
        <v>80.400000000000006</v>
      </c>
      <c r="O2832" s="1">
        <v>2821.21</v>
      </c>
      <c r="P2832" s="1">
        <v>103.80800000000001</v>
      </c>
      <c r="Q2832" s="1">
        <v>-0.126</v>
      </c>
      <c r="R2832" s="1">
        <v>1.92</v>
      </c>
      <c r="S2832" s="1">
        <v>3.55</v>
      </c>
      <c r="T2832" s="1">
        <v>1.65</v>
      </c>
      <c r="U2832" s="1">
        <v>-1.702</v>
      </c>
      <c r="V2832" s="1">
        <v>50</v>
      </c>
      <c r="W2832" s="1">
        <v>5.96</v>
      </c>
      <c r="X2832" s="1">
        <v>1.222</v>
      </c>
      <c r="Y2832" s="1">
        <v>-117.792</v>
      </c>
      <c r="Z2832" s="1">
        <v>-3.4780000000000002</v>
      </c>
      <c r="AA2832" s="1">
        <v>11.323</v>
      </c>
      <c r="AB2832" s="1">
        <v>23.119</v>
      </c>
      <c r="AC2832" s="1">
        <v>-27.413</v>
      </c>
      <c r="AD2832" s="1">
        <v>0.89400000000000002</v>
      </c>
      <c r="AE2832" s="1" t="s">
        <v>49</v>
      </c>
      <c r="AF2832" s="1" t="s">
        <v>136</v>
      </c>
      <c r="AG2832" s="1">
        <v>22.89</v>
      </c>
      <c r="AH2832" s="1">
        <v>276.3</v>
      </c>
    </row>
    <row r="2833" spans="1:34" x14ac:dyDescent="0.3">
      <c r="A2833" s="2">
        <v>2016</v>
      </c>
      <c r="B2833" s="2">
        <v>2</v>
      </c>
      <c r="C2833" s="2" t="s">
        <v>56</v>
      </c>
      <c r="D2833" s="2" t="s">
        <v>33</v>
      </c>
      <c r="E2833" s="2" t="s">
        <v>261</v>
      </c>
      <c r="F2833" s="2" t="s">
        <v>41</v>
      </c>
      <c r="G2833" s="2" t="s">
        <v>603</v>
      </c>
      <c r="H2833" s="2" t="s">
        <v>221</v>
      </c>
      <c r="I2833" s="2">
        <v>3</v>
      </c>
      <c r="J2833" s="2">
        <v>2</v>
      </c>
      <c r="K2833" s="2">
        <v>0</v>
      </c>
      <c r="L2833" s="2" t="s">
        <v>36</v>
      </c>
      <c r="M2833" s="2" t="s">
        <v>48</v>
      </c>
      <c r="N2833" s="2">
        <v>93.7</v>
      </c>
      <c r="O2833" s="2">
        <v>2216.7199999999998</v>
      </c>
      <c r="P2833" s="2">
        <v>133.316</v>
      </c>
      <c r="Q2833" s="2">
        <v>0.19700000000000001</v>
      </c>
      <c r="R2833" s="2">
        <v>3.0049999999999999</v>
      </c>
      <c r="S2833" s="2">
        <v>3.55</v>
      </c>
      <c r="T2833" s="2">
        <v>1.65</v>
      </c>
      <c r="U2833" s="2">
        <v>2.363</v>
      </c>
      <c r="V2833" s="2">
        <v>50</v>
      </c>
      <c r="W2833" s="2">
        <v>6.0510000000000002</v>
      </c>
      <c r="X2833" s="2">
        <v>-10.291</v>
      </c>
      <c r="Y2833" s="2">
        <v>-136.892</v>
      </c>
      <c r="Z2833" s="2">
        <v>-4.9720000000000004</v>
      </c>
      <c r="AA2833" s="2">
        <v>24.047000000000001</v>
      </c>
      <c r="AB2833" s="2">
        <v>36.691000000000003</v>
      </c>
      <c r="AC2833" s="2">
        <v>-17.026</v>
      </c>
      <c r="AD2833" s="2">
        <v>0.98399999999999999</v>
      </c>
      <c r="AE2833" s="2"/>
      <c r="AF2833" s="2"/>
      <c r="AG2833" s="2"/>
      <c r="AH2833" s="2"/>
    </row>
    <row r="2834" spans="1:34" x14ac:dyDescent="0.3">
      <c r="A2834" s="1">
        <v>2016</v>
      </c>
      <c r="B2834" s="1">
        <v>2</v>
      </c>
      <c r="C2834" s="1" t="s">
        <v>56</v>
      </c>
      <c r="D2834" s="1" t="s">
        <v>33</v>
      </c>
      <c r="E2834" s="1" t="s">
        <v>261</v>
      </c>
      <c r="F2834" s="1" t="s">
        <v>41</v>
      </c>
      <c r="G2834" s="1" t="s">
        <v>603</v>
      </c>
      <c r="H2834" s="1" t="s">
        <v>221</v>
      </c>
      <c r="I2834" s="1">
        <v>3</v>
      </c>
      <c r="J2834" s="1">
        <v>2</v>
      </c>
      <c r="K2834" s="1">
        <v>0</v>
      </c>
      <c r="L2834" s="1" t="s">
        <v>38</v>
      </c>
      <c r="M2834" s="1" t="s">
        <v>46</v>
      </c>
      <c r="N2834" s="1">
        <v>88.3</v>
      </c>
      <c r="O2834" s="1">
        <v>2160.7800000000002</v>
      </c>
      <c r="P2834" s="1">
        <v>176.12899999999999</v>
      </c>
      <c r="Q2834" s="1">
        <v>-2.1000000000000001E-2</v>
      </c>
      <c r="R2834" s="1">
        <v>4.6059999999999999</v>
      </c>
      <c r="S2834" s="1">
        <v>3.68</v>
      </c>
      <c r="T2834" s="1">
        <v>1.65</v>
      </c>
      <c r="U2834" s="1">
        <v>2.7690000000000001</v>
      </c>
      <c r="V2834" s="1">
        <v>50</v>
      </c>
      <c r="W2834" s="1">
        <v>6.1559999999999997</v>
      </c>
      <c r="X2834" s="1">
        <v>-8.2449999999999992</v>
      </c>
      <c r="Y2834" s="1">
        <v>-129.29599999999999</v>
      </c>
      <c r="Z2834" s="1">
        <v>-0.20399999999999999</v>
      </c>
      <c r="AA2834" s="1">
        <v>5.8049999999999997</v>
      </c>
      <c r="AB2834" s="1">
        <v>28.591000000000001</v>
      </c>
      <c r="AC2834" s="1">
        <v>-19.048999999999999</v>
      </c>
      <c r="AD2834" s="1">
        <v>0</v>
      </c>
      <c r="AE2834" s="1" t="s">
        <v>39</v>
      </c>
      <c r="AF2834" s="1"/>
      <c r="AG2834" s="1"/>
      <c r="AH2834" s="1"/>
    </row>
    <row r="2835" spans="1:34" x14ac:dyDescent="0.3">
      <c r="A2835" s="2">
        <v>2016</v>
      </c>
      <c r="B2835" s="2">
        <v>4</v>
      </c>
      <c r="C2835" s="2" t="s">
        <v>56</v>
      </c>
      <c r="D2835" s="2" t="s">
        <v>33</v>
      </c>
      <c r="E2835" s="2" t="s">
        <v>261</v>
      </c>
      <c r="F2835" s="2" t="s">
        <v>41</v>
      </c>
      <c r="G2835" s="2" t="s">
        <v>603</v>
      </c>
      <c r="H2835" s="2" t="s">
        <v>221</v>
      </c>
      <c r="I2835" s="2">
        <v>3</v>
      </c>
      <c r="J2835" s="2">
        <v>2</v>
      </c>
      <c r="K2835" s="2">
        <v>0</v>
      </c>
      <c r="L2835" s="2" t="s">
        <v>44</v>
      </c>
      <c r="M2835" s="2" t="s">
        <v>46</v>
      </c>
      <c r="N2835" s="2">
        <v>87.8</v>
      </c>
      <c r="O2835" s="2">
        <v>2043.1</v>
      </c>
      <c r="P2835" s="2">
        <v>171.852</v>
      </c>
      <c r="Q2835" s="2">
        <v>0.217</v>
      </c>
      <c r="R2835" s="2">
        <v>3.0649999999999999</v>
      </c>
      <c r="S2835" s="2">
        <v>3.55</v>
      </c>
      <c r="T2835" s="2">
        <v>1.65</v>
      </c>
      <c r="U2835" s="2">
        <v>2.778</v>
      </c>
      <c r="V2835" s="2">
        <v>50</v>
      </c>
      <c r="W2835" s="2">
        <v>6.0149999999999997</v>
      </c>
      <c r="X2835" s="2">
        <v>-7.508</v>
      </c>
      <c r="Y2835" s="2">
        <v>-128.49799999999999</v>
      </c>
      <c r="Z2835" s="2">
        <v>-3.0169999999999999</v>
      </c>
      <c r="AA2835" s="2">
        <v>5.2519999999999998</v>
      </c>
      <c r="AB2835" s="2">
        <v>29.074999999999999</v>
      </c>
      <c r="AC2835" s="2">
        <v>-22.423999999999999</v>
      </c>
      <c r="AD2835" s="2">
        <v>0.98199999999999998</v>
      </c>
      <c r="AE2835" s="2" t="s">
        <v>72</v>
      </c>
      <c r="AF2835" s="2" t="s">
        <v>47</v>
      </c>
      <c r="AG2835" s="2">
        <v>-24.75</v>
      </c>
      <c r="AH2835" s="2">
        <v>239.08</v>
      </c>
    </row>
    <row r="2836" spans="1:34" x14ac:dyDescent="0.3">
      <c r="A2836" s="1">
        <v>2016</v>
      </c>
      <c r="B2836" s="1">
        <v>5</v>
      </c>
      <c r="C2836" s="1" t="s">
        <v>458</v>
      </c>
      <c r="D2836" s="1" t="s">
        <v>41</v>
      </c>
      <c r="E2836" s="1" t="s">
        <v>440</v>
      </c>
      <c r="F2836" s="1" t="s">
        <v>33</v>
      </c>
      <c r="G2836" s="1" t="s">
        <v>778</v>
      </c>
      <c r="H2836" s="1" t="s">
        <v>805</v>
      </c>
      <c r="I2836" s="1">
        <v>3</v>
      </c>
      <c r="J2836" s="1">
        <v>2</v>
      </c>
      <c r="K2836" s="1">
        <v>2</v>
      </c>
      <c r="L2836" s="1" t="s">
        <v>44</v>
      </c>
      <c r="M2836" s="1" t="s">
        <v>46</v>
      </c>
      <c r="N2836" s="1">
        <v>89.2</v>
      </c>
      <c r="O2836" s="1">
        <v>2130.9499999999998</v>
      </c>
      <c r="P2836" s="1">
        <v>184.61199999999999</v>
      </c>
      <c r="Q2836" s="1">
        <v>-0.89</v>
      </c>
      <c r="R2836" s="1">
        <v>1.89</v>
      </c>
      <c r="S2836" s="1">
        <v>3.42</v>
      </c>
      <c r="T2836" s="1">
        <v>1.65</v>
      </c>
      <c r="U2836" s="1">
        <v>-1.96</v>
      </c>
      <c r="V2836" s="1">
        <v>50</v>
      </c>
      <c r="W2836" s="1">
        <v>5.89</v>
      </c>
      <c r="X2836" s="1">
        <v>2.5</v>
      </c>
      <c r="Y2836" s="1">
        <v>-130.57</v>
      </c>
      <c r="Z2836" s="1">
        <v>-6.79</v>
      </c>
      <c r="AA2836" s="1">
        <v>1.4</v>
      </c>
      <c r="AB2836" s="1">
        <v>27.16</v>
      </c>
      <c r="AC2836" s="1">
        <v>-18.190000000000001</v>
      </c>
      <c r="AD2836" s="1">
        <v>0.754</v>
      </c>
      <c r="AE2836" s="1" t="s">
        <v>72</v>
      </c>
      <c r="AF2836" s="1" t="s">
        <v>73</v>
      </c>
      <c r="AG2836" s="1">
        <v>-2.35</v>
      </c>
      <c r="AH2836" s="1">
        <v>254.92</v>
      </c>
    </row>
    <row r="2837" spans="1:34" x14ac:dyDescent="0.3">
      <c r="A2837" s="2">
        <v>2016</v>
      </c>
      <c r="B2837" s="2">
        <v>1</v>
      </c>
      <c r="C2837" s="2" t="s">
        <v>40</v>
      </c>
      <c r="D2837" s="2" t="s">
        <v>41</v>
      </c>
      <c r="E2837" s="2" t="s">
        <v>551</v>
      </c>
      <c r="F2837" s="2" t="s">
        <v>33</v>
      </c>
      <c r="G2837" s="2" t="s">
        <v>557</v>
      </c>
      <c r="H2837" s="2" t="s">
        <v>127</v>
      </c>
      <c r="I2837" s="2">
        <v>3</v>
      </c>
      <c r="J2837" s="2">
        <v>2</v>
      </c>
      <c r="K2837" s="2">
        <v>0</v>
      </c>
      <c r="L2837" s="2" t="s">
        <v>36</v>
      </c>
      <c r="M2837" s="2" t="s">
        <v>37</v>
      </c>
      <c r="N2837" s="2">
        <v>92.5</v>
      </c>
      <c r="O2837" s="2">
        <v>2205.0700000000002</v>
      </c>
      <c r="P2837" s="2">
        <v>232.35400000000001</v>
      </c>
      <c r="Q2837" s="2">
        <v>1.069</v>
      </c>
      <c r="R2837" s="2">
        <v>2.4489999999999998</v>
      </c>
      <c r="S2837" s="2">
        <v>3.37</v>
      </c>
      <c r="T2837" s="2">
        <v>1.56</v>
      </c>
      <c r="U2837" s="2">
        <v>-2.0470000000000002</v>
      </c>
      <c r="V2837" s="2">
        <v>50</v>
      </c>
      <c r="W2837" s="2">
        <v>5.5190000000000001</v>
      </c>
      <c r="X2837" s="2">
        <v>10.933</v>
      </c>
      <c r="Y2837" s="2">
        <v>-135.12899999999999</v>
      </c>
      <c r="Z2837" s="2">
        <v>-5.4720000000000004</v>
      </c>
      <c r="AA2837" s="2">
        <v>-13.933999999999999</v>
      </c>
      <c r="AB2837" s="2">
        <v>28.474</v>
      </c>
      <c r="AC2837" s="2">
        <v>-14.589</v>
      </c>
      <c r="AD2837" s="2">
        <v>3.2000000000000001E-2</v>
      </c>
      <c r="AE2837" s="2"/>
      <c r="AF2837" s="2"/>
      <c r="AG2837" s="2"/>
      <c r="AH2837" s="2"/>
    </row>
    <row r="2838" spans="1:34" x14ac:dyDescent="0.3">
      <c r="A2838" s="1">
        <v>2016</v>
      </c>
      <c r="B2838" s="1">
        <v>1</v>
      </c>
      <c r="C2838" s="1" t="s">
        <v>40</v>
      </c>
      <c r="D2838" s="1" t="s">
        <v>41</v>
      </c>
      <c r="E2838" s="1" t="s">
        <v>551</v>
      </c>
      <c r="F2838" s="1" t="s">
        <v>33</v>
      </c>
      <c r="G2838" s="1" t="s">
        <v>557</v>
      </c>
      <c r="H2838" s="1" t="s">
        <v>127</v>
      </c>
      <c r="I2838" s="1">
        <v>3</v>
      </c>
      <c r="J2838" s="1">
        <v>2</v>
      </c>
      <c r="K2838" s="1">
        <v>0</v>
      </c>
      <c r="L2838" s="1" t="s">
        <v>44</v>
      </c>
      <c r="M2838" s="1" t="s">
        <v>37</v>
      </c>
      <c r="N2838" s="1">
        <v>92.7</v>
      </c>
      <c r="O2838" s="1">
        <v>2337.02</v>
      </c>
      <c r="P2838" s="1">
        <v>222.809</v>
      </c>
      <c r="Q2838" s="1">
        <v>-0.77400000000000002</v>
      </c>
      <c r="R2838" s="1">
        <v>3.3860000000000001</v>
      </c>
      <c r="S2838" s="1">
        <v>3.37</v>
      </c>
      <c r="T2838" s="1">
        <v>1.56</v>
      </c>
      <c r="U2838" s="1">
        <v>-2.242</v>
      </c>
      <c r="V2838" s="1">
        <v>50</v>
      </c>
      <c r="W2838" s="1">
        <v>5.593</v>
      </c>
      <c r="X2838" s="1">
        <v>6.3890000000000002</v>
      </c>
      <c r="Y2838" s="1">
        <v>-135.73699999999999</v>
      </c>
      <c r="Z2838" s="1">
        <v>-3.0739999999999998</v>
      </c>
      <c r="AA2838" s="1">
        <v>-13.159000000000001</v>
      </c>
      <c r="AB2838" s="1">
        <v>30.584</v>
      </c>
      <c r="AC2838" s="1">
        <v>-15.169</v>
      </c>
      <c r="AD2838" s="1">
        <v>0.36899999999999999</v>
      </c>
      <c r="AE2838" s="1" t="s">
        <v>49</v>
      </c>
      <c r="AF2838" s="1" t="s">
        <v>136</v>
      </c>
      <c r="AG2838" s="1">
        <v>17.36</v>
      </c>
      <c r="AH2838" s="1">
        <v>357.19</v>
      </c>
    </row>
    <row r="2839" spans="1:34" x14ac:dyDescent="0.3">
      <c r="A2839" s="2">
        <v>2016</v>
      </c>
      <c r="B2839" s="2">
        <v>3</v>
      </c>
      <c r="C2839" s="2" t="s">
        <v>32</v>
      </c>
      <c r="D2839" s="2" t="s">
        <v>33</v>
      </c>
      <c r="E2839" s="2" t="s">
        <v>551</v>
      </c>
      <c r="F2839" s="2" t="s">
        <v>33</v>
      </c>
      <c r="G2839" s="2" t="s">
        <v>557</v>
      </c>
      <c r="H2839" s="2" t="s">
        <v>127</v>
      </c>
      <c r="I2839" s="2">
        <v>3</v>
      </c>
      <c r="J2839" s="2">
        <v>2</v>
      </c>
      <c r="K2839" s="2">
        <v>2</v>
      </c>
      <c r="L2839" s="2" t="s">
        <v>36</v>
      </c>
      <c r="M2839" s="2" t="s">
        <v>37</v>
      </c>
      <c r="N2839" s="2">
        <v>92.8</v>
      </c>
      <c r="O2839" s="2">
        <v>2453.14</v>
      </c>
      <c r="P2839" s="2">
        <v>225.94300000000001</v>
      </c>
      <c r="Q2839" s="2">
        <v>0.23799999999999999</v>
      </c>
      <c r="R2839" s="2">
        <v>2.569</v>
      </c>
      <c r="S2839" s="2">
        <v>3.24</v>
      </c>
      <c r="T2839" s="2">
        <v>1.43</v>
      </c>
      <c r="U2839" s="2">
        <v>-2.1320000000000001</v>
      </c>
      <c r="V2839" s="2">
        <v>50</v>
      </c>
      <c r="W2839" s="2">
        <v>5.3780000000000001</v>
      </c>
      <c r="X2839" s="2">
        <v>9.3089999999999993</v>
      </c>
      <c r="Y2839" s="2">
        <v>-135.75700000000001</v>
      </c>
      <c r="Z2839" s="2">
        <v>-5.1109999999999998</v>
      </c>
      <c r="AA2839" s="2">
        <v>-15.986000000000001</v>
      </c>
      <c r="AB2839" s="2">
        <v>34.499000000000002</v>
      </c>
      <c r="AC2839" s="2">
        <v>-12.574</v>
      </c>
      <c r="AD2839" s="2">
        <v>0.995</v>
      </c>
      <c r="AE2839" s="2"/>
      <c r="AF2839" s="2"/>
      <c r="AG2839" s="2"/>
      <c r="AH2839" s="2"/>
    </row>
    <row r="2840" spans="1:34" x14ac:dyDescent="0.3">
      <c r="A2840" s="1">
        <v>2016</v>
      </c>
      <c r="B2840" s="1">
        <v>3</v>
      </c>
      <c r="C2840" s="1" t="s">
        <v>32</v>
      </c>
      <c r="D2840" s="1" t="s">
        <v>33</v>
      </c>
      <c r="E2840" s="1" t="s">
        <v>551</v>
      </c>
      <c r="F2840" s="1" t="s">
        <v>33</v>
      </c>
      <c r="G2840" s="1" t="s">
        <v>557</v>
      </c>
      <c r="H2840" s="1" t="s">
        <v>127</v>
      </c>
      <c r="I2840" s="1">
        <v>3</v>
      </c>
      <c r="J2840" s="1">
        <v>2</v>
      </c>
      <c r="K2840" s="1">
        <v>2</v>
      </c>
      <c r="L2840" s="1" t="s">
        <v>36</v>
      </c>
      <c r="M2840" s="1" t="s">
        <v>37</v>
      </c>
      <c r="N2840" s="1">
        <v>91.9</v>
      </c>
      <c r="O2840" s="1">
        <v>2378.87</v>
      </c>
      <c r="P2840" s="1">
        <v>222.82300000000001</v>
      </c>
      <c r="Q2840" s="1">
        <v>-0.52900000000000003</v>
      </c>
      <c r="R2840" s="1">
        <v>2.895</v>
      </c>
      <c r="S2840" s="1">
        <v>3.24</v>
      </c>
      <c r="T2840" s="1">
        <v>1.43</v>
      </c>
      <c r="U2840" s="1">
        <v>-2.161</v>
      </c>
      <c r="V2840" s="1">
        <v>50</v>
      </c>
      <c r="W2840" s="1">
        <v>5.4429999999999996</v>
      </c>
      <c r="X2840" s="1">
        <v>6.5449999999999999</v>
      </c>
      <c r="Y2840" s="1">
        <v>-134.54900000000001</v>
      </c>
      <c r="Z2840" s="1">
        <v>-3.9449999999999998</v>
      </c>
      <c r="AA2840" s="1">
        <v>-11.776999999999999</v>
      </c>
      <c r="AB2840" s="1">
        <v>31.946999999999999</v>
      </c>
      <c r="AC2840" s="1">
        <v>-14.787000000000001</v>
      </c>
      <c r="AD2840" s="1">
        <v>0.88400000000000001</v>
      </c>
      <c r="AE2840" s="1"/>
      <c r="AF2840" s="1"/>
      <c r="AG2840" s="1"/>
      <c r="AH2840" s="1"/>
    </row>
    <row r="2841" spans="1:34" x14ac:dyDescent="0.3">
      <c r="A2841" s="2">
        <v>2016</v>
      </c>
      <c r="B2841" s="2">
        <v>3</v>
      </c>
      <c r="C2841" s="2" t="s">
        <v>32</v>
      </c>
      <c r="D2841" s="2" t="s">
        <v>33</v>
      </c>
      <c r="E2841" s="2" t="s">
        <v>551</v>
      </c>
      <c r="F2841" s="2" t="s">
        <v>33</v>
      </c>
      <c r="G2841" s="2" t="s">
        <v>557</v>
      </c>
      <c r="H2841" s="2" t="s">
        <v>127</v>
      </c>
      <c r="I2841" s="2">
        <v>3</v>
      </c>
      <c r="J2841" s="2">
        <v>2</v>
      </c>
      <c r="K2841" s="2">
        <v>2</v>
      </c>
      <c r="L2841" s="2" t="s">
        <v>44</v>
      </c>
      <c r="M2841" s="2" t="s">
        <v>37</v>
      </c>
      <c r="N2841" s="2">
        <v>92.1</v>
      </c>
      <c r="O2841" s="2">
        <v>2431.56</v>
      </c>
      <c r="P2841" s="2">
        <v>232.52699999999999</v>
      </c>
      <c r="Q2841" s="2">
        <v>-3.6999999999999998E-2</v>
      </c>
      <c r="R2841" s="2">
        <v>2.0609999999999999</v>
      </c>
      <c r="S2841" s="2">
        <v>3.24</v>
      </c>
      <c r="T2841" s="2">
        <v>1.43</v>
      </c>
      <c r="U2841" s="2">
        <v>-1.998</v>
      </c>
      <c r="V2841" s="2">
        <v>50</v>
      </c>
      <c r="W2841" s="2">
        <v>5.3760000000000003</v>
      </c>
      <c r="X2841" s="2">
        <v>8.1010000000000009</v>
      </c>
      <c r="Y2841" s="2">
        <v>-134.72999999999999</v>
      </c>
      <c r="Z2841" s="2">
        <v>-6.1539999999999999</v>
      </c>
      <c r="AA2841" s="2">
        <v>-15.401</v>
      </c>
      <c r="AB2841" s="2">
        <v>32.6</v>
      </c>
      <c r="AC2841" s="2">
        <v>-13.871</v>
      </c>
      <c r="AD2841" s="2">
        <v>1</v>
      </c>
      <c r="AE2841" s="2" t="s">
        <v>49</v>
      </c>
      <c r="AF2841" s="2" t="s">
        <v>136</v>
      </c>
      <c r="AG2841" s="2">
        <v>-8.98</v>
      </c>
      <c r="AH2841" s="2">
        <v>260.8</v>
      </c>
    </row>
    <row r="2842" spans="1:34" x14ac:dyDescent="0.3">
      <c r="A2842" s="1">
        <v>2016</v>
      </c>
      <c r="B2842" s="1">
        <v>8</v>
      </c>
      <c r="C2842" s="1" t="s">
        <v>32</v>
      </c>
      <c r="D2842" s="1" t="s">
        <v>33</v>
      </c>
      <c r="E2842" s="1" t="s">
        <v>551</v>
      </c>
      <c r="F2842" s="1" t="s">
        <v>33</v>
      </c>
      <c r="G2842" s="1" t="s">
        <v>557</v>
      </c>
      <c r="H2842" s="1" t="s">
        <v>127</v>
      </c>
      <c r="I2842" s="1">
        <v>3</v>
      </c>
      <c r="J2842" s="1">
        <v>2</v>
      </c>
      <c r="K2842" s="1">
        <v>2</v>
      </c>
      <c r="L2842" s="1" t="s">
        <v>38</v>
      </c>
      <c r="M2842" s="1" t="s">
        <v>37</v>
      </c>
      <c r="N2842" s="1">
        <v>93.4</v>
      </c>
      <c r="O2842" s="1">
        <v>2374.16</v>
      </c>
      <c r="P2842" s="1">
        <v>220.095</v>
      </c>
      <c r="Q2842" s="1">
        <v>0.747</v>
      </c>
      <c r="R2842" s="1">
        <v>4.173</v>
      </c>
      <c r="S2842" s="1">
        <v>3.33</v>
      </c>
      <c r="T2842" s="1">
        <v>1.43</v>
      </c>
      <c r="U2842" s="1">
        <v>-2.1520000000000001</v>
      </c>
      <c r="V2842" s="1">
        <v>50</v>
      </c>
      <c r="W2842" s="1">
        <v>5.5469999999999997</v>
      </c>
      <c r="X2842" s="1">
        <v>9.2240000000000002</v>
      </c>
      <c r="Y2842" s="1">
        <v>-136.61500000000001</v>
      </c>
      <c r="Z2842" s="1">
        <v>-0.84499999999999997</v>
      </c>
      <c r="AA2842" s="1">
        <v>-7.5049999999999999</v>
      </c>
      <c r="AB2842" s="1">
        <v>28.562000000000001</v>
      </c>
      <c r="AC2842" s="1">
        <v>-15.512</v>
      </c>
      <c r="AD2842" s="1">
        <v>0</v>
      </c>
      <c r="AE2842" s="1" t="s">
        <v>39</v>
      </c>
      <c r="AF2842" s="1"/>
      <c r="AG2842" s="1"/>
      <c r="AH2842" s="1"/>
    </row>
    <row r="2843" spans="1:34" x14ac:dyDescent="0.3">
      <c r="A2843" s="2">
        <v>2016</v>
      </c>
      <c r="B2843" s="2">
        <v>9</v>
      </c>
      <c r="C2843" s="2" t="s">
        <v>56</v>
      </c>
      <c r="D2843" s="2" t="s">
        <v>33</v>
      </c>
      <c r="E2843" s="2" t="s">
        <v>407</v>
      </c>
      <c r="F2843" s="2" t="s">
        <v>41</v>
      </c>
      <c r="G2843" s="2" t="s">
        <v>473</v>
      </c>
      <c r="H2843" s="2" t="s">
        <v>329</v>
      </c>
      <c r="I2843" s="2">
        <v>3</v>
      </c>
      <c r="J2843" s="2">
        <v>2</v>
      </c>
      <c r="K2843" s="2">
        <v>0</v>
      </c>
      <c r="L2843" s="2" t="s">
        <v>44</v>
      </c>
      <c r="M2843" s="2" t="s">
        <v>48</v>
      </c>
      <c r="N2843" s="2">
        <v>94.7</v>
      </c>
      <c r="O2843" s="2">
        <v>2261.6799999999998</v>
      </c>
      <c r="P2843" s="2">
        <v>115.871</v>
      </c>
      <c r="Q2843" s="2">
        <v>-0.10299999999999999</v>
      </c>
      <c r="R2843" s="2">
        <v>2.069</v>
      </c>
      <c r="S2843" s="2">
        <v>3.55</v>
      </c>
      <c r="T2843" s="2">
        <v>1.65</v>
      </c>
      <c r="U2843" s="2">
        <v>4.2489999999999997</v>
      </c>
      <c r="V2843" s="2">
        <v>50</v>
      </c>
      <c r="W2843" s="2">
        <v>5.1790000000000003</v>
      </c>
      <c r="X2843" s="2">
        <v>-16.248999999999999</v>
      </c>
      <c r="Y2843" s="2">
        <v>-137.833</v>
      </c>
      <c r="Z2843" s="2">
        <v>-4.468</v>
      </c>
      <c r="AA2843" s="2">
        <v>24.012</v>
      </c>
      <c r="AB2843" s="2">
        <v>31.106000000000002</v>
      </c>
      <c r="AC2843" s="2">
        <v>-21.681000000000001</v>
      </c>
      <c r="AD2843" s="2">
        <v>0.97899999999999998</v>
      </c>
      <c r="AE2843" s="2" t="s">
        <v>135</v>
      </c>
      <c r="AF2843" s="2" t="s">
        <v>73</v>
      </c>
      <c r="AG2843" s="2">
        <v>-30.94</v>
      </c>
      <c r="AH2843" s="2">
        <v>400.26</v>
      </c>
    </row>
    <row r="2844" spans="1:34" x14ac:dyDescent="0.3">
      <c r="A2844" s="1">
        <v>2016</v>
      </c>
      <c r="B2844" s="1">
        <v>7</v>
      </c>
      <c r="C2844" s="1" t="s">
        <v>32</v>
      </c>
      <c r="D2844" s="1" t="s">
        <v>33</v>
      </c>
      <c r="E2844" s="1" t="s">
        <v>525</v>
      </c>
      <c r="F2844" s="1" t="s">
        <v>33</v>
      </c>
      <c r="G2844" s="1" t="s">
        <v>603</v>
      </c>
      <c r="H2844" s="1" t="s">
        <v>118</v>
      </c>
      <c r="I2844" s="1">
        <v>3</v>
      </c>
      <c r="J2844" s="1">
        <v>2</v>
      </c>
      <c r="K2844" s="1">
        <v>2</v>
      </c>
      <c r="L2844" s="1" t="s">
        <v>54</v>
      </c>
      <c r="M2844" s="1" t="s">
        <v>37</v>
      </c>
      <c r="N2844" s="1">
        <v>98.3</v>
      </c>
      <c r="O2844" s="1">
        <v>2182.7399999999998</v>
      </c>
      <c r="P2844" s="1">
        <v>209.404</v>
      </c>
      <c r="Q2844" s="1">
        <v>7.6999999999999999E-2</v>
      </c>
      <c r="R2844" s="1">
        <v>2.7</v>
      </c>
      <c r="S2844" s="1">
        <v>3.24</v>
      </c>
      <c r="T2844" s="1">
        <v>1.43</v>
      </c>
      <c r="U2844" s="1">
        <v>-1.5589999999999999</v>
      </c>
      <c r="V2844" s="1">
        <v>50</v>
      </c>
      <c r="W2844" s="1">
        <v>5.55</v>
      </c>
      <c r="X2844" s="1">
        <v>6.4379999999999997</v>
      </c>
      <c r="Y2844" s="1">
        <v>-143.852</v>
      </c>
      <c r="Z2844" s="1">
        <v>-5.6559999999999997</v>
      </c>
      <c r="AA2844" s="1">
        <v>-10.161</v>
      </c>
      <c r="AB2844" s="1">
        <v>32.281999999999996</v>
      </c>
      <c r="AC2844" s="1">
        <v>-13.944000000000001</v>
      </c>
      <c r="AD2844" s="1">
        <v>0.98899999999999999</v>
      </c>
      <c r="AE2844" s="1" t="s">
        <v>55</v>
      </c>
      <c r="AF2844" s="1"/>
      <c r="AG2844" s="1"/>
      <c r="AH2844" s="1"/>
    </row>
    <row r="2845" spans="1:34" x14ac:dyDescent="0.3">
      <c r="A2845" s="2">
        <v>2016</v>
      </c>
      <c r="B2845" s="2">
        <v>2</v>
      </c>
      <c r="C2845" s="2" t="s">
        <v>56</v>
      </c>
      <c r="D2845" s="2" t="s">
        <v>33</v>
      </c>
      <c r="E2845" s="2" t="s">
        <v>240</v>
      </c>
      <c r="F2845" s="2" t="s">
        <v>33</v>
      </c>
      <c r="G2845" s="2" t="s">
        <v>473</v>
      </c>
      <c r="H2845" s="2" t="s">
        <v>182</v>
      </c>
      <c r="I2845" s="2">
        <v>3</v>
      </c>
      <c r="J2845" s="2">
        <v>2</v>
      </c>
      <c r="K2845" s="2">
        <v>0</v>
      </c>
      <c r="L2845" s="2" t="s">
        <v>38</v>
      </c>
      <c r="M2845" s="2" t="s">
        <v>37</v>
      </c>
      <c r="N2845" s="2">
        <v>95</v>
      </c>
      <c r="O2845" s="2">
        <v>2591.2800000000002</v>
      </c>
      <c r="P2845" s="2">
        <v>212.07900000000001</v>
      </c>
      <c r="Q2845" s="2">
        <v>-0.95499999999999996</v>
      </c>
      <c r="R2845" s="2">
        <v>4.5049999999999999</v>
      </c>
      <c r="S2845" s="2">
        <v>3.46</v>
      </c>
      <c r="T2845" s="2">
        <v>1.64</v>
      </c>
      <c r="U2845" s="2">
        <v>-2.3559999999999999</v>
      </c>
      <c r="V2845" s="2">
        <v>50</v>
      </c>
      <c r="W2845" s="2">
        <v>5.6980000000000004</v>
      </c>
      <c r="X2845" s="2">
        <v>5.008</v>
      </c>
      <c r="Y2845" s="2">
        <v>-139.273</v>
      </c>
      <c r="Z2845" s="2">
        <v>-0.93400000000000005</v>
      </c>
      <c r="AA2845" s="2">
        <v>-6.3579999999999997</v>
      </c>
      <c r="AB2845" s="2">
        <v>31.895</v>
      </c>
      <c r="AC2845" s="2">
        <v>-12.882</v>
      </c>
      <c r="AD2845" s="2">
        <v>0</v>
      </c>
      <c r="AE2845" s="2" t="s">
        <v>39</v>
      </c>
      <c r="AF2845" s="2"/>
      <c r="AG2845" s="2"/>
      <c r="AH2845" s="2"/>
    </row>
    <row r="2846" spans="1:34" x14ac:dyDescent="0.3">
      <c r="A2846" s="1">
        <v>2016</v>
      </c>
      <c r="B2846" s="1">
        <v>10</v>
      </c>
      <c r="C2846" s="1" t="s">
        <v>56</v>
      </c>
      <c r="D2846" s="1" t="s">
        <v>33</v>
      </c>
      <c r="E2846" s="1" t="s">
        <v>754</v>
      </c>
      <c r="F2846" s="1" t="s">
        <v>33</v>
      </c>
      <c r="G2846" s="1" t="s">
        <v>473</v>
      </c>
      <c r="H2846" s="1" t="s">
        <v>465</v>
      </c>
      <c r="I2846" s="1">
        <v>3</v>
      </c>
      <c r="J2846" s="1">
        <v>2</v>
      </c>
      <c r="K2846" s="1">
        <v>0</v>
      </c>
      <c r="L2846" s="1" t="s">
        <v>54</v>
      </c>
      <c r="M2846" s="1" t="s">
        <v>37</v>
      </c>
      <c r="N2846" s="1">
        <v>98.2</v>
      </c>
      <c r="O2846" s="1">
        <v>2757.64</v>
      </c>
      <c r="P2846" s="1">
        <v>203.55799999999999</v>
      </c>
      <c r="Q2846" s="1">
        <v>0.89</v>
      </c>
      <c r="R2846" s="1">
        <v>3.8</v>
      </c>
      <c r="S2846" s="1">
        <v>3.53</v>
      </c>
      <c r="T2846" s="1">
        <v>1.64</v>
      </c>
      <c r="U2846" s="1">
        <v>-1.1200000000000001</v>
      </c>
      <c r="V2846" s="1">
        <v>50</v>
      </c>
      <c r="W2846" s="1">
        <v>5.55</v>
      </c>
      <c r="X2846" s="1">
        <v>7.35</v>
      </c>
      <c r="Y2846" s="1">
        <v>-143.83000000000001</v>
      </c>
      <c r="Z2846" s="1">
        <v>-3.39</v>
      </c>
      <c r="AA2846" s="1">
        <v>-9.5299999999999994</v>
      </c>
      <c r="AB2846" s="1">
        <v>38.4</v>
      </c>
      <c r="AC2846" s="1">
        <v>-8.69</v>
      </c>
      <c r="AD2846" s="1">
        <v>2.4E-2</v>
      </c>
      <c r="AE2846" s="1" t="s">
        <v>55</v>
      </c>
      <c r="AF2846" s="1"/>
      <c r="AG2846" s="1"/>
      <c r="AH2846" s="1"/>
    </row>
    <row r="2847" spans="1:34" x14ac:dyDescent="0.3">
      <c r="A2847" s="2">
        <v>2016</v>
      </c>
      <c r="B2847" s="2">
        <v>7</v>
      </c>
      <c r="C2847" s="2" t="s">
        <v>40</v>
      </c>
      <c r="D2847" s="2" t="s">
        <v>41</v>
      </c>
      <c r="E2847" s="2" t="s">
        <v>525</v>
      </c>
      <c r="F2847" s="2" t="s">
        <v>33</v>
      </c>
      <c r="G2847" s="2" t="s">
        <v>603</v>
      </c>
      <c r="H2847" s="2" t="s">
        <v>290</v>
      </c>
      <c r="I2847" s="2">
        <v>3</v>
      </c>
      <c r="J2847" s="2">
        <v>2</v>
      </c>
      <c r="K2847" s="2">
        <v>0</v>
      </c>
      <c r="L2847" s="2" t="s">
        <v>44</v>
      </c>
      <c r="M2847" s="2" t="s">
        <v>63</v>
      </c>
      <c r="N2847" s="2">
        <v>90.9</v>
      </c>
      <c r="O2847" s="2"/>
      <c r="P2847" s="2">
        <v>155.923</v>
      </c>
      <c r="Q2847" s="2">
        <v>0.502</v>
      </c>
      <c r="R2847" s="2">
        <v>1.9750000000000001</v>
      </c>
      <c r="S2847" s="2">
        <v>3.38</v>
      </c>
      <c r="T2847" s="2">
        <v>1.55</v>
      </c>
      <c r="U2847" s="2">
        <v>-1.6659999999999999</v>
      </c>
      <c r="V2847" s="2">
        <v>50</v>
      </c>
      <c r="W2847" s="2">
        <v>5.76</v>
      </c>
      <c r="X2847" s="2">
        <v>4.3789999999999996</v>
      </c>
      <c r="Y2847" s="2">
        <v>-133.124</v>
      </c>
      <c r="Z2847" s="2">
        <v>-4.5010000000000003</v>
      </c>
      <c r="AA2847" s="2">
        <v>6.5350000000000001</v>
      </c>
      <c r="AB2847" s="2">
        <v>35.411000000000001</v>
      </c>
      <c r="AC2847" s="2">
        <v>-27.763999999999999</v>
      </c>
      <c r="AD2847" s="2">
        <v>0.89800000000000002</v>
      </c>
      <c r="AE2847" s="2" t="s">
        <v>49</v>
      </c>
      <c r="AF2847" s="2" t="s">
        <v>47</v>
      </c>
      <c r="AG2847" s="2">
        <v>46.25</v>
      </c>
      <c r="AH2847" s="2">
        <v>121.25</v>
      </c>
    </row>
    <row r="2848" spans="1:34" x14ac:dyDescent="0.3">
      <c r="A2848" s="1">
        <v>2016</v>
      </c>
      <c r="B2848" s="1">
        <v>8</v>
      </c>
      <c r="C2848" s="1" t="s">
        <v>32</v>
      </c>
      <c r="D2848" s="1" t="s">
        <v>33</v>
      </c>
      <c r="E2848" s="1" t="s">
        <v>318</v>
      </c>
      <c r="F2848" s="1" t="s">
        <v>33</v>
      </c>
      <c r="G2848" s="1" t="s">
        <v>603</v>
      </c>
      <c r="H2848" s="1" t="s">
        <v>290</v>
      </c>
      <c r="I2848" s="1">
        <v>3</v>
      </c>
      <c r="J2848" s="1">
        <v>2</v>
      </c>
      <c r="K2848" s="1">
        <v>0</v>
      </c>
      <c r="L2848" s="1" t="s">
        <v>63</v>
      </c>
      <c r="M2848" s="1" t="s">
        <v>37</v>
      </c>
      <c r="N2848" s="1">
        <v>87.4</v>
      </c>
      <c r="O2848" s="1">
        <v>2379.84</v>
      </c>
      <c r="P2848" s="1">
        <v>210.03</v>
      </c>
      <c r="Q2848" s="1">
        <v>-0.90100000000000002</v>
      </c>
      <c r="R2848" s="1">
        <v>2.8660000000000001</v>
      </c>
      <c r="S2848" s="1">
        <v>3.45</v>
      </c>
      <c r="T2848" s="1">
        <v>1.59</v>
      </c>
      <c r="U2848" s="1">
        <v>-1.401</v>
      </c>
      <c r="V2848" s="1">
        <v>50</v>
      </c>
      <c r="W2848" s="1">
        <v>5.8029999999999999</v>
      </c>
      <c r="X2848" s="1">
        <v>2.9590000000000001</v>
      </c>
      <c r="Y2848" s="1">
        <v>-128.04900000000001</v>
      </c>
      <c r="Z2848" s="1">
        <v>-4.5650000000000004</v>
      </c>
      <c r="AA2848" s="1">
        <v>-8.5500000000000007</v>
      </c>
      <c r="AB2848" s="1">
        <v>31.067</v>
      </c>
      <c r="AC2848" s="1">
        <v>-14.054</v>
      </c>
      <c r="AD2848" s="1">
        <v>0.53</v>
      </c>
      <c r="AE2848" s="1" t="s">
        <v>55</v>
      </c>
      <c r="AF2848" s="1"/>
      <c r="AG2848" s="1"/>
      <c r="AH2848" s="1"/>
    </row>
    <row r="2849" spans="1:34" x14ac:dyDescent="0.3">
      <c r="A2849" s="2">
        <v>2016</v>
      </c>
      <c r="B2849" s="2">
        <v>6</v>
      </c>
      <c r="C2849" s="2" t="s">
        <v>56</v>
      </c>
      <c r="D2849" s="2" t="s">
        <v>33</v>
      </c>
      <c r="E2849" s="2" t="s">
        <v>165</v>
      </c>
      <c r="F2849" s="2" t="s">
        <v>33</v>
      </c>
      <c r="G2849" s="2" t="s">
        <v>537</v>
      </c>
      <c r="H2849" s="2" t="s">
        <v>195</v>
      </c>
      <c r="I2849" s="2">
        <v>3</v>
      </c>
      <c r="J2849" s="2">
        <v>2</v>
      </c>
      <c r="K2849" s="2">
        <v>0</v>
      </c>
      <c r="L2849" s="2" t="s">
        <v>63</v>
      </c>
      <c r="M2849" s="2" t="s">
        <v>65</v>
      </c>
      <c r="N2849" s="2">
        <v>84.3</v>
      </c>
      <c r="O2849" s="2">
        <v>2665.87</v>
      </c>
      <c r="P2849" s="2">
        <v>103.31</v>
      </c>
      <c r="Q2849" s="2">
        <v>1.22786</v>
      </c>
      <c r="R2849" s="2">
        <v>1.8728</v>
      </c>
      <c r="S2849" s="2">
        <v>3.53</v>
      </c>
      <c r="T2849" s="2">
        <v>1.64</v>
      </c>
      <c r="U2849" s="2">
        <v>-1.6016600000000001</v>
      </c>
      <c r="V2849" s="2">
        <v>50</v>
      </c>
      <c r="W2849" s="2">
        <v>5.2763</v>
      </c>
      <c r="X2849" s="2">
        <v>4.6347300000000002</v>
      </c>
      <c r="Y2849" s="2">
        <v>-122.605</v>
      </c>
      <c r="Z2849" s="2">
        <v>-2.1509800000000001</v>
      </c>
      <c r="AA2849" s="2">
        <v>10.585100000000001</v>
      </c>
      <c r="AB2849" s="2">
        <v>25.9024</v>
      </c>
      <c r="AC2849" s="2">
        <v>-29.257100000000001</v>
      </c>
      <c r="AD2849" s="2">
        <v>1.4E-2</v>
      </c>
      <c r="AE2849" s="2" t="s">
        <v>55</v>
      </c>
      <c r="AF2849" s="2"/>
      <c r="AG2849" s="2"/>
      <c r="AH2849" s="2"/>
    </row>
    <row r="2850" spans="1:34" x14ac:dyDescent="0.3">
      <c r="A2850" s="1">
        <v>2016</v>
      </c>
      <c r="B2850" s="1">
        <v>6</v>
      </c>
      <c r="C2850" s="1" t="s">
        <v>32</v>
      </c>
      <c r="D2850" s="1" t="s">
        <v>33</v>
      </c>
      <c r="E2850" s="1" t="s">
        <v>83</v>
      </c>
      <c r="F2850" s="1" t="s">
        <v>33</v>
      </c>
      <c r="G2850" s="1" t="s">
        <v>513</v>
      </c>
      <c r="H2850" s="1" t="s">
        <v>195</v>
      </c>
      <c r="I2850" s="1">
        <v>3</v>
      </c>
      <c r="J2850" s="1">
        <v>2</v>
      </c>
      <c r="K2850" s="1">
        <v>1</v>
      </c>
      <c r="L2850" s="1" t="s">
        <v>44</v>
      </c>
      <c r="M2850" s="1" t="s">
        <v>65</v>
      </c>
      <c r="N2850" s="1">
        <v>76.8</v>
      </c>
      <c r="O2850" s="1">
        <v>2618.02</v>
      </c>
      <c r="P2850" s="1">
        <v>36.990299999999998</v>
      </c>
      <c r="Q2850" s="1">
        <v>-0.13094800000000001</v>
      </c>
      <c r="R2850" s="1">
        <v>3.1104099999999999</v>
      </c>
      <c r="S2850" s="1">
        <v>3.2</v>
      </c>
      <c r="T2850" s="1">
        <v>1.43</v>
      </c>
      <c r="U2850" s="1">
        <v>-0.77576699999999998</v>
      </c>
      <c r="V2850" s="1">
        <v>50</v>
      </c>
      <c r="W2850" s="1">
        <v>6.5592499999999996</v>
      </c>
      <c r="X2850" s="1">
        <v>0.43696299999999999</v>
      </c>
      <c r="Y2850" s="1">
        <v>-111.476</v>
      </c>
      <c r="Z2850" s="1">
        <v>1.2742899999999999</v>
      </c>
      <c r="AA2850" s="1">
        <v>4.2588999999999997</v>
      </c>
      <c r="AB2850" s="1">
        <v>22.7728</v>
      </c>
      <c r="AC2850" s="1">
        <v>-38.578000000000003</v>
      </c>
      <c r="AD2850" s="1">
        <v>0.70499999999999996</v>
      </c>
      <c r="AE2850" s="1" t="s">
        <v>49</v>
      </c>
      <c r="AF2850" s="1" t="s">
        <v>50</v>
      </c>
      <c r="AG2850" s="1">
        <v>22.34</v>
      </c>
      <c r="AH2850" s="1">
        <v>128.69</v>
      </c>
    </row>
    <row r="2851" spans="1:34" x14ac:dyDescent="0.3">
      <c r="A2851" s="2">
        <v>2016</v>
      </c>
      <c r="B2851" s="2">
        <v>8</v>
      </c>
      <c r="C2851" s="2" t="s">
        <v>56</v>
      </c>
      <c r="D2851" s="2" t="s">
        <v>33</v>
      </c>
      <c r="E2851" s="2" t="s">
        <v>521</v>
      </c>
      <c r="F2851" s="2" t="s">
        <v>41</v>
      </c>
      <c r="G2851" s="2" t="s">
        <v>537</v>
      </c>
      <c r="H2851" s="2" t="s">
        <v>195</v>
      </c>
      <c r="I2851" s="2">
        <v>3</v>
      </c>
      <c r="J2851" s="2">
        <v>2</v>
      </c>
      <c r="K2851" s="2">
        <v>1</v>
      </c>
      <c r="L2851" s="2" t="s">
        <v>36</v>
      </c>
      <c r="M2851" s="2" t="s">
        <v>63</v>
      </c>
      <c r="N2851" s="2">
        <v>84</v>
      </c>
      <c r="O2851" s="2">
        <v>2792.61</v>
      </c>
      <c r="P2851" s="2">
        <v>279.226</v>
      </c>
      <c r="Q2851" s="2">
        <v>0.37173099999999998</v>
      </c>
      <c r="R2851" s="2">
        <v>2.08954</v>
      </c>
      <c r="S2851" s="2">
        <v>3.53</v>
      </c>
      <c r="T2851" s="2">
        <v>1.64</v>
      </c>
      <c r="U2851" s="2">
        <v>2.4537300000000002</v>
      </c>
      <c r="V2851" s="2">
        <v>50</v>
      </c>
      <c r="W2851" s="2">
        <v>5.3792999999999997</v>
      </c>
      <c r="X2851" s="2">
        <v>-2.44055</v>
      </c>
      <c r="Y2851" s="2">
        <v>-122.413</v>
      </c>
      <c r="Z2851" s="2">
        <v>-0.78688999999999998</v>
      </c>
      <c r="AA2851" s="2">
        <v>-12.385400000000001</v>
      </c>
      <c r="AB2851" s="2">
        <v>26.206</v>
      </c>
      <c r="AC2851" s="2">
        <v>-34.35</v>
      </c>
      <c r="AD2851" s="2">
        <v>0.95899999999999996</v>
      </c>
      <c r="AE2851" s="2"/>
      <c r="AF2851" s="2"/>
      <c r="AG2851" s="2"/>
      <c r="AH2851" s="2"/>
    </row>
    <row r="2852" spans="1:34" x14ac:dyDescent="0.3">
      <c r="A2852" s="1">
        <v>2016</v>
      </c>
      <c r="B2852" s="1">
        <v>8</v>
      </c>
      <c r="C2852" s="1" t="s">
        <v>56</v>
      </c>
      <c r="D2852" s="1" t="s">
        <v>33</v>
      </c>
      <c r="E2852" s="1" t="s">
        <v>521</v>
      </c>
      <c r="F2852" s="1" t="s">
        <v>41</v>
      </c>
      <c r="G2852" s="1" t="s">
        <v>537</v>
      </c>
      <c r="H2852" s="1" t="s">
        <v>195</v>
      </c>
      <c r="I2852" s="1">
        <v>3</v>
      </c>
      <c r="J2852" s="1">
        <v>2</v>
      </c>
      <c r="K2852" s="1">
        <v>1</v>
      </c>
      <c r="L2852" s="1" t="s">
        <v>54</v>
      </c>
      <c r="M2852" s="1" t="s">
        <v>63</v>
      </c>
      <c r="N2852" s="1">
        <v>86.3</v>
      </c>
      <c r="O2852" s="1">
        <v>2740.8</v>
      </c>
      <c r="P2852" s="1">
        <v>221.91399999999999</v>
      </c>
      <c r="Q2852" s="1">
        <v>-0.20613600000000001</v>
      </c>
      <c r="R2852" s="1">
        <v>2.70248</v>
      </c>
      <c r="S2852" s="1">
        <v>3.53</v>
      </c>
      <c r="T2852" s="1">
        <v>1.64</v>
      </c>
      <c r="U2852" s="1">
        <v>2.18675</v>
      </c>
      <c r="V2852" s="1">
        <v>50</v>
      </c>
      <c r="W2852" s="1">
        <v>5.4005900000000002</v>
      </c>
      <c r="X2852" s="1">
        <v>-4.8024300000000002</v>
      </c>
      <c r="Y2852" s="1">
        <v>-125.821</v>
      </c>
      <c r="Z2852" s="1">
        <v>-1.81874</v>
      </c>
      <c r="AA2852" s="1">
        <v>-5.8635900000000003</v>
      </c>
      <c r="AB2852" s="1">
        <v>22.389199999999999</v>
      </c>
      <c r="AC2852" s="1">
        <v>-24.575199999999999</v>
      </c>
      <c r="AD2852" s="1">
        <v>1</v>
      </c>
      <c r="AE2852" s="1" t="s">
        <v>55</v>
      </c>
      <c r="AF2852" s="1"/>
      <c r="AG2852" s="1"/>
      <c r="AH2852" s="1"/>
    </row>
    <row r="2853" spans="1:34" x14ac:dyDescent="0.3">
      <c r="A2853" s="2">
        <v>2016</v>
      </c>
      <c r="B2853" s="2">
        <v>8</v>
      </c>
      <c r="C2853" s="2" t="s">
        <v>40</v>
      </c>
      <c r="D2853" s="2" t="s">
        <v>41</v>
      </c>
      <c r="E2853" s="2" t="s">
        <v>83</v>
      </c>
      <c r="F2853" s="2" t="s">
        <v>33</v>
      </c>
      <c r="G2853" s="2" t="s">
        <v>513</v>
      </c>
      <c r="H2853" s="2" t="s">
        <v>195</v>
      </c>
      <c r="I2853" s="2">
        <v>3</v>
      </c>
      <c r="J2853" s="2">
        <v>2</v>
      </c>
      <c r="K2853" s="2">
        <v>0</v>
      </c>
      <c r="L2853" s="2" t="s">
        <v>44</v>
      </c>
      <c r="M2853" s="2" t="s">
        <v>37</v>
      </c>
      <c r="N2853" s="2">
        <v>88.4</v>
      </c>
      <c r="O2853" s="2">
        <v>2244.94</v>
      </c>
      <c r="P2853" s="2">
        <v>188.30600000000001</v>
      </c>
      <c r="Q2853" s="2">
        <v>-0.155054</v>
      </c>
      <c r="R2853" s="2">
        <v>2.5480999999999998</v>
      </c>
      <c r="S2853" s="2">
        <v>3.35</v>
      </c>
      <c r="T2853" s="2">
        <v>1.55</v>
      </c>
      <c r="U2853" s="2">
        <v>-0.43555500000000003</v>
      </c>
      <c r="V2853" s="2">
        <v>50</v>
      </c>
      <c r="W2853" s="2">
        <v>6.0739900000000002</v>
      </c>
      <c r="X2853" s="2">
        <v>1.4487399999999999</v>
      </c>
      <c r="Y2853" s="2">
        <v>-128.27600000000001</v>
      </c>
      <c r="Z2853" s="2">
        <v>-7.3638599999999999</v>
      </c>
      <c r="AA2853" s="2">
        <v>-3.7385700000000002</v>
      </c>
      <c r="AB2853" s="2">
        <v>31.046299999999999</v>
      </c>
      <c r="AC2853" s="2">
        <v>-7.5265599999999999</v>
      </c>
      <c r="AD2853" s="2">
        <v>1</v>
      </c>
      <c r="AE2853" s="2" t="s">
        <v>49</v>
      </c>
      <c r="AF2853" s="2" t="s">
        <v>50</v>
      </c>
      <c r="AG2853" s="2">
        <v>2.81</v>
      </c>
      <c r="AH2853" s="2">
        <v>210.48</v>
      </c>
    </row>
    <row r="2854" spans="1:34" x14ac:dyDescent="0.3">
      <c r="A2854" s="1">
        <v>2016</v>
      </c>
      <c r="B2854" s="1">
        <v>2</v>
      </c>
      <c r="C2854" s="1" t="s">
        <v>56</v>
      </c>
      <c r="D2854" s="1" t="s">
        <v>33</v>
      </c>
      <c r="E2854" s="1" t="s">
        <v>665</v>
      </c>
      <c r="F2854" s="1" t="s">
        <v>33</v>
      </c>
      <c r="G2854" s="1" t="s">
        <v>537</v>
      </c>
      <c r="H2854" s="1" t="s">
        <v>67</v>
      </c>
      <c r="I2854" s="1">
        <v>3</v>
      </c>
      <c r="J2854" s="1">
        <v>2</v>
      </c>
      <c r="K2854" s="1">
        <v>0</v>
      </c>
      <c r="L2854" s="1" t="s">
        <v>44</v>
      </c>
      <c r="M2854" s="1" t="s">
        <v>46</v>
      </c>
      <c r="N2854" s="1">
        <v>85.1</v>
      </c>
      <c r="O2854" s="1">
        <v>2852.21</v>
      </c>
      <c r="P2854" s="1">
        <v>156.42599999999999</v>
      </c>
      <c r="Q2854" s="1">
        <v>0.34499999999999997</v>
      </c>
      <c r="R2854" s="1">
        <v>2.6789999999999998</v>
      </c>
      <c r="S2854" s="1">
        <v>3.49</v>
      </c>
      <c r="T2854" s="1">
        <v>1.56</v>
      </c>
      <c r="U2854" s="1">
        <v>-0.64900000000000002</v>
      </c>
      <c r="V2854" s="1">
        <v>50</v>
      </c>
      <c r="W2854" s="1">
        <v>6.0629999999999997</v>
      </c>
      <c r="X2854" s="1">
        <v>1.2609999999999999</v>
      </c>
      <c r="Y2854" s="1">
        <v>-124.79600000000001</v>
      </c>
      <c r="Z2854" s="1">
        <v>-3.2869999999999999</v>
      </c>
      <c r="AA2854" s="1">
        <v>6.0060000000000002</v>
      </c>
      <c r="AB2854" s="1">
        <v>20.695</v>
      </c>
      <c r="AC2854" s="1">
        <v>-25.402999999999999</v>
      </c>
      <c r="AD2854" s="1">
        <v>0.99199999999999999</v>
      </c>
      <c r="AE2854" s="1" t="s">
        <v>49</v>
      </c>
      <c r="AF2854" s="1" t="s">
        <v>47</v>
      </c>
      <c r="AG2854" s="1">
        <v>-17.16</v>
      </c>
      <c r="AH2854" s="1">
        <v>139.59</v>
      </c>
    </row>
    <row r="2855" spans="1:34" x14ac:dyDescent="0.3">
      <c r="A2855" s="2">
        <v>2016</v>
      </c>
      <c r="B2855" s="2">
        <v>4</v>
      </c>
      <c r="C2855" s="2" t="s">
        <v>40</v>
      </c>
      <c r="D2855" s="2" t="s">
        <v>33</v>
      </c>
      <c r="E2855" s="2" t="s">
        <v>245</v>
      </c>
      <c r="F2855" s="2" t="s">
        <v>41</v>
      </c>
      <c r="G2855" s="2" t="s">
        <v>513</v>
      </c>
      <c r="H2855" s="2" t="s">
        <v>67</v>
      </c>
      <c r="I2855" s="2">
        <v>3</v>
      </c>
      <c r="J2855" s="2">
        <v>2</v>
      </c>
      <c r="K2855" s="2">
        <v>0</v>
      </c>
      <c r="L2855" s="2" t="s">
        <v>63</v>
      </c>
      <c r="M2855" s="2" t="s">
        <v>45</v>
      </c>
      <c r="N2855" s="2">
        <v>83.3</v>
      </c>
      <c r="O2855" s="2">
        <v>1807.35</v>
      </c>
      <c r="P2855" s="2">
        <v>137.43199999999999</v>
      </c>
      <c r="Q2855" s="2">
        <v>-9.6000000000000002E-2</v>
      </c>
      <c r="R2855" s="2">
        <v>2.5299999999999998</v>
      </c>
      <c r="S2855" s="2">
        <v>3.36</v>
      </c>
      <c r="T2855" s="2">
        <v>1.49</v>
      </c>
      <c r="U2855" s="2">
        <v>1.9330000000000001</v>
      </c>
      <c r="V2855" s="2">
        <v>50</v>
      </c>
      <c r="W2855" s="2">
        <v>6.1859999999999999</v>
      </c>
      <c r="X2855" s="2">
        <v>-8.5289999999999999</v>
      </c>
      <c r="Y2855" s="2">
        <v>-121.83499999999999</v>
      </c>
      <c r="Z2855" s="2">
        <v>-4.1520000000000001</v>
      </c>
      <c r="AA2855" s="2">
        <v>17.536999999999999</v>
      </c>
      <c r="AB2855" s="2">
        <v>22.242000000000001</v>
      </c>
      <c r="AC2855" s="2">
        <v>-22.526</v>
      </c>
      <c r="AD2855" s="2">
        <v>1</v>
      </c>
      <c r="AE2855" s="2" t="s">
        <v>55</v>
      </c>
      <c r="AF2855" s="2"/>
      <c r="AG2855" s="2"/>
      <c r="AH2855" s="2"/>
    </row>
    <row r="2856" spans="1:34" x14ac:dyDescent="0.3">
      <c r="A2856" s="1">
        <v>2016</v>
      </c>
      <c r="B2856" s="1">
        <v>6</v>
      </c>
      <c r="C2856" s="1" t="s">
        <v>56</v>
      </c>
      <c r="D2856" s="1" t="s">
        <v>33</v>
      </c>
      <c r="E2856" s="1" t="s">
        <v>665</v>
      </c>
      <c r="F2856" s="1" t="s">
        <v>33</v>
      </c>
      <c r="G2856" s="1" t="s">
        <v>537</v>
      </c>
      <c r="H2856" s="1" t="s">
        <v>67</v>
      </c>
      <c r="I2856" s="1">
        <v>3</v>
      </c>
      <c r="J2856" s="1">
        <v>2</v>
      </c>
      <c r="K2856" s="1">
        <v>2</v>
      </c>
      <c r="L2856" s="1" t="s">
        <v>38</v>
      </c>
      <c r="M2856" s="1" t="s">
        <v>37</v>
      </c>
      <c r="N2856" s="1">
        <v>87.6</v>
      </c>
      <c r="O2856" s="1">
        <v>2346.69</v>
      </c>
      <c r="P2856" s="1">
        <v>201.12299999999999</v>
      </c>
      <c r="Q2856" s="1">
        <v>-1.137</v>
      </c>
      <c r="R2856" s="1">
        <v>2.8170000000000002</v>
      </c>
      <c r="S2856" s="1">
        <v>3.39</v>
      </c>
      <c r="T2856" s="1">
        <v>1.56</v>
      </c>
      <c r="U2856" s="1">
        <v>-0.67800000000000005</v>
      </c>
      <c r="V2856" s="1">
        <v>50</v>
      </c>
      <c r="W2856" s="1">
        <v>5.9390000000000001</v>
      </c>
      <c r="X2856" s="1">
        <v>-0.47699999999999998</v>
      </c>
      <c r="Y2856" s="1">
        <v>-128.398</v>
      </c>
      <c r="Z2856" s="1">
        <v>-4.0650000000000004</v>
      </c>
      <c r="AA2856" s="1">
        <v>-3.4590000000000001</v>
      </c>
      <c r="AB2856" s="1">
        <v>27.89</v>
      </c>
      <c r="AC2856" s="1">
        <v>-19.372</v>
      </c>
      <c r="AD2856" s="1">
        <v>0.10299999999999999</v>
      </c>
      <c r="AE2856" s="1" t="s">
        <v>39</v>
      </c>
      <c r="AF2856" s="1"/>
      <c r="AG2856" s="1"/>
      <c r="AH2856" s="1"/>
    </row>
    <row r="2857" spans="1:34" x14ac:dyDescent="0.3">
      <c r="A2857" s="2">
        <v>2016</v>
      </c>
      <c r="B2857" s="2">
        <v>6</v>
      </c>
      <c r="C2857" s="2" t="s">
        <v>40</v>
      </c>
      <c r="D2857" s="2" t="s">
        <v>41</v>
      </c>
      <c r="E2857" s="2" t="s">
        <v>779</v>
      </c>
      <c r="F2857" s="2" t="s">
        <v>33</v>
      </c>
      <c r="G2857" s="2" t="s">
        <v>513</v>
      </c>
      <c r="H2857" s="2" t="s">
        <v>67</v>
      </c>
      <c r="I2857" s="2">
        <v>3</v>
      </c>
      <c r="J2857" s="2">
        <v>2</v>
      </c>
      <c r="K2857" s="2">
        <v>2</v>
      </c>
      <c r="L2857" s="2" t="s">
        <v>68</v>
      </c>
      <c r="M2857" s="2" t="s">
        <v>65</v>
      </c>
      <c r="N2857" s="2">
        <v>81.5</v>
      </c>
      <c r="O2857" s="2">
        <v>2787.18</v>
      </c>
      <c r="P2857" s="2">
        <v>31.2683</v>
      </c>
      <c r="Q2857" s="2">
        <v>0.65800000000000003</v>
      </c>
      <c r="R2857" s="2">
        <v>0.81499999999999995</v>
      </c>
      <c r="S2857" s="2">
        <v>3.08</v>
      </c>
      <c r="T2857" s="2">
        <v>1.51</v>
      </c>
      <c r="U2857" s="2">
        <v>-1.575</v>
      </c>
      <c r="V2857" s="2">
        <v>50</v>
      </c>
      <c r="W2857" s="2">
        <v>6.8470000000000004</v>
      </c>
      <c r="X2857" s="2">
        <v>3.8610000000000002</v>
      </c>
      <c r="Y2857" s="2">
        <v>-119.35299999999999</v>
      </c>
      <c r="Z2857" s="2">
        <v>-5.2969999999999997</v>
      </c>
      <c r="AA2857" s="2">
        <v>6.5730000000000004</v>
      </c>
      <c r="AB2857" s="2">
        <v>23.295999999999999</v>
      </c>
      <c r="AC2857" s="2">
        <v>-41.954000000000001</v>
      </c>
      <c r="AD2857" s="2">
        <v>0</v>
      </c>
      <c r="AE2857" s="2" t="s">
        <v>39</v>
      </c>
      <c r="AF2857" s="2"/>
      <c r="AG2857" s="2"/>
      <c r="AH2857" s="2"/>
    </row>
    <row r="2858" spans="1:34" x14ac:dyDescent="0.3">
      <c r="A2858" s="1">
        <v>2016</v>
      </c>
      <c r="B2858" s="1">
        <v>1</v>
      </c>
      <c r="C2858" s="1" t="s">
        <v>56</v>
      </c>
      <c r="D2858" s="1" t="s">
        <v>33</v>
      </c>
      <c r="E2858" s="1" t="s">
        <v>321</v>
      </c>
      <c r="F2858" s="1" t="s">
        <v>33</v>
      </c>
      <c r="G2858" s="1" t="s">
        <v>537</v>
      </c>
      <c r="H2858" s="1" t="s">
        <v>89</v>
      </c>
      <c r="I2858" s="1">
        <v>3</v>
      </c>
      <c r="J2858" s="1">
        <v>2</v>
      </c>
      <c r="K2858" s="1">
        <v>0</v>
      </c>
      <c r="L2858" s="1" t="s">
        <v>63</v>
      </c>
      <c r="M2858" s="1" t="s">
        <v>48</v>
      </c>
      <c r="N2858" s="1">
        <v>94.5</v>
      </c>
      <c r="O2858" s="1">
        <v>2339.94</v>
      </c>
      <c r="P2858" s="1">
        <v>230.15299999999999</v>
      </c>
      <c r="Q2858" s="1">
        <v>0.57299999999999995</v>
      </c>
      <c r="R2858" s="1">
        <v>2.032</v>
      </c>
      <c r="S2858" s="1">
        <v>3.49</v>
      </c>
      <c r="T2858" s="1">
        <v>1.56</v>
      </c>
      <c r="U2858" s="1">
        <v>-1.246</v>
      </c>
      <c r="V2858" s="1">
        <v>50</v>
      </c>
      <c r="W2858" s="1">
        <v>5.62</v>
      </c>
      <c r="X2858" s="1">
        <v>7.7050000000000001</v>
      </c>
      <c r="Y2858" s="1">
        <v>-138.244</v>
      </c>
      <c r="Z2858" s="1">
        <v>-6.6559999999999997</v>
      </c>
      <c r="AA2858" s="1">
        <v>-15.013</v>
      </c>
      <c r="AB2858" s="1">
        <v>34.451999999999998</v>
      </c>
      <c r="AC2858" s="1">
        <v>-16.742999999999999</v>
      </c>
      <c r="AD2858" s="1">
        <v>0.95599999999999996</v>
      </c>
      <c r="AE2858" s="1" t="s">
        <v>55</v>
      </c>
      <c r="AF2858" s="1"/>
      <c r="AG2858" s="1"/>
      <c r="AH2858" s="1"/>
    </row>
    <row r="2859" spans="1:34" x14ac:dyDescent="0.3">
      <c r="A2859" s="2">
        <v>2016</v>
      </c>
      <c r="B2859" s="2">
        <v>6</v>
      </c>
      <c r="C2859" s="2" t="s">
        <v>32</v>
      </c>
      <c r="D2859" s="2" t="s">
        <v>33</v>
      </c>
      <c r="E2859" s="2" t="s">
        <v>845</v>
      </c>
      <c r="F2859" s="2" t="s">
        <v>33</v>
      </c>
      <c r="G2859" s="2" t="s">
        <v>513</v>
      </c>
      <c r="H2859" s="2" t="s">
        <v>89</v>
      </c>
      <c r="I2859" s="2">
        <v>3</v>
      </c>
      <c r="J2859" s="2">
        <v>2</v>
      </c>
      <c r="K2859" s="2">
        <v>1</v>
      </c>
      <c r="L2859" s="2" t="s">
        <v>36</v>
      </c>
      <c r="M2859" s="2" t="s">
        <v>63</v>
      </c>
      <c r="N2859" s="2">
        <v>85.9</v>
      </c>
      <c r="O2859" s="2"/>
      <c r="P2859" s="2">
        <v>29.737500000000001</v>
      </c>
      <c r="Q2859" s="2">
        <v>0.627</v>
      </c>
      <c r="R2859" s="2">
        <v>1.363</v>
      </c>
      <c r="S2859" s="2">
        <v>3.25</v>
      </c>
      <c r="T2859" s="2">
        <v>1.38</v>
      </c>
      <c r="U2859" s="2">
        <v>-1.45</v>
      </c>
      <c r="V2859" s="2">
        <v>50</v>
      </c>
      <c r="W2859" s="2">
        <v>5.4729999999999999</v>
      </c>
      <c r="X2859" s="2">
        <v>3.8340000000000001</v>
      </c>
      <c r="Y2859" s="2">
        <v>-125.911</v>
      </c>
      <c r="Z2859" s="2">
        <v>-3.0680000000000001</v>
      </c>
      <c r="AA2859" s="2">
        <v>6.4939999999999998</v>
      </c>
      <c r="AB2859" s="2">
        <v>27.402000000000001</v>
      </c>
      <c r="AC2859" s="2">
        <v>-35.271999999999998</v>
      </c>
      <c r="AD2859" s="2">
        <v>0.45100000000000001</v>
      </c>
      <c r="AE2859" s="2"/>
      <c r="AF2859" s="2"/>
      <c r="AG2859" s="2"/>
      <c r="AH2859" s="2"/>
    </row>
    <row r="2860" spans="1:34" x14ac:dyDescent="0.3">
      <c r="A2860" s="1">
        <v>2016</v>
      </c>
      <c r="B2860" s="1">
        <v>6</v>
      </c>
      <c r="C2860" s="1" t="s">
        <v>32</v>
      </c>
      <c r="D2860" s="1" t="s">
        <v>33</v>
      </c>
      <c r="E2860" s="1" t="s">
        <v>845</v>
      </c>
      <c r="F2860" s="1" t="s">
        <v>33</v>
      </c>
      <c r="G2860" s="1" t="s">
        <v>513</v>
      </c>
      <c r="H2860" s="1" t="s">
        <v>89</v>
      </c>
      <c r="I2860" s="1">
        <v>3</v>
      </c>
      <c r="J2860" s="1">
        <v>2</v>
      </c>
      <c r="K2860" s="1">
        <v>1</v>
      </c>
      <c r="L2860" s="1" t="s">
        <v>38</v>
      </c>
      <c r="M2860" s="1" t="s">
        <v>63</v>
      </c>
      <c r="N2860" s="1">
        <v>82.3</v>
      </c>
      <c r="O2860" s="1">
        <v>2916.54</v>
      </c>
      <c r="P2860" s="1">
        <v>61.710099999999997</v>
      </c>
      <c r="Q2860" s="1">
        <v>1.534</v>
      </c>
      <c r="R2860" s="1">
        <v>1.181</v>
      </c>
      <c r="S2860" s="1">
        <v>3.25</v>
      </c>
      <c r="T2860" s="1">
        <v>1.38</v>
      </c>
      <c r="U2860" s="1">
        <v>-1.4490000000000001</v>
      </c>
      <c r="V2860" s="1">
        <v>50</v>
      </c>
      <c r="W2860" s="1">
        <v>5.4569999999999999</v>
      </c>
      <c r="X2860" s="1">
        <v>4.0339999999999998</v>
      </c>
      <c r="Y2860" s="1">
        <v>-120.682</v>
      </c>
      <c r="Z2860" s="1">
        <v>-2.13</v>
      </c>
      <c r="AA2860" s="1">
        <v>14.35</v>
      </c>
      <c r="AB2860" s="1">
        <v>26.632999999999999</v>
      </c>
      <c r="AC2860" s="1">
        <v>-37.880000000000003</v>
      </c>
      <c r="AD2860" s="1">
        <v>0</v>
      </c>
      <c r="AE2860" s="1" t="s">
        <v>39</v>
      </c>
      <c r="AF2860" s="1"/>
      <c r="AG2860" s="1"/>
      <c r="AH2860" s="1"/>
    </row>
    <row r="2861" spans="1:34" x14ac:dyDescent="0.3">
      <c r="A2861" s="2">
        <v>2016</v>
      </c>
      <c r="B2861" s="2">
        <v>7</v>
      </c>
      <c r="C2861" s="2" t="s">
        <v>56</v>
      </c>
      <c r="D2861" s="2" t="s">
        <v>33</v>
      </c>
      <c r="E2861" s="2" t="s">
        <v>607</v>
      </c>
      <c r="F2861" s="2" t="s">
        <v>33</v>
      </c>
      <c r="G2861" s="2" t="s">
        <v>537</v>
      </c>
      <c r="H2861" s="2" t="s">
        <v>89</v>
      </c>
      <c r="I2861" s="2">
        <v>3</v>
      </c>
      <c r="J2861" s="2">
        <v>2</v>
      </c>
      <c r="K2861" s="2">
        <v>2</v>
      </c>
      <c r="L2861" s="2" t="s">
        <v>38</v>
      </c>
      <c r="M2861" s="2" t="s">
        <v>37</v>
      </c>
      <c r="N2861" s="2">
        <v>93.7</v>
      </c>
      <c r="O2861" s="2">
        <v>2622.26</v>
      </c>
      <c r="P2861" s="2">
        <v>204.874</v>
      </c>
      <c r="Q2861" s="2">
        <v>0.91900000000000004</v>
      </c>
      <c r="R2861" s="2">
        <v>1.8049999999999999</v>
      </c>
      <c r="S2861" s="2">
        <v>3.49</v>
      </c>
      <c r="T2861" s="2">
        <v>1.56</v>
      </c>
      <c r="U2861" s="2">
        <v>-1.444</v>
      </c>
      <c r="V2861" s="2">
        <v>50</v>
      </c>
      <c r="W2861" s="2">
        <v>5.6470000000000002</v>
      </c>
      <c r="X2861" s="2">
        <v>8.6210000000000004</v>
      </c>
      <c r="Y2861" s="2">
        <v>-136.86500000000001</v>
      </c>
      <c r="Z2861" s="2">
        <v>-8.9139999999999997</v>
      </c>
      <c r="AA2861" s="2">
        <v>-12.194000000000001</v>
      </c>
      <c r="AB2861" s="2">
        <v>33.536000000000001</v>
      </c>
      <c r="AC2861" s="2">
        <v>-7.6029999999999998</v>
      </c>
      <c r="AD2861" s="2">
        <v>0.39800000000000002</v>
      </c>
      <c r="AE2861" s="2" t="s">
        <v>39</v>
      </c>
      <c r="AF2861" s="2"/>
      <c r="AG2861" s="2"/>
      <c r="AH2861" s="2"/>
    </row>
    <row r="2862" spans="1:34" x14ac:dyDescent="0.3">
      <c r="A2862" s="1">
        <v>2016</v>
      </c>
      <c r="B2862" s="1">
        <v>1</v>
      </c>
      <c r="C2862" s="1" t="s">
        <v>40</v>
      </c>
      <c r="D2862" s="1" t="s">
        <v>41</v>
      </c>
      <c r="E2862" s="1" t="s">
        <v>517</v>
      </c>
      <c r="F2862" s="1" t="s">
        <v>33</v>
      </c>
      <c r="G2862" s="1" t="s">
        <v>513</v>
      </c>
      <c r="H2862" s="1" t="s">
        <v>168</v>
      </c>
      <c r="I2862" s="1">
        <v>3</v>
      </c>
      <c r="J2862" s="1">
        <v>2</v>
      </c>
      <c r="K2862" s="1">
        <v>0</v>
      </c>
      <c r="L2862" s="1" t="s">
        <v>54</v>
      </c>
      <c r="M2862" s="1" t="s">
        <v>48</v>
      </c>
      <c r="N2862" s="1">
        <v>96.8</v>
      </c>
      <c r="O2862" s="1">
        <v>2266.16</v>
      </c>
      <c r="P2862" s="1">
        <v>228.44200000000001</v>
      </c>
      <c r="Q2862" s="1">
        <v>0.76</v>
      </c>
      <c r="R2862" s="1">
        <v>1.0189999999999999</v>
      </c>
      <c r="S2862" s="1">
        <v>3.35</v>
      </c>
      <c r="T2862" s="1">
        <v>1.53</v>
      </c>
      <c r="U2862" s="1">
        <v>-1.4470000000000001</v>
      </c>
      <c r="V2862" s="1">
        <v>50</v>
      </c>
      <c r="W2862" s="1">
        <v>5.8419999999999996</v>
      </c>
      <c r="X2862" s="1">
        <v>9.4920000000000009</v>
      </c>
      <c r="Y2862" s="1">
        <v>-141.30199999999999</v>
      </c>
      <c r="Z2862" s="1">
        <v>-10.75</v>
      </c>
      <c r="AA2862" s="1">
        <v>-18.658999999999999</v>
      </c>
      <c r="AB2862" s="1">
        <v>34.476999999999997</v>
      </c>
      <c r="AC2862" s="1">
        <v>-14.819000000000001</v>
      </c>
      <c r="AD2862" s="1">
        <v>2E-3</v>
      </c>
      <c r="AE2862" s="1" t="s">
        <v>55</v>
      </c>
      <c r="AF2862" s="1"/>
      <c r="AG2862" s="1"/>
      <c r="AH2862" s="1"/>
    </row>
    <row r="2863" spans="1:34" x14ac:dyDescent="0.3">
      <c r="A2863" s="2">
        <v>2016</v>
      </c>
      <c r="B2863" s="2">
        <v>1</v>
      </c>
      <c r="C2863" s="2" t="s">
        <v>56</v>
      </c>
      <c r="D2863" s="2" t="s">
        <v>33</v>
      </c>
      <c r="E2863" s="2" t="s">
        <v>165</v>
      </c>
      <c r="F2863" s="2" t="s">
        <v>33</v>
      </c>
      <c r="G2863" s="2" t="s">
        <v>537</v>
      </c>
      <c r="H2863" s="2" t="s">
        <v>168</v>
      </c>
      <c r="I2863" s="2">
        <v>3</v>
      </c>
      <c r="J2863" s="2">
        <v>2</v>
      </c>
      <c r="K2863" s="2">
        <v>0</v>
      </c>
      <c r="L2863" s="2" t="s">
        <v>44</v>
      </c>
      <c r="M2863" s="2" t="s">
        <v>63</v>
      </c>
      <c r="N2863" s="2">
        <v>91.7</v>
      </c>
      <c r="O2863" s="2">
        <v>2702.7</v>
      </c>
      <c r="P2863" s="2">
        <v>172.51599999999999</v>
      </c>
      <c r="Q2863" s="2">
        <v>0.86699999999999999</v>
      </c>
      <c r="R2863" s="2">
        <v>1.754</v>
      </c>
      <c r="S2863" s="2">
        <v>3.42</v>
      </c>
      <c r="T2863" s="2">
        <v>1.54</v>
      </c>
      <c r="U2863" s="2">
        <v>-1.8560000000000001</v>
      </c>
      <c r="V2863" s="2">
        <v>50</v>
      </c>
      <c r="W2863" s="2">
        <v>5.55</v>
      </c>
      <c r="X2863" s="2">
        <v>6.6230000000000002</v>
      </c>
      <c r="Y2863" s="2">
        <v>-134.26</v>
      </c>
      <c r="Z2863" s="2">
        <v>-4.8440000000000003</v>
      </c>
      <c r="AA2863" s="2">
        <v>3.04</v>
      </c>
      <c r="AB2863" s="2">
        <v>30.702999999999999</v>
      </c>
      <c r="AC2863" s="2">
        <v>-27.452999999999999</v>
      </c>
      <c r="AD2863" s="2">
        <v>0.40400000000000003</v>
      </c>
      <c r="AE2863" s="2" t="s">
        <v>49</v>
      </c>
      <c r="AF2863" s="2" t="s">
        <v>47</v>
      </c>
      <c r="AG2863" s="2">
        <v>9.25</v>
      </c>
      <c r="AH2863" s="2">
        <v>135.19</v>
      </c>
    </row>
    <row r="2864" spans="1:34" x14ac:dyDescent="0.3">
      <c r="A2864" s="1">
        <v>2016</v>
      </c>
      <c r="B2864" s="1">
        <v>2</v>
      </c>
      <c r="C2864" s="1" t="s">
        <v>32</v>
      </c>
      <c r="D2864" s="1" t="s">
        <v>33</v>
      </c>
      <c r="E2864" s="1" t="s">
        <v>517</v>
      </c>
      <c r="F2864" s="1" t="s">
        <v>33</v>
      </c>
      <c r="G2864" s="1" t="s">
        <v>513</v>
      </c>
      <c r="H2864" s="1" t="s">
        <v>168</v>
      </c>
      <c r="I2864" s="1">
        <v>3</v>
      </c>
      <c r="J2864" s="1">
        <v>2</v>
      </c>
      <c r="K2864" s="1">
        <v>0</v>
      </c>
      <c r="L2864" s="1" t="s">
        <v>38</v>
      </c>
      <c r="M2864" s="1" t="s">
        <v>37</v>
      </c>
      <c r="N2864" s="1">
        <v>95.9</v>
      </c>
      <c r="O2864" s="1">
        <v>2285.9</v>
      </c>
      <c r="P2864" s="1">
        <v>217.33600000000001</v>
      </c>
      <c r="Q2864" s="1">
        <v>1.37</v>
      </c>
      <c r="R2864" s="1">
        <v>2.8370000000000002</v>
      </c>
      <c r="S2864" s="1">
        <v>3.45</v>
      </c>
      <c r="T2864" s="1">
        <v>1.44</v>
      </c>
      <c r="U2864" s="1">
        <v>-1.31</v>
      </c>
      <c r="V2864" s="1">
        <v>50</v>
      </c>
      <c r="W2864" s="1">
        <v>6.0750000000000002</v>
      </c>
      <c r="X2864" s="1">
        <v>9.8140000000000001</v>
      </c>
      <c r="Y2864" s="1">
        <v>-140.13200000000001</v>
      </c>
      <c r="Z2864" s="1">
        <v>-6.343</v>
      </c>
      <c r="AA2864" s="1">
        <v>-13.396000000000001</v>
      </c>
      <c r="AB2864" s="1">
        <v>35.031999999999996</v>
      </c>
      <c r="AC2864" s="1">
        <v>-14.169</v>
      </c>
      <c r="AD2864" s="1">
        <v>2E-3</v>
      </c>
      <c r="AE2864" s="1" t="s">
        <v>39</v>
      </c>
      <c r="AF2864" s="1"/>
      <c r="AG2864" s="1"/>
      <c r="AH2864" s="1"/>
    </row>
    <row r="2865" spans="1:34" x14ac:dyDescent="0.3">
      <c r="A2865" s="2">
        <v>2016</v>
      </c>
      <c r="B2865" s="2">
        <v>1</v>
      </c>
      <c r="C2865" s="2" t="s">
        <v>40</v>
      </c>
      <c r="D2865" s="2" t="s">
        <v>41</v>
      </c>
      <c r="E2865" s="2" t="s">
        <v>83</v>
      </c>
      <c r="F2865" s="2" t="s">
        <v>33</v>
      </c>
      <c r="G2865" s="2" t="s">
        <v>513</v>
      </c>
      <c r="H2865" s="2" t="s">
        <v>298</v>
      </c>
      <c r="I2865" s="2">
        <v>3</v>
      </c>
      <c r="J2865" s="2">
        <v>2</v>
      </c>
      <c r="K2865" s="2">
        <v>0</v>
      </c>
      <c r="L2865" s="2" t="s">
        <v>44</v>
      </c>
      <c r="M2865" s="2" t="s">
        <v>37</v>
      </c>
      <c r="N2865" s="2">
        <v>89</v>
      </c>
      <c r="O2865" s="2">
        <v>2402.67</v>
      </c>
      <c r="P2865" s="2">
        <v>194.12700000000001</v>
      </c>
      <c r="Q2865" s="2">
        <v>-0.71799999999999997</v>
      </c>
      <c r="R2865" s="2">
        <v>2.7309999999999999</v>
      </c>
      <c r="S2865" s="2">
        <v>3.35</v>
      </c>
      <c r="T2865" s="2">
        <v>1.53</v>
      </c>
      <c r="U2865" s="2">
        <v>-0.878</v>
      </c>
      <c r="V2865" s="2">
        <v>50</v>
      </c>
      <c r="W2865" s="2">
        <v>6.4269999999999996</v>
      </c>
      <c r="X2865" s="2">
        <v>0.90600000000000003</v>
      </c>
      <c r="Y2865" s="2">
        <v>-130.26900000000001</v>
      </c>
      <c r="Z2865" s="2">
        <v>-7.8760000000000003</v>
      </c>
      <c r="AA2865" s="2">
        <v>-2.536</v>
      </c>
      <c r="AB2865" s="2">
        <v>34.83</v>
      </c>
      <c r="AC2865" s="2">
        <v>-7.6859999999999999</v>
      </c>
      <c r="AD2865" s="2">
        <v>0.93400000000000005</v>
      </c>
      <c r="AE2865" s="2" t="s">
        <v>49</v>
      </c>
      <c r="AF2865" s="2" t="s">
        <v>50</v>
      </c>
      <c r="AG2865" s="2">
        <v>-92.64</v>
      </c>
      <c r="AH2865" s="2">
        <v>66.150000000000006</v>
      </c>
    </row>
    <row r="2866" spans="1:34" x14ac:dyDescent="0.3">
      <c r="A2866" s="1">
        <v>2016</v>
      </c>
      <c r="B2866" s="1">
        <v>6</v>
      </c>
      <c r="C2866" s="1" t="s">
        <v>32</v>
      </c>
      <c r="D2866" s="1" t="s">
        <v>33</v>
      </c>
      <c r="E2866" s="1" t="s">
        <v>83</v>
      </c>
      <c r="F2866" s="1" t="s">
        <v>33</v>
      </c>
      <c r="G2866" s="1" t="s">
        <v>513</v>
      </c>
      <c r="H2866" s="1" t="s">
        <v>298</v>
      </c>
      <c r="I2866" s="1">
        <v>3</v>
      </c>
      <c r="J2866" s="1">
        <v>2</v>
      </c>
      <c r="K2866" s="1">
        <v>1</v>
      </c>
      <c r="L2866" s="1" t="s">
        <v>63</v>
      </c>
      <c r="M2866" s="1" t="s">
        <v>37</v>
      </c>
      <c r="N2866" s="1">
        <v>89.1</v>
      </c>
      <c r="O2866" s="1">
        <v>2505.5300000000002</v>
      </c>
      <c r="P2866" s="1">
        <v>197.351</v>
      </c>
      <c r="Q2866" s="1">
        <v>4.7E-2</v>
      </c>
      <c r="R2866" s="1">
        <v>1.7090000000000001</v>
      </c>
      <c r="S2866" s="1">
        <v>3.35</v>
      </c>
      <c r="T2866" s="1">
        <v>1.46</v>
      </c>
      <c r="U2866" s="1">
        <v>-0.53800000000000003</v>
      </c>
      <c r="V2866" s="1">
        <v>50</v>
      </c>
      <c r="W2866" s="1">
        <v>6.23</v>
      </c>
      <c r="X2866" s="1">
        <v>2.907</v>
      </c>
      <c r="Y2866" s="1">
        <v>-130.297</v>
      </c>
      <c r="Z2866" s="1">
        <v>-9.6059999999999999</v>
      </c>
      <c r="AA2866" s="1">
        <v>-7.22</v>
      </c>
      <c r="AB2866" s="1">
        <v>33.512999999999998</v>
      </c>
      <c r="AC2866" s="1">
        <v>-9.7149999999999999</v>
      </c>
      <c r="AD2866" s="1">
        <v>0.92500000000000004</v>
      </c>
      <c r="AE2866" s="1" t="s">
        <v>55</v>
      </c>
      <c r="AF2866" s="1"/>
      <c r="AG2866" s="1"/>
      <c r="AH2866" s="1"/>
    </row>
    <row r="2867" spans="1:34" x14ac:dyDescent="0.3">
      <c r="A2867" s="2">
        <v>2016</v>
      </c>
      <c r="B2867" s="2">
        <v>9</v>
      </c>
      <c r="C2867" s="2" t="s">
        <v>56</v>
      </c>
      <c r="D2867" s="2" t="s">
        <v>33</v>
      </c>
      <c r="E2867" s="2" t="s">
        <v>607</v>
      </c>
      <c r="F2867" s="2" t="s">
        <v>33</v>
      </c>
      <c r="G2867" s="2" t="s">
        <v>537</v>
      </c>
      <c r="H2867" s="2" t="s">
        <v>298</v>
      </c>
      <c r="I2867" s="2">
        <v>3</v>
      </c>
      <c r="J2867" s="2">
        <v>2</v>
      </c>
      <c r="K2867" s="2">
        <v>0</v>
      </c>
      <c r="L2867" s="2" t="s">
        <v>44</v>
      </c>
      <c r="M2867" s="2" t="s">
        <v>37</v>
      </c>
      <c r="N2867" s="2">
        <v>95</v>
      </c>
      <c r="O2867" s="2">
        <v>2615.62</v>
      </c>
      <c r="P2867" s="2">
        <v>223.06100000000001</v>
      </c>
      <c r="Q2867" s="2">
        <v>-1.7000000000000001E-2</v>
      </c>
      <c r="R2867" s="2">
        <v>2.7069999999999999</v>
      </c>
      <c r="S2867" s="2">
        <v>3.42</v>
      </c>
      <c r="T2867" s="2">
        <v>1.54</v>
      </c>
      <c r="U2867" s="2">
        <v>-1.464</v>
      </c>
      <c r="V2867" s="2">
        <v>50</v>
      </c>
      <c r="W2867" s="2">
        <v>5.8129999999999997</v>
      </c>
      <c r="X2867" s="2">
        <v>6.8650000000000002</v>
      </c>
      <c r="Y2867" s="2">
        <v>-139.02699999999999</v>
      </c>
      <c r="Z2867" s="2">
        <v>-6.0570000000000004</v>
      </c>
      <c r="AA2867" s="2">
        <v>-15.939</v>
      </c>
      <c r="AB2867" s="2">
        <v>39.704000000000001</v>
      </c>
      <c r="AC2867" s="2">
        <v>-12.81</v>
      </c>
      <c r="AD2867" s="2">
        <v>1</v>
      </c>
      <c r="AE2867" s="2" t="s">
        <v>76</v>
      </c>
      <c r="AF2867" s="2" t="s">
        <v>73</v>
      </c>
      <c r="AG2867" s="2">
        <v>-35.409999999999997</v>
      </c>
      <c r="AH2867" s="2">
        <v>200.03</v>
      </c>
    </row>
    <row r="2868" spans="1:34" x14ac:dyDescent="0.3">
      <c r="A2868" s="1">
        <v>2016</v>
      </c>
      <c r="B2868" s="1">
        <v>1</v>
      </c>
      <c r="C2868" s="1" t="s">
        <v>32</v>
      </c>
      <c r="D2868" s="1" t="s">
        <v>33</v>
      </c>
      <c r="E2868" s="1" t="s">
        <v>347</v>
      </c>
      <c r="F2868" s="1" t="s">
        <v>33</v>
      </c>
      <c r="G2868" s="1" t="s">
        <v>778</v>
      </c>
      <c r="H2868" s="1" t="s">
        <v>221</v>
      </c>
      <c r="I2868" s="1">
        <v>3</v>
      </c>
      <c r="J2868" s="1">
        <v>2</v>
      </c>
      <c r="K2868" s="1">
        <v>2</v>
      </c>
      <c r="L2868" s="1" t="s">
        <v>36</v>
      </c>
      <c r="M2868" s="1" t="s">
        <v>87</v>
      </c>
      <c r="N2868" s="1">
        <v>92.8</v>
      </c>
      <c r="O2868" s="1">
        <v>2213.09</v>
      </c>
      <c r="P2868" s="1">
        <v>231.74199999999999</v>
      </c>
      <c r="Q2868" s="1">
        <v>-0.25800000000000001</v>
      </c>
      <c r="R2868" s="1">
        <v>2.4609999999999999</v>
      </c>
      <c r="S2868" s="1">
        <v>3.14</v>
      </c>
      <c r="T2868" s="1">
        <v>1.34</v>
      </c>
      <c r="U2868" s="1">
        <v>-3.0059999999999998</v>
      </c>
      <c r="V2868" s="1">
        <v>50</v>
      </c>
      <c r="W2868" s="1">
        <v>6.2290000000000001</v>
      </c>
      <c r="X2868" s="1">
        <v>10.42</v>
      </c>
      <c r="Y2868" s="1">
        <v>-135.60300000000001</v>
      </c>
      <c r="Z2868" s="1">
        <v>-6.1740000000000004</v>
      </c>
      <c r="AA2868" s="1">
        <v>-16.366</v>
      </c>
      <c r="AB2868" s="1">
        <v>28.329000000000001</v>
      </c>
      <c r="AC2868" s="1">
        <v>-21.1</v>
      </c>
      <c r="AD2868" s="1">
        <v>0.99099999999999999</v>
      </c>
      <c r="AE2868" s="1"/>
      <c r="AF2868" s="1"/>
      <c r="AG2868" s="1"/>
      <c r="AH2868" s="1"/>
    </row>
    <row r="2869" spans="1:34" x14ac:dyDescent="0.3">
      <c r="A2869" s="2">
        <v>2016</v>
      </c>
      <c r="B2869" s="2">
        <v>1</v>
      </c>
      <c r="C2869" s="2" t="s">
        <v>32</v>
      </c>
      <c r="D2869" s="2" t="s">
        <v>33</v>
      </c>
      <c r="E2869" s="2" t="s">
        <v>347</v>
      </c>
      <c r="F2869" s="2" t="s">
        <v>33</v>
      </c>
      <c r="G2869" s="2" t="s">
        <v>778</v>
      </c>
      <c r="H2869" s="2" t="s">
        <v>221</v>
      </c>
      <c r="I2869" s="2">
        <v>3</v>
      </c>
      <c r="J2869" s="2">
        <v>2</v>
      </c>
      <c r="K2869" s="2">
        <v>2</v>
      </c>
      <c r="L2869" s="2" t="s">
        <v>38</v>
      </c>
      <c r="M2869" s="2" t="s">
        <v>37</v>
      </c>
      <c r="N2869" s="2">
        <v>93.1</v>
      </c>
      <c r="O2869" s="2">
        <v>2293.4299999999998</v>
      </c>
      <c r="P2869" s="2">
        <v>212.971</v>
      </c>
      <c r="Q2869" s="2">
        <v>1.129</v>
      </c>
      <c r="R2869" s="2">
        <v>2.1880000000000002</v>
      </c>
      <c r="S2869" s="2">
        <v>3.14</v>
      </c>
      <c r="T2869" s="2">
        <v>1.34</v>
      </c>
      <c r="U2869" s="2">
        <v>-2.85</v>
      </c>
      <c r="V2869" s="2">
        <v>50</v>
      </c>
      <c r="W2869" s="2">
        <v>6.2590000000000003</v>
      </c>
      <c r="X2869" s="2">
        <v>12.685</v>
      </c>
      <c r="Y2869" s="2">
        <v>-135.768</v>
      </c>
      <c r="Z2869" s="2">
        <v>-7.7279999999999998</v>
      </c>
      <c r="AA2869" s="2">
        <v>-10.68</v>
      </c>
      <c r="AB2869" s="2">
        <v>27.603000000000002</v>
      </c>
      <c r="AC2869" s="2">
        <v>-17.306000000000001</v>
      </c>
      <c r="AD2869" s="2">
        <v>0.10299999999999999</v>
      </c>
      <c r="AE2869" s="2" t="s">
        <v>39</v>
      </c>
      <c r="AF2869" s="2"/>
      <c r="AG2869" s="2"/>
      <c r="AH2869" s="2"/>
    </row>
    <row r="2870" spans="1:34" x14ac:dyDescent="0.3">
      <c r="A2870" s="1">
        <v>2016</v>
      </c>
      <c r="B2870" s="1">
        <v>3</v>
      </c>
      <c r="C2870" s="1" t="s">
        <v>40</v>
      </c>
      <c r="D2870" s="1" t="s">
        <v>41</v>
      </c>
      <c r="E2870" s="1" t="s">
        <v>347</v>
      </c>
      <c r="F2870" s="1" t="s">
        <v>33</v>
      </c>
      <c r="G2870" s="1" t="s">
        <v>778</v>
      </c>
      <c r="H2870" s="1" t="s">
        <v>221</v>
      </c>
      <c r="I2870" s="1">
        <v>3</v>
      </c>
      <c r="J2870" s="1">
        <v>2</v>
      </c>
      <c r="K2870" s="1">
        <v>1</v>
      </c>
      <c r="L2870" s="1" t="s">
        <v>63</v>
      </c>
      <c r="M2870" s="1" t="s">
        <v>37</v>
      </c>
      <c r="N2870" s="1">
        <v>92.3</v>
      </c>
      <c r="O2870" s="1">
        <v>2216.77</v>
      </c>
      <c r="P2870" s="1">
        <v>219.529</v>
      </c>
      <c r="Q2870" s="1">
        <v>9.4E-2</v>
      </c>
      <c r="R2870" s="1">
        <v>3.2589999999999999</v>
      </c>
      <c r="S2870" s="1">
        <v>3.36</v>
      </c>
      <c r="T2870" s="1">
        <v>1.5</v>
      </c>
      <c r="U2870" s="1">
        <v>-2.7970000000000002</v>
      </c>
      <c r="V2870" s="1">
        <v>50</v>
      </c>
      <c r="W2870" s="1">
        <v>6.3559999999999999</v>
      </c>
      <c r="X2870" s="1">
        <v>9.3219999999999992</v>
      </c>
      <c r="Y2870" s="1">
        <v>-134.90799999999999</v>
      </c>
      <c r="Z2870" s="1">
        <v>-4.8499999999999996</v>
      </c>
      <c r="AA2870" s="1">
        <v>-8.3859999999999992</v>
      </c>
      <c r="AB2870" s="1">
        <v>24.308</v>
      </c>
      <c r="AC2870" s="1">
        <v>-18.577000000000002</v>
      </c>
      <c r="AD2870" s="1">
        <v>0.77200000000000002</v>
      </c>
      <c r="AE2870" s="1" t="s">
        <v>55</v>
      </c>
      <c r="AF2870" s="1"/>
      <c r="AG2870" s="1"/>
      <c r="AH2870" s="1"/>
    </row>
    <row r="2871" spans="1:34" x14ac:dyDescent="0.3">
      <c r="A2871" s="2">
        <v>2016</v>
      </c>
      <c r="B2871" s="2">
        <v>8</v>
      </c>
      <c r="C2871" s="2" t="s">
        <v>32</v>
      </c>
      <c r="D2871" s="2" t="s">
        <v>33</v>
      </c>
      <c r="E2871" s="2" t="s">
        <v>613</v>
      </c>
      <c r="F2871" s="2" t="s">
        <v>41</v>
      </c>
      <c r="G2871" s="2" t="s">
        <v>778</v>
      </c>
      <c r="H2871" s="2" t="s">
        <v>221</v>
      </c>
      <c r="I2871" s="2">
        <v>3</v>
      </c>
      <c r="J2871" s="2">
        <v>2</v>
      </c>
      <c r="K2871" s="2">
        <v>2</v>
      </c>
      <c r="L2871" s="2" t="s">
        <v>36</v>
      </c>
      <c r="M2871" s="2" t="s">
        <v>45</v>
      </c>
      <c r="N2871" s="2">
        <v>82.5</v>
      </c>
      <c r="O2871" s="2">
        <v>1905.64</v>
      </c>
      <c r="P2871" s="2">
        <v>127.73</v>
      </c>
      <c r="Q2871" s="2">
        <v>0.24199999999999999</v>
      </c>
      <c r="R2871" s="2">
        <v>2.7549999999999999</v>
      </c>
      <c r="S2871" s="2">
        <v>3.14</v>
      </c>
      <c r="T2871" s="2">
        <v>1.34</v>
      </c>
      <c r="U2871" s="2">
        <v>2.4830000000000001</v>
      </c>
      <c r="V2871" s="2">
        <v>50</v>
      </c>
      <c r="W2871" s="2">
        <v>6.4729999999999999</v>
      </c>
      <c r="X2871" s="2">
        <v>-8.5719999999999992</v>
      </c>
      <c r="Y2871" s="2">
        <v>-120.613</v>
      </c>
      <c r="Z2871" s="2">
        <v>-3.528</v>
      </c>
      <c r="AA2871" s="2">
        <v>15.423999999999999</v>
      </c>
      <c r="AB2871" s="2">
        <v>24.577999999999999</v>
      </c>
      <c r="AC2871" s="2">
        <v>-25.213000000000001</v>
      </c>
      <c r="AD2871" s="2">
        <v>0.94</v>
      </c>
      <c r="AE2871" s="2"/>
      <c r="AF2871" s="2"/>
      <c r="AG2871" s="2"/>
      <c r="AH2871" s="2"/>
    </row>
    <row r="2872" spans="1:34" x14ac:dyDescent="0.3">
      <c r="A2872" s="1">
        <v>2016</v>
      </c>
      <c r="B2872" s="1">
        <v>8</v>
      </c>
      <c r="C2872" s="1" t="s">
        <v>32</v>
      </c>
      <c r="D2872" s="1" t="s">
        <v>33</v>
      </c>
      <c r="E2872" s="1" t="s">
        <v>613</v>
      </c>
      <c r="F2872" s="1" t="s">
        <v>41</v>
      </c>
      <c r="G2872" s="1" t="s">
        <v>778</v>
      </c>
      <c r="H2872" s="1" t="s">
        <v>221</v>
      </c>
      <c r="I2872" s="1">
        <v>3</v>
      </c>
      <c r="J2872" s="1">
        <v>2</v>
      </c>
      <c r="K2872" s="1">
        <v>2</v>
      </c>
      <c r="L2872" s="1" t="s">
        <v>44</v>
      </c>
      <c r="M2872" s="1" t="s">
        <v>37</v>
      </c>
      <c r="N2872" s="1">
        <v>93.2</v>
      </c>
      <c r="O2872" s="1">
        <v>1957.58</v>
      </c>
      <c r="P2872" s="1">
        <v>127.33799999999999</v>
      </c>
      <c r="Q2872" s="1">
        <v>1.9E-2</v>
      </c>
      <c r="R2872" s="1">
        <v>1.3740000000000001</v>
      </c>
      <c r="S2872" s="1">
        <v>3.14</v>
      </c>
      <c r="T2872" s="1">
        <v>1.34</v>
      </c>
      <c r="U2872" s="1">
        <v>2.4390000000000001</v>
      </c>
      <c r="V2872" s="1">
        <v>50</v>
      </c>
      <c r="W2872" s="1">
        <v>6.351</v>
      </c>
      <c r="X2872" s="1">
        <v>-11.023999999999999</v>
      </c>
      <c r="Y2872" s="1">
        <v>-135.85300000000001</v>
      </c>
      <c r="Z2872" s="1">
        <v>-9.8209999999999997</v>
      </c>
      <c r="AA2872" s="1">
        <v>24.286000000000001</v>
      </c>
      <c r="AB2872" s="1">
        <v>27.286000000000001</v>
      </c>
      <c r="AC2872" s="1">
        <v>-19.245000000000001</v>
      </c>
      <c r="AD2872" s="1">
        <v>0.72099999999999997</v>
      </c>
      <c r="AE2872" s="1" t="s">
        <v>72</v>
      </c>
      <c r="AF2872" s="1" t="s">
        <v>73</v>
      </c>
      <c r="AG2872" s="1">
        <v>-4.42</v>
      </c>
      <c r="AH2872" s="1">
        <v>164.71</v>
      </c>
    </row>
    <row r="2873" spans="1:34" x14ac:dyDescent="0.3">
      <c r="A2873" s="2">
        <v>2016</v>
      </c>
      <c r="B2873" s="2">
        <v>5</v>
      </c>
      <c r="C2873" s="2" t="s">
        <v>40</v>
      </c>
      <c r="D2873" s="2" t="s">
        <v>41</v>
      </c>
      <c r="E2873" s="2" t="s">
        <v>440</v>
      </c>
      <c r="F2873" s="2" t="s">
        <v>33</v>
      </c>
      <c r="G2873" s="2" t="s">
        <v>778</v>
      </c>
      <c r="H2873" s="2" t="s">
        <v>461</v>
      </c>
      <c r="I2873" s="2">
        <v>3</v>
      </c>
      <c r="J2873" s="2">
        <v>2</v>
      </c>
      <c r="K2873" s="2">
        <v>1</v>
      </c>
      <c r="L2873" s="2" t="s">
        <v>38</v>
      </c>
      <c r="M2873" s="2" t="s">
        <v>65</v>
      </c>
      <c r="N2873" s="2">
        <v>74.7</v>
      </c>
      <c r="O2873" s="2">
        <v>2978.6</v>
      </c>
      <c r="P2873" s="2">
        <v>49.9161</v>
      </c>
      <c r="Q2873" s="2">
        <v>0.34300000000000003</v>
      </c>
      <c r="R2873" s="2">
        <v>1.5089999999999999</v>
      </c>
      <c r="S2873" s="2">
        <v>3.36</v>
      </c>
      <c r="T2873" s="2">
        <v>1.68</v>
      </c>
      <c r="U2873" s="2">
        <v>-2.0139999999999998</v>
      </c>
      <c r="V2873" s="2">
        <v>50</v>
      </c>
      <c r="W2873" s="2">
        <v>6.3789999999999996</v>
      </c>
      <c r="X2873" s="2">
        <v>3.0209999999999999</v>
      </c>
      <c r="Y2873" s="2">
        <v>-109.52</v>
      </c>
      <c r="Z2873" s="2">
        <v>-1.113</v>
      </c>
      <c r="AA2873" s="2">
        <v>8.8569999999999993</v>
      </c>
      <c r="AB2873" s="2">
        <v>21.106999999999999</v>
      </c>
      <c r="AC2873" s="2">
        <v>-40.372999999999998</v>
      </c>
      <c r="AD2873" s="2">
        <v>0.16400000000000001</v>
      </c>
      <c r="AE2873" s="2" t="s">
        <v>39</v>
      </c>
      <c r="AF2873" s="2"/>
      <c r="AG2873" s="2"/>
      <c r="AH2873" s="2"/>
    </row>
    <row r="2874" spans="1:34" x14ac:dyDescent="0.3">
      <c r="A2874" s="1">
        <v>2016</v>
      </c>
      <c r="B2874" s="1">
        <v>2</v>
      </c>
      <c r="C2874" s="1" t="s">
        <v>40</v>
      </c>
      <c r="D2874" s="1" t="s">
        <v>41</v>
      </c>
      <c r="E2874" s="1" t="s">
        <v>310</v>
      </c>
      <c r="F2874" s="1" t="s">
        <v>33</v>
      </c>
      <c r="G2874" s="1" t="s">
        <v>778</v>
      </c>
      <c r="H2874" s="1" t="s">
        <v>142</v>
      </c>
      <c r="I2874" s="1">
        <v>3</v>
      </c>
      <c r="J2874" s="1">
        <v>2</v>
      </c>
      <c r="K2874" s="1">
        <v>0</v>
      </c>
      <c r="L2874" s="1" t="s">
        <v>44</v>
      </c>
      <c r="M2874" s="1" t="s">
        <v>37</v>
      </c>
      <c r="N2874" s="1">
        <v>91.8</v>
      </c>
      <c r="O2874" s="1">
        <v>2373.19</v>
      </c>
      <c r="P2874" s="1">
        <v>204.58600000000001</v>
      </c>
      <c r="Q2874" s="1">
        <v>-0.42199999999999999</v>
      </c>
      <c r="R2874" s="1">
        <v>2.12</v>
      </c>
      <c r="S2874" s="1">
        <v>3.32</v>
      </c>
      <c r="T2874" s="1">
        <v>1.51</v>
      </c>
      <c r="U2874" s="1">
        <v>-2.3639999999999999</v>
      </c>
      <c r="V2874" s="1">
        <v>50</v>
      </c>
      <c r="W2874" s="1">
        <v>5.8849999999999998</v>
      </c>
      <c r="X2874" s="1">
        <v>7.1749999999999998</v>
      </c>
      <c r="Y2874" s="1">
        <v>-134.28899999999999</v>
      </c>
      <c r="Z2874" s="1">
        <v>-6.5679999999999996</v>
      </c>
      <c r="AA2874" s="1">
        <v>-10.749000000000001</v>
      </c>
      <c r="AB2874" s="1">
        <v>28.945</v>
      </c>
      <c r="AC2874" s="1">
        <v>-18.128</v>
      </c>
      <c r="AD2874" s="1">
        <v>0.98799999999999999</v>
      </c>
      <c r="AE2874" s="1" t="s">
        <v>135</v>
      </c>
      <c r="AF2874" s="1" t="s">
        <v>136</v>
      </c>
      <c r="AG2874" s="1">
        <v>33.979999999999997</v>
      </c>
      <c r="AH2874" s="1">
        <v>391.17</v>
      </c>
    </row>
    <row r="2875" spans="1:34" x14ac:dyDescent="0.3">
      <c r="A2875" s="2">
        <v>2016</v>
      </c>
      <c r="B2875" s="2">
        <v>4</v>
      </c>
      <c r="C2875" s="2" t="s">
        <v>32</v>
      </c>
      <c r="D2875" s="2" t="s">
        <v>33</v>
      </c>
      <c r="E2875" s="2" t="s">
        <v>196</v>
      </c>
      <c r="F2875" s="2" t="s">
        <v>41</v>
      </c>
      <c r="G2875" s="2" t="s">
        <v>481</v>
      </c>
      <c r="H2875" s="2" t="s">
        <v>290</v>
      </c>
      <c r="I2875" s="2">
        <v>3</v>
      </c>
      <c r="J2875" s="2">
        <v>2</v>
      </c>
      <c r="K2875" s="2">
        <v>2</v>
      </c>
      <c r="L2875" s="2" t="s">
        <v>44</v>
      </c>
      <c r="M2875" s="2" t="s">
        <v>37</v>
      </c>
      <c r="N2875" s="2">
        <v>91.8</v>
      </c>
      <c r="O2875" s="2">
        <v>2254.63</v>
      </c>
      <c r="P2875" s="2">
        <v>151.00200000000001</v>
      </c>
      <c r="Q2875" s="2">
        <v>0.27900000000000003</v>
      </c>
      <c r="R2875" s="2">
        <v>1.855</v>
      </c>
      <c r="S2875" s="2">
        <v>3.22</v>
      </c>
      <c r="T2875" s="2">
        <v>1.43</v>
      </c>
      <c r="U2875" s="2">
        <v>2.5249999999999999</v>
      </c>
      <c r="V2875" s="2">
        <v>50</v>
      </c>
      <c r="W2875" s="2">
        <v>5.2359999999999998</v>
      </c>
      <c r="X2875" s="2">
        <v>-7.7539999999999996</v>
      </c>
      <c r="Y2875" s="2">
        <v>-134.31</v>
      </c>
      <c r="Z2875" s="2">
        <v>-6.101</v>
      </c>
      <c r="AA2875" s="2">
        <v>9.6029999999999998</v>
      </c>
      <c r="AB2875" s="2">
        <v>30.821000000000002</v>
      </c>
      <c r="AC2875" s="2">
        <v>-15.026999999999999</v>
      </c>
      <c r="AD2875" s="2">
        <v>0.97699999999999998</v>
      </c>
      <c r="AE2875" s="2" t="s">
        <v>49</v>
      </c>
      <c r="AF2875" s="2" t="s">
        <v>50</v>
      </c>
      <c r="AG2875" s="2">
        <v>97.35</v>
      </c>
      <c r="AH2875" s="2">
        <v>51.79</v>
      </c>
    </row>
    <row r="2876" spans="1:34" x14ac:dyDescent="0.3">
      <c r="A2876" s="1">
        <v>2016</v>
      </c>
      <c r="B2876" s="1">
        <v>7</v>
      </c>
      <c r="C2876" s="1" t="s">
        <v>40</v>
      </c>
      <c r="D2876" s="1" t="s">
        <v>41</v>
      </c>
      <c r="E2876" s="1" t="s">
        <v>700</v>
      </c>
      <c r="F2876" s="1" t="s">
        <v>33</v>
      </c>
      <c r="G2876" s="1" t="s">
        <v>778</v>
      </c>
      <c r="H2876" s="1" t="s">
        <v>290</v>
      </c>
      <c r="I2876" s="1">
        <v>3</v>
      </c>
      <c r="J2876" s="1">
        <v>2</v>
      </c>
      <c r="K2876" s="1">
        <v>0</v>
      </c>
      <c r="L2876" s="1" t="s">
        <v>44</v>
      </c>
      <c r="M2876" s="1" t="s">
        <v>65</v>
      </c>
      <c r="N2876" s="1">
        <v>79.3</v>
      </c>
      <c r="O2876" s="1">
        <v>2669.68</v>
      </c>
      <c r="P2876" s="1">
        <v>48.616100000000003</v>
      </c>
      <c r="Q2876" s="1">
        <v>-1.288</v>
      </c>
      <c r="R2876" s="1">
        <v>1.9970000000000001</v>
      </c>
      <c r="S2876" s="1">
        <v>3.33</v>
      </c>
      <c r="T2876" s="1">
        <v>1.54</v>
      </c>
      <c r="U2876" s="1">
        <v>-1.4239999999999999</v>
      </c>
      <c r="V2876" s="1">
        <v>50</v>
      </c>
      <c r="W2876" s="1">
        <v>6.1150000000000002</v>
      </c>
      <c r="X2876" s="1">
        <v>-1.387</v>
      </c>
      <c r="Y2876" s="1">
        <v>-116.30500000000001</v>
      </c>
      <c r="Z2876" s="1">
        <v>5.8000000000000003E-2</v>
      </c>
      <c r="AA2876" s="1">
        <v>7.7839999999999998</v>
      </c>
      <c r="AB2876" s="1">
        <v>22.86</v>
      </c>
      <c r="AC2876" s="1">
        <v>-43.502000000000002</v>
      </c>
      <c r="AD2876" s="1">
        <v>0.06</v>
      </c>
      <c r="AE2876" s="1" t="s">
        <v>49</v>
      </c>
      <c r="AF2876" s="1" t="s">
        <v>136</v>
      </c>
      <c r="AG2876" s="1">
        <v>-21.44</v>
      </c>
      <c r="AH2876" s="1">
        <v>255.44</v>
      </c>
    </row>
    <row r="2877" spans="1:34" x14ac:dyDescent="0.3">
      <c r="A2877" s="2">
        <v>2016</v>
      </c>
      <c r="B2877" s="2">
        <v>4</v>
      </c>
      <c r="C2877" s="2" t="s">
        <v>32</v>
      </c>
      <c r="D2877" s="2" t="s">
        <v>33</v>
      </c>
      <c r="E2877" s="2" t="s">
        <v>347</v>
      </c>
      <c r="F2877" s="2" t="s">
        <v>33</v>
      </c>
      <c r="G2877" s="2" t="s">
        <v>778</v>
      </c>
      <c r="H2877" s="2" t="s">
        <v>53</v>
      </c>
      <c r="I2877" s="2">
        <v>3</v>
      </c>
      <c r="J2877" s="2">
        <v>2</v>
      </c>
      <c r="K2877" s="2">
        <v>1</v>
      </c>
      <c r="L2877" s="2" t="s">
        <v>44</v>
      </c>
      <c r="M2877" s="2" t="s">
        <v>87</v>
      </c>
      <c r="N2877" s="2">
        <v>92.6</v>
      </c>
      <c r="O2877" s="2">
        <v>2343.44</v>
      </c>
      <c r="P2877" s="2">
        <v>216.02199999999999</v>
      </c>
      <c r="Q2877" s="2">
        <v>-0.37</v>
      </c>
      <c r="R2877" s="2">
        <v>3.5950000000000002</v>
      </c>
      <c r="S2877" s="2">
        <v>3.22</v>
      </c>
      <c r="T2877" s="2">
        <v>1.44</v>
      </c>
      <c r="U2877" s="2">
        <v>-2.919</v>
      </c>
      <c r="V2877" s="2">
        <v>50</v>
      </c>
      <c r="W2877" s="2">
        <v>6.4269999999999996</v>
      </c>
      <c r="X2877" s="2">
        <v>9.5619999999999994</v>
      </c>
      <c r="Y2877" s="2">
        <v>-135.47200000000001</v>
      </c>
      <c r="Z2877" s="2">
        <v>-4.34</v>
      </c>
      <c r="AA2877" s="2">
        <v>-14.654</v>
      </c>
      <c r="AB2877" s="2">
        <v>28.532</v>
      </c>
      <c r="AC2877" s="2">
        <v>-17.388999999999999</v>
      </c>
      <c r="AD2877" s="2">
        <v>3.2000000000000001E-2</v>
      </c>
      <c r="AE2877" s="2" t="s">
        <v>72</v>
      </c>
      <c r="AF2877" s="2" t="s">
        <v>73</v>
      </c>
      <c r="AG2877" s="2">
        <v>-9.08</v>
      </c>
      <c r="AH2877" s="2">
        <v>238.37</v>
      </c>
    </row>
    <row r="2878" spans="1:34" x14ac:dyDescent="0.3">
      <c r="A2878" s="1">
        <v>2016</v>
      </c>
      <c r="B2878" s="1">
        <v>5</v>
      </c>
      <c r="C2878" s="1" t="s">
        <v>40</v>
      </c>
      <c r="D2878" s="1" t="s">
        <v>41</v>
      </c>
      <c r="E2878" s="1" t="s">
        <v>440</v>
      </c>
      <c r="F2878" s="1" t="s">
        <v>33</v>
      </c>
      <c r="G2878" s="1" t="s">
        <v>778</v>
      </c>
      <c r="H2878" s="1" t="s">
        <v>465</v>
      </c>
      <c r="I2878" s="1">
        <v>3</v>
      </c>
      <c r="J2878" s="1">
        <v>2</v>
      </c>
      <c r="K2878" s="1">
        <v>2</v>
      </c>
      <c r="L2878" s="1" t="s">
        <v>38</v>
      </c>
      <c r="M2878" s="1" t="s">
        <v>46</v>
      </c>
      <c r="N2878" s="1">
        <v>87.9</v>
      </c>
      <c r="O2878" s="1">
        <v>1959.13</v>
      </c>
      <c r="P2878" s="1">
        <v>211.733</v>
      </c>
      <c r="Q2878" s="1">
        <v>0.42499999999999999</v>
      </c>
      <c r="R2878" s="1">
        <v>3.75</v>
      </c>
      <c r="S2878" s="1">
        <v>3.25</v>
      </c>
      <c r="T2878" s="1">
        <v>1.58</v>
      </c>
      <c r="U2878" s="1">
        <v>-1.288</v>
      </c>
      <c r="V2878" s="1">
        <v>50</v>
      </c>
      <c r="W2878" s="1">
        <v>6.4279999999999999</v>
      </c>
      <c r="X2878" s="1">
        <v>6.0069999999999997</v>
      </c>
      <c r="Y2878" s="1">
        <v>-128.73699999999999</v>
      </c>
      <c r="Z2878" s="1">
        <v>-3.734</v>
      </c>
      <c r="AA2878" s="1">
        <v>-8.3439999999999994</v>
      </c>
      <c r="AB2878" s="1">
        <v>23.832999999999998</v>
      </c>
      <c r="AC2878" s="1">
        <v>-15.85</v>
      </c>
      <c r="AD2878" s="1">
        <v>1.0999999999999999E-2</v>
      </c>
      <c r="AE2878" s="1" t="s">
        <v>39</v>
      </c>
      <c r="AF2878" s="1"/>
      <c r="AG2878" s="1"/>
      <c r="AH2878" s="1"/>
    </row>
    <row r="2879" spans="1:34" x14ac:dyDescent="0.3">
      <c r="A2879" s="4">
        <v>2016</v>
      </c>
      <c r="B2879" s="4">
        <v>9</v>
      </c>
      <c r="C2879" s="4" t="s">
        <v>40</v>
      </c>
      <c r="D2879" s="4" t="s">
        <v>33</v>
      </c>
      <c r="E2879" s="4" t="s">
        <v>328</v>
      </c>
      <c r="F2879" s="4" t="s">
        <v>41</v>
      </c>
      <c r="G2879" s="4" t="s">
        <v>487</v>
      </c>
      <c r="H2879" s="4" t="s">
        <v>465</v>
      </c>
      <c r="I2879" s="4">
        <v>3</v>
      </c>
      <c r="J2879" s="4">
        <v>2</v>
      </c>
      <c r="K2879" s="4">
        <v>0</v>
      </c>
      <c r="L2879" s="4" t="s">
        <v>44</v>
      </c>
      <c r="M2879" s="4" t="s">
        <v>63</v>
      </c>
      <c r="N2879" s="4">
        <v>84.8</v>
      </c>
      <c r="O2879" s="4"/>
      <c r="P2879" s="4">
        <v>261.93799999999999</v>
      </c>
      <c r="Q2879" s="4">
        <v>-0.24099999999999999</v>
      </c>
      <c r="R2879" s="4">
        <v>2.6739999999999999</v>
      </c>
      <c r="S2879" s="4">
        <v>3.36</v>
      </c>
      <c r="T2879" s="4">
        <v>1.53</v>
      </c>
      <c r="U2879" s="4">
        <v>1.036</v>
      </c>
      <c r="V2879" s="4">
        <v>50</v>
      </c>
      <c r="W2879" s="4">
        <v>6.4119999999999999</v>
      </c>
      <c r="X2879" s="4">
        <v>-1.0409999999999999</v>
      </c>
      <c r="Y2879" s="4">
        <v>-124.273</v>
      </c>
      <c r="Z2879" s="4">
        <v>-2.5489999999999999</v>
      </c>
      <c r="AA2879" s="4">
        <v>-10.308999999999999</v>
      </c>
      <c r="AB2879" s="4">
        <v>24.018000000000001</v>
      </c>
      <c r="AC2879" s="4">
        <v>-32.616</v>
      </c>
      <c r="AD2879" s="4">
        <v>0.99099999999999999</v>
      </c>
      <c r="AE2879" s="4" t="s">
        <v>49</v>
      </c>
      <c r="AF2879" s="4" t="s">
        <v>136</v>
      </c>
      <c r="AG2879" s="4">
        <v>-18.649999999999999</v>
      </c>
      <c r="AH2879" s="4">
        <v>273.47000000000003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J.C. Surber</dc:creator>
  <cp:lastModifiedBy>J.C. Surber</cp:lastModifiedBy>
  <dcterms:created xsi:type="dcterms:W3CDTF">2017-02-09T01:00:33Z</dcterms:created>
  <dcterms:modified xsi:type="dcterms:W3CDTF">2017-02-11T15:43:57Z</dcterms:modified>
</cp:coreProperties>
</file>