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C:\Users\JOHNNIE\Desktop\sistemas coso\info\"/>
    </mc:Choice>
  </mc:AlternateContent>
  <xr:revisionPtr revIDLastSave="0" documentId="13_ncr:1_{F63752CE-3D7F-4922-99D3-7A6E1156F524}" xr6:coauthVersionLast="45" xr6:coauthVersionMax="45" xr10:uidLastSave="{00000000-0000-0000-0000-000000000000}"/>
  <bookViews>
    <workbookView xWindow="-108" yWindow="-108" windowWidth="23256" windowHeight="12576" xr2:uid="{00000000-000D-0000-FFFF-FFFF00000000}"/>
  </bookViews>
  <sheets>
    <sheet name="Clases que SI pueden finalizar" sheetId="1" r:id="rId1"/>
    <sheet name="Clases de NO pueden finalizar" sheetId="3" r:id="rId2"/>
  </sheets>
  <definedNames>
    <definedName name="_xlnm._FilterDatabase" localSheetId="0" hidden="1">'Clases que SI pueden finalizar'!$A$2:$L$22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<sst xmlns="http://schemas.openxmlformats.org/spreadsheetml/2006/main" count="188" uniqueCount="100">
  <si>
    <t>Control de Planificación</t>
  </si>
  <si>
    <t>Código Sección</t>
  </si>
  <si>
    <t>Asignatura</t>
  </si>
  <si>
    <t>Sección</t>
  </si>
  <si>
    <t>Cod. Empleado</t>
  </si>
  <si>
    <t>Profesor</t>
  </si>
  <si>
    <t>Factores que impiden continuar bajo el contexto virtual</t>
  </si>
  <si>
    <t>Propuesta para finalizar estos cursos</t>
  </si>
  <si>
    <t>BILY ANDRES FERNANDEZ CHAVEZ</t>
  </si>
  <si>
    <t>CAROL LIESBETH ARGEÑAL PEREIRA</t>
  </si>
  <si>
    <t>DAVID REYNIERI RIVERA SARAVIA</t>
  </si>
  <si>
    <t>SISTEMAS OPERATIVOS II</t>
  </si>
  <si>
    <t>GABRIEL ALEXIS VELASQUEZ SORIANO</t>
  </si>
  <si>
    <t>GERARDO JOSUE PORTILLO</t>
  </si>
  <si>
    <t>BASE DE DATOS I</t>
  </si>
  <si>
    <t>GUILLERMO ENRIQUE BORJAS RODRIGUEZ</t>
  </si>
  <si>
    <t>SISTEMAS OPERATIVOS I</t>
  </si>
  <si>
    <t>JORGE ALBERTO VARGAS</t>
  </si>
  <si>
    <t>LARA SCARLETT NORORI TIJERINO</t>
  </si>
  <si>
    <t>LILIANA IRIAS MOYA</t>
  </si>
  <si>
    <t>MARIA EUGENIA CHACON MACIAS</t>
  </si>
  <si>
    <t>NORMAN ALBERTO CUBILLA RIVERA</t>
  </si>
  <si>
    <t>ROBERTO JOSE HERNANDEZ AYALA</t>
  </si>
  <si>
    <t>Porcentaje de avance en planificación académica o unidades temáticas</t>
  </si>
  <si>
    <t>Semana tentativa para finalizar</t>
  </si>
  <si>
    <t>Porcentaje de estudiantes que siguen activos y podrían finalizar</t>
  </si>
  <si>
    <t>Que evaluaciones parciales ha realizado</t>
  </si>
  <si>
    <t>ha estado activo(a) de aprendizaje en las siguientes pataformas --&gt;</t>
  </si>
  <si>
    <t>en el caso que su respuesta sea que "Si" activo(a)", ¿Qué plataformas utiliza?</t>
  </si>
  <si>
    <t>11-14 Mayo 2020</t>
  </si>
  <si>
    <t>I y II PARCIAL</t>
  </si>
  <si>
    <t>Si</t>
  </si>
  <si>
    <t>04-07 Mayo 2020</t>
  </si>
  <si>
    <t>11-14 de Mayo</t>
  </si>
  <si>
    <t>ALBA YAMILETH ARIAS SABILLON</t>
  </si>
  <si>
    <t>FRANKLIN ESTRADA LAINEZ</t>
  </si>
  <si>
    <t>OSSMANY ALEXANDER JIMENEZ PIZZATI</t>
  </si>
  <si>
    <t>IS820</t>
  </si>
  <si>
    <t>FINANZAS ADMINISTRATIVAS</t>
  </si>
  <si>
    <t>IS410</t>
  </si>
  <si>
    <t>PROGRAMACION ORIENTADA A OBJETOS</t>
  </si>
  <si>
    <t>IS720</t>
  </si>
  <si>
    <t>ADMINISTRACION I</t>
  </si>
  <si>
    <t>IS311</t>
  </si>
  <si>
    <t>CIRCUITOS ELECTRICOS ING.SIST</t>
  </si>
  <si>
    <t>IS411</t>
  </si>
  <si>
    <t>ELECTRONICA PARA IS</t>
  </si>
  <si>
    <t>IS210</t>
  </si>
  <si>
    <t>PROGRAMACION II</t>
  </si>
  <si>
    <t>IS310</t>
  </si>
  <si>
    <t>ALGORISTMOS Y ESTRUCTURA DE DATOS</t>
  </si>
  <si>
    <t>IS701</t>
  </si>
  <si>
    <t>INTELIGENCIA ARTIFICIAL</t>
  </si>
  <si>
    <t>IS501</t>
  </si>
  <si>
    <t>IS110</t>
  </si>
  <si>
    <t>INTROD.A LA ING.EN SISTEMAS</t>
  </si>
  <si>
    <t>IS602</t>
  </si>
  <si>
    <t>SISTEMAS DE INFORMACION</t>
  </si>
  <si>
    <t>IS702</t>
  </si>
  <si>
    <t>ANALISIS Y DIS. DE SISTEMAS</t>
  </si>
  <si>
    <t>IS412</t>
  </si>
  <si>
    <t>IS512</t>
  </si>
  <si>
    <t>IS510</t>
  </si>
  <si>
    <t>INSTALACIONES ELECTRICAS PARA IS</t>
  </si>
  <si>
    <t>1. Conexión a Internet
2. Video tutoriales en Youtube
3. Github.com para revisar el código de programación enviado por el alumno
4. Whastapp para ayudar al alumno a resolver problemas técnicos
5. Google Drive para compartir instaladores de herramientas software
6. Correo electronico
7. Plataforma Elearning UNAH</t>
  </si>
  <si>
    <t>SECCIONES QUE SÍ SE PUEDEN FNALIZAR BAJO ESTA MODALIDAD</t>
  </si>
  <si>
    <t xml:space="preserve">1. Conexión a Internet
2. Plataforma Elearning UNAH
3. Skype
4. Zoom
5. WhatsApp
6. Google Drive
7. Maquinas Virtuales (Vitualbox)
8. SO Linux
9. Microprocesador (Raspberry Pi) 
10. Webinar(Taller Online)
11. Grabación de videos
</t>
  </si>
  <si>
    <t>1. Campus Virtual UNAH
2. Correo Institucional
3. WhatsApp
4. Videos de Youtube
5. PowerPoint
6.- OneDrive
7.- Acceso a Internet</t>
  </si>
  <si>
    <t>1.Moodle
2. Campus virtual
3. Microsoft Team
4. Whatssapp</t>
  </si>
  <si>
    <t>1. Simuladores de Circuitos en Linea
2. Conexión a Internet
3. Campus Virtual UNAH
4. Dropbox
5. WhatsApp
6. Correo Institucional 
7. Canal de Youtube 
8. Video Tutoriales Propios</t>
  </si>
  <si>
    <t>1.Moodle
2. Microsoft teams
3. Campus Virtual UNAH
4. Zoom
5. WhatsApp
6. Simuladores de laboratorios de electronica
7. Correo Institucional
8. Videos de Youtube</t>
  </si>
  <si>
    <t>1. Laptop personal
2. Conexión a Internet
3. Campus Virtual UNAH
4. Canal de Youtube (Videos
    producidos por mi persona)
5. WhatsApp
6. Google Drive
7. Correo Institucional</t>
  </si>
  <si>
    <t>1. Campus Virtual UNAH
2. Conexion a Internet
3. Skype
4. Corre Institucional
5. Servidor SQLServer
6. Google Drive</t>
  </si>
  <si>
    <t>1. Pc-Catedrático
2. Pc-Alumno
3. Campus Virtual UNAH
4. Correo Institucional
5. WhatsApp
6. Videos de Youtube
7. PowerPoint
8.- OneDrive
9.- Acceso a Internet</t>
  </si>
  <si>
    <t xml:space="preserve">1. Firepad
2. Conexión a Internet
3. Campus Virtual UNAH
4. Microsoft Team
5. WhatsApp
6. GoogleDrive
7. Correo Institucional
8. Youtube 
9. Sqlite
</t>
  </si>
  <si>
    <t>1. Pc-Catedrático
2. Pc-Alumno
3. Campus Virtual UNAH
4. Correo Institucional
5. WhatsApp
6. PowerPoint
7.- Acceso a Internet</t>
  </si>
  <si>
    <t xml:space="preserve">1. Campus Virtual UNAH
2. Correo Institucional
3. WhatsApp
4. Videos de Youtube
5. PowerPoint
6.Microsoft Team ( clase virtual)
7. OneDrive
</t>
  </si>
  <si>
    <t xml:space="preserve">1. Campus virtual
2. Microsoft Team
3. Google Drive 
4. Microsoft Team
5. E-mail institutional
</t>
  </si>
  <si>
    <t>1. Plataforma Campus Vitual.
2. Google Drive
3. Microsoft One Drive
4. Micrososft Teams
5. WhatsApp
6. Zoom
7. Skype
8. Power Point (Multimedia)
9. Correo electronico</t>
  </si>
  <si>
    <t>23-30 de Mayo</t>
  </si>
  <si>
    <t>18-22 de Mayo</t>
  </si>
  <si>
    <t>Detalle</t>
  </si>
  <si>
    <t>Fecha</t>
  </si>
  <si>
    <t>Calendario de Evaluaciones y Reposiciones</t>
  </si>
  <si>
    <t>Ingreso de notas al Sistema de Registro</t>
  </si>
  <si>
    <t>Evaluciones Finales</t>
  </si>
  <si>
    <t>Cantidad de Clases Activas</t>
  </si>
  <si>
    <t xml:space="preserve">del 1- 5 de Junio </t>
  </si>
  <si>
    <t xml:space="preserve"> del 18 - 23 de Mayo</t>
  </si>
  <si>
    <t xml:space="preserve">del 25- 30 de Mayo </t>
  </si>
  <si>
    <t xml:space="preserve">del 18- 23 de Mayo </t>
  </si>
  <si>
    <t xml:space="preserve"> del 11 - 16 de Mayo</t>
  </si>
  <si>
    <t>Propuesta 1</t>
  </si>
  <si>
    <t>Propuesta 2</t>
  </si>
  <si>
    <t>OBSERVACIONES:</t>
  </si>
  <si>
    <t>SECCIONES QUE NO SE PUEDEN FINALIZAR BAjO ESTA MODALIDAD</t>
  </si>
  <si>
    <r>
      <t>Después de Reuniones entre Catedráticos de forma virtual y posterior a la aplicació del instrumento de recopilación de datos online, se concluye que la Carrera de ingeniería en sistemas, a través de sus profesores y cada clase que imparten, podemos culminar el  Primer Periodo Académico 2020 sin inconvenientes mayores que ponga en riesgo la calidad académica y el proceso de enseñanza-aprendizaje, por esta razón</t>
    </r>
    <r>
      <rPr>
        <sz val="11"/>
        <color rgb="FFFF0000"/>
        <rFont val="Calibri"/>
        <family val="2"/>
        <scheme val="minor"/>
      </rPr>
      <t xml:space="preserve"> </t>
    </r>
    <r>
      <rPr>
        <b/>
        <sz val="11"/>
        <color rgb="FFFF0000"/>
        <rFont val="Calibri"/>
        <family val="2"/>
        <scheme val="minor"/>
      </rPr>
      <t>NO</t>
    </r>
    <r>
      <rPr>
        <sz val="11"/>
        <color theme="1"/>
        <rFont val="Calibri"/>
        <family val="2"/>
        <scheme val="minor"/>
      </rPr>
      <t xml:space="preserve"> hay clases presentes en este Listado " </t>
    </r>
    <r>
      <rPr>
        <b/>
        <sz val="11"/>
        <color rgb="FFFF0000"/>
        <rFont val="Calibri"/>
        <family val="2"/>
        <scheme val="minor"/>
      </rPr>
      <t>SECCIONES QUE NO SE PUEDEN FINALIZAR BAjO ESTA MODALIDAD</t>
    </r>
    <r>
      <rPr>
        <sz val="11"/>
        <color theme="1"/>
        <rFont val="Calibri"/>
        <family val="2"/>
        <scheme val="minor"/>
      </rPr>
      <t xml:space="preserve">" </t>
    </r>
  </si>
  <si>
    <t xml:space="preserve">  </t>
  </si>
  <si>
    <t>Después de Reuniones entre Catedráticos de forma virtual y posterior a la aplicación del instrumento de recopilación de datos online, se concluye que la Carrera de ingeniería en sistemas, a través de sus profesores con cada clase que imparten, podemos culminar el  Primer Periodo Académico 2020 sin inconvenientes mayores que ponga en riesgo la calidad académica y el proceso de enseñanza-aprendizaje en medio de la crisis Covid-19. Ratificando nuestro más alto compromiso con la Universidad Nacional Autónoma de Honduras, con la educación del País y consciente de la situación actual, la planta de profesores está en toda la disposición de colaborar.</t>
  </si>
  <si>
    <t>Reposición de Exámenes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</si>
</sst>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00B05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indexed="64"/>
      </right>
      <top/>
      <bottom/>
      <diagonal/>
    </border>
    <border>
      <left/>
      <right/>
      <top style="thin">
        <color rgb="FFFF0000"/>
      </top>
      <bottom/>
      <diagonal/>
    </border>
    <border>
      <left/>
      <right/>
      <top/>
      <bottom style="thin">
        <color rgb="FFFF0000"/>
      </bottom>
      <diagonal/>
    </border>
    <border>
      <left/>
      <right style="medium">
        <color indexed="64"/>
      </right>
      <top/>
      <bottom style="thin">
        <color rgb="FFFF0000"/>
      </bottom>
      <diagonal/>
    </border>
    <border>
      <left style="thin">
        <color rgb="FFFF0000"/>
      </left>
      <right/>
      <top/>
      <bottom/>
      <diagonal/>
    </border>
    <border>
      <left style="thin">
        <color rgb="FFFF0000"/>
      </left>
      <right/>
      <top/>
      <bottom style="thin">
        <color rgb="FFFF0000"/>
      </bottom>
      <diagonal/>
    </border>
    <border>
      <left style="thin">
        <color rgb="FFFF0000"/>
      </left>
      <right/>
      <top style="thin">
        <color rgb="FFFF0000"/>
      </top>
      <bottom/>
      <diagonal/>
    </border>
    <border>
      <left/>
      <right style="medium">
        <color indexed="64"/>
      </right>
      <top style="thin">
        <color rgb="FFFF0000"/>
      </top>
      <bottom/>
      <diagonal/>
    </border>
    <border>
      <left/>
      <right/>
      <top/>
      <bottom style="thin">
        <color rgb="FF00B050"/>
      </bottom>
      <diagonal/>
    </border>
    <border>
      <left/>
      <right style="medium">
        <color indexed="64"/>
      </right>
      <top/>
      <bottom style="thin">
        <color rgb="FF00B050"/>
      </bottom>
      <diagonal/>
    </border>
    <border>
      <left style="thin">
        <color rgb="FF00B050"/>
      </left>
      <right/>
      <top/>
      <bottom/>
      <diagonal/>
    </border>
    <border>
      <left style="thin">
        <color rgb="FF00B050"/>
      </left>
      <right/>
      <top/>
      <bottom style="thin">
        <color rgb="FF00B050"/>
      </bottom>
      <diagonal/>
    </border>
    <border>
      <left style="thin">
        <color rgb="FF00B050"/>
      </left>
      <right/>
      <top style="thin">
        <color rgb="FF00B050"/>
      </top>
      <bottom/>
      <diagonal/>
    </border>
    <border>
      <left/>
      <right/>
      <top style="thin">
        <color rgb="FF00B050"/>
      </top>
      <bottom/>
      <diagonal/>
    </border>
    <border>
      <left/>
      <right style="medium">
        <color indexed="64"/>
      </right>
      <top style="thin">
        <color rgb="FF00B050"/>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Font="1" applyBorder="1" applyAlignment="1">
      <alignment vertical="center"/>
    </xf>
    <xf numFmtId="0" fontId="0" fillId="0" borderId="1" xfId="0" applyBorder="1" applyAlignment="1">
      <alignment vertical="center"/>
    </xf>
    <xf numFmtId="9" fontId="3" fillId="0" borderId="1" xfId="1" applyFont="1" applyBorder="1" applyAlignment="1">
      <alignment horizontal="center" vertical="center"/>
    </xf>
    <xf numFmtId="0" fontId="0" fillId="0" borderId="1" xfId="0" applyFont="1" applyBorder="1" applyAlignment="1">
      <alignment horizontal="left" vertical="center"/>
    </xf>
    <xf numFmtId="9" fontId="0" fillId="0" borderId="1" xfId="0" applyNumberFormat="1" applyBorder="1" applyAlignment="1">
      <alignment horizontal="center" vertical="center"/>
    </xf>
    <xf numFmtId="9" fontId="0" fillId="0" borderId="1" xfId="0" applyNumberFormat="1" applyBorder="1" applyAlignment="1">
      <alignment horizontal="center"/>
    </xf>
    <xf numFmtId="0" fontId="0" fillId="0" borderId="0" xfId="0"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0" fontId="2" fillId="3" borderId="1" xfId="0" applyFont="1" applyFill="1" applyBorder="1" applyAlignment="1">
      <alignment horizontal="center" vertical="center" wrapText="1"/>
    </xf>
    <xf numFmtId="0" fontId="0" fillId="0" borderId="0" xfId="0"/>
    <xf numFmtId="0" fontId="0" fillId="0" borderId="0" xfId="0" applyAlignment="1">
      <alignment wrapText="1"/>
    </xf>
    <xf numFmtId="0" fontId="0" fillId="0" borderId="0" xfId="0" applyFont="1" applyFill="1" applyBorder="1" applyAlignment="1">
      <alignment vertical="center"/>
    </xf>
    <xf numFmtId="0" fontId="0" fillId="0" borderId="0" xfId="0" applyBorder="1" applyAlignment="1">
      <alignment horizontal="left" vertical="center"/>
    </xf>
    <xf numFmtId="0" fontId="0" fillId="0" borderId="0" xfId="0" applyFont="1" applyBorder="1" applyAlignment="1">
      <alignment horizontal="left" vertical="center"/>
    </xf>
    <xf numFmtId="0" fontId="0" fillId="0" borderId="0" xfId="0" applyFont="1" applyBorder="1" applyAlignment="1">
      <alignment vertical="center"/>
    </xf>
    <xf numFmtId="9" fontId="3" fillId="0" borderId="0" xfId="1" applyFont="1" applyBorder="1" applyAlignment="1">
      <alignment horizontal="center" vertical="center"/>
    </xf>
    <xf numFmtId="0" fontId="0" fillId="0" borderId="0" xfId="0" applyBorder="1" applyAlignment="1">
      <alignment vertical="center"/>
    </xf>
    <xf numFmtId="9" fontId="0" fillId="0" borderId="0" xfId="0" applyNumberFormat="1" applyBorder="1" applyAlignment="1">
      <alignment horizontal="center"/>
    </xf>
    <xf numFmtId="0" fontId="0" fillId="0" borderId="0" xfId="0" applyBorder="1"/>
    <xf numFmtId="0" fontId="0" fillId="0" borderId="0" xfId="0" applyBorder="1" applyAlignment="1">
      <alignment horizontal="center" vertical="center"/>
    </xf>
    <xf numFmtId="0" fontId="0" fillId="0" borderId="0" xfId="0" applyBorder="1" applyAlignment="1">
      <alignment vertical="top" wrapText="1"/>
    </xf>
    <xf numFmtId="0" fontId="3" fillId="0" borderId="0" xfId="0" applyFont="1"/>
    <xf numFmtId="0" fontId="8" fillId="0" borderId="0" xfId="0" applyFont="1" applyFill="1" applyBorder="1" applyAlignment="1">
      <alignment vertical="center"/>
    </xf>
    <xf numFmtId="0" fontId="6" fillId="0" borderId="0" xfId="0" quotePrefix="1" applyFont="1" applyAlignment="1">
      <alignment horizontal="center" vertical="center"/>
    </xf>
    <xf numFmtId="0" fontId="6" fillId="0" borderId="0" xfId="0" applyFont="1"/>
    <xf numFmtId="0" fontId="9" fillId="3" borderId="1" xfId="0" applyFont="1" applyFill="1" applyBorder="1" applyAlignment="1">
      <alignment horizontal="center" vertical="center" wrapText="1"/>
    </xf>
    <xf numFmtId="0" fontId="6" fillId="0" borderId="1" xfId="0" applyFont="1" applyBorder="1"/>
    <xf numFmtId="0" fontId="8" fillId="0" borderId="0" xfId="0" applyFont="1"/>
    <xf numFmtId="0" fontId="6" fillId="0" borderId="0" xfId="0" applyFont="1" applyAlignment="1">
      <alignment horizontal="center" vertical="center"/>
    </xf>
    <xf numFmtId="0" fontId="9" fillId="3" borderId="1" xfId="0" applyFont="1" applyFill="1" applyBorder="1" applyAlignment="1">
      <alignment horizontal="center"/>
    </xf>
    <xf numFmtId="0" fontId="2" fillId="3" borderId="2" xfId="0" applyFont="1" applyFill="1" applyBorder="1" applyAlignment="1">
      <alignment horizontal="center"/>
    </xf>
    <xf numFmtId="0" fontId="2" fillId="3" borderId="4" xfId="0" applyFont="1" applyFill="1" applyBorder="1" applyAlignment="1">
      <alignment horizontal="center"/>
    </xf>
    <xf numFmtId="0" fontId="2" fillId="3" borderId="3" xfId="0" applyFont="1" applyFill="1" applyBorder="1" applyAlignment="1">
      <alignment horizontal="center"/>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6" fillId="0" borderId="1" xfId="0" applyFont="1" applyBorder="1" applyAlignment="1">
      <alignment horizontal="center" vertical="center"/>
    </xf>
    <xf numFmtId="0" fontId="7" fillId="0" borderId="17" xfId="0" applyFont="1" applyBorder="1" applyAlignment="1">
      <alignment horizontal="left"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0" fontId="7" fillId="0" borderId="15"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7" fillId="0" borderId="16" xfId="0" applyFont="1" applyBorder="1" applyAlignment="1">
      <alignment horizontal="left"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0" fillId="2" borderId="1" xfId="0" applyFill="1" applyBorder="1" applyAlignment="1">
      <alignment horizontal="center"/>
    </xf>
    <xf numFmtId="0" fontId="0" fillId="0" borderId="11" xfId="0" applyBorder="1" applyAlignment="1">
      <alignment horizontal="left" vertical="top" wrapText="1"/>
    </xf>
    <xf numFmtId="0" fontId="0" fillId="0" borderId="6" xfId="0" applyBorder="1" applyAlignment="1">
      <alignment horizontal="left" vertical="top" wrapText="1"/>
    </xf>
    <xf numFmtId="0" fontId="0" fillId="0" borderId="12" xfId="0"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3" xfId="0" applyBorder="1" applyAlignment="1">
      <alignment horizontal="left" vertical="center"/>
    </xf>
    <xf numFmtId="0" fontId="0" fillId="0" borderId="2" xfId="0" applyBorder="1" applyAlignment="1">
      <alignment vertical="center" wrapText="1"/>
    </xf>
    <xf numFmtId="0" fontId="0" fillId="0" borderId="2" xfId="0" applyBorder="1" applyAlignment="1">
      <alignment wrapText="1"/>
    </xf>
    <xf numFmtId="0" fontId="2" fillId="3" borderId="2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3" borderId="22" xfId="0" applyFont="1" applyFill="1" applyBorder="1" applyAlignment="1">
      <alignment vertical="center" wrapText="1"/>
    </xf>
    <xf numFmtId="0" fontId="0" fillId="0" borderId="23" xfId="0" applyBorder="1" applyAlignment="1">
      <alignment horizontal="left" vertical="center"/>
    </xf>
    <xf numFmtId="0" fontId="0" fillId="0" borderId="24" xfId="0" applyFont="1" applyBorder="1" applyAlignment="1">
      <alignment horizontal="left" vertical="center"/>
    </xf>
    <xf numFmtId="0" fontId="0" fillId="0" borderId="24" xfId="0" applyFont="1" applyBorder="1" applyAlignment="1">
      <alignment vertical="center"/>
    </xf>
    <xf numFmtId="9" fontId="3" fillId="0" borderId="24" xfId="1" applyFont="1" applyBorder="1" applyAlignment="1">
      <alignment horizontal="center" vertical="center"/>
    </xf>
    <xf numFmtId="0" fontId="0" fillId="0" borderId="24" xfId="0" applyBorder="1" applyAlignment="1">
      <alignment vertical="center"/>
    </xf>
    <xf numFmtId="9" fontId="0" fillId="0" borderId="24" xfId="0" applyNumberFormat="1" applyBorder="1" applyAlignment="1">
      <alignment horizontal="center"/>
    </xf>
    <xf numFmtId="0" fontId="0" fillId="0" borderId="24" xfId="0" applyBorder="1"/>
    <xf numFmtId="0" fontId="0" fillId="0" borderId="24" xfId="0" applyBorder="1" applyAlignment="1">
      <alignment horizontal="center" vertical="center"/>
    </xf>
    <xf numFmtId="0" fontId="0" fillId="0" borderId="25" xfId="0" applyBorder="1" applyAlignment="1">
      <alignment vertical="top" wrapText="1"/>
    </xf>
  </cellXfs>
  <cellStyles count="2">
    <cellStyle name="Normal" xfId="0" builtinId="0"/>
    <cellStyle name="Porcentaje" xfId="1" builtinId="5"/>
  </cellStyles>
  <dxfs count="16">
    <dxf>
      <font>
        <b/>
        <i val="0"/>
        <strike val="0"/>
        <condense val="0"/>
        <extend val="0"/>
        <outline val="0"/>
        <shadow val="0"/>
        <u val="none"/>
        <vertAlign val="baseline"/>
        <sz val="11"/>
        <color theme="0"/>
        <name val="Calibri"/>
        <family val="2"/>
        <scheme val="minor"/>
      </font>
      <fill>
        <patternFill patternType="solid">
          <fgColor indexed="64"/>
          <bgColor rgb="FF00B050"/>
        </patternFill>
      </fill>
      <alignment horizontal="center" vertical="center" textRotation="0" wrapText="1" indent="0" justifyLastLine="0" shrinkToFit="0" readingOrder="0"/>
      <border diagonalUp="0" diagonalDown="0" outline="0">
        <left style="thin">
          <color auto="1"/>
        </left>
        <right style="thin">
          <color auto="1"/>
        </right>
        <top/>
        <bottom/>
      </border>
    </dxf>
    <dxf>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numFmt numFmtId="13" formatCode="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s>
  <tableStyles count="0" defaultTableStyle="TableStyleMedium2" defaultPivotStyle="PivotStyleLight16"/>
  <colors>
    <mruColors>
      <color rgb="FF00F2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28B34-3B55-4798-88EB-A0ECA2A8A072}" name="tabla" displayName="tabla" ref="A2:L22" totalsRowShown="0" headerRowDxfId="0" headerRowBorderDxfId="14" tableBorderDxfId="15" totalsRowBorderDxfId="13">
  <autoFilter ref="A2:L22" xr:uid="{C84DA077-EFC0-489C-AC41-2138BE34898D}"/>
  <tableColumns count="12">
    <tableColumn id="1" xr3:uid="{51661D6A-F8BD-4AD0-94BD-C8126376A65D}" name="Control de Planificación" dataDxfId="12"/>
    <tableColumn id="2" xr3:uid="{0DDCC2E9-C471-477D-9AD0-06944A73D63C}" name="Código Sección" dataDxfId="11"/>
    <tableColumn id="3" xr3:uid="{6C057E09-A8E4-4A66-9CA6-85EC4E48ED71}" name="Asignatura" dataDxfId="10"/>
    <tableColumn id="4" xr3:uid="{89031CC5-B9F1-4A6B-A20B-3A0027D259DC}" name="Sección" dataDxfId="9"/>
    <tableColumn id="5" xr3:uid="{6F5587D5-7CA1-4C34-9922-18C23A6AA6F8}" name="Cod. Empleado" dataDxfId="8"/>
    <tableColumn id="6" xr3:uid="{74002F6F-7411-449B-B166-E3CB98B4136D}" name="Profesor" dataDxfId="7"/>
    <tableColumn id="7" xr3:uid="{E210FCDF-85CB-47AE-8969-355E2BF7A436}" name="Porcentaje de avance en planificación académica o unidades temáticas" dataDxfId="6" dataCellStyle="Porcentaje"/>
    <tableColumn id="8" xr3:uid="{12334126-B040-450D-BE97-6B3996B4AE3E}" name="Semana tentativa para finalizar" dataDxfId="5"/>
    <tableColumn id="9" xr3:uid="{6E870483-7A0D-4AC5-A250-DDAFF1C435F8}" name="Porcentaje de estudiantes que siguen activos y podrían finalizar" dataDxfId="4"/>
    <tableColumn id="10" xr3:uid="{DC575793-57F9-4F2A-BD05-EAE1E6D9422A}" name="Que evaluaciones parciales ha realizado" dataDxfId="3"/>
    <tableColumn id="11" xr3:uid="{9A9B333F-C474-4874-8D90-D5C73479448B}" name="ha estado activo(a) de aprendizaje en las siguientes pataformas --&gt;" dataDxfId="2"/>
    <tableColumn id="12" xr3:uid="{70894C13-4CCB-4DB5-BD5B-308D2A642500}" name="en el caso que su respuesta sea que &quot;Si&quot; activo(a)&quot;, ¿Qué plataformas utiliza?"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Q42"/>
  <sheetViews>
    <sheetView showGridLines="0" tabSelected="1" topLeftCell="B1" zoomScale="55" zoomScaleNormal="55" workbookViewId="0">
      <pane ySplit="1" topLeftCell="A2" activePane="bottomLeft" state="frozen"/>
      <selection pane="bottomLeft" activeCell="G6" sqref="G6"/>
    </sheetView>
  </sheetViews>
  <sheetFormatPr baseColWidth="10" defaultColWidth="11.44140625" defaultRowHeight="14.4" x14ac:dyDescent="0.3"/>
  <cols>
    <col min="1" max="1" width="30.109375" customWidth="1"/>
    <col min="2" max="2" width="21" customWidth="1"/>
    <col min="3" max="3" width="38.88671875" customWidth="1"/>
    <col min="4" max="4" width="12.5546875" style="3" customWidth="1"/>
    <col min="5" max="5" width="20" customWidth="1"/>
    <col min="6" max="6" width="37.88671875" bestFit="1" customWidth="1"/>
    <col min="7" max="7" width="83.88671875" customWidth="1"/>
    <col min="8" max="8" width="38" style="2" customWidth="1"/>
    <col min="9" max="9" width="75" style="10" customWidth="1"/>
    <col min="10" max="10" width="48.6640625" customWidth="1"/>
    <col min="11" max="11" width="79" customWidth="1"/>
    <col min="12" max="12" width="90.109375" style="2" customWidth="1"/>
  </cols>
  <sheetData>
    <row r="1" spans="1:17" x14ac:dyDescent="0.3">
      <c r="A1" s="36" t="s">
        <v>65</v>
      </c>
      <c r="B1" s="37"/>
      <c r="C1" s="37"/>
      <c r="D1" s="37"/>
      <c r="E1" s="37"/>
      <c r="F1" s="37"/>
      <c r="G1" s="37"/>
      <c r="H1" s="37"/>
      <c r="I1" s="37"/>
      <c r="J1" s="37"/>
      <c r="K1" s="37"/>
      <c r="L1" s="38"/>
    </row>
    <row r="2" spans="1:17" ht="78.599999999999994" customHeight="1" x14ac:dyDescent="0.3">
      <c r="A2" s="64" t="s">
        <v>0</v>
      </c>
      <c r="B2" s="65" t="s">
        <v>1</v>
      </c>
      <c r="C2" s="65" t="s">
        <v>2</v>
      </c>
      <c r="D2" s="65" t="s">
        <v>3</v>
      </c>
      <c r="E2" s="65" t="s">
        <v>4</v>
      </c>
      <c r="F2" s="65" t="s">
        <v>5</v>
      </c>
      <c r="G2" s="65" t="s">
        <v>23</v>
      </c>
      <c r="H2" s="65" t="s">
        <v>24</v>
      </c>
      <c r="I2" s="65" t="s">
        <v>25</v>
      </c>
      <c r="J2" s="65" t="s">
        <v>26</v>
      </c>
      <c r="K2" s="65" t="s">
        <v>27</v>
      </c>
      <c r="L2" s="66" t="s">
        <v>28</v>
      </c>
      <c r="M2" s="1"/>
      <c r="N2" s="1"/>
      <c r="O2" s="1"/>
      <c r="P2" s="1"/>
      <c r="Q2" s="1"/>
    </row>
    <row r="3" spans="1:17" ht="86.4" x14ac:dyDescent="0.3">
      <c r="A3" s="61">
        <v>362370</v>
      </c>
      <c r="B3" s="7" t="s">
        <v>37</v>
      </c>
      <c r="C3" s="4" t="s">
        <v>38</v>
      </c>
      <c r="D3" s="7">
        <v>1700</v>
      </c>
      <c r="E3" s="7">
        <v>14800</v>
      </c>
      <c r="F3" s="4" t="s">
        <v>34</v>
      </c>
      <c r="G3" s="6">
        <v>0.9</v>
      </c>
      <c r="H3" s="5" t="s">
        <v>29</v>
      </c>
      <c r="I3" s="8">
        <v>0.98</v>
      </c>
      <c r="J3" s="5" t="s">
        <v>30</v>
      </c>
      <c r="K3" s="12" t="s">
        <v>31</v>
      </c>
      <c r="L3" s="62" t="s">
        <v>77</v>
      </c>
    </row>
    <row r="4" spans="1:17" ht="100.8" x14ac:dyDescent="0.3">
      <c r="A4" s="61">
        <v>418927</v>
      </c>
      <c r="B4" s="7" t="s">
        <v>39</v>
      </c>
      <c r="C4" s="4" t="s">
        <v>40</v>
      </c>
      <c r="D4" s="7">
        <v>1500</v>
      </c>
      <c r="E4" s="7">
        <v>14506</v>
      </c>
      <c r="F4" s="4" t="s">
        <v>8</v>
      </c>
      <c r="G4" s="6">
        <v>0.9</v>
      </c>
      <c r="H4" s="5" t="s">
        <v>29</v>
      </c>
      <c r="I4" s="8">
        <v>1</v>
      </c>
      <c r="J4" s="5" t="s">
        <v>30</v>
      </c>
      <c r="K4" s="12" t="s">
        <v>31</v>
      </c>
      <c r="L4" s="62" t="s">
        <v>64</v>
      </c>
    </row>
    <row r="5" spans="1:17" ht="57.6" x14ac:dyDescent="0.3">
      <c r="A5" s="61">
        <v>359643</v>
      </c>
      <c r="B5" s="7" t="s">
        <v>41</v>
      </c>
      <c r="C5" s="4" t="s">
        <v>42</v>
      </c>
      <c r="D5" s="7">
        <v>1700</v>
      </c>
      <c r="E5" s="7">
        <v>8018</v>
      </c>
      <c r="F5" s="4" t="s">
        <v>9</v>
      </c>
      <c r="G5" s="6">
        <v>0.9</v>
      </c>
      <c r="H5" s="5" t="s">
        <v>29</v>
      </c>
      <c r="I5" s="9">
        <v>1</v>
      </c>
      <c r="J5" s="11" t="s">
        <v>30</v>
      </c>
      <c r="K5" s="13" t="s">
        <v>31</v>
      </c>
      <c r="L5" s="63" t="s">
        <v>68</v>
      </c>
    </row>
    <row r="6" spans="1:17" ht="115.2" x14ac:dyDescent="0.3">
      <c r="A6" s="61">
        <v>365416</v>
      </c>
      <c r="B6" s="7" t="s">
        <v>43</v>
      </c>
      <c r="C6" s="4" t="s">
        <v>44</v>
      </c>
      <c r="D6" s="7">
        <v>1800</v>
      </c>
      <c r="E6" s="7">
        <v>3892</v>
      </c>
      <c r="F6" s="4" t="s">
        <v>10</v>
      </c>
      <c r="G6" s="6">
        <v>0.9</v>
      </c>
      <c r="H6" s="5" t="s">
        <v>29</v>
      </c>
      <c r="I6" s="9">
        <v>1</v>
      </c>
      <c r="J6" s="11" t="s">
        <v>30</v>
      </c>
      <c r="K6" s="13" t="s">
        <v>31</v>
      </c>
      <c r="L6" s="63" t="s">
        <v>69</v>
      </c>
    </row>
    <row r="7" spans="1:17" ht="115.2" x14ac:dyDescent="0.3">
      <c r="A7" s="61">
        <v>365419</v>
      </c>
      <c r="B7" s="7" t="s">
        <v>45</v>
      </c>
      <c r="C7" s="4" t="s">
        <v>46</v>
      </c>
      <c r="D7" s="7">
        <v>1800</v>
      </c>
      <c r="E7" s="7">
        <v>14577</v>
      </c>
      <c r="F7" s="4" t="s">
        <v>35</v>
      </c>
      <c r="G7" s="6">
        <v>0.95</v>
      </c>
      <c r="H7" s="5" t="s">
        <v>32</v>
      </c>
      <c r="I7" s="9">
        <v>1</v>
      </c>
      <c r="J7" s="11" t="s">
        <v>30</v>
      </c>
      <c r="K7" s="13" t="s">
        <v>31</v>
      </c>
      <c r="L7" s="63" t="s">
        <v>70</v>
      </c>
    </row>
    <row r="8" spans="1:17" ht="115.2" x14ac:dyDescent="0.3">
      <c r="A8" s="61">
        <v>366356</v>
      </c>
      <c r="B8" s="7" t="s">
        <v>47</v>
      </c>
      <c r="C8" s="4" t="s">
        <v>48</v>
      </c>
      <c r="D8" s="7">
        <v>900</v>
      </c>
      <c r="E8" s="7">
        <v>4332</v>
      </c>
      <c r="F8" s="4" t="s">
        <v>12</v>
      </c>
      <c r="G8" s="6">
        <v>0.93</v>
      </c>
      <c r="H8" s="5" t="s">
        <v>29</v>
      </c>
      <c r="I8" s="9">
        <v>1</v>
      </c>
      <c r="J8" s="11" t="s">
        <v>30</v>
      </c>
      <c r="K8" s="13" t="s">
        <v>31</v>
      </c>
      <c r="L8" s="63" t="s">
        <v>71</v>
      </c>
    </row>
    <row r="9" spans="1:17" ht="115.2" x14ac:dyDescent="0.3">
      <c r="A9" s="61">
        <v>366357</v>
      </c>
      <c r="B9" s="7" t="s">
        <v>49</v>
      </c>
      <c r="C9" s="4" t="s">
        <v>50</v>
      </c>
      <c r="D9" s="7">
        <v>1000</v>
      </c>
      <c r="E9" s="7">
        <v>4332</v>
      </c>
      <c r="F9" s="4" t="s">
        <v>12</v>
      </c>
      <c r="G9" s="6">
        <v>0.93</v>
      </c>
      <c r="H9" s="5" t="s">
        <v>29</v>
      </c>
      <c r="I9" s="9">
        <v>1</v>
      </c>
      <c r="J9" s="11" t="s">
        <v>30</v>
      </c>
      <c r="K9" s="13" t="s">
        <v>31</v>
      </c>
      <c r="L9" s="63" t="s">
        <v>71</v>
      </c>
    </row>
    <row r="10" spans="1:17" ht="115.2" x14ac:dyDescent="0.3">
      <c r="A10" s="61">
        <v>365427</v>
      </c>
      <c r="B10" s="7" t="s">
        <v>51</v>
      </c>
      <c r="C10" s="4" t="s">
        <v>52</v>
      </c>
      <c r="D10" s="7">
        <v>1900</v>
      </c>
      <c r="E10" s="7">
        <v>4332</v>
      </c>
      <c r="F10" s="4" t="s">
        <v>12</v>
      </c>
      <c r="G10" s="6">
        <v>0.9</v>
      </c>
      <c r="H10" s="5" t="s">
        <v>33</v>
      </c>
      <c r="I10" s="9">
        <v>1</v>
      </c>
      <c r="J10" s="11" t="s">
        <v>30</v>
      </c>
      <c r="K10" s="13" t="s">
        <v>31</v>
      </c>
      <c r="L10" s="63" t="s">
        <v>71</v>
      </c>
    </row>
    <row r="11" spans="1:17" ht="115.2" x14ac:dyDescent="0.3">
      <c r="A11" s="61">
        <v>360772</v>
      </c>
      <c r="B11" s="7" t="s">
        <v>47</v>
      </c>
      <c r="C11" s="4" t="s">
        <v>48</v>
      </c>
      <c r="D11" s="7">
        <v>1800</v>
      </c>
      <c r="E11" s="7">
        <v>13775</v>
      </c>
      <c r="F11" s="4" t="s">
        <v>13</v>
      </c>
      <c r="G11" s="6">
        <v>0.9</v>
      </c>
      <c r="H11" s="5" t="s">
        <v>33</v>
      </c>
      <c r="I11" s="9">
        <v>1</v>
      </c>
      <c r="J11" s="11" t="s">
        <v>30</v>
      </c>
      <c r="K11" s="13" t="s">
        <v>31</v>
      </c>
      <c r="L11" s="63" t="s">
        <v>71</v>
      </c>
    </row>
    <row r="12" spans="1:17" ht="115.2" x14ac:dyDescent="0.3">
      <c r="A12" s="61">
        <v>360779</v>
      </c>
      <c r="B12" s="7" t="s">
        <v>49</v>
      </c>
      <c r="C12" s="4" t="s">
        <v>50</v>
      </c>
      <c r="D12" s="7">
        <v>1900</v>
      </c>
      <c r="E12" s="7">
        <v>13775</v>
      </c>
      <c r="F12" s="4" t="s">
        <v>13</v>
      </c>
      <c r="G12" s="6">
        <v>0.9</v>
      </c>
      <c r="H12" s="5" t="s">
        <v>33</v>
      </c>
      <c r="I12" s="9">
        <v>1</v>
      </c>
      <c r="J12" s="11" t="s">
        <v>30</v>
      </c>
      <c r="K12" s="13" t="s">
        <v>31</v>
      </c>
      <c r="L12" s="63" t="s">
        <v>71</v>
      </c>
    </row>
    <row r="13" spans="1:17" ht="86.4" x14ac:dyDescent="0.3">
      <c r="A13" s="61">
        <v>366354</v>
      </c>
      <c r="B13" s="7" t="s">
        <v>53</v>
      </c>
      <c r="C13" s="4" t="s">
        <v>14</v>
      </c>
      <c r="D13" s="7">
        <v>2000</v>
      </c>
      <c r="E13" s="7">
        <v>10791</v>
      </c>
      <c r="F13" s="4" t="s">
        <v>15</v>
      </c>
      <c r="G13" s="6">
        <v>0.9</v>
      </c>
      <c r="H13" s="5" t="s">
        <v>33</v>
      </c>
      <c r="I13" s="9">
        <v>1</v>
      </c>
      <c r="J13" s="11" t="s">
        <v>30</v>
      </c>
      <c r="K13" s="13" t="s">
        <v>31</v>
      </c>
      <c r="L13" s="63" t="s">
        <v>72</v>
      </c>
    </row>
    <row r="14" spans="1:17" ht="129.6" x14ac:dyDescent="0.3">
      <c r="A14" s="61">
        <v>365417</v>
      </c>
      <c r="B14" s="7" t="s">
        <v>54</v>
      </c>
      <c r="C14" s="4" t="s">
        <v>55</v>
      </c>
      <c r="D14" s="7">
        <v>1800</v>
      </c>
      <c r="E14" s="7">
        <v>14380</v>
      </c>
      <c r="F14" s="4" t="s">
        <v>17</v>
      </c>
      <c r="G14" s="6">
        <v>0.95</v>
      </c>
      <c r="H14" s="5" t="s">
        <v>33</v>
      </c>
      <c r="I14" s="9">
        <v>1</v>
      </c>
      <c r="J14" s="11" t="s">
        <v>30</v>
      </c>
      <c r="K14" s="13" t="s">
        <v>31</v>
      </c>
      <c r="L14" s="63" t="s">
        <v>78</v>
      </c>
    </row>
    <row r="15" spans="1:17" ht="129.6" x14ac:dyDescent="0.3">
      <c r="A15" s="61">
        <v>366353</v>
      </c>
      <c r="B15" s="7" t="s">
        <v>54</v>
      </c>
      <c r="C15" s="4" t="s">
        <v>55</v>
      </c>
      <c r="D15" s="7">
        <v>901</v>
      </c>
      <c r="E15" s="7">
        <v>14380</v>
      </c>
      <c r="F15" s="4" t="s">
        <v>17</v>
      </c>
      <c r="G15" s="6">
        <v>0.9</v>
      </c>
      <c r="H15" s="5" t="s">
        <v>33</v>
      </c>
      <c r="I15" s="9">
        <v>1</v>
      </c>
      <c r="J15" s="11" t="s">
        <v>30</v>
      </c>
      <c r="K15" s="13" t="s">
        <v>31</v>
      </c>
      <c r="L15" s="63" t="s">
        <v>78</v>
      </c>
    </row>
    <row r="16" spans="1:17" ht="115.2" x14ac:dyDescent="0.3">
      <c r="A16" s="61">
        <v>362378</v>
      </c>
      <c r="B16" s="7" t="s">
        <v>56</v>
      </c>
      <c r="C16" s="4" t="s">
        <v>57</v>
      </c>
      <c r="D16" s="7">
        <v>1900</v>
      </c>
      <c r="E16" s="7">
        <v>13889</v>
      </c>
      <c r="F16" s="4" t="s">
        <v>18</v>
      </c>
      <c r="G16" s="6">
        <v>0.9</v>
      </c>
      <c r="H16" s="5" t="s">
        <v>79</v>
      </c>
      <c r="I16" s="9">
        <v>1</v>
      </c>
      <c r="J16" s="11" t="s">
        <v>30</v>
      </c>
      <c r="K16" s="13" t="s">
        <v>31</v>
      </c>
      <c r="L16" s="63" t="s">
        <v>76</v>
      </c>
    </row>
    <row r="17" spans="1:12" ht="100.8" x14ac:dyDescent="0.3">
      <c r="A17" s="61">
        <v>360750</v>
      </c>
      <c r="B17" s="7" t="s">
        <v>54</v>
      </c>
      <c r="C17" s="4" t="s">
        <v>55</v>
      </c>
      <c r="D17" s="7">
        <v>900</v>
      </c>
      <c r="E17" s="7">
        <v>13982</v>
      </c>
      <c r="F17" s="4" t="s">
        <v>19</v>
      </c>
      <c r="G17" s="6">
        <v>0.95</v>
      </c>
      <c r="H17" s="5" t="s">
        <v>33</v>
      </c>
      <c r="I17" s="9">
        <v>1</v>
      </c>
      <c r="J17" s="11" t="s">
        <v>30</v>
      </c>
      <c r="K17" s="13" t="s">
        <v>31</v>
      </c>
      <c r="L17" s="63" t="s">
        <v>75</v>
      </c>
    </row>
    <row r="18" spans="1:12" ht="129.6" x14ac:dyDescent="0.3">
      <c r="A18" s="61">
        <v>366060</v>
      </c>
      <c r="B18" s="7" t="s">
        <v>58</v>
      </c>
      <c r="C18" s="4" t="s">
        <v>59</v>
      </c>
      <c r="D18" s="7">
        <v>2000</v>
      </c>
      <c r="E18" s="7">
        <v>11045</v>
      </c>
      <c r="F18" s="4" t="s">
        <v>20</v>
      </c>
      <c r="G18" s="6">
        <v>0.95</v>
      </c>
      <c r="H18" s="5" t="s">
        <v>33</v>
      </c>
      <c r="I18" s="9">
        <v>1</v>
      </c>
      <c r="J18" s="11" t="s">
        <v>30</v>
      </c>
      <c r="K18" s="13"/>
      <c r="L18" s="63" t="s">
        <v>73</v>
      </c>
    </row>
    <row r="19" spans="1:12" ht="172.8" x14ac:dyDescent="0.3">
      <c r="A19" s="61">
        <v>365414</v>
      </c>
      <c r="B19" s="7" t="s">
        <v>60</v>
      </c>
      <c r="C19" s="4" t="s">
        <v>16</v>
      </c>
      <c r="D19" s="7">
        <v>1900</v>
      </c>
      <c r="E19" s="7">
        <v>11044</v>
      </c>
      <c r="F19" s="4" t="s">
        <v>21</v>
      </c>
      <c r="G19" s="6">
        <v>0.95</v>
      </c>
      <c r="H19" s="5" t="s">
        <v>80</v>
      </c>
      <c r="I19" s="9">
        <v>1</v>
      </c>
      <c r="J19" s="11" t="s">
        <v>30</v>
      </c>
      <c r="K19" s="13" t="s">
        <v>31</v>
      </c>
      <c r="L19" s="63" t="s">
        <v>66</v>
      </c>
    </row>
    <row r="20" spans="1:12" ht="100.8" x14ac:dyDescent="0.3">
      <c r="A20" s="61">
        <v>362374</v>
      </c>
      <c r="B20" s="7" t="s">
        <v>61</v>
      </c>
      <c r="C20" s="4" t="s">
        <v>11</v>
      </c>
      <c r="D20" s="7">
        <v>1700</v>
      </c>
      <c r="E20" s="7">
        <v>11044</v>
      </c>
      <c r="F20" s="4" t="s">
        <v>21</v>
      </c>
      <c r="G20" s="6">
        <v>0.95</v>
      </c>
      <c r="H20" s="5" t="s">
        <v>80</v>
      </c>
      <c r="I20" s="9">
        <v>1</v>
      </c>
      <c r="J20" s="11" t="s">
        <v>30</v>
      </c>
      <c r="K20" s="13" t="s">
        <v>31</v>
      </c>
      <c r="L20" s="63" t="s">
        <v>64</v>
      </c>
    </row>
    <row r="21" spans="1:12" ht="100.8" x14ac:dyDescent="0.3">
      <c r="A21" s="61">
        <v>419099</v>
      </c>
      <c r="B21" s="7" t="s">
        <v>62</v>
      </c>
      <c r="C21" s="4" t="s">
        <v>63</v>
      </c>
      <c r="D21" s="7">
        <v>1600</v>
      </c>
      <c r="E21" s="7">
        <v>12174</v>
      </c>
      <c r="F21" s="4" t="s">
        <v>36</v>
      </c>
      <c r="G21" s="6">
        <v>0.95</v>
      </c>
      <c r="H21" s="5" t="s">
        <v>33</v>
      </c>
      <c r="I21" s="9">
        <v>1</v>
      </c>
      <c r="J21" s="11" t="s">
        <v>30</v>
      </c>
      <c r="K21" s="13" t="s">
        <v>31</v>
      </c>
      <c r="L21" s="63" t="s">
        <v>67</v>
      </c>
    </row>
    <row r="22" spans="1:12" ht="158.4" x14ac:dyDescent="0.3">
      <c r="A22" s="67">
        <v>360785</v>
      </c>
      <c r="B22" s="68" t="s">
        <v>39</v>
      </c>
      <c r="C22" s="69" t="s">
        <v>40</v>
      </c>
      <c r="D22" s="68">
        <v>2000</v>
      </c>
      <c r="E22" s="68">
        <v>11757</v>
      </c>
      <c r="F22" s="69" t="s">
        <v>22</v>
      </c>
      <c r="G22" s="70">
        <v>0.95</v>
      </c>
      <c r="H22" s="71" t="s">
        <v>33</v>
      </c>
      <c r="I22" s="72">
        <v>1</v>
      </c>
      <c r="J22" s="73" t="s">
        <v>30</v>
      </c>
      <c r="K22" s="74" t="s">
        <v>31</v>
      </c>
      <c r="L22" s="75" t="s">
        <v>74</v>
      </c>
    </row>
    <row r="23" spans="1:12" s="15" customFormat="1" x14ac:dyDescent="0.3">
      <c r="A23" s="18"/>
      <c r="B23" s="19"/>
      <c r="C23" s="20"/>
      <c r="D23" s="19"/>
      <c r="E23" s="19"/>
      <c r="F23" s="20"/>
      <c r="G23" s="21"/>
      <c r="H23" s="22"/>
      <c r="I23" s="23"/>
      <c r="J23" s="24"/>
      <c r="K23" s="25"/>
      <c r="L23" s="26"/>
    </row>
    <row r="24" spans="1:12" s="15" customFormat="1" x14ac:dyDescent="0.3">
      <c r="A24" s="18"/>
      <c r="B24" s="19"/>
      <c r="C24" s="20"/>
      <c r="D24" s="19"/>
      <c r="E24" s="19"/>
      <c r="F24" s="20"/>
      <c r="G24" s="21"/>
      <c r="H24" s="22"/>
      <c r="I24" s="23"/>
      <c r="J24" s="24"/>
      <c r="K24" s="25"/>
      <c r="L24" s="26"/>
    </row>
    <row r="25" spans="1:12" ht="15.6" x14ac:dyDescent="0.3">
      <c r="C25" s="28" t="s">
        <v>92</v>
      </c>
      <c r="D25" s="29"/>
      <c r="E25" s="30"/>
    </row>
    <row r="26" spans="1:12" ht="15.6" x14ac:dyDescent="0.3">
      <c r="C26" s="35" t="s">
        <v>83</v>
      </c>
      <c r="D26" s="35"/>
      <c r="E26" s="35"/>
      <c r="F26" s="17" t="s">
        <v>97</v>
      </c>
      <c r="G26" s="27" t="s">
        <v>94</v>
      </c>
      <c r="H26" s="15"/>
      <c r="I26" s="15"/>
      <c r="J26" s="15"/>
      <c r="K26" s="15"/>
    </row>
    <row r="27" spans="1:12" ht="15" customHeight="1" x14ac:dyDescent="0.3">
      <c r="C27" s="31" t="s">
        <v>81</v>
      </c>
      <c r="D27" s="39" t="s">
        <v>82</v>
      </c>
      <c r="E27" s="40"/>
      <c r="G27" s="42" t="s">
        <v>98</v>
      </c>
      <c r="H27" s="43"/>
      <c r="I27" s="43"/>
      <c r="J27" s="43"/>
      <c r="K27" s="44"/>
    </row>
    <row r="28" spans="1:12" ht="15.6" x14ac:dyDescent="0.3">
      <c r="C28" s="32" t="s">
        <v>85</v>
      </c>
      <c r="D28" s="41" t="s">
        <v>88</v>
      </c>
      <c r="E28" s="41"/>
      <c r="G28" s="45"/>
      <c r="H28" s="46"/>
      <c r="I28" s="46"/>
      <c r="J28" s="46"/>
      <c r="K28" s="47"/>
    </row>
    <row r="29" spans="1:12" ht="15.6" x14ac:dyDescent="0.3">
      <c r="C29" s="32" t="s">
        <v>99</v>
      </c>
      <c r="D29" s="41" t="s">
        <v>89</v>
      </c>
      <c r="E29" s="41"/>
      <c r="G29" s="45"/>
      <c r="H29" s="46"/>
      <c r="I29" s="46"/>
      <c r="J29" s="46"/>
      <c r="K29" s="47"/>
    </row>
    <row r="30" spans="1:12" ht="15.6" x14ac:dyDescent="0.3">
      <c r="C30" s="32" t="s">
        <v>84</v>
      </c>
      <c r="D30" s="41" t="s">
        <v>87</v>
      </c>
      <c r="E30" s="41"/>
      <c r="G30" s="45"/>
      <c r="H30" s="46"/>
      <c r="I30" s="46"/>
      <c r="J30" s="46"/>
      <c r="K30" s="47"/>
    </row>
    <row r="31" spans="1:12" x14ac:dyDescent="0.3">
      <c r="G31" s="45"/>
      <c r="H31" s="46"/>
      <c r="I31" s="46"/>
      <c r="J31" s="46"/>
      <c r="K31" s="47"/>
    </row>
    <row r="32" spans="1:12" x14ac:dyDescent="0.3">
      <c r="C32" t="s">
        <v>86</v>
      </c>
      <c r="D32" s="3">
        <v>20</v>
      </c>
      <c r="G32" s="45"/>
      <c r="H32" s="46"/>
      <c r="I32" s="46"/>
      <c r="J32" s="46"/>
      <c r="K32" s="47"/>
    </row>
    <row r="33" spans="3:11" x14ac:dyDescent="0.3">
      <c r="G33" s="45"/>
      <c r="H33" s="46"/>
      <c r="I33" s="46"/>
      <c r="J33" s="46"/>
      <c r="K33" s="47"/>
    </row>
    <row r="34" spans="3:11" x14ac:dyDescent="0.3">
      <c r="G34" s="45"/>
      <c r="H34" s="46"/>
      <c r="I34" s="46"/>
      <c r="J34" s="46"/>
      <c r="K34" s="47"/>
    </row>
    <row r="35" spans="3:11" ht="15.6" x14ac:dyDescent="0.3">
      <c r="C35" s="33" t="s">
        <v>93</v>
      </c>
      <c r="D35" s="34"/>
      <c r="E35" s="30"/>
      <c r="G35" s="45"/>
      <c r="H35" s="46"/>
      <c r="I35" s="46"/>
      <c r="J35" s="46"/>
      <c r="K35" s="47"/>
    </row>
    <row r="36" spans="3:11" ht="15.6" x14ac:dyDescent="0.3">
      <c r="C36" s="35" t="s">
        <v>83</v>
      </c>
      <c r="D36" s="35"/>
      <c r="E36" s="35"/>
      <c r="G36" s="48"/>
      <c r="H36" s="49"/>
      <c r="I36" s="49"/>
      <c r="J36" s="49"/>
      <c r="K36" s="50"/>
    </row>
    <row r="37" spans="3:11" ht="15.6" x14ac:dyDescent="0.3">
      <c r="C37" s="31" t="s">
        <v>81</v>
      </c>
      <c r="D37" s="39" t="s">
        <v>82</v>
      </c>
      <c r="E37" s="40"/>
    </row>
    <row r="38" spans="3:11" ht="15.6" x14ac:dyDescent="0.3">
      <c r="C38" s="32" t="s">
        <v>85</v>
      </c>
      <c r="D38" s="41" t="s">
        <v>91</v>
      </c>
      <c r="E38" s="41"/>
    </row>
    <row r="39" spans="3:11" ht="15.6" x14ac:dyDescent="0.3">
      <c r="C39" s="32" t="s">
        <v>99</v>
      </c>
      <c r="D39" s="41" t="s">
        <v>90</v>
      </c>
      <c r="E39" s="41"/>
    </row>
    <row r="40" spans="3:11" ht="15.6" x14ac:dyDescent="0.3">
      <c r="C40" s="32" t="s">
        <v>84</v>
      </c>
      <c r="D40" s="41" t="s">
        <v>89</v>
      </c>
      <c r="E40" s="41"/>
    </row>
    <row r="41" spans="3:11" x14ac:dyDescent="0.3">
      <c r="C41" s="15"/>
      <c r="E41" s="15"/>
    </row>
    <row r="42" spans="3:11" x14ac:dyDescent="0.3">
      <c r="C42" s="15" t="s">
        <v>86</v>
      </c>
      <c r="D42" s="3">
        <v>20</v>
      </c>
      <c r="E42" s="15"/>
    </row>
  </sheetData>
  <sortState xmlns:xlrd2="http://schemas.microsoft.com/office/spreadsheetml/2017/richdata2" ref="A5:L88">
    <sortCondition ref="F7"/>
  </sortState>
  <mergeCells count="12">
    <mergeCell ref="D39:E39"/>
    <mergeCell ref="D40:E40"/>
    <mergeCell ref="G27:K36"/>
    <mergeCell ref="C36:E36"/>
    <mergeCell ref="D37:E37"/>
    <mergeCell ref="D38:E38"/>
    <mergeCell ref="D30:E30"/>
    <mergeCell ref="C26:E26"/>
    <mergeCell ref="A1:L1"/>
    <mergeCell ref="D27:E27"/>
    <mergeCell ref="D28:E28"/>
    <mergeCell ref="D29:E29"/>
  </mergeCells>
  <dataValidations disablePrompts="1" count="1">
    <dataValidation type="list" allowBlank="1" showInputMessage="1" showErrorMessage="1" errorTitle="Dato no válido" error="Selecciones una respuesta de la lista" sqref="K3:K25" xr:uid="{00000000-0002-0000-0000-000000000000}">
      <formula1>"Si,No"</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17"/>
  <sheetViews>
    <sheetView workbookViewId="0">
      <selection activeCell="C18" sqref="C18"/>
    </sheetView>
  </sheetViews>
  <sheetFormatPr baseColWidth="10" defaultColWidth="11.44140625" defaultRowHeight="14.4" x14ac:dyDescent="0.3"/>
  <cols>
    <col min="1" max="1" width="12" customWidth="1"/>
    <col min="2" max="2" width="9.109375" customWidth="1"/>
    <col min="3" max="3" width="38.88671875" bestFit="1" customWidth="1"/>
    <col min="6" max="6" width="34.33203125" bestFit="1" customWidth="1"/>
    <col min="7" max="7" width="29.109375" customWidth="1"/>
    <col min="8" max="8" width="25.44140625" customWidth="1"/>
  </cols>
  <sheetData>
    <row r="1" spans="1:8" x14ac:dyDescent="0.3">
      <c r="A1" s="51" t="s">
        <v>95</v>
      </c>
      <c r="B1" s="51"/>
      <c r="C1" s="51"/>
      <c r="D1" s="51"/>
      <c r="E1" s="51"/>
      <c r="F1" s="51"/>
      <c r="G1" s="51"/>
      <c r="H1" s="51"/>
    </row>
    <row r="2" spans="1:8" ht="28.8" x14ac:dyDescent="0.3">
      <c r="A2" s="14" t="s">
        <v>0</v>
      </c>
      <c r="B2" s="14" t="s">
        <v>1</v>
      </c>
      <c r="C2" s="14" t="s">
        <v>2</v>
      </c>
      <c r="D2" s="14" t="s">
        <v>3</v>
      </c>
      <c r="E2" s="14" t="s">
        <v>4</v>
      </c>
      <c r="F2" s="14" t="s">
        <v>5</v>
      </c>
      <c r="G2" s="14" t="s">
        <v>6</v>
      </c>
      <c r="H2" s="14" t="s">
        <v>7</v>
      </c>
    </row>
    <row r="3" spans="1:8" x14ac:dyDescent="0.3">
      <c r="A3" s="15"/>
      <c r="B3" s="16"/>
      <c r="C3" s="15"/>
      <c r="D3" s="15"/>
      <c r="E3" s="15"/>
      <c r="F3" s="15"/>
      <c r="G3" s="15"/>
      <c r="H3" s="15"/>
    </row>
    <row r="4" spans="1:8" x14ac:dyDescent="0.3">
      <c r="A4" s="15"/>
      <c r="B4" s="15"/>
      <c r="C4" s="15"/>
      <c r="D4" s="15"/>
      <c r="E4" s="15"/>
      <c r="F4" s="15"/>
      <c r="G4" s="15"/>
      <c r="H4" s="15"/>
    </row>
    <row r="5" spans="1:8" x14ac:dyDescent="0.3">
      <c r="A5" s="15"/>
      <c r="B5" s="15"/>
      <c r="C5" s="15"/>
      <c r="D5" s="15"/>
      <c r="E5" s="15"/>
      <c r="F5" s="15"/>
      <c r="G5" s="15"/>
      <c r="H5" s="15"/>
    </row>
    <row r="6" spans="1:8" x14ac:dyDescent="0.3">
      <c r="A6" s="15"/>
      <c r="B6" s="15"/>
      <c r="C6" s="27" t="s">
        <v>94</v>
      </c>
      <c r="D6" s="15"/>
      <c r="E6" s="15"/>
      <c r="F6" s="15"/>
      <c r="G6" s="15"/>
      <c r="H6" s="15"/>
    </row>
    <row r="7" spans="1:8" x14ac:dyDescent="0.3">
      <c r="A7" s="15"/>
      <c r="B7" s="15"/>
      <c r="C7" s="52" t="s">
        <v>96</v>
      </c>
      <c r="D7" s="53"/>
      <c r="E7" s="53"/>
      <c r="F7" s="53"/>
      <c r="G7" s="54"/>
      <c r="H7" s="15"/>
    </row>
    <row r="8" spans="1:8" x14ac:dyDescent="0.3">
      <c r="A8" s="15"/>
      <c r="B8" s="15"/>
      <c r="C8" s="55"/>
      <c r="D8" s="56"/>
      <c r="E8" s="56"/>
      <c r="F8" s="56"/>
      <c r="G8" s="57"/>
      <c r="H8" s="15"/>
    </row>
    <row r="9" spans="1:8" x14ac:dyDescent="0.3">
      <c r="A9" s="15"/>
      <c r="B9" s="15"/>
      <c r="C9" s="55"/>
      <c r="D9" s="56"/>
      <c r="E9" s="56"/>
      <c r="F9" s="56"/>
      <c r="G9" s="57"/>
      <c r="H9" s="15"/>
    </row>
    <row r="10" spans="1:8" x14ac:dyDescent="0.3">
      <c r="A10" s="15"/>
      <c r="B10" s="15"/>
      <c r="C10" s="55"/>
      <c r="D10" s="56"/>
      <c r="E10" s="56"/>
      <c r="F10" s="56"/>
      <c r="G10" s="57"/>
      <c r="H10" s="15"/>
    </row>
    <row r="11" spans="1:8" x14ac:dyDescent="0.3">
      <c r="A11" s="15"/>
      <c r="B11" s="15"/>
      <c r="C11" s="55"/>
      <c r="D11" s="56"/>
      <c r="E11" s="56"/>
      <c r="F11" s="56"/>
      <c r="G11" s="57"/>
      <c r="H11" s="15"/>
    </row>
    <row r="12" spans="1:8" x14ac:dyDescent="0.3">
      <c r="C12" s="55"/>
      <c r="D12" s="56"/>
      <c r="E12" s="56"/>
      <c r="F12" s="56"/>
      <c r="G12" s="57"/>
    </row>
    <row r="13" spans="1:8" x14ac:dyDescent="0.3">
      <c r="C13" s="55"/>
      <c r="D13" s="56"/>
      <c r="E13" s="56"/>
      <c r="F13" s="56"/>
      <c r="G13" s="57"/>
    </row>
    <row r="14" spans="1:8" x14ac:dyDescent="0.3">
      <c r="C14" s="55"/>
      <c r="D14" s="56"/>
      <c r="E14" s="56"/>
      <c r="F14" s="56"/>
      <c r="G14" s="57"/>
    </row>
    <row r="15" spans="1:8" x14ac:dyDescent="0.3">
      <c r="C15" s="55"/>
      <c r="D15" s="56"/>
      <c r="E15" s="56"/>
      <c r="F15" s="56"/>
      <c r="G15" s="57"/>
    </row>
    <row r="16" spans="1:8" x14ac:dyDescent="0.3">
      <c r="C16" s="58"/>
      <c r="D16" s="59"/>
      <c r="E16" s="59"/>
      <c r="F16" s="59"/>
      <c r="G16" s="60"/>
    </row>
    <row r="17" spans="3:3" x14ac:dyDescent="0.3">
      <c r="C17" s="24"/>
    </row>
  </sheetData>
  <mergeCells count="2">
    <mergeCell ref="A1:H1"/>
    <mergeCell ref="C7:G1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5933D4230D8B948960CC0BC2A97FA52" ma:contentTypeVersion="9" ma:contentTypeDescription="Crear nuevo documento." ma:contentTypeScope="" ma:versionID="89e6417ff4e222cfcdb94dc487660efb">
  <xsd:schema xmlns:xsd="http://www.w3.org/2001/XMLSchema" xmlns:xs="http://www.w3.org/2001/XMLSchema" xmlns:p="http://schemas.microsoft.com/office/2006/metadata/properties" xmlns:ns2="b1da64a7-35a1-49c9-90c1-13d665996ceb" xmlns:ns3="28e9577b-9786-4252-aa81-ae0ca9d3143b" targetNamespace="http://schemas.microsoft.com/office/2006/metadata/properties" ma:root="true" ma:fieldsID="46531f891ffb6bd36fc875e4d9d07fae" ns2:_="" ns3:_="">
    <xsd:import namespace="b1da64a7-35a1-49c9-90c1-13d665996ceb"/>
    <xsd:import namespace="28e9577b-9786-4252-aa81-ae0ca9d3143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Enlacecompartido"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da64a7-35a1-49c9-90c1-13d665996ceb"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e9577b-9786-4252-aa81-ae0ca9d3143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Enlacecompartido" ma:index="12" nillable="true" ma:displayName="Enlace compartido" ma:description="Enlace compartido" ma:format="Hyperlink" ma:internalName="Enlacecompartido">
      <xsd:complexType>
        <xsd:complexContent>
          <xsd:extension base="dms:URL">
            <xsd:sequence>
              <xsd:element name="Url" type="dms:ValidUrl" minOccurs="0" nillable="true"/>
              <xsd:element name="Description" type="xsd:string" nillable="true"/>
            </xsd:sequence>
          </xsd:extension>
        </xsd:complexContent>
      </xsd:complex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nlacecompartido xmlns="28e9577b-9786-4252-aa81-ae0ca9d3143b">
      <Url xsi:nil="true"/>
      <Description xsi:nil="true"/>
    </Enlacecompartid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921FB4-40BC-46FC-AAE0-278C016A2F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da64a7-35a1-49c9-90c1-13d665996ceb"/>
    <ds:schemaRef ds:uri="28e9577b-9786-4252-aa81-ae0ca9d314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AAF7ED-FDD8-498A-8A11-A5411CE028E0}">
  <ds:schemaRefs>
    <ds:schemaRef ds:uri="28e9577b-9786-4252-aa81-ae0ca9d3143b"/>
    <ds:schemaRef ds:uri="http://schemas.microsoft.com/office/infopath/2007/PartnerControls"/>
    <ds:schemaRef ds:uri="http://schemas.openxmlformats.org/package/2006/metadata/core-properties"/>
    <ds:schemaRef ds:uri="http://schemas.microsoft.com/office/2006/documentManagement/types"/>
    <ds:schemaRef ds:uri="b1da64a7-35a1-49c9-90c1-13d665996ceb"/>
    <ds:schemaRef ds:uri="http://purl.org/dc/terms/"/>
    <ds:schemaRef ds:uri="http://purl.org/dc/elements/1.1/"/>
    <ds:schemaRef ds:uri="http://www.w3.org/XML/1998/namespace"/>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ECA19D0-05F3-404A-A8F7-1CD34A0FA0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Clases que SI pueden finalizar</vt:lpstr>
      <vt:lpstr>Clases de NO pueden finalizar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JCHERSA</dc:creator>
  <cp:keywords/>
  <dc:description/>
  <cp:lastModifiedBy>JOHNNIE</cp:lastModifiedBy>
  <cp:revision/>
  <dcterms:created xsi:type="dcterms:W3CDTF">2020-04-22T19:41:09Z</dcterms:created>
  <dcterms:modified xsi:type="dcterms:W3CDTF">2021-03-09T18:02:51Z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0x010100A5933D4230D8B948960CC0BC2A97FA52</vt:lpwstr>
  </property>
</Properties>
</file>