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Descartes2018/"/>
    </mc:Choice>
  </mc:AlternateContent>
  <xr:revisionPtr revIDLastSave="0" documentId="13_ncr:1_{A5F195D4-CA09-214B-848D-6323EBF452C9}" xr6:coauthVersionLast="36" xr6:coauthVersionMax="36" xr10:uidLastSave="{00000000-0000-0000-0000-000000000000}"/>
  <bookViews>
    <workbookView xWindow="0" yWindow="460" windowWidth="25600" windowHeight="14760" xr2:uid="{00000000-000D-0000-FFFF-FFFF00000000}"/>
  </bookViews>
  <sheets>
    <sheet name="tema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1" l="1"/>
  <c r="H13" i="1" l="1"/>
  <c r="H14" i="1"/>
  <c r="H15" i="1"/>
  <c r="H12" i="1"/>
  <c r="H11" i="1"/>
  <c r="H4" i="1"/>
  <c r="H6" i="1"/>
  <c r="H8" i="1"/>
  <c r="H3" i="1"/>
</calcChain>
</file>

<file path=xl/sharedStrings.xml><?xml version="1.0" encoding="utf-8"?>
<sst xmlns="http://schemas.openxmlformats.org/spreadsheetml/2006/main" count="124" uniqueCount="101">
  <si>
    <t>Fecha</t>
  </si>
  <si>
    <t>Tema</t>
  </si>
  <si>
    <t>Lectura</t>
  </si>
  <si>
    <t>Protocolo</t>
  </si>
  <si>
    <t>Problema</t>
  </si>
  <si>
    <t>Cambio</t>
  </si>
  <si>
    <t>-</t>
  </si>
  <si>
    <t>Meditaciones - 1</t>
  </si>
  <si>
    <t>Duda</t>
  </si>
  <si>
    <t>Williams Cap 2</t>
  </si>
  <si>
    <t>Meditaciones - 2</t>
  </si>
  <si>
    <t>Cogito</t>
  </si>
  <si>
    <t>Williams Cap 3</t>
  </si>
  <si>
    <t>Meditaciones - 3</t>
  </si>
  <si>
    <t>Nadler (2008)</t>
  </si>
  <si>
    <t>Jornadas</t>
  </si>
  <si>
    <t>Meditaciones - 4</t>
  </si>
  <si>
    <t>Brasil</t>
  </si>
  <si>
    <t>Juicio</t>
  </si>
  <si>
    <t>Williams Cap 6</t>
  </si>
  <si>
    <t>Meditaciones - 5</t>
  </si>
  <si>
    <t xml:space="preserve">Kenny (1969) </t>
  </si>
  <si>
    <t>Meditaciones - 6</t>
  </si>
  <si>
    <t>Williams Cap 8</t>
  </si>
  <si>
    <t>Cuerpo y mente</t>
  </si>
  <si>
    <t>Entrega ensayos</t>
  </si>
  <si>
    <t>Por definir</t>
  </si>
  <si>
    <t>Introducción</t>
  </si>
  <si>
    <t>Primera meditación</t>
  </si>
  <si>
    <t>Segunda meditación</t>
  </si>
  <si>
    <t>Tercera meditación</t>
  </si>
  <si>
    <t>Teoría de las ideas</t>
  </si>
  <si>
    <t>Prueba ontológica</t>
  </si>
  <si>
    <t>Relatoría</t>
  </si>
  <si>
    <t>Cuarta meditación</t>
  </si>
  <si>
    <t>Quinta meditación</t>
  </si>
  <si>
    <t>Sexta meditación</t>
  </si>
  <si>
    <t xml:space="preserve">domingo, 11 de noviembre </t>
  </si>
  <si>
    <t>fin del segundo corte</t>
  </si>
  <si>
    <t>juanapal@unisabana.edu.co</t>
  </si>
  <si>
    <t>lauracorma@unisabana.edu.co</t>
  </si>
  <si>
    <t>katherinede@unisabana.edu.co</t>
  </si>
  <si>
    <t>julianaocgu@unisabana.edu.co</t>
  </si>
  <si>
    <t>pablopach@unisabana.edu.co</t>
  </si>
  <si>
    <t>josepercas@unisabana.edu.co</t>
  </si>
  <si>
    <t>sandraqugu@unisabana.edu.co</t>
  </si>
  <si>
    <t>pabloriro@unisabana.edu.co</t>
  </si>
  <si>
    <t>angelasaca@unisabana.edu.co</t>
  </si>
  <si>
    <t>danielaveda@unisabana.edu.co</t>
  </si>
  <si>
    <t>APARICIO ALDANA</t>
  </si>
  <si>
    <t xml:space="preserve"> JUAN CAMILO</t>
  </si>
  <si>
    <t>CORAL MANCERA</t>
  </si>
  <si>
    <t xml:space="preserve"> LAURA NATALY</t>
  </si>
  <si>
    <t xml:space="preserve">DELGADO  </t>
  </si>
  <si>
    <t xml:space="preserve"> KATHERINE</t>
  </si>
  <si>
    <t>OCAMPO GUZMAN</t>
  </si>
  <si>
    <t xml:space="preserve"> JULIANA</t>
  </si>
  <si>
    <t>PAEZ CHALJUB</t>
  </si>
  <si>
    <t xml:space="preserve"> PABLO MIGUEL</t>
  </si>
  <si>
    <t>PEREZ CASTIBLANCO</t>
  </si>
  <si>
    <t xml:space="preserve"> JOSE DANIEL</t>
  </si>
  <si>
    <t>QUINTERO GUTIERREZ</t>
  </si>
  <si>
    <t xml:space="preserve"> SANDRA LIZETH</t>
  </si>
  <si>
    <t>RIVAS ROBLEDO</t>
  </si>
  <si>
    <t xml:space="preserve"> PABLO</t>
  </si>
  <si>
    <t>SANCHEZ CASTRO</t>
  </si>
  <si>
    <t xml:space="preserve"> ANGELA PATRICIA</t>
  </si>
  <si>
    <t>VELEZ DAVID</t>
  </si>
  <si>
    <t xml:space="preserve"> DANIELA</t>
  </si>
  <si>
    <t>Hora</t>
  </si>
  <si>
    <t>Sandra</t>
  </si>
  <si>
    <t>Katherine</t>
  </si>
  <si>
    <t>Ángela</t>
  </si>
  <si>
    <t>Pablo</t>
  </si>
  <si>
    <t>Nataly</t>
  </si>
  <si>
    <t>Camilo</t>
  </si>
  <si>
    <t>Juliana</t>
  </si>
  <si>
    <t>Daniela</t>
  </si>
  <si>
    <t xml:space="preserve">martes, 04 de septiembre, 5pm </t>
  </si>
  <si>
    <t xml:space="preserve">miércoles 19 de septiembre, 5pm </t>
  </si>
  <si>
    <t xml:space="preserve"> Pablo Miguel</t>
  </si>
  <si>
    <t>NO HAY SESIÓN</t>
  </si>
  <si>
    <t>Jueves, 13 de septiembre</t>
  </si>
  <si>
    <t xml:space="preserve">jueves, 26 de julio, 2pm </t>
  </si>
  <si>
    <t>jueves, 02 de agosto, 2pm</t>
  </si>
  <si>
    <t>jueves, 09 de agosto, 2pm</t>
  </si>
  <si>
    <t xml:space="preserve">jueves, 16 de agosto, 2pm </t>
  </si>
  <si>
    <t>jueves, 23 de agosto, 2pm</t>
  </si>
  <si>
    <t>jueves, 30 de agosto, 2pm</t>
  </si>
  <si>
    <t>jueves, 20 de septiembre, 2pm</t>
  </si>
  <si>
    <t>jueves, 27 de septiembre, 2pm</t>
  </si>
  <si>
    <t>jueves, 04 de octubre, 2pm</t>
  </si>
  <si>
    <t>jueves, 11 de octubre, 2pm</t>
  </si>
  <si>
    <t>jueves, 18 de octubre, 2pm</t>
  </si>
  <si>
    <t>jueves, 25 de octubre, 2pm</t>
  </si>
  <si>
    <t>jueves, 01 de noviembre, 2pm</t>
  </si>
  <si>
    <t>jueves, 08 de noviembre, 2pm</t>
  </si>
  <si>
    <t>Jose</t>
  </si>
  <si>
    <t>Socolfil</t>
  </si>
  <si>
    <t>Sesión</t>
  </si>
  <si>
    <t>jueves, 06 de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</si>
</sst>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JensonPro-Regular-Identity-H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/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uracorma@unisabana.edu.co" TargetMode="External"/><Relationship Id="rId2" Type="http://schemas.openxmlformats.org/officeDocument/2006/relationships/hyperlink" Target="mailto:julianaocgu@unisabana.edu.co" TargetMode="External"/><Relationship Id="rId1" Type="http://schemas.openxmlformats.org/officeDocument/2006/relationships/hyperlink" Target="mailto:angelasaca@unisaba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C27" sqref="C27"/>
    </sheetView>
  </sheetViews>
  <sheetFormatPr baseColWidth="10" defaultRowHeight="16"/>
  <cols>
    <col min="2" max="2" width="31.83203125" customWidth="1"/>
    <col min="3" max="3" width="27.83203125" customWidth="1"/>
    <col min="4" max="4" width="20.83203125" customWidth="1"/>
    <col min="7" max="7" width="12.33203125" customWidth="1"/>
    <col min="8" max="8" width="13.83203125" customWidth="1"/>
    <col min="11" max="11" width="17.1640625" customWidth="1"/>
  </cols>
  <sheetData>
    <row r="1" spans="1:14">
      <c r="A1" t="s">
        <v>99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33</v>
      </c>
      <c r="H1" t="s">
        <v>3</v>
      </c>
      <c r="I1" t="s">
        <v>69</v>
      </c>
    </row>
    <row r="2" spans="1:14">
      <c r="A2">
        <v>1</v>
      </c>
      <c r="B2" t="s">
        <v>83</v>
      </c>
      <c r="C2" t="s">
        <v>27</v>
      </c>
      <c r="D2" t="s">
        <v>6</v>
      </c>
      <c r="G2" s="2" t="s">
        <v>6</v>
      </c>
      <c r="H2" s="2" t="s">
        <v>6</v>
      </c>
      <c r="K2" t="s">
        <v>50</v>
      </c>
      <c r="L2" t="s">
        <v>49</v>
      </c>
      <c r="N2" s="3" t="s">
        <v>39</v>
      </c>
    </row>
    <row r="3" spans="1:14">
      <c r="A3">
        <v>2</v>
      </c>
      <c r="B3" t="s">
        <v>84</v>
      </c>
      <c r="C3" t="s">
        <v>28</v>
      </c>
      <c r="D3" t="s">
        <v>7</v>
      </c>
      <c r="G3" s="2" t="s">
        <v>71</v>
      </c>
      <c r="H3" s="2" t="str">
        <f>G9</f>
        <v>Daniela</v>
      </c>
      <c r="K3" t="s">
        <v>52</v>
      </c>
      <c r="L3" t="s">
        <v>51</v>
      </c>
      <c r="N3" s="4" t="s">
        <v>40</v>
      </c>
    </row>
    <row r="4" spans="1:14">
      <c r="A4">
        <v>3</v>
      </c>
      <c r="B4" t="s">
        <v>85</v>
      </c>
      <c r="C4" t="s">
        <v>8</v>
      </c>
      <c r="D4" t="s">
        <v>9</v>
      </c>
      <c r="G4" s="2" t="s">
        <v>97</v>
      </c>
      <c r="H4" s="2" t="str">
        <f>G11</f>
        <v>Juliana</v>
      </c>
      <c r="K4" t="s">
        <v>54</v>
      </c>
      <c r="L4" t="s">
        <v>53</v>
      </c>
      <c r="N4" s="3" t="s">
        <v>41</v>
      </c>
    </row>
    <row r="5" spans="1:14">
      <c r="A5" t="s">
        <v>6</v>
      </c>
      <c r="B5" t="s">
        <v>86</v>
      </c>
      <c r="C5" t="s">
        <v>81</v>
      </c>
      <c r="D5" t="s">
        <v>6</v>
      </c>
      <c r="E5" t="s">
        <v>98</v>
      </c>
      <c r="G5" s="2" t="s">
        <v>6</v>
      </c>
      <c r="H5" s="2" t="s">
        <v>6</v>
      </c>
      <c r="K5" t="s">
        <v>56</v>
      </c>
      <c r="L5" t="s">
        <v>55</v>
      </c>
      <c r="N5" s="4" t="s">
        <v>42</v>
      </c>
    </row>
    <row r="6" spans="1:14">
      <c r="A6">
        <v>4</v>
      </c>
      <c r="B6" t="s">
        <v>87</v>
      </c>
      <c r="C6" t="s">
        <v>29</v>
      </c>
      <c r="D6" t="s">
        <v>10</v>
      </c>
      <c r="G6" s="2" t="s">
        <v>72</v>
      </c>
      <c r="H6" s="2" t="str">
        <f>G12</f>
        <v>Camilo</v>
      </c>
      <c r="K6" t="s">
        <v>58</v>
      </c>
      <c r="L6" t="s">
        <v>57</v>
      </c>
      <c r="N6" s="3" t="s">
        <v>43</v>
      </c>
    </row>
    <row r="7" spans="1:14">
      <c r="A7" t="s">
        <v>6</v>
      </c>
      <c r="B7" t="s">
        <v>88</v>
      </c>
      <c r="C7" t="s">
        <v>81</v>
      </c>
      <c r="G7" s="2" t="s">
        <v>6</v>
      </c>
      <c r="H7" t="s">
        <v>6</v>
      </c>
      <c r="K7" t="s">
        <v>60</v>
      </c>
      <c r="L7" t="s">
        <v>59</v>
      </c>
      <c r="N7" s="3" t="s">
        <v>44</v>
      </c>
    </row>
    <row r="8" spans="1:14">
      <c r="A8">
        <v>5</v>
      </c>
      <c r="B8" t="s">
        <v>78</v>
      </c>
      <c r="C8" t="s">
        <v>11</v>
      </c>
      <c r="D8" t="s">
        <v>12</v>
      </c>
      <c r="G8" s="2" t="s">
        <v>74</v>
      </c>
      <c r="H8" s="2" t="str">
        <f>G13</f>
        <v>Sandra</v>
      </c>
      <c r="K8" t="s">
        <v>62</v>
      </c>
      <c r="L8" t="s">
        <v>61</v>
      </c>
      <c r="N8" s="3" t="s">
        <v>45</v>
      </c>
    </row>
    <row r="9" spans="1:14">
      <c r="A9">
        <v>6</v>
      </c>
      <c r="B9" t="s">
        <v>100</v>
      </c>
      <c r="C9" t="s">
        <v>30</v>
      </c>
      <c r="D9" t="s">
        <v>13</v>
      </c>
      <c r="E9" t="s">
        <v>15</v>
      </c>
      <c r="G9" s="2" t="s">
        <v>77</v>
      </c>
      <c r="H9" s="2" t="str">
        <f>G14</f>
        <v xml:space="preserve"> Pablo Miguel</v>
      </c>
      <c r="K9" t="s">
        <v>64</v>
      </c>
      <c r="L9" t="s">
        <v>63</v>
      </c>
      <c r="N9" s="3" t="s">
        <v>46</v>
      </c>
    </row>
    <row r="10" spans="1:14">
      <c r="A10" t="s">
        <v>6</v>
      </c>
      <c r="B10" t="s">
        <v>82</v>
      </c>
      <c r="C10" t="s">
        <v>81</v>
      </c>
      <c r="D10" t="s">
        <v>6</v>
      </c>
      <c r="E10" t="s">
        <v>17</v>
      </c>
      <c r="G10" s="2" t="s">
        <v>6</v>
      </c>
      <c r="H10" s="2" t="s">
        <v>6</v>
      </c>
      <c r="K10" t="s">
        <v>66</v>
      </c>
      <c r="L10" t="s">
        <v>65</v>
      </c>
      <c r="N10" s="4" t="s">
        <v>47</v>
      </c>
    </row>
    <row r="11" spans="1:14">
      <c r="A11">
        <v>7</v>
      </c>
      <c r="B11" t="s">
        <v>79</v>
      </c>
      <c r="C11" t="s">
        <v>31</v>
      </c>
      <c r="D11" t="s">
        <v>14</v>
      </c>
      <c r="G11" s="2" t="s">
        <v>76</v>
      </c>
      <c r="H11" s="2" t="str">
        <f>G15</f>
        <v>Pablo</v>
      </c>
      <c r="K11" t="s">
        <v>68</v>
      </c>
      <c r="L11" t="s">
        <v>67</v>
      </c>
      <c r="N11" s="3" t="s">
        <v>48</v>
      </c>
    </row>
    <row r="12" spans="1:14">
      <c r="A12">
        <v>8</v>
      </c>
      <c r="B12" t="s">
        <v>89</v>
      </c>
      <c r="C12" t="s">
        <v>34</v>
      </c>
      <c r="D12" t="s">
        <v>16</v>
      </c>
      <c r="G12" s="2" t="s">
        <v>75</v>
      </c>
      <c r="H12" s="2" t="str">
        <f>G3</f>
        <v>Katherine</v>
      </c>
    </row>
    <row r="13" spans="1:14">
      <c r="A13">
        <v>9</v>
      </c>
      <c r="B13" t="s">
        <v>90</v>
      </c>
      <c r="C13" t="s">
        <v>18</v>
      </c>
      <c r="D13" t="s">
        <v>19</v>
      </c>
      <c r="G13" s="2" t="s">
        <v>70</v>
      </c>
      <c r="H13" s="2" t="str">
        <f>G4</f>
        <v>Jose</v>
      </c>
    </row>
    <row r="14" spans="1:14">
      <c r="A14">
        <v>10</v>
      </c>
      <c r="B14" t="s">
        <v>91</v>
      </c>
      <c r="C14" t="s">
        <v>35</v>
      </c>
      <c r="D14" t="s">
        <v>20</v>
      </c>
      <c r="G14" t="s">
        <v>80</v>
      </c>
      <c r="H14" s="2" t="str">
        <f>G6</f>
        <v>Ángela</v>
      </c>
    </row>
    <row r="15" spans="1:14">
      <c r="A15">
        <v>11</v>
      </c>
      <c r="B15" t="s">
        <v>92</v>
      </c>
      <c r="C15" t="s">
        <v>32</v>
      </c>
      <c r="D15" t="s">
        <v>21</v>
      </c>
      <c r="G15" s="2" t="s">
        <v>73</v>
      </c>
      <c r="H15" s="2" t="str">
        <f>G8</f>
        <v>Nataly</v>
      </c>
      <c r="I15" t="s">
        <v>38</v>
      </c>
    </row>
    <row r="16" spans="1:14">
      <c r="A16">
        <v>12</v>
      </c>
      <c r="B16" t="s">
        <v>93</v>
      </c>
      <c r="C16" t="s">
        <v>36</v>
      </c>
      <c r="D16" t="s">
        <v>22</v>
      </c>
    </row>
    <row r="17" spans="1:8">
      <c r="A17">
        <v>13</v>
      </c>
      <c r="B17" t="s">
        <v>94</v>
      </c>
      <c r="C17" t="s">
        <v>24</v>
      </c>
      <c r="D17" t="s">
        <v>23</v>
      </c>
      <c r="G17" s="2" t="s">
        <v>71</v>
      </c>
    </row>
    <row r="18" spans="1:8">
      <c r="A18">
        <v>14</v>
      </c>
      <c r="B18" t="s">
        <v>95</v>
      </c>
      <c r="C18" s="1" t="s">
        <v>26</v>
      </c>
      <c r="D18" s="1" t="s">
        <v>26</v>
      </c>
    </row>
    <row r="19" spans="1:8">
      <c r="A19">
        <v>15</v>
      </c>
      <c r="B19" t="s">
        <v>96</v>
      </c>
      <c r="C19" s="1" t="s">
        <v>26</v>
      </c>
      <c r="D19" s="1" t="s">
        <v>26</v>
      </c>
    </row>
    <row r="20" spans="1:8">
      <c r="A20" t="s">
        <v>6</v>
      </c>
      <c r="B20" t="s">
        <v>37</v>
      </c>
      <c r="C20" t="s">
        <v>25</v>
      </c>
      <c r="D20" s="1" t="s">
        <v>6</v>
      </c>
      <c r="G20" s="2" t="s">
        <v>6</v>
      </c>
      <c r="H20" s="2" t="s">
        <v>6</v>
      </c>
    </row>
  </sheetData>
  <hyperlinks>
    <hyperlink ref="N10" r:id="rId1" xr:uid="{7C7CFD58-927C-204D-A53B-E10C0BB79D22}"/>
    <hyperlink ref="N5" r:id="rId2" xr:uid="{C363098F-9893-464A-8196-4F922F901EAD}"/>
    <hyperlink ref="N3" r:id="rId3" xr:uid="{F179D8CA-CD4E-DC44-BCD8-A6B951316518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2018-07-18T22:18:08Z</dcterms:created>
  <dcterms:modified xsi:type="dcterms:W3CDTF">2018-08-30T16:15:11Z</dcterms:modified>
</cp:coreProperties>
</file>