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vb\IntelliJ\ultimate-tictactoe\"/>
    </mc:Choice>
  </mc:AlternateContent>
  <xr:revisionPtr revIDLastSave="0" documentId="13_ncr:1_{9F676817-7FFC-46A9-85EF-D85DC8729436}" xr6:coauthVersionLast="47" xr6:coauthVersionMax="47" xr10:uidLastSave="{00000000-0000-0000-0000-000000000000}"/>
  <bookViews>
    <workbookView xWindow="30" yWindow="0" windowWidth="29400" windowHeight="19005" xr2:uid="{7479AFB7-FCE2-435E-AE8A-4DFF923CA558}"/>
  </bookViews>
  <sheets>
    <sheet name="game_results_14" sheetId="3" r:id="rId1"/>
    <sheet name="Sheet1" sheetId="1" r:id="rId2"/>
  </sheets>
  <definedNames>
    <definedName name="ExternalData_1" localSheetId="0" hidden="1">game_results_14!$A$1:$K$7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3C7FC7-6B44-47BE-B5BF-2BBDD00FE7A4}" keepAlive="1" name="Query - game_results_14" description="Connection to the 'game_results_14' query in the workbook." type="5" refreshedVersion="8" background="1" saveData="1">
    <dbPr connection="Provider=Microsoft.Mashup.OleDb.1;Data Source=$Workbook$;Location=game_results_14;Extended Properties=&quot;&quot;" command="SELECT * FROM [game_results_14]"/>
  </connection>
</connections>
</file>

<file path=xl/sharedStrings.xml><?xml version="1.0" encoding="utf-8"?>
<sst xmlns="http://schemas.openxmlformats.org/spreadsheetml/2006/main" count="48" uniqueCount="22">
  <si>
    <t>Moves</t>
  </si>
  <si>
    <t>500ms</t>
  </si>
  <si>
    <t>300ms</t>
  </si>
  <si>
    <t>50ms</t>
  </si>
  <si>
    <t>10ms</t>
  </si>
  <si>
    <t>5ms</t>
  </si>
  <si>
    <t>1000ms</t>
  </si>
  <si>
    <t>Game Number</t>
  </si>
  <si>
    <t>Player 1 Name</t>
  </si>
  <si>
    <t>Player 2 Name</t>
  </si>
  <si>
    <t>Player 1 Moves</t>
  </si>
  <si>
    <t xml:space="preserve"> Player 2 Moves</t>
  </si>
  <si>
    <t xml:space="preserve"> PlPlayer 1 Parameter</t>
  </si>
  <si>
    <t>Player 2 Parameter</t>
  </si>
  <si>
    <t>Player 1 Avg Time</t>
  </si>
  <si>
    <t>Player 2 Avg Time</t>
  </si>
  <si>
    <t>Winner</t>
  </si>
  <si>
    <t>Timestamp</t>
  </si>
  <si>
    <t>MiniMax w/ CustomHeuristic</t>
  </si>
  <si>
    <t>MonteCarloTreeSearch (Random Simulation)</t>
  </si>
  <si>
    <t>Depth: 12</t>
  </si>
  <si>
    <t>Ms/Move: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</si>
</sst>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</a:t>
            </a:r>
            <a:r>
              <a:rPr lang="en-US" baseline="0"/>
              <a:t> Anzahl Iterationen beim Spiel mit verschiedenen Zeitlimitierung gegen einen Zufallsspieler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Sheet1!$H$2</c:f>
              <c:strCache>
                <c:ptCount val="1"/>
                <c:pt idx="0">
                  <c:v>1000ms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Sheet1!$I$3:$I$24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5C-49E4-A657-9E496DDAC060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500ms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C-49E4-A657-9E496DDAC060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300ms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Sheet1!$F$22:$F$24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C-49E4-A657-9E496DDAC06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50ms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Sheet1!$G$3:$G$20</c:f>
              <c:numCache>
                <c:formatCode>General</c:formatCode>
                <c:ptCount val="18"/>
                <c:pt idx="0">
                  <c:v>20185</c:v>
                </c:pt>
                <c:pt idx="1">
                  <c:v>22796</c:v>
                </c:pt>
                <c:pt idx="2">
                  <c:v>23742</c:v>
                </c:pt>
                <c:pt idx="3">
                  <c:v>34025</c:v>
                </c:pt>
                <c:pt idx="4">
                  <c:v>17881</c:v>
                </c:pt>
                <c:pt idx="5">
                  <c:v>23713</c:v>
                </c:pt>
                <c:pt idx="6">
                  <c:v>41190</c:v>
                </c:pt>
                <c:pt idx="7">
                  <c:v>41662</c:v>
                </c:pt>
                <c:pt idx="8">
                  <c:v>36187</c:v>
                </c:pt>
                <c:pt idx="9">
                  <c:v>41614</c:v>
                </c:pt>
                <c:pt idx="10">
                  <c:v>40849</c:v>
                </c:pt>
                <c:pt idx="11">
                  <c:v>42471</c:v>
                </c:pt>
                <c:pt idx="12">
                  <c:v>47217</c:v>
                </c:pt>
                <c:pt idx="13">
                  <c:v>50294</c:v>
                </c:pt>
                <c:pt idx="14">
                  <c:v>44909</c:v>
                </c:pt>
                <c:pt idx="15">
                  <c:v>56527</c:v>
                </c:pt>
                <c:pt idx="16">
                  <c:v>258369</c:v>
                </c:pt>
                <c:pt idx="17">
                  <c:v>390787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5C-49E4-A657-9E496DDAC060}"/>
            </c:ext>
          </c:extLst>
        </c:ser>
        <c:ser>
          <c:idx val="4"/>
          <c:order val="4"/>
          <c:tx>
            <c:strRef>
              <c:f>Sheet1!$D$2</c:f>
              <c:strCache>
                <c:ptCount val="1"/>
                <c:pt idx="0">
                  <c:v>10ms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Sheet1!$D$3:$D$24</c:f>
              <c:numCache>
                <c:formatCode>General</c:formatCode>
                <c:ptCount val="22"/>
                <c:pt idx="0">
                  <c:v>61</c:v>
                </c:pt>
                <c:pt idx="1">
                  <c:v>136</c:v>
                </c:pt>
                <c:pt idx="2">
                  <c:v>237</c:v>
                </c:pt>
                <c:pt idx="3">
                  <c:v>386</c:v>
                </c:pt>
                <c:pt idx="4">
                  <c:v>400</c:v>
                </c:pt>
                <c:pt idx="5">
                  <c:v>324</c:v>
                </c:pt>
                <c:pt idx="6">
                  <c:v>317</c:v>
                </c:pt>
                <c:pt idx="7">
                  <c:v>585</c:v>
                </c:pt>
                <c:pt idx="8">
                  <c:v>445</c:v>
                </c:pt>
                <c:pt idx="9">
                  <c:v>615</c:v>
                </c:pt>
                <c:pt idx="10">
                  <c:v>374</c:v>
                </c:pt>
                <c:pt idx="11">
                  <c:v>367</c:v>
                </c:pt>
                <c:pt idx="12">
                  <c:v>331</c:v>
                </c:pt>
                <c:pt idx="13">
                  <c:v>449</c:v>
                </c:pt>
                <c:pt idx="14">
                  <c:v>541</c:v>
                </c:pt>
                <c:pt idx="15">
                  <c:v>619</c:v>
                </c:pt>
                <c:pt idx="16">
                  <c:v>583</c:v>
                </c:pt>
                <c:pt idx="17">
                  <c:v>580</c:v>
                </c:pt>
                <c:pt idx="18">
                  <c:v>740</c:v>
                </c:pt>
                <c:pt idx="19">
                  <c:v>773</c:v>
                </c:pt>
                <c:pt idx="20">
                  <c:v>758</c:v>
                </c:pt>
                <c:pt idx="21">
                  <c:v>13741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5C-49E4-A657-9E496DDAC060}"/>
            </c:ext>
          </c:extLst>
        </c:ser>
        <c:ser>
          <c:idx val="0"/>
          <c:order val="5"/>
          <c:tx>
            <c:strRef>
              <c:f>Sheet1!$C$2</c:f>
              <c:strCache>
                <c:ptCount val="1"/>
                <c:pt idx="0">
                  <c:v>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Sheet1!$C$3:$C$24</c:f>
              <c:numCache>
                <c:formatCode>General</c:formatCode>
                <c:ptCount val="22"/>
                <c:pt idx="0">
                  <c:v>212</c:v>
                </c:pt>
                <c:pt idx="1">
                  <c:v>371</c:v>
                </c:pt>
                <c:pt idx="2">
                  <c:v>219</c:v>
                </c:pt>
                <c:pt idx="3">
                  <c:v>179</c:v>
                </c:pt>
                <c:pt idx="4">
                  <c:v>154</c:v>
                </c:pt>
                <c:pt idx="5">
                  <c:v>224</c:v>
                </c:pt>
                <c:pt idx="6">
                  <c:v>217</c:v>
                </c:pt>
                <c:pt idx="7">
                  <c:v>185</c:v>
                </c:pt>
                <c:pt idx="8">
                  <c:v>222</c:v>
                </c:pt>
                <c:pt idx="9">
                  <c:v>179</c:v>
                </c:pt>
                <c:pt idx="10">
                  <c:v>167</c:v>
                </c:pt>
                <c:pt idx="11">
                  <c:v>222</c:v>
                </c:pt>
                <c:pt idx="12">
                  <c:v>246</c:v>
                </c:pt>
                <c:pt idx="13">
                  <c:v>165</c:v>
                </c:pt>
                <c:pt idx="14">
                  <c:v>210</c:v>
                </c:pt>
                <c:pt idx="15">
                  <c:v>257</c:v>
                </c:pt>
                <c:pt idx="16">
                  <c:v>271</c:v>
                </c:pt>
                <c:pt idx="17">
                  <c:v>317</c:v>
                </c:pt>
                <c:pt idx="18">
                  <c:v>349</c:v>
                </c:pt>
                <c:pt idx="19">
                  <c:v>423</c:v>
                </c:pt>
                <c:pt idx="20">
                  <c:v>465</c:v>
                </c:pt>
                <c:pt idx="21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5C-49E4-A657-9E496DDA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791295"/>
        <c:axId val="1698796095"/>
      </c:lineChart>
      <c:catAx>
        <c:axId val="169879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8796095"/>
        <c:crosses val="autoZero"/>
        <c:auto val="1"/>
        <c:lblAlgn val="ctr"/>
        <c:lblOffset val="100"/>
        <c:noMultiLvlLbl val="0"/>
      </c:catAx>
      <c:valAx>
        <c:axId val="16987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87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38</xdr:row>
      <xdr:rowOff>71436</xdr:rowOff>
    </xdr:from>
    <xdr:to>
      <xdr:col>11</xdr:col>
      <xdr:colOff>257175</xdr:colOff>
      <xdr:row>58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69E1B-5A6E-5310-33D4-5C034C103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69E51D-EF7B-43D1-986E-E8DF74D0782B}" autoFormatId="16" applyNumberFormats="0" applyBorderFormats="0" applyFontFormats="0" applyPatternFormats="0" applyAlignmentFormats="0" applyWidthHeightFormats="0">
  <queryTableRefresh nextId="12">
    <queryTableFields count="11">
      <queryTableField id="1" name="Game Number" tableColumnId="1"/>
      <queryTableField id="2" name="Player 1 Name" tableColumnId="2"/>
      <queryTableField id="3" name="Player 2 Name" tableColumnId="3"/>
      <queryTableField id="4" name="Player 1 Moves" tableColumnId="4"/>
      <queryTableField id="5" name=" Player 2 Moves" tableColumnId="5"/>
      <queryTableField id="6" name=" PlPlayer 1 Parameter" tableColumnId="6"/>
      <queryTableField id="7" name="Player 2 Parameter" tableColumnId="7"/>
      <queryTableField id="8" name="Player 1 Avg Time" tableColumnId="8"/>
      <queryTableField id="9" name="Player 2 Avg Time" tableColumnId="9"/>
      <queryTableField id="10" name="Winner" tableColumnId="10"/>
      <queryTableField id="11" name="Timestam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4D3E0-F9CB-4B6B-A62A-2BB762DEFD25}" name="game_results_14" displayName="game_results_14" ref="A1:K7" tableType="queryTable" totalsRowShown="0">
  <autoFilter ref="A1:K7" xr:uid="{0A44D3E0-F9CB-4B6B-A62A-2BB762DEFD25}"/>
  <tableColumns count="11">
    <tableColumn id="1" xr3:uid="{7C79638F-D070-45C7-A24E-553090E08DC5}" uniqueName="1" name="Game Number" queryTableFieldId="1"/>
    <tableColumn id="2" xr3:uid="{A03EE424-7261-4C93-A00B-139A0A850F83}" uniqueName="2" name="Player 1 Name" queryTableFieldId="2" dataDxfId="5"/>
    <tableColumn id="3" xr3:uid="{648C72D1-D84A-4279-AECC-F436DDD926A3}" uniqueName="3" name="Player 2 Name" queryTableFieldId="3" dataDxfId="4"/>
    <tableColumn id="4" xr3:uid="{B5F57BA3-2314-49A7-B330-1AAFB770DEA8}" uniqueName="4" name="Player 1 Moves" queryTableFieldId="4"/>
    <tableColumn id="5" xr3:uid="{C969C03D-27CF-4808-8A8E-35D593EAFCBA}" uniqueName="5" name=" Player 2 Moves" queryTableFieldId="5"/>
    <tableColumn id="6" xr3:uid="{276E77B4-19F1-4EAE-BA53-8163C95DB22D}" uniqueName="6" name=" PlPlayer 1 Parameter" queryTableFieldId="6" dataDxfId="3"/>
    <tableColumn id="7" xr3:uid="{3EF4B489-4F41-4B1D-82EB-FA95E6DE3189}" uniqueName="7" name="Player 2 Parameter" queryTableFieldId="7" dataDxfId="2"/>
    <tableColumn id="8" xr3:uid="{F6395652-71FE-45C7-A398-BE137E1DC4B3}" uniqueName="8" name="Player 1 Avg Time" queryTableFieldId="8"/>
    <tableColumn id="9" xr3:uid="{C3A169D2-AD04-40F8-A01C-F0AA0B078FC4}" uniqueName="9" name="Player 2 Avg Time" queryTableFieldId="9"/>
    <tableColumn id="10" xr3:uid="{EA82CD73-7C4F-483D-86ED-F6EBCE66459F}" uniqueName="10" name="Winner" queryTableFieldId="10" dataDxfId="1"/>
    <tableColumn id="11" xr3:uid="{AFD3C0CE-0590-47C1-B198-F6C637889F73}" uniqueName="11" name="Timestam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F59E-CBEF-41FF-94C1-760B36AB2E75}">
  <dimension ref="A1:K7"/>
  <sheetViews>
    <sheetView tabSelected="1" workbookViewId="0">
      <selection activeCell="H14" sqref="H14"/>
    </sheetView>
  </sheetViews>
  <sheetFormatPr defaultRowHeight="15" x14ac:dyDescent="0.25"/>
  <cols>
    <col min="1" max="1" width="16.42578125" bestFit="1" customWidth="1"/>
    <col min="2" max="3" width="41.140625" bestFit="1" customWidth="1"/>
    <col min="4" max="4" width="16.7109375" bestFit="1" customWidth="1"/>
    <col min="5" max="5" width="17.140625" bestFit="1" customWidth="1"/>
    <col min="6" max="6" width="22.42578125" bestFit="1" customWidth="1"/>
    <col min="7" max="7" width="20.28515625" bestFit="1" customWidth="1"/>
    <col min="8" max="9" width="18.85546875" bestFit="1" customWidth="1"/>
    <col min="10" max="10" width="41.140625" bestFit="1" customWidth="1"/>
    <col min="11" max="11" width="15.28515625" bestFit="1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>
        <v>0</v>
      </c>
      <c r="B2" s="1" t="s">
        <v>18</v>
      </c>
      <c r="C2" s="1" t="s">
        <v>19</v>
      </c>
      <c r="D2">
        <v>18</v>
      </c>
      <c r="E2">
        <v>18</v>
      </c>
      <c r="F2" s="1" t="s">
        <v>20</v>
      </c>
      <c r="G2" s="1" t="s">
        <v>21</v>
      </c>
      <c r="H2">
        <v>93330</v>
      </c>
      <c r="I2">
        <v>100</v>
      </c>
      <c r="J2" s="1" t="s">
        <v>19</v>
      </c>
      <c r="K2" s="2">
        <v>45578.876608796294</v>
      </c>
    </row>
    <row r="3" spans="1:11" x14ac:dyDescent="0.25">
      <c r="A3">
        <v>1</v>
      </c>
      <c r="B3" s="1" t="s">
        <v>19</v>
      </c>
      <c r="C3" s="1" t="s">
        <v>18</v>
      </c>
      <c r="D3">
        <v>12</v>
      </c>
      <c r="E3">
        <v>11</v>
      </c>
      <c r="F3" s="1" t="s">
        <v>21</v>
      </c>
      <c r="G3" s="1" t="s">
        <v>20</v>
      </c>
      <c r="H3">
        <v>100</v>
      </c>
      <c r="I3">
        <v>397977</v>
      </c>
      <c r="J3" s="1" t="s">
        <v>19</v>
      </c>
      <c r="K3" s="2">
        <v>45578.927291666667</v>
      </c>
    </row>
    <row r="4" spans="1:11" x14ac:dyDescent="0.25">
      <c r="A4">
        <v>2</v>
      </c>
      <c r="B4" s="1" t="s">
        <v>18</v>
      </c>
      <c r="C4" s="1" t="s">
        <v>19</v>
      </c>
      <c r="D4">
        <v>11</v>
      </c>
      <c r="E4">
        <v>11</v>
      </c>
      <c r="F4" s="1" t="s">
        <v>20</v>
      </c>
      <c r="G4" s="1" t="s">
        <v>21</v>
      </c>
      <c r="H4">
        <v>422916</v>
      </c>
      <c r="I4">
        <v>100</v>
      </c>
      <c r="J4" s="1" t="s">
        <v>19</v>
      </c>
      <c r="K4" s="2">
        <v>45578.981145833335</v>
      </c>
    </row>
    <row r="5" spans="1:11" x14ac:dyDescent="0.25">
      <c r="A5">
        <v>3</v>
      </c>
      <c r="B5" s="1" t="s">
        <v>19</v>
      </c>
      <c r="C5" s="1" t="s">
        <v>18</v>
      </c>
      <c r="D5">
        <v>11</v>
      </c>
      <c r="E5">
        <v>10</v>
      </c>
      <c r="F5" s="1" t="s">
        <v>21</v>
      </c>
      <c r="G5" s="1" t="s">
        <v>20</v>
      </c>
      <c r="H5">
        <v>100</v>
      </c>
      <c r="I5">
        <v>34858</v>
      </c>
      <c r="J5" s="1" t="s">
        <v>19</v>
      </c>
      <c r="K5" s="2">
        <v>45578.985196759262</v>
      </c>
    </row>
    <row r="6" spans="1:11" x14ac:dyDescent="0.25">
      <c r="A6">
        <v>4</v>
      </c>
      <c r="B6" s="1" t="s">
        <v>18</v>
      </c>
      <c r="C6" s="1" t="s">
        <v>19</v>
      </c>
      <c r="D6">
        <v>13</v>
      </c>
      <c r="E6">
        <v>13</v>
      </c>
      <c r="F6" s="1" t="s">
        <v>20</v>
      </c>
      <c r="G6" s="1" t="s">
        <v>21</v>
      </c>
      <c r="H6">
        <v>1976267</v>
      </c>
      <c r="I6">
        <v>100</v>
      </c>
      <c r="J6" s="1" t="s">
        <v>19</v>
      </c>
      <c r="K6" s="2">
        <v>45579.282569444447</v>
      </c>
    </row>
    <row r="7" spans="1:11" x14ac:dyDescent="0.25">
      <c r="A7">
        <v>5</v>
      </c>
      <c r="B7" s="1" t="s">
        <v>19</v>
      </c>
      <c r="C7" s="1" t="s">
        <v>18</v>
      </c>
      <c r="D7">
        <v>17</v>
      </c>
      <c r="E7">
        <v>16</v>
      </c>
      <c r="F7" s="1" t="s">
        <v>21</v>
      </c>
      <c r="G7" s="1" t="s">
        <v>20</v>
      </c>
      <c r="H7">
        <v>100</v>
      </c>
      <c r="I7">
        <v>36446</v>
      </c>
      <c r="J7" s="1" t="s">
        <v>19</v>
      </c>
      <c r="K7" s="2">
        <v>45579.289340277777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E0C4-FD51-4A99-B66B-2F28FB03D2D3}">
  <dimension ref="B2:H24"/>
  <sheetViews>
    <sheetView workbookViewId="0">
      <selection activeCell="L2" sqref="L2"/>
    </sheetView>
  </sheetViews>
  <sheetFormatPr defaultRowHeight="15" x14ac:dyDescent="0.25"/>
  <sheetData>
    <row r="2" spans="2:8" x14ac:dyDescent="0.25">
      <c r="B2" t="s">
        <v>0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6</v>
      </c>
    </row>
    <row r="3" spans="2:8" x14ac:dyDescent="0.25">
      <c r="B3">
        <v>1</v>
      </c>
      <c r="C3">
        <v>212</v>
      </c>
      <c r="D3">
        <v>61</v>
      </c>
      <c r="E3">
        <v>1213</v>
      </c>
      <c r="F3">
        <v>10841</v>
      </c>
      <c r="G3">
        <v>20185</v>
      </c>
      <c r="H3">
        <v>42870</v>
      </c>
    </row>
    <row r="4" spans="2:8" x14ac:dyDescent="0.25">
      <c r="B4">
        <v>2</v>
      </c>
      <c r="C4">
        <v>371</v>
      </c>
      <c r="D4">
        <v>136</v>
      </c>
      <c r="E4">
        <v>1848</v>
      </c>
      <c r="F4">
        <v>14017</v>
      </c>
      <c r="G4">
        <v>22796</v>
      </c>
      <c r="H4">
        <v>55065</v>
      </c>
    </row>
    <row r="5" spans="2:8" x14ac:dyDescent="0.25">
      <c r="B5">
        <v>3</v>
      </c>
      <c r="C5">
        <v>219</v>
      </c>
      <c r="D5">
        <v>237</v>
      </c>
      <c r="E5">
        <v>1479</v>
      </c>
      <c r="F5">
        <v>15631</v>
      </c>
      <c r="G5">
        <v>23742</v>
      </c>
      <c r="H5">
        <v>41224</v>
      </c>
    </row>
    <row r="6" spans="2:8" x14ac:dyDescent="0.25">
      <c r="B6">
        <v>4</v>
      </c>
      <c r="C6">
        <v>179</v>
      </c>
      <c r="D6">
        <v>386</v>
      </c>
      <c r="E6">
        <v>1679</v>
      </c>
      <c r="F6">
        <v>10066</v>
      </c>
      <c r="G6">
        <v>34025</v>
      </c>
      <c r="H6">
        <v>57058</v>
      </c>
    </row>
    <row r="7" spans="2:8" x14ac:dyDescent="0.25">
      <c r="B7">
        <v>5</v>
      </c>
      <c r="C7">
        <v>154</v>
      </c>
      <c r="D7">
        <v>400</v>
      </c>
      <c r="E7">
        <v>1832</v>
      </c>
      <c r="F7">
        <v>17189</v>
      </c>
      <c r="G7">
        <v>17881</v>
      </c>
      <c r="H7">
        <v>70827</v>
      </c>
    </row>
    <row r="8" spans="2:8" x14ac:dyDescent="0.25">
      <c r="B8">
        <v>6</v>
      </c>
      <c r="C8">
        <v>224</v>
      </c>
      <c r="D8">
        <v>324</v>
      </c>
      <c r="E8">
        <v>3174</v>
      </c>
      <c r="F8">
        <v>18309</v>
      </c>
      <c r="G8">
        <v>23713</v>
      </c>
      <c r="H8">
        <v>46994</v>
      </c>
    </row>
    <row r="9" spans="2:8" x14ac:dyDescent="0.25">
      <c r="B9">
        <v>7</v>
      </c>
      <c r="C9">
        <v>217</v>
      </c>
      <c r="D9">
        <v>317</v>
      </c>
      <c r="E9">
        <v>4383</v>
      </c>
      <c r="F9">
        <v>19770</v>
      </c>
      <c r="G9">
        <v>41190</v>
      </c>
      <c r="H9">
        <v>69364</v>
      </c>
    </row>
    <row r="10" spans="2:8" x14ac:dyDescent="0.25">
      <c r="B10">
        <v>8</v>
      </c>
      <c r="C10">
        <v>185</v>
      </c>
      <c r="D10">
        <v>585</v>
      </c>
      <c r="E10">
        <v>4273</v>
      </c>
      <c r="F10">
        <v>24901</v>
      </c>
      <c r="G10">
        <v>41662</v>
      </c>
      <c r="H10">
        <v>55182</v>
      </c>
    </row>
    <row r="11" spans="2:8" x14ac:dyDescent="0.25">
      <c r="B11">
        <v>9</v>
      </c>
      <c r="C11">
        <v>222</v>
      </c>
      <c r="D11">
        <v>445</v>
      </c>
      <c r="E11">
        <v>4678</v>
      </c>
      <c r="F11">
        <v>25707</v>
      </c>
      <c r="G11">
        <v>36187</v>
      </c>
      <c r="H11">
        <v>74550</v>
      </c>
    </row>
    <row r="12" spans="2:8" x14ac:dyDescent="0.25">
      <c r="B12">
        <v>10</v>
      </c>
      <c r="C12">
        <v>179</v>
      </c>
      <c r="D12">
        <v>615</v>
      </c>
      <c r="E12">
        <v>4550</v>
      </c>
      <c r="F12">
        <v>25097</v>
      </c>
      <c r="G12">
        <v>41614</v>
      </c>
      <c r="H12">
        <v>75416</v>
      </c>
    </row>
    <row r="13" spans="2:8" x14ac:dyDescent="0.25">
      <c r="B13">
        <v>11</v>
      </c>
      <c r="C13">
        <v>167</v>
      </c>
      <c r="D13">
        <v>374</v>
      </c>
      <c r="E13">
        <v>4594</v>
      </c>
      <c r="F13">
        <v>27710</v>
      </c>
      <c r="G13">
        <v>40849</v>
      </c>
      <c r="H13">
        <v>73091</v>
      </c>
    </row>
    <row r="14" spans="2:8" x14ac:dyDescent="0.25">
      <c r="B14">
        <v>12</v>
      </c>
      <c r="C14">
        <v>222</v>
      </c>
      <c r="D14">
        <v>367</v>
      </c>
      <c r="E14">
        <v>3366</v>
      </c>
      <c r="F14">
        <v>27015</v>
      </c>
      <c r="G14">
        <v>42471</v>
      </c>
      <c r="H14">
        <v>80043</v>
      </c>
    </row>
    <row r="15" spans="2:8" x14ac:dyDescent="0.25">
      <c r="B15">
        <v>13</v>
      </c>
      <c r="C15">
        <v>246</v>
      </c>
      <c r="D15">
        <v>331</v>
      </c>
      <c r="E15">
        <v>2331</v>
      </c>
      <c r="F15">
        <v>26266</v>
      </c>
      <c r="G15">
        <v>47217</v>
      </c>
      <c r="H15">
        <v>85183</v>
      </c>
    </row>
    <row r="16" spans="2:8" x14ac:dyDescent="0.25">
      <c r="B16">
        <v>14</v>
      </c>
      <c r="C16">
        <v>165</v>
      </c>
      <c r="D16">
        <v>449</v>
      </c>
      <c r="E16">
        <v>3605</v>
      </c>
      <c r="F16">
        <v>30336</v>
      </c>
      <c r="G16">
        <v>50294</v>
      </c>
      <c r="H16">
        <v>104325</v>
      </c>
    </row>
    <row r="17" spans="2:8" x14ac:dyDescent="0.25">
      <c r="B17">
        <v>15</v>
      </c>
      <c r="C17">
        <v>210</v>
      </c>
      <c r="D17">
        <v>541</v>
      </c>
      <c r="E17">
        <v>5471</v>
      </c>
      <c r="F17">
        <v>22476</v>
      </c>
      <c r="G17">
        <v>44909</v>
      </c>
      <c r="H17">
        <v>308662</v>
      </c>
    </row>
    <row r="18" spans="2:8" x14ac:dyDescent="0.25">
      <c r="B18">
        <v>16</v>
      </c>
      <c r="C18">
        <v>257</v>
      </c>
      <c r="D18">
        <v>619</v>
      </c>
      <c r="E18">
        <v>5314</v>
      </c>
      <c r="F18">
        <v>23082</v>
      </c>
      <c r="G18">
        <v>56527</v>
      </c>
      <c r="H18">
        <v>426258</v>
      </c>
    </row>
    <row r="19" spans="2:8" x14ac:dyDescent="0.25">
      <c r="B19">
        <v>17</v>
      </c>
      <c r="C19">
        <v>271</v>
      </c>
      <c r="D19">
        <v>583</v>
      </c>
      <c r="E19">
        <v>5471</v>
      </c>
      <c r="F19">
        <v>876696</v>
      </c>
      <c r="G19">
        <v>258369</v>
      </c>
    </row>
    <row r="20" spans="2:8" x14ac:dyDescent="0.25">
      <c r="B20">
        <v>18</v>
      </c>
      <c r="C20">
        <v>317</v>
      </c>
      <c r="D20">
        <v>580</v>
      </c>
      <c r="E20">
        <v>5765</v>
      </c>
      <c r="G20">
        <v>390787</v>
      </c>
    </row>
    <row r="21" spans="2:8" x14ac:dyDescent="0.25">
      <c r="B21">
        <v>19</v>
      </c>
      <c r="C21">
        <v>349</v>
      </c>
      <c r="D21">
        <v>740</v>
      </c>
      <c r="E21">
        <v>5695</v>
      </c>
    </row>
    <row r="22" spans="2:8" x14ac:dyDescent="0.25">
      <c r="B22">
        <v>20</v>
      </c>
      <c r="C22">
        <v>423</v>
      </c>
      <c r="D22">
        <v>773</v>
      </c>
      <c r="E22">
        <v>24034</v>
      </c>
    </row>
    <row r="23" spans="2:8" x14ac:dyDescent="0.25">
      <c r="B23">
        <v>21</v>
      </c>
      <c r="C23">
        <v>465</v>
      </c>
      <c r="D23">
        <v>758</v>
      </c>
    </row>
    <row r="24" spans="2:8" x14ac:dyDescent="0.25">
      <c r="B24">
        <v>22</v>
      </c>
      <c r="C24">
        <v>698</v>
      </c>
      <c r="D24">
        <v>13741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r q x O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r q x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s T l m j A k o H b g E A A P c C A A A T A B w A R m 9 y b X V s Y X M v U 2 V j d G l v b j E u b S C i G A A o o B Q A A A A A A A A A A A A A A A A A A A A A A A A A A A C F U k 1 L A z E Q v R f 6 H 4 b 1 0 k J c 2 K I e l D 3 I + g 2 W S i s e X J E 0 O 9 Z I P i S Z X S y l / 9 2 p r V a 0 1 V y S z H v z 5 k 0 y E R V p 7 2 C 4 3 L O j d q v d i s 8 y Y A U T a f E x Y K w N x c d s D 3 I w S O 0 W 8 B r 6 O i j k S B G b 9 M S r 2 q K j z p k 2 m B b e E V 9 i J y k O y 9 u I I Z Y v q h m X l x w 2 R l + V L K e t J N w l r U g q 8 l j + q J S q 2 C R d c X + C R l t N G P J E J A I K b 2 r r Y p 5 l A k 6 d 8 p V 2 k z z r 7 f c E 3 N S e c E h T g / n 6 m P a 9 w 4 e u W F r e S Q b B W 8 Y q u E B Z s a + E / Y / k m I k r Z B X v L L s T c L + K H x s z V N L I E H M K 9 X f J 4 l m 6 C S u O p q + 4 l h s F 6 e K T D 3 b p e A H G z o b 6 Y j Z L z r l 1 6 N d 2 j I F b 5 E c 6 2 E s X C X M B s 2 R g 5 B Q D Z N B n F s P E A B C + 0 X e 0 9 y e a w b V v M P 7 W h q / 0 7 Y Q v j Y E M X I M + P G 4 x 8 S 8 l g + N m A i P 9 4 X V z o 7 0 / K H f a u Q 3 i C 3 I k a V 8 / k Y p H i w c M 5 / N u u 6 X d x p 8 6 e g d Q S w E C L Q A U A A I A C A C u r E 5 Z S / D a T q Q A A A D 1 A A A A E g A A A A A A A A A A A A A A A A A A A A A A Q 2 9 u Z m l n L 1 B h Y 2 t h Z 2 U u e G 1 s U E s B A i 0 A F A A C A A g A r q x O W Q / K 6 a u k A A A A 6 Q A A A B M A A A A A A A A A A A A A A A A A 8 A A A A F t D b 2 5 0 Z W 5 0 X 1 R 5 c G V z X S 5 4 b W x Q S w E C L Q A U A A I A C A C u r E 5 Z o w J K B 2 4 B A A D 3 A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D w A A A A A A A M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V 9 y Z X N 1 b H R z X z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c 1 Z G R j M z c t O D U y N C 0 0 O D h h L T l l Z T Q t Y m Q 5 N j k 2 Y m F k N z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h b W V f c m V z d W x 0 c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0 V D E 5 O j M 3 O j I 5 L j U x M z c w O T N a I i A v P j x F b n R y e S B U e X B l P S J G a W x s Q 2 9 s d W 1 u V H l w Z X M i I F Z h b H V l P S J z Q X d Z R 0 F 3 T U d C Z 0 1 E Q m d j P S I g L z 4 8 R W 5 0 c n k g V H l w Z T 0 i R m l s b E N v b H V t b k 5 h b W V z I i B W Y W x 1 Z T 0 i c 1 s m c X V v d D t H Y W 1 l I E 5 1 b W J l c i Z x d W 9 0 O y w m c X V v d D t Q b G F 5 Z X I g M S B O Y W 1 l J n F 1 b 3 Q 7 L C Z x d W 9 0 O 1 B s Y X l l c i A y I E 5 h b W U m c X V v d D s s J n F 1 b 3 Q 7 U G x h e W V y I D E g T W 9 2 Z X M m c X V v d D s s J n F 1 b 3 Q 7 I F B s Y X l l c i A y I E 1 v d m V z J n F 1 b 3 Q 7 L C Z x d W 9 0 O y B Q b F B s Y X l l c i A x I F B h c m F t Z X R l c i Z x d W 9 0 O y w m c X V v d D t Q b G F 5 Z X I g M i B Q Y X J h b W V 0 Z X I m c X V v d D s s J n F 1 b 3 Q 7 U G x h e W V y I D E g Q X Z n I F R p b W U m c X V v d D s s J n F 1 b 3 Q 7 U G x h e W V y I D I g Q X Z n I F R p b W U m c X V v d D s s J n F 1 b 3 Q 7 V 2 l u b m V y J n F 1 b 3 Q 7 L C Z x d W 9 0 O 1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1 l X 3 J l c 3 V s d H N f M T Q v Q X V 0 b 1 J l b W 9 2 Z W R D b 2 x 1 b W 5 z M S 5 7 R 2 F t Z S B O d W 1 i Z X I s M H 0 m c X V v d D s s J n F 1 b 3 Q 7 U 2 V j d G l v b j E v Z 2 F t Z V 9 y Z X N 1 b H R z X z E 0 L 0 F 1 d G 9 S Z W 1 v d m V k Q 2 9 s d W 1 u c z E u e 1 B s Y X l l c i A x I E 5 h b W U s M X 0 m c X V v d D s s J n F 1 b 3 Q 7 U 2 V j d G l v b j E v Z 2 F t Z V 9 y Z X N 1 b H R z X z E 0 L 0 F 1 d G 9 S Z W 1 v d m V k Q 2 9 s d W 1 u c z E u e 1 B s Y X l l c i A y I E 5 h b W U s M n 0 m c X V v d D s s J n F 1 b 3 Q 7 U 2 V j d G l v b j E v Z 2 F t Z V 9 y Z X N 1 b H R z X z E 0 L 0 F 1 d G 9 S Z W 1 v d m V k Q 2 9 s d W 1 u c z E u e 1 B s Y X l l c i A x I E 1 v d m V z L D N 9 J n F 1 b 3 Q 7 L C Z x d W 9 0 O 1 N l Y 3 R p b 2 4 x L 2 d h b W V f c m V z d W x 0 c 1 8 x N C 9 B d X R v U m V t b 3 Z l Z E N v b H V t b n M x L n s g U G x h e W V y I D I g T W 9 2 Z X M s N H 0 m c X V v d D s s J n F 1 b 3 Q 7 U 2 V j d G l v b j E v Z 2 F t Z V 9 y Z X N 1 b H R z X z E 0 L 0 F 1 d G 9 S Z W 1 v d m V k Q 2 9 s d W 1 u c z E u e y B Q b F B s Y X l l c i A x I F B h c m F t Z X R l c i w 1 f S Z x d W 9 0 O y w m c X V v d D t T Z W N 0 a W 9 u M S 9 n Y W 1 l X 3 J l c 3 V s d H N f M T Q v Q X V 0 b 1 J l b W 9 2 Z W R D b 2 x 1 b W 5 z M S 5 7 U G x h e W V y I D I g U G F y Y W 1 l d G V y L D Z 9 J n F 1 b 3 Q 7 L C Z x d W 9 0 O 1 N l Y 3 R p b 2 4 x L 2 d h b W V f c m V z d W x 0 c 1 8 x N C 9 B d X R v U m V t b 3 Z l Z E N v b H V t b n M x L n t Q b G F 5 Z X I g M S B B d m c g V G l t Z S w 3 f S Z x d W 9 0 O y w m c X V v d D t T Z W N 0 a W 9 u M S 9 n Y W 1 l X 3 J l c 3 V s d H N f M T Q v Q X V 0 b 1 J l b W 9 2 Z W R D b 2 x 1 b W 5 z M S 5 7 U G x h e W V y I D I g Q X Z n I F R p b W U s O H 0 m c X V v d D s s J n F 1 b 3 Q 7 U 2 V j d G l v b j E v Z 2 F t Z V 9 y Z X N 1 b H R z X z E 0 L 0 F 1 d G 9 S Z W 1 v d m V k Q 2 9 s d W 1 u c z E u e 1 d p b m 5 l c i w 5 f S Z x d W 9 0 O y w m c X V v d D t T Z W N 0 a W 9 u M S 9 n Y W 1 l X 3 J l c 3 V s d H N f M T Q v Q X V 0 b 1 J l b W 9 2 Z W R D b 2 x 1 b W 5 z M S 5 7 V G l t Z X N 0 Y W 1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F t Z V 9 y Z X N 1 b H R z X z E 0 L 0 F 1 d G 9 S Z W 1 v d m V k Q 2 9 s d W 1 u c z E u e 0 d h b W U g T n V t Y m V y L D B 9 J n F 1 b 3 Q 7 L C Z x d W 9 0 O 1 N l Y 3 R p b 2 4 x L 2 d h b W V f c m V z d W x 0 c 1 8 x N C 9 B d X R v U m V t b 3 Z l Z E N v b H V t b n M x L n t Q b G F 5 Z X I g M S B O Y W 1 l L D F 9 J n F 1 b 3 Q 7 L C Z x d W 9 0 O 1 N l Y 3 R p b 2 4 x L 2 d h b W V f c m V z d W x 0 c 1 8 x N C 9 B d X R v U m V t b 3 Z l Z E N v b H V t b n M x L n t Q b G F 5 Z X I g M i B O Y W 1 l L D J 9 J n F 1 b 3 Q 7 L C Z x d W 9 0 O 1 N l Y 3 R p b 2 4 x L 2 d h b W V f c m V z d W x 0 c 1 8 x N C 9 B d X R v U m V t b 3 Z l Z E N v b H V t b n M x L n t Q b G F 5 Z X I g M S B N b 3 Z l c y w z f S Z x d W 9 0 O y w m c X V v d D t T Z W N 0 a W 9 u M S 9 n Y W 1 l X 3 J l c 3 V s d H N f M T Q v Q X V 0 b 1 J l b W 9 2 Z W R D b 2 x 1 b W 5 z M S 5 7 I F B s Y X l l c i A y I E 1 v d m V z L D R 9 J n F 1 b 3 Q 7 L C Z x d W 9 0 O 1 N l Y 3 R p b 2 4 x L 2 d h b W V f c m V z d W x 0 c 1 8 x N C 9 B d X R v U m V t b 3 Z l Z E N v b H V t b n M x L n s g U G x Q b G F 5 Z X I g M S B Q Y X J h b W V 0 Z X I s N X 0 m c X V v d D s s J n F 1 b 3 Q 7 U 2 V j d G l v b j E v Z 2 F t Z V 9 y Z X N 1 b H R z X z E 0 L 0 F 1 d G 9 S Z W 1 v d m V k Q 2 9 s d W 1 u c z E u e 1 B s Y X l l c i A y I F B h c m F t Z X R l c i w 2 f S Z x d W 9 0 O y w m c X V v d D t T Z W N 0 a W 9 u M S 9 n Y W 1 l X 3 J l c 3 V s d H N f M T Q v Q X V 0 b 1 J l b W 9 2 Z W R D b 2 x 1 b W 5 z M S 5 7 U G x h e W V y I D E g Q X Z n I F R p b W U s N 3 0 m c X V v d D s s J n F 1 b 3 Q 7 U 2 V j d G l v b j E v Z 2 F t Z V 9 y Z X N 1 b H R z X z E 0 L 0 F 1 d G 9 S Z W 1 v d m V k Q 2 9 s d W 1 u c z E u e 1 B s Y X l l c i A y I E F 2 Z y B U a W 1 l L D h 9 J n F 1 b 3 Q 7 L C Z x d W 9 0 O 1 N l Y 3 R p b 2 4 x L 2 d h b W V f c m V z d W x 0 c 1 8 x N C 9 B d X R v U m V t b 3 Z l Z E N v b H V t b n M x L n t X a W 5 u Z X I s O X 0 m c X V v d D s s J n F 1 b 3 Q 7 U 2 V j d G l v b j E v Z 2 F t Z V 9 y Z X N 1 b H R z X z E 0 L 0 F 1 d G 9 S Z W 1 v d m V k Q 2 9 s d W 1 u c z E u e 1 R p b W V z d G F t c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b W V f c m V z d W x 0 c 1 8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J l c 3 V s d H N f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V 9 y Z X N 1 b H R z X z E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V 2 q t 7 m s X l N s H w B k l 9 G A L E A A A A A A g A A A A A A E G Y A A A A B A A A g A A A A 7 v S B U n c c K B I O D w / 2 S f U H u Y + C 5 O m N J 5 X O 2 I / 8 0 c v X 7 r U A A A A A D o A A A A A C A A A g A A A A n q y P g R Z V N X k Q w P I s r C 1 L y j J h 2 7 d T r J 4 C e u 9 C z N z g k S x Q A A A A L l a T r e P 0 l l 2 Z i q F Z N z + I t s J L B M M O d o E K v s n e 5 t Y r / R Z / c a x f k r c f T q m h C Y K I f + T H e 7 P 9 d l 6 Y t O R g c 3 S r 0 4 X D r k b z R n o Z n U n 1 0 e B k e 8 2 X g S V A A A A A g N S z b P E u T t p r s q f / A b Q b Q X s N M L m i r U f x h n l D N x K q N r o h i f W q Y 1 H d y 7 J 2 h n v + f C S E 5 6 v w o f o 9 V 6 + A K D Q f Q P R y Q Q = = < / D a t a M a s h u p > 
</file>

<file path=customXml/itemProps1.xml><?xml version="1.0" encoding="utf-8"?>
<ds:datastoreItem xmlns:ds="http://schemas.openxmlformats.org/officeDocument/2006/customXml" ds:itemID="{EB4E660B-F98C-486D-9A68-94531DCEA9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game_results_14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von Beöczy</dc:creator>
  <cp:lastModifiedBy>Caspar von Beöczy</cp:lastModifiedBy>
  <dcterms:created xsi:type="dcterms:W3CDTF">2024-10-13T10:08:59Z</dcterms:created>
  <dcterms:modified xsi:type="dcterms:W3CDTF">2024-10-14T21:39:21Z</dcterms:modified>
</cp:coreProperties>
</file>