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uancarlosvillasenorderbez/GitHub/transferable_adaptation/data/"/>
    </mc:Choice>
  </mc:AlternateContent>
  <xr:revisionPtr revIDLastSave="0" documentId="13_ncr:1_{11659707-5A0C-7A41-88EB-DD82F5B05042}" xr6:coauthVersionLast="47" xr6:coauthVersionMax="47" xr10:uidLastSave="{00000000-0000-0000-0000-000000000000}"/>
  <bookViews>
    <workbookView xWindow="0" yWindow="0" windowWidth="38400" windowHeight="21600" activeTab="1" xr2:uid="{00000000-000D-0000-FFFF-FFFF00000000}"/>
  </bookViews>
  <sheets>
    <sheet name="Sheet1" sheetId="2" r:id="rId1"/>
    <sheet name="Sheet2" sheetId="3" r:id="rId2"/>
    <sheet name="Hoja1" sheetId="1" r:id="rId3"/>
  </sheets>
  <definedNames>
    <definedName name="_xlnm._FilterDatabase" localSheetId="2" hidden="1">Hoja1!$A$1:$AN$302</definedName>
  </definedNames>
  <calcPr calcId="191029"/>
  <pivotCaches>
    <pivotCache cacheId="1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FOL</author>
  </authors>
  <commentList>
    <comment ref="O68" authorId="0" shapeId="0" xr:uid="{00000000-0006-0000-0000-000001000000}">
      <text>
        <r>
          <rPr>
            <b/>
            <sz val="9"/>
            <color indexed="81"/>
            <rFont val="Tahoma"/>
            <family val="2"/>
          </rPr>
          <t>FOL:</t>
        </r>
        <r>
          <rPr>
            <sz val="9"/>
            <color indexed="81"/>
            <rFont val="Tahoma"/>
            <family val="2"/>
          </rPr>
          <t xml:space="preserve">
rabbit fish are reef fish </t>
        </r>
      </text>
    </comment>
    <comment ref="AA85" authorId="0" shapeId="0" xr:uid="{00000000-0006-0000-0000-000002000000}">
      <text>
        <r>
          <rPr>
            <b/>
            <sz val="9"/>
            <color indexed="81"/>
            <rFont val="Tahoma"/>
            <family val="2"/>
          </rPr>
          <t>FOL:</t>
        </r>
        <r>
          <rPr>
            <sz val="9"/>
            <color indexed="81"/>
            <rFont val="Tahoma"/>
            <family val="2"/>
          </rPr>
          <t xml:space="preserve">
perception</t>
        </r>
      </text>
    </comment>
    <comment ref="AA86" authorId="0" shapeId="0" xr:uid="{00000000-0006-0000-0000-000003000000}">
      <text>
        <r>
          <rPr>
            <b/>
            <sz val="9"/>
            <color indexed="81"/>
            <rFont val="Tahoma"/>
            <family val="2"/>
          </rPr>
          <t>FOL:</t>
        </r>
        <r>
          <rPr>
            <sz val="9"/>
            <color indexed="81"/>
            <rFont val="Tahoma"/>
            <family val="2"/>
          </rPr>
          <t xml:space="preserve">
perceptions
</t>
        </r>
      </text>
    </comment>
    <comment ref="B123" authorId="0" shapeId="0" xr:uid="{00000000-0006-0000-0000-000004000000}">
      <text>
        <r>
          <rPr>
            <b/>
            <sz val="9"/>
            <color indexed="81"/>
            <rFont val="Tahoma"/>
            <family val="2"/>
          </rPr>
          <t>FOL:</t>
        </r>
        <r>
          <rPr>
            <sz val="9"/>
            <color indexed="81"/>
            <rFont val="Tahoma"/>
            <family val="2"/>
          </rPr>
          <t xml:space="preserve">
only attributed to rainy season and not changes becuase of cc</t>
        </r>
      </text>
    </comment>
    <comment ref="B124" authorId="0" shapeId="0" xr:uid="{00000000-0006-0000-0000-000005000000}">
      <text>
        <r>
          <rPr>
            <b/>
            <sz val="9"/>
            <color indexed="81"/>
            <rFont val="Tahoma"/>
            <family val="2"/>
          </rPr>
          <t>FOL:</t>
        </r>
        <r>
          <rPr>
            <sz val="9"/>
            <color indexed="81"/>
            <rFont val="Tahoma"/>
            <family val="2"/>
          </rPr>
          <t xml:space="preserve">
no statement at all of the stressors really and no connection to cc</t>
        </r>
      </text>
    </comment>
    <comment ref="G153" authorId="0" shapeId="0" xr:uid="{00000000-0006-0000-0000-000006000000}">
      <text>
        <r>
          <rPr>
            <b/>
            <sz val="9"/>
            <color indexed="81"/>
            <rFont val="Tahoma"/>
            <family val="2"/>
          </rPr>
          <t>FOL:</t>
        </r>
        <r>
          <rPr>
            <sz val="9"/>
            <color indexed="81"/>
            <rFont val="Tahoma"/>
            <family val="2"/>
          </rPr>
          <t xml:space="preserve">
use the centroid?</t>
        </r>
      </text>
    </comment>
    <comment ref="H153" authorId="0" shapeId="0" xr:uid="{00000000-0006-0000-0000-000007000000}">
      <text>
        <r>
          <rPr>
            <b/>
            <sz val="9"/>
            <color indexed="81"/>
            <rFont val="Tahoma"/>
            <family val="2"/>
          </rPr>
          <t>FOL:</t>
        </r>
        <r>
          <rPr>
            <sz val="9"/>
            <color indexed="81"/>
            <rFont val="Tahoma"/>
            <family val="2"/>
          </rPr>
          <t xml:space="preserve">
EEZ because all three points are everywhere in the country</t>
        </r>
      </text>
    </comment>
    <comment ref="B165" authorId="0" shapeId="0" xr:uid="{00000000-0006-0000-0000-000008000000}">
      <text>
        <r>
          <rPr>
            <b/>
            <sz val="9"/>
            <color indexed="81"/>
            <rFont val="Tahoma"/>
            <family val="2"/>
          </rPr>
          <t>FOL:</t>
        </r>
        <r>
          <rPr>
            <sz val="9"/>
            <color indexed="81"/>
            <rFont val="Tahoma"/>
            <family val="2"/>
          </rPr>
          <t xml:space="preserve">
very indirect and boat owners etc, does it count?</t>
        </r>
      </text>
    </comment>
    <comment ref="B167" authorId="0" shapeId="0" xr:uid="{00000000-0006-0000-0000-000009000000}">
      <text>
        <r>
          <rPr>
            <b/>
            <sz val="9"/>
            <color indexed="81"/>
            <rFont val="Tahoma"/>
            <family val="2"/>
          </rPr>
          <t>FOL:</t>
        </r>
        <r>
          <rPr>
            <sz val="9"/>
            <color indexed="81"/>
            <rFont val="Tahoma"/>
            <family val="2"/>
          </rPr>
          <t xml:space="preserve">
a reaction to HAB caused by a heatwave, does this count? Not directly related to CC, additionally rather interpreted the adaptaitons </t>
        </r>
      </text>
    </comment>
    <comment ref="B224" authorId="0" shapeId="0" xr:uid="{00000000-0006-0000-0000-00000A000000}">
      <text>
        <r>
          <rPr>
            <b/>
            <sz val="9"/>
            <color indexed="81"/>
            <rFont val="Tahoma"/>
            <family val="2"/>
          </rPr>
          <t>FOL:</t>
        </r>
        <r>
          <rPr>
            <sz val="9"/>
            <color indexed="81"/>
            <rFont val="Tahoma"/>
            <family val="2"/>
          </rPr>
          <t xml:space="preserve">
only presents the adaptations to one HAB event and not the increasing HAB events, talks, however, that they will increase in the future - as sa result of anomalously warm surface water that persited in the North Pacific Ocean from 2014 - 2016</t>
        </r>
      </text>
    </comment>
    <comment ref="AA252" authorId="0" shapeId="0" xr:uid="{00000000-0006-0000-0000-00000B000000}">
      <text>
        <r>
          <rPr>
            <b/>
            <sz val="9"/>
            <color indexed="81"/>
            <rFont val="Tahoma"/>
            <family val="2"/>
          </rPr>
          <t>FOL:</t>
        </r>
        <r>
          <rPr>
            <sz val="9"/>
            <color indexed="81"/>
            <rFont val="Tahoma"/>
            <family val="2"/>
          </rPr>
          <t xml:space="preserve">
perception</t>
        </r>
      </text>
    </comment>
    <comment ref="AA271" authorId="0" shapeId="0" xr:uid="{00000000-0006-0000-0000-00000C000000}">
      <text>
        <r>
          <rPr>
            <b/>
            <sz val="9"/>
            <color indexed="81"/>
            <rFont val="Tahoma"/>
            <family val="2"/>
          </rPr>
          <t>FOL:</t>
        </r>
        <r>
          <rPr>
            <sz val="9"/>
            <color indexed="81"/>
            <rFont val="Tahoma"/>
            <family val="2"/>
          </rPr>
          <t xml:space="preserve">
perception
</t>
        </r>
      </text>
    </comment>
    <comment ref="N281" authorId="0" shapeId="0" xr:uid="{00000000-0006-0000-0000-00000D000000}">
      <text>
        <r>
          <rPr>
            <b/>
            <sz val="9"/>
            <color indexed="81"/>
            <rFont val="Tahoma"/>
            <family val="2"/>
          </rPr>
          <t>FOL:</t>
        </r>
        <r>
          <rPr>
            <sz val="9"/>
            <color indexed="81"/>
            <rFont val="Tahoma"/>
            <family val="2"/>
          </rPr>
          <t xml:space="preserve">
time referred to the impact of cc</t>
        </r>
      </text>
    </comment>
    <comment ref="B282" authorId="0" shapeId="0" xr:uid="{00000000-0006-0000-0000-00000E000000}">
      <text>
        <r>
          <rPr>
            <b/>
            <sz val="9"/>
            <color indexed="81"/>
            <rFont val="Tahoma"/>
            <family val="2"/>
          </rPr>
          <t>FOL:</t>
        </r>
        <r>
          <rPr>
            <sz val="9"/>
            <color indexed="81"/>
            <rFont val="Tahoma"/>
            <family val="2"/>
          </rPr>
          <t xml:space="preserve">
doesnt mention cc in the results but mentions it in the discussion - the whole introduction is about climate change!!! </t>
        </r>
      </text>
    </comment>
    <comment ref="B298" authorId="0" shapeId="0" xr:uid="{00000000-0006-0000-0000-00000F000000}">
      <text>
        <r>
          <rPr>
            <b/>
            <sz val="9"/>
            <color indexed="81"/>
            <rFont val="Tahoma"/>
            <family val="2"/>
          </rPr>
          <t>FOL:</t>
        </r>
        <r>
          <rPr>
            <sz val="9"/>
            <color indexed="81"/>
            <rFont val="Tahoma"/>
            <family val="2"/>
          </rPr>
          <t xml:space="preserve">
not sure whether it is small scale - small vessels --&gt; small scale </t>
        </r>
      </text>
    </comment>
    <comment ref="AA300" authorId="0" shapeId="0" xr:uid="{00000000-0006-0000-0000-000010000000}">
      <text>
        <r>
          <rPr>
            <b/>
            <sz val="9"/>
            <color indexed="81"/>
            <rFont val="Tahoma"/>
            <family val="2"/>
          </rPr>
          <t>FOL:</t>
        </r>
        <r>
          <rPr>
            <sz val="9"/>
            <color indexed="81"/>
            <rFont val="Tahoma"/>
            <family val="2"/>
          </rPr>
          <t xml:space="preserve">
perceptions</t>
        </r>
      </text>
    </comment>
  </commentList>
</comments>
</file>

<file path=xl/sharedStrings.xml><?xml version="1.0" encoding="utf-8"?>
<sst xmlns="http://schemas.openxmlformats.org/spreadsheetml/2006/main" count="10749" uniqueCount="2168">
  <si>
    <t>ID</t>
  </si>
  <si>
    <t>Author</t>
  </si>
  <si>
    <t>Year</t>
  </si>
  <si>
    <t>Type of document</t>
  </si>
  <si>
    <t>Title</t>
  </si>
  <si>
    <t>Used?</t>
  </si>
  <si>
    <t>Location</t>
  </si>
  <si>
    <t>Country</t>
  </si>
  <si>
    <t>Lattitude</t>
  </si>
  <si>
    <t>Longitude</t>
  </si>
  <si>
    <t>Lattidute_dez</t>
  </si>
  <si>
    <t>Longitude_dez</t>
  </si>
  <si>
    <t xml:space="preserve">MEOW </t>
  </si>
  <si>
    <t>Study year</t>
  </si>
  <si>
    <t>Ecosystem</t>
  </si>
  <si>
    <t>Text_ecosystem</t>
  </si>
  <si>
    <t>Population</t>
  </si>
  <si>
    <t>Text_population</t>
  </si>
  <si>
    <t>Community governance</t>
  </si>
  <si>
    <t>Fishing Resources</t>
  </si>
  <si>
    <t>Text_fishing resources</t>
  </si>
  <si>
    <t>Attributed to CC?</t>
  </si>
  <si>
    <t>CC hazard</t>
  </si>
  <si>
    <t>Type of stressor</t>
  </si>
  <si>
    <t>Text_harzard/impact</t>
  </si>
  <si>
    <t>Type of fisheries stressor</t>
  </si>
  <si>
    <t>Confidence</t>
  </si>
  <si>
    <t>Other stressors</t>
  </si>
  <si>
    <t>Text_other stressor</t>
  </si>
  <si>
    <t>Adaptive response</t>
  </si>
  <si>
    <t>Text_reponse</t>
  </si>
  <si>
    <t>Type_response</t>
  </si>
  <si>
    <t>Type_adaptation_specific</t>
  </si>
  <si>
    <t>explanation</t>
  </si>
  <si>
    <t>adaptation directly related to respective impact</t>
  </si>
  <si>
    <t>Reactive or anticipatory?</t>
  </si>
  <si>
    <t>Adaptation response level</t>
  </si>
  <si>
    <t>Effectivity assessment?</t>
  </si>
  <si>
    <t>Text_effectivity</t>
  </si>
  <si>
    <t>Maladaptation?</t>
  </si>
  <si>
    <t>XE0001</t>
  </si>
  <si>
    <t>Adewale &amp;&amp;</t>
  </si>
  <si>
    <t>book chapter</t>
  </si>
  <si>
    <t>Vulnerability and Adaptation Strategies of Fishers to Climate Change: Effects on Livelihoods in Fishing Communities in Lagos State, Nigeria</t>
  </si>
  <si>
    <t>yes</t>
  </si>
  <si>
    <t>Lago State, Nigeria</t>
  </si>
  <si>
    <t>Nigeria</t>
  </si>
  <si>
    <t>6°22'56.87"N</t>
  </si>
  <si>
    <t>3°31'20.22"E</t>
  </si>
  <si>
    <t>6.38222222</t>
  </si>
  <si>
    <t>3.52222222</t>
  </si>
  <si>
    <t>Tropical Atlantic</t>
  </si>
  <si>
    <t>NA</t>
  </si>
  <si>
    <t>mangrove forest, lagoons, inland waters</t>
  </si>
  <si>
    <t>It occupies an area of 3345 km2 mass (Osei et al. 2006) with 786.94 km2 of it being lagoons and creeks in Lagos Island, Ibeju-Lekki, Ikorodu, Badagry and Epe Local Government Area (LGAs). The vegetation of the state ranges from mangrove to rainforest. The state is blessed with many lagoons, inland waters, creeks and coastlines.</t>
  </si>
  <si>
    <t>small-scale fishery</t>
  </si>
  <si>
    <t xml:space="preserve">Barracuda,Oreochromis, Sardinella, Threadfin </t>
  </si>
  <si>
    <t>Some of the fishes caught include Sphyraena spp, Oreochromis niloticus, Sardinella spp Polydactylus quadrifilis and Gymnarchus niloticus.</t>
  </si>
  <si>
    <t>bad weather - risk to life, floods</t>
  </si>
  <si>
    <t>changing weather pattern</t>
  </si>
  <si>
    <t>These included bad weather (34.4%) (...), . Others were risk to life due to and having to land fish further from landing sites (10.5) and less stable livelihood as a result of fluctuations in fishing period (9.7%).</t>
  </si>
  <si>
    <t>fishing operation</t>
  </si>
  <si>
    <t>high confidence</t>
  </si>
  <si>
    <t>water pollution, seasonality in fishing</t>
  </si>
  <si>
    <t>e. Water pollution, climate change, sea- sonality in fishing and government policies were the more predominant factors that affected the fishermen</t>
  </si>
  <si>
    <t>migration</t>
  </si>
  <si>
    <t>A total of 85% of the fishers claimed that they had noticed change in climate, 74.5% affirmed that it contributed to their decision to migrate from one place to another for fishing (Table 2).</t>
  </si>
  <si>
    <t>transformative</t>
  </si>
  <si>
    <t>no</t>
  </si>
  <si>
    <t>reactive</t>
  </si>
  <si>
    <t>household</t>
  </si>
  <si>
    <t>XE0002</t>
  </si>
  <si>
    <t>6.38222223</t>
  </si>
  <si>
    <t>3.52222223</t>
  </si>
  <si>
    <t>prepare for future financial survival through savings, and shares</t>
  </si>
  <si>
    <t>Majority (96.8%) participated in various contributions to prepare for future financial survival in case of accidents. Financial contributions included esusu/ajo (18.6%), cooperative contributions (19.8%), personal savings (45.4%), buying shares (6.1%) and bank savings (6.9%).</t>
  </si>
  <si>
    <t>adaptive</t>
  </si>
  <si>
    <t>remain</t>
  </si>
  <si>
    <t>no change in fishing strategy rather preparing for when their strategy is not going to work</t>
  </si>
  <si>
    <t>anticipatory</t>
  </si>
  <si>
    <t>XE0003</t>
  </si>
  <si>
    <t>6.38222224</t>
  </si>
  <si>
    <t>3.52222224</t>
  </si>
  <si>
    <t>migrate and keep fishing somwhere else</t>
  </si>
  <si>
    <t>Move family to stay with some relations and fisher go elsewhere for fishing</t>
  </si>
  <si>
    <t>XE0004</t>
  </si>
  <si>
    <t>6.38222225</t>
  </si>
  <si>
    <t>3.52222225</t>
  </si>
  <si>
    <t>decrease in availability of fish and decrease in fish quality</t>
  </si>
  <si>
    <t>fish</t>
  </si>
  <si>
    <t>Decrease in availability offish (33.2%) and decrease in quality of fish (12.1%)</t>
  </si>
  <si>
    <t>alternative livelihood and migrate</t>
  </si>
  <si>
    <t>I move with my family to government settlements and do other works to survive 9</t>
  </si>
  <si>
    <t>XE0005</t>
  </si>
  <si>
    <t>6.38222226</t>
  </si>
  <si>
    <t>3.52222226</t>
  </si>
  <si>
    <t>resource availability</t>
  </si>
  <si>
    <t>relay on donations</t>
  </si>
  <si>
    <t>Remain idle throughout surviving on others goodwill donations 4 (1.6%)</t>
  </si>
  <si>
    <t>passive</t>
  </si>
  <si>
    <t>XE0006</t>
  </si>
  <si>
    <t>Aguilera &amp;&amp;</t>
  </si>
  <si>
    <t>research article</t>
  </si>
  <si>
    <t>Managing small-scale commercial fisheries for adaptive capacity: Insights from dynamic social-ecological drivers of change in monterey bay</t>
  </si>
  <si>
    <t>Monterey Bay, USA</t>
  </si>
  <si>
    <t>United States of America</t>
  </si>
  <si>
    <t xml:space="preserve"> 36°48'0.82"N</t>
  </si>
  <si>
    <t>121°48'32.62"W</t>
  </si>
  <si>
    <t>36.80000000</t>
  </si>
  <si>
    <t>-121.80888889</t>
  </si>
  <si>
    <t>Temperate Northern Pacific</t>
  </si>
  <si>
    <t>1974-2012</t>
  </si>
  <si>
    <t>bay</t>
  </si>
  <si>
    <t>Despite the high volume oflandings and ex-vessel revenue generated by these fisheries com-
pared to other Monterey Bay area fisheries, we consider the Monterey Bay wetfish fisheries to be small-scale because ofthe individual ownership, targeting ofmultiple species, and involve- ment offamily members. (...) Vessels range between 30 and 90 feet in length, and between 20 and 140 gross registered tons [29]. Vessels are operated by 3 to 7 crewmembers [32]</t>
  </si>
  <si>
    <t>Sardine, anchovie and squid</t>
  </si>
  <si>
    <t>for Pacific sardine (Sardinops sagax, Clupeidae), northern anchovy (Engraulis mordax, Engraulidae), and market squid (Loligo opalescens, Loli- ginidae) comprise an interdependent system known as the “wetfish fisheries,” in which fisher- men and buyers shift effort among the three individual species-specific fisheries in response to several drivers (Table 1). ‘Wetfish’</t>
  </si>
  <si>
    <t>ENSO caused variation in species abundance</t>
  </si>
  <si>
    <t>Squid dominated from 1978 until 1982 and then dropped significantly in 1983 and 1984 in the wake ofthe 1982–1983 El Niño event. (...) Large-scale warming occurred along the North American west coast in January 1983 and had major ecological impacts, especially on the squid and anchovy populations [47,48].</t>
  </si>
  <si>
    <t>medium confidence</t>
  </si>
  <si>
    <t>market changes</t>
  </si>
  <si>
    <t>y market, and strictly limited quotas for sardines since the fishery was re-opened in 1986, squid again dominated from 1986 until the 1994 El Niño (Fig. 3)</t>
  </si>
  <si>
    <t>switching fisheries from one species to the other (e.g. Through gear fishing)</t>
  </si>
  <si>
    <t>From the cluster analysis, we identified four dominant fisheries modes (in order of frequency): a) squid dominated years, b) sardine dominated years, c) anchovy dominated years, and d) low landings years for all wetfish fisheries. (...)The interconnected system has persisted because ofa number of factors includ- ing ease ofgear-switching, possibility ofbuying operations with or qualifying for permits in all fisheries, spatial similarities, and temporal complementarity in species availability.</t>
  </si>
  <si>
    <t>community</t>
  </si>
  <si>
    <t>XE0007</t>
  </si>
  <si>
    <t>36.80000001</t>
  </si>
  <si>
    <t>-121.80888890</t>
  </si>
  <si>
    <t>fishing in other fishing grounds</t>
  </si>
  <si>
    <t>Fortunately for Monte- rey Bay wetfish fishermen, some were able to participate in the San Francisco Bay herring and Alaska salmon fisheries [49]. Sardine</t>
  </si>
  <si>
    <t>XE0008</t>
  </si>
  <si>
    <t>Akaba &amp; Akuamoah-Boateng</t>
  </si>
  <si>
    <t>An Evaluation of Climate Change Effects on Fishermen and Adaption Strategies in Central Region, Ghana</t>
  </si>
  <si>
    <t>Ghana</t>
  </si>
  <si>
    <t>3° 30' 7.236'' N</t>
  </si>
  <si>
    <t>0° 51' 0.9576'' W</t>
  </si>
  <si>
    <t>3.502010</t>
  </si>
  <si>
    <t>-0.850266</t>
  </si>
  <si>
    <t>fisher folks</t>
  </si>
  <si>
    <t>adminitrative assemblies</t>
  </si>
  <si>
    <t>climate uncertainty during fishing trips</t>
  </si>
  <si>
    <t>As shown on Table 3, the respondents affirmed that climate change has increased the risks and uncertainties associated with the fishing business in these communities. Some of them explained that due to changes in weather and climate, their prediction of when to go fishing, the kind of gears they must take along and the type offish and amount can no longer be guaranteed.</t>
  </si>
  <si>
    <t>Protect themselves and gear against rain</t>
  </si>
  <si>
    <t>Use of rain coat and other protective gears (42.2)</t>
  </si>
  <si>
    <t>fisherfolk</t>
  </si>
  <si>
    <t>XE0009</t>
  </si>
  <si>
    <t>Change in the distribution of fish/decline of fish abundance</t>
  </si>
  <si>
    <t>They mostly catch less fish than predicted. The uncertainties could partly be because there are fluctuations in fish and wild stock distribution. Thus, more than 8 out of every 10 respondents claimed they are experiencing fluctuations in fish and wild stock distribution. (Table 3)</t>
  </si>
  <si>
    <t>going to other fishing grounds</t>
  </si>
  <si>
    <t>As shown in Fig. 1, 86.2% of the fishermen interviewed in two communities seasonally travel to other locations to fish as an adaption strategy to poor catch in their locality.</t>
  </si>
  <si>
    <t>XE0010</t>
  </si>
  <si>
    <t>change in the fishing method</t>
  </si>
  <si>
    <t>Most of these respondents change their methods offishing (80.2%) due to the adverse effects the climate change is having on the normal fishing methods (...) Some of the methods employed as adaptation measures include changing of fishing nets, use of light (bulb) to attract the fish and use of machine to detect the presence offish</t>
  </si>
  <si>
    <t>Some of these methods are dangerous and illegal practices which can result in negative consequences in the near future (GNA 2013b).</t>
  </si>
  <si>
    <t>XE0011</t>
  </si>
  <si>
    <t>increased air temperature</t>
  </si>
  <si>
    <t>temperature</t>
  </si>
  <si>
    <t>improved method of storing fish</t>
  </si>
  <si>
    <t>As an adaptation strategy, the respondents claimed to have improved on their method
of storing the fish so that the impact of the harsh temperature could be reduced. To this end, about 6 out ofevery 10 respondents used one or more methods ofstoring their catch to prevent fish spoilage before the fish get to their customers. This is achieved using deep freezers, ice blocks or covering the fishes with thick materials like cold jute sack to control the amount of direct sunshine and exposure to high temperature.</t>
  </si>
  <si>
    <t>XE0012</t>
  </si>
  <si>
    <t>diversify livelihood</t>
  </si>
  <si>
    <t>More than half of the respondents (54.3%) adapted to climate change by diversifying into other businesses as a livelihood strategy. Some of them do this by integrating fishing and aquaculture (40.5%) or leasing their fishing gears to others during periods when they anticipate low catch (37.9%).</t>
  </si>
  <si>
    <t>XE0013</t>
  </si>
  <si>
    <t>Alston &amp; Whittenbury</t>
  </si>
  <si>
    <t>Research, action and policy: Addressing the gendered impacts of climate change</t>
  </si>
  <si>
    <t>fisherfolk households</t>
  </si>
  <si>
    <t>Methods included a household survey with quantitative demographic questions and qualitative semi-structured interviews, focus groups, and participant observation.</t>
  </si>
  <si>
    <t>decline in fishing resources</t>
  </si>
  <si>
    <t>No formal research has been conducted regarding climate change in Lobitos; however, local fisherfolk narratives report several decades of a continued, significant decline in fish resources, and serious climate events.</t>
  </si>
  <si>
    <t>new household income by women</t>
  </si>
  <si>
    <t>Many women challenged the marianismo construct and began working, a trend documented in the literature. (...) Finally, livelihood adaptation to declining fisheries was limited by numerous factors in Lobitos.</t>
  </si>
  <si>
    <t>no change in the relationship of the man with the resource</t>
  </si>
  <si>
    <t>wifes of fisherfolks</t>
  </si>
  <si>
    <t>Flake (2005) found that employed women in Perú who have more education than their husbands and are the dominant decision-makers have increased likelihood of violence, which is further fuelled by alcohol. Flake hypothesises that men use violence to sustain their control over women, challenging the threat of women’s employment to their masculinity.</t>
  </si>
  <si>
    <t>XE0014</t>
  </si>
  <si>
    <t>Andriesse &amp;&amp;</t>
  </si>
  <si>
    <t>Can fishing communities escape marginalisation? Comparing overfishing, environmental pressures and adaptation in Thailand and the Philippines</t>
  </si>
  <si>
    <t>Krabi, Thailand</t>
  </si>
  <si>
    <t>Thailand</t>
  </si>
  <si>
    <t xml:space="preserve"> 8° 0'8.01"N</t>
  </si>
  <si>
    <t>98°56'32.02"E</t>
  </si>
  <si>
    <t>8.00222222</t>
  </si>
  <si>
    <t>98.94222222</t>
  </si>
  <si>
    <t>Western Indo-Pacific</t>
  </si>
  <si>
    <t>fishers</t>
  </si>
  <si>
    <t>). At the individual and household levels, they put more effort in adding more types and quantity of fishing gears for more catch.</t>
  </si>
  <si>
    <t>decreased catch</t>
  </si>
  <si>
    <t>Fishers have had a variety of adaptation strate- gies to cope with the decreased catch and extreme weather (see Table 2). At</t>
  </si>
  <si>
    <t>low confidence</t>
  </si>
  <si>
    <t>overfishing</t>
  </si>
  <si>
    <t>Consequently, a greater num- ber of former rubber-farmers have gone fishing and competed for catch in the sea.</t>
  </si>
  <si>
    <t>diversifying fishing gears</t>
  </si>
  <si>
    <t>Fishers have had a variety of adaptation strate- gies to cope with the decreased catch and extreme weather (see Table 2). At the individual and household levels, they put more effort in adding more types and quantity of fishing gears for more catch.</t>
  </si>
  <si>
    <t>households/individual</t>
  </si>
  <si>
    <t>XE0015</t>
  </si>
  <si>
    <t>extreme weather</t>
  </si>
  <si>
    <t>cyclone</t>
  </si>
  <si>
    <t>They also employ various types of technology to survive in extreme weather and compete with other fisher</t>
  </si>
  <si>
    <t>adjusting fishing time along with weather changes</t>
  </si>
  <si>
    <t>adjust their fishing time along with the weather changes for safety reasons.</t>
  </si>
  <si>
    <t>use of technology to survive in extreme weather</t>
  </si>
  <si>
    <t>XE0016</t>
  </si>
  <si>
    <t>alternative livelihoods</t>
  </si>
  <si>
    <t>A number of fishers with land ownership and resources have sought for alternative sources of incomes in tourism- related business or agro-forestry rubber plots.</t>
  </si>
  <si>
    <t>XE0017</t>
  </si>
  <si>
    <t>Nueva Sevilla,Barotac Viejo, Philippines</t>
  </si>
  <si>
    <t>Philippines</t>
  </si>
  <si>
    <t xml:space="preserve"> 11° 1'24.75"N</t>
  </si>
  <si>
    <t>122°51'32.06"E</t>
  </si>
  <si>
    <t>11.02333333</t>
  </si>
  <si>
    <t>122.85888889</t>
  </si>
  <si>
    <t>Central Indo-Pacific</t>
  </si>
  <si>
    <t>fisher village</t>
  </si>
  <si>
    <t>Each village has its unique combina- tion of land and marine resources and geo- graphical variables such as road connectivity and freshwater resources.</t>
  </si>
  <si>
    <t>Successful initiatives have included disaster risk reduction measures</t>
  </si>
  <si>
    <t>illegal fishing</t>
  </si>
  <si>
    <t>Illegal fishing still is one of the reasons for declining catch in Barotac Viejo, but authorities in Krabi and Trang have been able to significantly reduce it. The</t>
  </si>
  <si>
    <t>disaster risk reduction</t>
  </si>
  <si>
    <t>Successful initiatives have included disaster risk reduction measures, mangrove planting, and setting up fish sanctuaries and oyster cultures</t>
  </si>
  <si>
    <t xml:space="preserve">ecosystem based adaptation that changed the SES </t>
  </si>
  <si>
    <t>households</t>
  </si>
  <si>
    <t>XE0018</t>
  </si>
  <si>
    <t>Santo Domingo, Baotac Viejo, Philippines</t>
  </si>
  <si>
    <t xml:space="preserve"> 10°40'36.55"N</t>
  </si>
  <si>
    <t>122°30'39.29"E</t>
  </si>
  <si>
    <t>10.67666667</t>
  </si>
  <si>
    <t>122.51083333</t>
  </si>
  <si>
    <t>fisherfolk association</t>
  </si>
  <si>
    <t>typhoon</t>
  </si>
  <si>
    <t>Thus, households owning more than one boat can accumulate considerable capital. Adapta- tion strategies after Typhoon Yolanda have led to higher social capital and modest diversifica- tion activities.</t>
  </si>
  <si>
    <t>new target species</t>
  </si>
  <si>
    <t>Since 2016, blue crab catching</t>
  </si>
  <si>
    <t>XE0019</t>
  </si>
  <si>
    <t>Trang, Thailand</t>
  </si>
  <si>
    <t xml:space="preserve"> 7°18'38.48"N</t>
  </si>
  <si>
    <t xml:space="preserve"> 99°23'15.76"E</t>
  </si>
  <si>
    <t>7.31055556</t>
  </si>
  <si>
    <t>99.38750000</t>
  </si>
  <si>
    <t>fishing community</t>
  </si>
  <si>
    <t>The investigated fishing communities in Trang province are located on the coast of the Andaman Sea.</t>
  </si>
  <si>
    <t>small-scale fisher network</t>
  </si>
  <si>
    <t>extreme weather affecting marine ecosystems and marine biodiversity</t>
  </si>
  <si>
    <t>increasing climate change impacts (extreme weather) which is affect- ing marine ecosystems and marine biodiversity (Badjeck et al., 2010; Bennett et al., 2015). The</t>
  </si>
  <si>
    <t>resource availability and fishing operations</t>
  </si>
  <si>
    <t>illegal commercial fisheries</t>
  </si>
  <si>
    <t>(...)small-scale fisher networks at district, provincial and the Andaman coastal levels for campaigning against illegal commercial fisheries. F</t>
  </si>
  <si>
    <t>conservation measures: planting of mangrooves and artificial reefs</t>
  </si>
  <si>
    <t>At the local level, the fishers were beneficiaries from their local projects of coastal resources rehabilitation and conservation that is mangrove reforestation, artificial reefs and crab bank.</t>
  </si>
  <si>
    <t>changing directly the environment</t>
  </si>
  <si>
    <t>village</t>
  </si>
  <si>
    <t>XE0020</t>
  </si>
  <si>
    <t>Arivudai Nambi &amp; Sekhar Bahinipati</t>
  </si>
  <si>
    <t>Adaptation to Climate Change and Livelihoods: An Integrated Case Study to Assess the Vulnerability and Adaptation Options of the Fishing and Farming Communities of Selected East Coast Stretch of Tamil Nadu, India</t>
  </si>
  <si>
    <t>Cuddalore and Nagapattinam,Tamil Nadu, India</t>
  </si>
  <si>
    <t>India</t>
  </si>
  <si>
    <t xml:space="preserve"> 11°16'20.97"N</t>
  </si>
  <si>
    <t xml:space="preserve"> 79°50'54.26"E</t>
  </si>
  <si>
    <t>11.27222222</t>
  </si>
  <si>
    <t>79.84833333</t>
  </si>
  <si>
    <t>2009 - 2011</t>
  </si>
  <si>
    <t>mangrove forest and undefined</t>
  </si>
  <si>
    <t>The coast has also a unique mangrove forest at Pichavarame that acted as buffer against 2004 Indian Tsunami.</t>
  </si>
  <si>
    <t>villages</t>
  </si>
  <si>
    <t>Initially, this study has randomly selected 20 villages to conduct the FGDs, which is carried out during the first phase of the survey, to get an overview of vulnerability and adaptive mea- sures.</t>
  </si>
  <si>
    <t>fish (Sudhumbu navarai, sura, veral and kanvai), shrimp</t>
  </si>
  <si>
    <t>For instance, some fish species, namely as Sudhumbu, navarai, sura, veral and kanavai, have completely disappeared. Importantly, until two decades ago, shrimpl catch in the backwaters was abundantly available for export, whereas it has drastically declined now. In</t>
  </si>
  <si>
    <t>extreme weather events, coastal flood, reduced fish availability</t>
  </si>
  <si>
    <t>There is not only declining trend in fish availability but also there is a trend in reduction in number of days that the fishermen are engaged in fishing activities as compared to the earlier years, e.g. currently average number of fishing days is 16.08 days/ month, whereas earlier it was 20.08 days/ month (...) other income opportunity. For instance, some fish species, namely as Sudhumbu, navarai, sura, veral and kanavai, have completely disappeared. Importantly, until two decades ago, shrimpl catch in the backwaters was abundantly available for export, whereas it has drastically declined now. In</t>
  </si>
  <si>
    <t>river water contamination</t>
  </si>
  <si>
    <t>Apart from this, due to contamination of river water, there is a substantial decreasing backwater fish population. It has additional impacts on the livelihoods of marginal and small fishermen, especially during the ban periodk as there is no other income opportunity</t>
  </si>
  <si>
    <t>use of GPs ecosound to increase fish catch quantity</t>
  </si>
  <si>
    <t>Increase in quantity of fish catch GPS eco soundp Increase (table 9)</t>
  </si>
  <si>
    <t>fishermen</t>
  </si>
  <si>
    <t>Possible only with big boats and only used by progressive fishermen</t>
  </si>
  <si>
    <t>XE0021</t>
  </si>
  <si>
    <t>2010 - 2011</t>
  </si>
  <si>
    <t>deep sea fishin</t>
  </si>
  <si>
    <t>Deep sea fishing: Increase in quantity of fish catch (Table 9)</t>
  </si>
  <si>
    <t>dont know if they change gear, so put cope bcause it is estuary and probably just an increase or decrease of effort</t>
  </si>
  <si>
    <t>Possible only with big boats</t>
  </si>
  <si>
    <t>XE0022</t>
  </si>
  <si>
    <t>2011 - 2011</t>
  </si>
  <si>
    <t xml:space="preserve">ban period of fishing </t>
  </si>
  <si>
    <t>To increase fish population To avoid expected loss during rough season</t>
  </si>
  <si>
    <t>Inadequate compensation for lean period, and lack of other income opportunity</t>
  </si>
  <si>
    <t>XE0023</t>
  </si>
  <si>
    <t>2012 - 2011</t>
  </si>
  <si>
    <t>imposing restrinctions through common pools</t>
  </si>
  <si>
    <t>Use of common resource pool and imposing common restrictions on fishing activities</t>
  </si>
  <si>
    <t>Lack of co-operation and mutual understanding</t>
  </si>
  <si>
    <t>XE0024</t>
  </si>
  <si>
    <t>2013 - 2011</t>
  </si>
  <si>
    <t>seasonal migration</t>
  </si>
  <si>
    <t xml:space="preserve">Seasonal migration of head of the household and other members </t>
  </si>
  <si>
    <t>because they interrupt the relationship with the natural resources in their territory</t>
  </si>
  <si>
    <t xml:space="preserve">Rudimentary education that acts as a hurdle for acquiring new skills </t>
  </si>
  <si>
    <t>XE0025</t>
  </si>
  <si>
    <t>Audefroy &amp; Cabrera Sánchez</t>
  </si>
  <si>
    <t>Integrating local knowledge for climate change adaptation in Yucatán, Mexico</t>
  </si>
  <si>
    <t>San Felipe, Rio Lagartos and Las Coloradas San Felipe, Rios Lagartos Biosphere Reserve, Mexico</t>
  </si>
  <si>
    <t>Mexico</t>
  </si>
  <si>
    <t xml:space="preserve"> 21°36'30.16"N</t>
  </si>
  <si>
    <t xml:space="preserve"> 88°12'30.48"W</t>
  </si>
  <si>
    <t>21.60833333</t>
  </si>
  <si>
    <t>-88.20833333</t>
  </si>
  <si>
    <t>2013, 2014, 2015</t>
  </si>
  <si>
    <t>fishing municipality</t>
  </si>
  <si>
    <t>The Río Lagartos reserve is home to four populations who live in three municipalities: San Felipe, Rı´o Lagartos and Tizimı´n; the communities within the reserve are as fol- lows (Table 1):</t>
  </si>
  <si>
    <t>fishing cooperatives</t>
  </si>
  <si>
    <t xml:space="preserve">hurricanes,  flooding, decrease in catches </t>
  </si>
  <si>
    <t>fish/cyclone</t>
  </si>
  <si>
    <t>The three communities in this study perceive threats: those interviewed concur in their view that climate variations related to higher temperatures, and temperature drops during the ‘‘norther” season. If current hydro-meteorological events are hurricanes and ‘‘northers” associated with flood- ing. Changes in rain patterns were also mentioned. Red tides are not related to the climate, however it poses an almost yearly threat in the area and has an impact on fishing. It is reported that catches have decreased by 30% in the past five years, and therefore fishing is in the process of becoming a subsistence activity that creates little financial surplus.</t>
  </si>
  <si>
    <t>livelihood diversification</t>
  </si>
  <si>
    <t>For example, in San Felipe, people are diversifying their resources between fishing, arable and cattle farming; in Rı´o Lagartos, they complement fishing resources with tourism (boat trips); in Las Coloradas, a part of the population is work- ing in the salt mining company</t>
  </si>
  <si>
    <t>villagers</t>
  </si>
  <si>
    <t>XE0026</t>
  </si>
  <si>
    <t>21.60833334</t>
  </si>
  <si>
    <t>-88.20833334</t>
  </si>
  <si>
    <t>2013, 2014, 2016</t>
  </si>
  <si>
    <t>hurricanes</t>
  </si>
  <si>
    <t>preparing fishing gear against hurricane</t>
  </si>
  <si>
    <t>Remove engines from boats (Table 2)</t>
  </si>
  <si>
    <t>XE0027</t>
  </si>
  <si>
    <t>Basu</t>
  </si>
  <si>
    <t>Coastal Poverty, Resource- Dependent Livelihood, Climate Change, and Adaptation: An Empirical Study in Indian Coastal Sunderbans</t>
  </si>
  <si>
    <t>Coastal Sunderbans, West Bengal in India.</t>
  </si>
  <si>
    <t xml:space="preserve"> 21°34'59.69"N</t>
  </si>
  <si>
    <t xml:space="preserve"> 88°54'38.45"E</t>
  </si>
  <si>
    <t>21.58305556</t>
  </si>
  <si>
    <t>88.91055556</t>
  </si>
  <si>
    <t>fishing households</t>
  </si>
  <si>
    <t>The study selects 30% households randomly from each village.</t>
  </si>
  <si>
    <t>fish and crab</t>
  </si>
  <si>
    <t>The study has identified five sources of livelihoods such as agriculture, wage labour, honey collection, fishing &amp; crab collection and van puller. These are presented in Table 6</t>
  </si>
  <si>
    <t>decreasing fishing stocks by increasing temperature and increased cyclone activity</t>
  </si>
  <si>
    <t xml:space="preserve">The main causes behind this conversion include a decrease in both the fish stocks, which are aggravated by climatic changes in rain and temperature and increased cyclone activity. </t>
  </si>
  <si>
    <t>poverty, management</t>
  </si>
  <si>
    <t>Firstly, the poverty is acute in coastal Indian Sunderbans. (...) The causes of diversification in this region are lower amount of fish and crabs collection and the problems of getting boat licenses etc.</t>
  </si>
  <si>
    <t>In the region one of the most common adaptations is a diversification of daily wage (76% in the village of Jamespur and 98% in the village of Chargheri reported that they adapting to daily wage labour work for their livelihood)(Table 10)</t>
  </si>
  <si>
    <t>XE0028</t>
  </si>
  <si>
    <t>21.58305557</t>
  </si>
  <si>
    <t>88.91055557</t>
  </si>
  <si>
    <t>borrowing money</t>
  </si>
  <si>
    <t>These are used for house repairing and small business. It is observed from Table 10 that more than 80% households borrowed loan from money lenders.</t>
  </si>
  <si>
    <t>XE0029</t>
  </si>
  <si>
    <t>21.58305558</t>
  </si>
  <si>
    <t>88.91055558</t>
  </si>
  <si>
    <t xml:space="preserve">formation of self support groups </t>
  </si>
  <si>
    <t>Formation of SHGs is also one of the effective  methods of climate risk reduction. Increased income helps them to manage climatic risks (77% households in the village of Jamespur and 90% households in the village of Chargheri formed SHG (Table 10).</t>
  </si>
  <si>
    <t>no implica un cambio en el sistema (Barnes et al. 2020</t>
  </si>
  <si>
    <t>SHGs through microfinance are a tool that can reduce the vulnerability of the poor and the possibility of linking this tool to climate change adaptation is of considerable importance (Hammill et.al. 2008).</t>
  </si>
  <si>
    <t>XE0030</t>
  </si>
  <si>
    <t>Bennett &amp;&amp;</t>
  </si>
  <si>
    <t>The capacity to adapt?: communities in a changing climate, environment, and economy on the northern Andaman coast of Thailand</t>
  </si>
  <si>
    <t>Baan Tha Khao, Baan Koh Panyee, Baan Lions, Baan Tapae Yoi, Baan Koh Chang, Baan Moken, and Baan Koh Sin Hi fishing communities, Tahiland</t>
  </si>
  <si>
    <t xml:space="preserve"> 8°24'28.08"N</t>
  </si>
  <si>
    <t xml:space="preserve"> 98°13'52.90"E</t>
  </si>
  <si>
    <t>8.40777778</t>
  </si>
  <si>
    <t>98.23111111</t>
  </si>
  <si>
    <t>2011-2012</t>
  </si>
  <si>
    <t xml:space="preserve">coral reefs, mangroves and seagrass </t>
  </si>
  <si>
    <t xml:space="preserve">Selection of communities was based on the following criteria: proximity within 3 km to a marine protected area, presence of different habitats, i.e., coral reefs, mangroves, and seagrass, existence of an assortment of ethnic groups, a range of populations, and a variety of livelihood portfolios (Table 2). </t>
  </si>
  <si>
    <t>fishermen households</t>
  </si>
  <si>
    <t>Fieldwork included a review of secondary documents, a series of key informant and in-depth interviews, and community household surveys to research the various components of adaptive capacity</t>
  </si>
  <si>
    <t>reef fishes, shrimps, blue crabs, jellyfish, squid, conch and shells, mackerel, sardinella, sea cucumber</t>
  </si>
  <si>
    <t>Table 2</t>
  </si>
  <si>
    <t>noted a general decline in fisheries-based livelihoods and in fisheries yields</t>
  </si>
  <si>
    <t>illegal use of gear</t>
  </si>
  <si>
    <t>dditionally, the gear used, apparent as fishing gear even if illegal, was left lying openly around the village, in boats, or at piers. There were several exceptions: in Koh Panyee several types of illegal gear, including pongpang nets, i.e., set bag nets, were used in the mangrove canals, and bay closing nets with ‘mosquito net’ mesh were used for miles along the mangroves; and in Koh Sin Hi, some fishers used anchovy nets (approx. 1.5 cm mesh) for fishing other species. However, there was sometimes a lack of knowledge of the specific rules for each gear type.</t>
  </si>
  <si>
    <t>alternative livelihood</t>
  </si>
  <si>
    <t xml:space="preserve">Sampled communities were becoming increasingly dependent on other livelihoods, including tourism (22.8%), agriculture and plantations (11.8%), and other livelihoods (19.8%) as the primary source of income. </t>
  </si>
  <si>
    <t>The sampled communities were highly heterogeneous and there were quite varied capacities to adapt to alternative nonfisheries livelihoods. This produced mixed levels of livelihood diversity among households and communitie</t>
  </si>
  <si>
    <t>XE0031</t>
  </si>
  <si>
    <t>8.40777779</t>
  </si>
  <si>
    <t>98.23111112</t>
  </si>
  <si>
    <t>2011-2014</t>
  </si>
  <si>
    <t>Table 4</t>
  </si>
  <si>
    <t>extreme weather events</t>
  </si>
  <si>
    <t>For example, one interviewee explained how economic stressors caused fishers to take risks: “In Koh Sin Hi, due to poverty, even though there is a lot of change and storms, we have to go out [fishing] every day even with a big storm” and, “Normally, one boat has to go out, three fishermen together.</t>
  </si>
  <si>
    <t>economic stressors</t>
  </si>
  <si>
    <t xml:space="preserve">no change in behavior, still have to go fishing </t>
  </si>
  <si>
    <t>. Some of these factors may interact and cause additional stress for individuals and households and may mean that they take additional risks (see</t>
  </si>
  <si>
    <t>XE0032</t>
  </si>
  <si>
    <t xml:space="preserve">Blair &amp; Momtaz </t>
  </si>
  <si>
    <t>Climate change perception and response: Case studies of Fishers from Antigua and Efate</t>
  </si>
  <si>
    <t>Antigua, Antigua &amp; Barbuda</t>
  </si>
  <si>
    <t>Antigua and Barbuda</t>
  </si>
  <si>
    <t>coral reef</t>
  </si>
  <si>
    <t>ts deeply indented coastline means that it has many beaches and bays which are protected by fringing, large bank reefs and patch reefs. The</t>
  </si>
  <si>
    <t>artisanal and small-scale fisher</t>
  </si>
  <si>
    <t>Fishers engage in arti- sanal or small-scale commercial fishing, harvesting mainly (85%) from demersal or reef-based sources (FAO, 2007).</t>
  </si>
  <si>
    <t>fishermen local associations</t>
  </si>
  <si>
    <t>lobster (Palinuridae), queen conch (Strombus gigas) and demersal reef-based resources</t>
  </si>
  <si>
    <t>The export of fish and fishery products was valued at US$16,837,000 in 2005. Spiny lobster (Palinuridae) fisheries dominated the export market in 2005, followed by the queen conch (Strombus gigas). Fishers engage in arti- sanal or small-scale commercial fishing, harvesting mainly (85%) from demersal or reef-based sources (FAO, 2007).</t>
  </si>
  <si>
    <t>changes in species distribution patters, and decline in growth of coral and molluscs (evtl. Changes in rain pattern), invasion of speices</t>
  </si>
  <si>
    <t>The fishers were asked what recent changes they had observed within the livelihood. The main perceived changes were: having to travel further to increase the catch, catch decline, distribution pattern changes and a decline in growth of corals and molluscs (Table 4). (...) Fifty-five percent of the Antiguans perceived there was a decrease in rainfall and over 78% felt that rainfall was unpredictable or droughts were more frequent. For Efate, over 76% of the fishers perceived that both flooding and rainfall had increased. Rainfall figures for Antigua and Efate (Table 3) for 1972 to 2014 did not corroborate the fishers' perception although there was high inter-annual variability. However, meteorological data for the 50 years from 1964 to 2014 support the Antiguan fishers' perception that droughts were more frequent. These records showed an increase in moderate drought episodes which ranged from 4 to 17 months and lasted for 7.8 months on average when compared to the 30-year period between 1933 and 1963 (ABMS, 2017). Efate on the other hand had experienced extremes in rainfall on a number of occasions including a record 157.7mm which fell within a 24-h period, in October 2014 (Davies, 2014). Further, meteorological data from Vanuatu show that between 1968 and 2010, 94 Tropical Cyclones (TCs) passed within 400 km of Efate, the area of greatest oc- currence of these systems (Diamond et al., 2013). In this regard, it is well-known that increased rainfall associated with TCs often cause flash flooding (Xu et al., 2014) so</t>
  </si>
  <si>
    <t>overfishing, hurricanes and stock depletion and new management practices</t>
  </si>
  <si>
    <t>overfishing, hurricanes and stock depletions as well as changes in management practices (reserves or protected areas).</t>
  </si>
  <si>
    <t>new fishing area, travelling further</t>
  </si>
  <si>
    <t>Eighty-three percent of the Antiguan fishers sought new fishing areas. Over half of them also used better technologies, purchased better equipment and sought education and training.</t>
  </si>
  <si>
    <t>XE0033</t>
  </si>
  <si>
    <t>changes in species distribution patters, and decline in growth of coral and molluscs (evtl. Changes in rain pattern)</t>
  </si>
  <si>
    <t xml:space="preserve">The fishers were asked what recent changes they had observed within the livelihood. The main perceived changes were: having to travel further to increase the catch, catch decline, distribution pattern changes and a decline in growth of corals and molluscs (Table 4). (...) Fifty-five percent of the Antiguans perceived there was a decrease in rainfall and over 78% felt that rainfall was unpredictable or droughts were more frequent. </t>
  </si>
  <si>
    <t>new technologies</t>
  </si>
  <si>
    <t>look for new education</t>
  </si>
  <si>
    <t>Eighty-three percent of the Antiguan fishers sought new fishing areas. Over half of them also used better technologies, purchased better equipment and sought education and training</t>
  </si>
  <si>
    <t>XE0034</t>
  </si>
  <si>
    <t>Efate, Vanuatu</t>
  </si>
  <si>
    <t>Vanuatu</t>
  </si>
  <si>
    <t>In addition to the many smaller is- lands in proximity to Efate, there are mainly fringing reef systems.</t>
  </si>
  <si>
    <t>coastal fishery</t>
  </si>
  <si>
    <t>The focus of this paper is on coastal fishing (reef and lagoon) which is undertaken for subsistence and commercial purposes. Vanuatu</t>
  </si>
  <si>
    <t>deep bottom snapper and grouper</t>
  </si>
  <si>
    <t>Coastal fisheries catch include deep bottom snapper and grouper, using gillnets, handlines, traps and spear-guns (FDA, 2009). The</t>
  </si>
  <si>
    <t>The fishers were asked what recent changes they had observed within the livelihood. The main perceived changes were: having to travel further to increase the catch, catch decline, distribution pattern changes and a decline in growth of corals and molluscs (Table 4). (...) Fifty-five percent of the Antiguans perceived there was a decrease in
rainfall and over 78% felt that rainfall was unpredictable or droughts were more frequent. For Efate, over 76% of the fishers perceived that both flooding and rainfall had increased. Rainfall figures for Antigua and Efate (Table 3) for 1972 to 2014 did not corroborate the fishers' perception although there was high inter-annual variability. However, meteorological data for the 50 years from 1964 to 2014 support the Antiguan fishers' perception that droughts were more frequent. These records showed an increase in moderate drought episodes which ranged from 4 to 17 months and lasted for 7.8 months on average when compared to the 30-year period between 1933 and 1963 (ABMS, 2017). Efate on the other hand had experienced extremes in rainfall on a number of occasions including a record 157.7mm which fell within a 24-h period, in October 2014 (Davies, 2014). Further, meteorological data from Vanuatu show that between 1968 and 2010, 94 Tropical Cyclones (TCs) passed within 400 km of Efate, the area of greatest oc- currence of these systems (Diamond et al., 2013). In this regard, it is well-known that increased rainfall associated with TCs often cause flash flooding (Xu et al., 2014) so</t>
  </si>
  <si>
    <t>. On the other hand, 87% of Efate's fishers mainly invested in non-fishing activities and 53% sought new fishing areas.</t>
  </si>
  <si>
    <t>XE0035</t>
  </si>
  <si>
    <t>new fishing areas</t>
  </si>
  <si>
    <t>XE0036</t>
  </si>
  <si>
    <t>Blythe &amp;&amp;</t>
  </si>
  <si>
    <t>Strengthening threatened communities through adaptation : insights from coastal Mozambique</t>
  </si>
  <si>
    <t>Zalala Beach, Mozambique</t>
  </si>
  <si>
    <t>Mozambique</t>
  </si>
  <si>
    <t xml:space="preserve"> 17°50'47.55"S</t>
  </si>
  <si>
    <t xml:space="preserve"> 37° 8'23.98"E</t>
  </si>
  <si>
    <t>-17.84638889</t>
  </si>
  <si>
    <t>37.13972222</t>
  </si>
  <si>
    <t>2009 &amp; 2012</t>
  </si>
  <si>
    <t>The main unit of analysis was the household, which we defined as those living in the same compound. Household</t>
  </si>
  <si>
    <t>shrimp, fish and crab</t>
  </si>
  <si>
    <t>Fishers use dugout canoes (3-4 m) in the estuary, fish with small nets, hand lines, or basket traps and target small shrimp, fish, and crab. The majority of catch is consumed by the household. A</t>
  </si>
  <si>
    <t>delining inshore catches</t>
  </si>
  <si>
    <t>In response to declining inshore catches,</t>
  </si>
  <si>
    <t>economic liberalization</t>
  </si>
  <si>
    <t>Economic liberalization led to the abolition of the extensive fishing cooperatives along the coast and to the erosion of living conditions in many fishing communities (Menezes et al. 2009).</t>
  </si>
  <si>
    <t>intensify fishing effort</t>
  </si>
  <si>
    <t>37%, Table 2, In interviews, fishers at Zalala indicated that their primary response to periods of stress is to intensify their fishing effort.</t>
  </si>
  <si>
    <t>XE0037</t>
  </si>
  <si>
    <t>-17.84638890</t>
  </si>
  <si>
    <t>37.13972223</t>
  </si>
  <si>
    <t>declining inshore catches</t>
  </si>
  <si>
    <t>fishing into open ocean</t>
  </si>
  <si>
    <t>In response to declining inshore catches, they have shifted from fishing in the shallow waters along the beach with seine nets to fishing in the open ocean with gill nets.</t>
  </si>
  <si>
    <t>XE0038</t>
  </si>
  <si>
    <t>-17.84638891</t>
  </si>
  <si>
    <t>37.13972224</t>
  </si>
  <si>
    <t>increased length of fishing trips</t>
  </si>
  <si>
    <t>They have also increased the length of individual fishing trips, begun fishing in the dark and started spending the night at sea</t>
  </si>
  <si>
    <t>increased fishing effort</t>
  </si>
  <si>
    <t>XE0039</t>
  </si>
  <si>
    <t>-17.84638892</t>
  </si>
  <si>
    <t>37.13972225</t>
  </si>
  <si>
    <t>began fishing in the dark</t>
  </si>
  <si>
    <t>XE0040</t>
  </si>
  <si>
    <t>-17.84638893</t>
  </si>
  <si>
    <t>37.13972226</t>
  </si>
  <si>
    <t>spending the night at sea</t>
  </si>
  <si>
    <t>XE0041</t>
  </si>
  <si>
    <t>-17.84638894</t>
  </si>
  <si>
    <t>37.13972227</t>
  </si>
  <si>
    <t>recieve bycath from industrial fishing</t>
  </si>
  <si>
    <t>Beyond this, fishers at Zalala have begun purchasing blocks of frozen bycatch from industrial shrimp trawlers at sea and selling them at the beach to supplement their own lower catch rates</t>
  </si>
  <si>
    <t>entering in a new king of interaction with the fishing resource</t>
  </si>
  <si>
    <t>XE0042</t>
  </si>
  <si>
    <t>-17.84638895</t>
  </si>
  <si>
    <t>37.13972228</t>
  </si>
  <si>
    <t xml:space="preserve">delining inshore catches, increased frequency and severity of tropical storms, mass coral bleaching cuased by el Niño, flooding caused by heavy rains </t>
  </si>
  <si>
    <t>During the last few decades, climatic stressors have become more prevalent along the coast. In recent years, both the frequency and severity of tropical storms have increased. For example, of the 15 cyclones that entered the Mozambique Channel and made landfall between 1980 and 2007, only 4 occurred between 1980 and 1993, while the other 11 occurred between 1994 and 2007 (van Logchem and Brito 2009). In 1998, an El Niño event led to mass coral bleaching in the northern part of the country (Muthiga et al. 2008). Mozambique is also vulnerable to droughts and inland flooding (IPCC 2007). In 2000, heavy rains ruptured the banks of the Zambezi river creating widespread flooding that left 800 people dead, and displaced over half a million people (Christie and Hanlon 2001).</t>
  </si>
  <si>
    <t>taking loans</t>
  </si>
  <si>
    <t>51%, Table 2</t>
  </si>
  <si>
    <t>XE0043</t>
  </si>
  <si>
    <t>-17.84638896</t>
  </si>
  <si>
    <t>37.13972229</t>
  </si>
  <si>
    <t>33%, Table 2</t>
  </si>
  <si>
    <t>XE0044</t>
  </si>
  <si>
    <t>-17.84638897</t>
  </si>
  <si>
    <t>37.13972230</t>
  </si>
  <si>
    <t>taking less food</t>
  </si>
  <si>
    <t>73%, Table 2</t>
  </si>
  <si>
    <t>XE0045</t>
  </si>
  <si>
    <t>-17.84638898</t>
  </si>
  <si>
    <t>37.13972231</t>
  </si>
  <si>
    <t>use of savings</t>
  </si>
  <si>
    <t>55%, Table 2</t>
  </si>
  <si>
    <t>XE0046</t>
  </si>
  <si>
    <t>-17.84638899</t>
  </si>
  <si>
    <t>37.13972232</t>
  </si>
  <si>
    <t>sale of fishing gear</t>
  </si>
  <si>
    <t>12%, Table 2</t>
  </si>
  <si>
    <t>XE0047</t>
  </si>
  <si>
    <t>-17.84638900</t>
  </si>
  <si>
    <t>37.13972233</t>
  </si>
  <si>
    <t>sale of livestock/poultry</t>
  </si>
  <si>
    <t>30%, Table 2</t>
  </si>
  <si>
    <t>XE0048</t>
  </si>
  <si>
    <t>Inhangome, Mozambique</t>
  </si>
  <si>
    <t xml:space="preserve"> 18°16'0.16"S</t>
  </si>
  <si>
    <t xml:space="preserve"> 36°49'41.92"E</t>
  </si>
  <si>
    <t>-18.26666667</t>
  </si>
  <si>
    <t>36.82972222</t>
  </si>
  <si>
    <t>shallow-water shrimp and pelagic fish</t>
  </si>
  <si>
    <t>They focus primarily on shallow-water shrimp and pelagic fish.</t>
  </si>
  <si>
    <t>67%, Table 2, Alternatively, the primary adaptation strategy used by fishers in Inhangome to deal with difficult periods is to diversify their livelihoods. In response to livelihood stress, 67% of survey respondents participated in nonfishing related work (Table 2). Nonfishing work included: small business such as the sale of clothing, alcohol, or chickens (n = 12), work in the machamba (n = 8), collection and sale of wood from mangroves for fuel (n = 5), casual labor in Quelimane (n = 2), or work as a bicycle mechanic (n = 1).</t>
  </si>
  <si>
    <t>XE0049</t>
  </si>
  <si>
    <t>-18.26666668</t>
  </si>
  <si>
    <t>36.82972223</t>
  </si>
  <si>
    <t>72%, Table 2</t>
  </si>
  <si>
    <t>XE0050</t>
  </si>
  <si>
    <t>-18.26666669</t>
  </si>
  <si>
    <t>36.82972224</t>
  </si>
  <si>
    <t>increasing fishing effort</t>
  </si>
  <si>
    <t>26%, Table 2</t>
  </si>
  <si>
    <t>XE0051</t>
  </si>
  <si>
    <t>-18.26666670</t>
  </si>
  <si>
    <t>36.82972225</t>
  </si>
  <si>
    <t>71%, Table 2</t>
  </si>
  <si>
    <t>XE0052</t>
  </si>
  <si>
    <t>-18.26666671</t>
  </si>
  <si>
    <t>36.82972226</t>
  </si>
  <si>
    <t>32%, Table 2</t>
  </si>
  <si>
    <t>XE0053</t>
  </si>
  <si>
    <t>-18.26666672</t>
  </si>
  <si>
    <t>36.82972227</t>
  </si>
  <si>
    <t>10%, Table 2</t>
  </si>
  <si>
    <t>XE0054</t>
  </si>
  <si>
    <t>-18.26666673</t>
  </si>
  <si>
    <t>36.82972228</t>
  </si>
  <si>
    <t>sale of livesotck/poultry</t>
  </si>
  <si>
    <t>50%, Table 2</t>
  </si>
  <si>
    <t>XE0055</t>
  </si>
  <si>
    <t>Campos</t>
  </si>
  <si>
    <t>Adaptation of fishing communities in the Philippines to the impacts of Climate Change</t>
  </si>
  <si>
    <t>Surigao del Norte, Philippines</t>
  </si>
  <si>
    <t xml:space="preserve"> 9°36'48.75"N</t>
  </si>
  <si>
    <t>125°38'34.63"E</t>
  </si>
  <si>
    <t>9.61333333</t>
  </si>
  <si>
    <t>125.64277778</t>
  </si>
  <si>
    <t>Table 3</t>
  </si>
  <si>
    <t>Grouper</t>
  </si>
  <si>
    <t>Grouper. Grouper is a high value product which earned the respondents PhP 277,000/ha when they sold at PhP 800/kg farmgate price. Middlemen and traders were the major buyers of grouper who in turn sold these to exporters for shipment to Japan and Taiwan. The average yield is 3.25 mt/ha.</t>
  </si>
  <si>
    <t>pest,  &amp; deseases and typhoons</t>
  </si>
  <si>
    <t>relocate cage of groupers</t>
  </si>
  <si>
    <t>locate cage to make it accessible, especially in times of natural calamity but secure from vandals and poachers, Table 3</t>
  </si>
  <si>
    <t>XE0056</t>
  </si>
  <si>
    <t>transfer cages to deeper waters</t>
  </si>
  <si>
    <t>transfer cages to deeper water during period of continuous rain, preventing abrupt changes in temperature and salinity, Table 3</t>
  </si>
  <si>
    <t>XE0057</t>
  </si>
  <si>
    <t>change to more resistant materials</t>
  </si>
  <si>
    <t>use strong, weather- and pest-resistant, non-corrosive, and non- abrasive surface, Table 3</t>
  </si>
  <si>
    <t>XE0058</t>
  </si>
  <si>
    <t>be alert / prepare farm for calamity</t>
  </si>
  <si>
    <t>changes the infrastructure used by the fisher therefore enhances the fishing capacity</t>
  </si>
  <si>
    <t>XE0059</t>
  </si>
  <si>
    <t>Zamboanga del Norte, Philippines</t>
  </si>
  <si>
    <t xml:space="preserve"> 8° 6'3.01"N</t>
  </si>
  <si>
    <t>122°34'6.89"E</t>
  </si>
  <si>
    <t>8.10083333</t>
  </si>
  <si>
    <t>122.56833333</t>
  </si>
  <si>
    <t>seaweed aquaculture</t>
  </si>
  <si>
    <t>Seaweed</t>
  </si>
  <si>
    <t>pests and diseases</t>
  </si>
  <si>
    <t>heat wave?</t>
  </si>
  <si>
    <t>manual removal of algae (“lumot”) and epiphytes (“lapa-lapa”), and mud</t>
  </si>
  <si>
    <t>XE0060</t>
  </si>
  <si>
    <t>change place of seaweed farming</t>
  </si>
  <si>
    <t>financially better-off growers transfer their farmed seaweed in a less crowded area where current flows freely, Table 3</t>
  </si>
  <si>
    <t>XE0061</t>
  </si>
  <si>
    <t>plant seaweed deeper</t>
  </si>
  <si>
    <t>lower the plant further from the water surface to prevent too much exposure to sunlight, especially during low tide, Table 3</t>
  </si>
  <si>
    <t>XE0062</t>
  </si>
  <si>
    <t>for enlarged thallus tips, loosen or untangle string of filamentous plants</t>
  </si>
  <si>
    <t>XE0063</t>
  </si>
  <si>
    <t>flexible harvesting</t>
  </si>
  <si>
    <t>harvest plants as soon as disease occurs or before an announced strong typhoon arrives</t>
  </si>
  <si>
    <t>XE0064</t>
  </si>
  <si>
    <t>financial assistance</t>
  </si>
  <si>
    <t>Table 4, The types of assistance requested after the occurrence of calamities have almost always been provided.</t>
  </si>
  <si>
    <t>XE0065</t>
  </si>
  <si>
    <t>Catelo &amp; Ramirez</t>
  </si>
  <si>
    <t>Integrating climate change hazard analysis into value chain analysis: Elevating evidences in fisheries into practice</t>
  </si>
  <si>
    <t>Bolinao, Panganisan, Philippines</t>
  </si>
  <si>
    <t xml:space="preserve"> 16°21'41.74"N</t>
  </si>
  <si>
    <t>119°51'10.38"E</t>
  </si>
  <si>
    <t>16.36138889</t>
  </si>
  <si>
    <t>119.85277778</t>
  </si>
  <si>
    <t>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t>
  </si>
  <si>
    <t>rabbit fish</t>
  </si>
  <si>
    <t>One of the species that has also contributed to the fisheries sector of the Philippines is capture
siganid or rabbitfish (S. canaliculatus)</t>
  </si>
  <si>
    <t>typhoons</t>
  </si>
  <si>
    <t>Tilapia and siganid value chain players tried to cope with climate change hazards using numerous adaptation strategies. In Bolinao, Pangasinan, the siganid fishers’ adaptation measures related to typhoons (...) For fishers, the effects of Typhoon Lando caused direct reduction in fish catch and damage to fixed assets, as reflected in increased depreciation. The shortfalls in production were largely due to reduced number of fishing days and trips</t>
  </si>
  <si>
    <t>extending fishing grounds</t>
  </si>
  <si>
    <t>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In</t>
  </si>
  <si>
    <t>still using the same territory</t>
  </si>
  <si>
    <t>Se</t>
  </si>
  <si>
    <t>XE0066</t>
  </si>
  <si>
    <t>16.36138890</t>
  </si>
  <si>
    <t>119.85277779</t>
  </si>
  <si>
    <t>increasing fishing time</t>
  </si>
  <si>
    <t>XE0067</t>
  </si>
  <si>
    <t>16.36138891</t>
  </si>
  <si>
    <t>119.85277780</t>
  </si>
  <si>
    <t>use of better technologies to enhance fishing effectiveness</t>
  </si>
  <si>
    <t>XE0068</t>
  </si>
  <si>
    <t>Coulthard</t>
  </si>
  <si>
    <t>Adapting to environmental change in artisanal fisheries-Insights from a South Indian Lagoon</t>
  </si>
  <si>
    <t>unsure</t>
  </si>
  <si>
    <t>Pattinaver village (Nadoor kuppam), Pulicat lagoon, India</t>
  </si>
  <si>
    <t xml:space="preserve"> 13°33'15.21"N</t>
  </si>
  <si>
    <t xml:space="preserve"> 80°19'12.97"E</t>
  </si>
  <si>
    <t>13.55416667</t>
  </si>
  <si>
    <t>80.32000000</t>
  </si>
  <si>
    <t>2003-2004</t>
  </si>
  <si>
    <t>lagoon</t>
  </si>
  <si>
    <t>The study was undertaken as part of a 4-year Ph.D. Thesis, which developed an interdisciplinary coastal zone management approach for Pulicat lagoon (Coulthard, 2006).</t>
  </si>
  <si>
    <t>fisher village/household</t>
  </si>
  <si>
    <t>The paper investigates adaptive capacity by focusing on livelihood diversifica- tion, which is analysed as a key adaptive strategy at the household level</t>
  </si>
  <si>
    <t>Padu fishing (based on marked fishing grounds)</t>
  </si>
  <si>
    <t>prawns</t>
  </si>
  <si>
    <t>White prawn Penaeus indicus and Tiger prawn Penaeus monodon. During</t>
  </si>
  <si>
    <t>closure of sea water inflow leading to extreme high salinity and temperature and decreased recruitment of prawns</t>
  </si>
  <si>
    <t>drought</t>
  </si>
  <si>
    <t>turn to fish trade as alternative livelihood</t>
  </si>
  <si>
    <t>This movement into fish trade was the only alternative livelihood in which Pattinaver fishermen were recorded to be engaged.</t>
  </si>
  <si>
    <t>fisher households</t>
  </si>
  <si>
    <t>XE0069</t>
  </si>
  <si>
    <t>13.55416668</t>
  </si>
  <si>
    <t>80.32000001</t>
  </si>
  <si>
    <t>sit and wait</t>
  </si>
  <si>
    <t>The fishermen of Nadoor kuppam at this time chose to ‘‘sit and wait it out’’</t>
  </si>
  <si>
    <t>Pattinaver fishers have eroded their adaptive capacity over many years of specialisation in response to development, global markets and a history of fortune. This</t>
  </si>
  <si>
    <t>XE0070</t>
  </si>
  <si>
    <t>Dalit village (Dhonirevu), Pulicat Lagoon, India</t>
  </si>
  <si>
    <t>13.55416669</t>
  </si>
  <si>
    <t>80.32000002</t>
  </si>
  <si>
    <t>show remarkable diversification and coping strategies which place them in good stead during lean fishing periods.</t>
  </si>
  <si>
    <t>XE0071</t>
  </si>
  <si>
    <t>da Cal Seixas &amp;&amp;</t>
  </si>
  <si>
    <t>Global environmental changes and impacts on fishing activities in the northern coast of São Paulo, Brazil</t>
  </si>
  <si>
    <t>Cocanha Beach, Caraguatatuba city, Sao Paulo, Brazil</t>
  </si>
  <si>
    <t>Brazil</t>
  </si>
  <si>
    <t xml:space="preserve"> 23°35'22.42"S</t>
  </si>
  <si>
    <t xml:space="preserve"> 45°18'32.74"W</t>
  </si>
  <si>
    <t>-23.58944444</t>
  </si>
  <si>
    <t>-45.30888889</t>
  </si>
  <si>
    <t>Temperate South America</t>
  </si>
  <si>
    <t>2009 and 2011</t>
  </si>
  <si>
    <t>To verify the perception of fishers and mariculture labourers from Cocanha beach concerning global environmental changes</t>
  </si>
  <si>
    <t>brown mussel</t>
  </si>
  <si>
    <t>Cocanha beach is important to the region economically both for tourism
and for being the largest producer of brown mussels, i.e. Perna perna (Linnaeus, 1758), in the state of Sa˜o Paulo, with nearly 30 tons/year (Marques, Bordon, Alves, &amp; Medeiros, 2008).</t>
  </si>
  <si>
    <t>increase in SST, increased rainfall and unpredictability of weather conditions</t>
  </si>
  <si>
    <t>temperature/changing weather pattern</t>
  </si>
  <si>
    <t>The second factor identified in the interviews related to fish production drop were changes to climate. Interviewees speak of rises in temperature, increased rainfall and the unpredictability of weather conditions. These items are perceived as major interferences in both fishing activities and mariculture</t>
  </si>
  <si>
    <t>changes in beach landscape, ovrfishing by industrial vessels, pollution caused by increased tourism</t>
  </si>
  <si>
    <t>When looking at interviews from different periods such as reports from 2009, it is seen that in 2011, 73% call attention to waste production and 85% highlighted the sewage issue. It is important to note that the reports show that along with these negative aspects there is also an economic dependence on existing tourism resources in the region (...) The third category indicated in the reports involves changes which occurred in the Cocanha beach landscape. Such changes were largely caused by the expansion of tourism in the local areas and by the modification of sediment deposits along the coast. (...) Tuna boats which approach the coast to collect bait were also cited; the trawl fishery, however, encompasses 69% of the reports. A large percentage could be related to the production of Atlantic seabob (Xiphopenaeus kroyeri) in Caraguatatuba, which according to IP (2011) represents 46% of total fishery production of the municipality (Fig. 4).</t>
  </si>
  <si>
    <t>In conjunction with these figures, the interviews often bring the term ‘hobby’ and ‘sport’ linked to the activity. This is legitimate in all cases because of the difficulty of surviving from income brought in exclusively from fishing. (...) Thus, 69% of interviewees have additional income to both fishing practice and mariculture in other areas such as general labour services.</t>
  </si>
  <si>
    <t>fisher</t>
  </si>
  <si>
    <t>XE0072</t>
  </si>
  <si>
    <t xml:space="preserve">De Master &amp;&amp; </t>
  </si>
  <si>
    <t>Terroir in transition: Environmental change in the Wisconsin artisanal cheese and new England oyster sectors</t>
  </si>
  <si>
    <t>New England, USA</t>
  </si>
  <si>
    <t xml:space="preserve"> 43°31'29.51"N</t>
  </si>
  <si>
    <t xml:space="preserve"> 70° 8'38.82"W</t>
  </si>
  <si>
    <t>43.52472222</t>
  </si>
  <si>
    <t>-70.14388889</t>
  </si>
  <si>
    <t>Temperate Northern Atlantic</t>
  </si>
  <si>
    <t>farmers</t>
  </si>
  <si>
    <t>In the second phase, we interviewed 42 New England oyster farmers (approximately ten percent of the sector at the time).</t>
  </si>
  <si>
    <t>oyters</t>
  </si>
  <si>
    <t>New England oyster sectors was one component of a broader research project that examined the role of heritage and terroir in fostering agri-food clusters and rural development [44].</t>
  </si>
  <si>
    <t>high temperatures in winter</t>
  </si>
  <si>
    <t>The winter was so warm up there we couldn’t maintain a cool enough temperature in the pit. So, I don’t know if that’s going to be an annual thing or just a freak thing this winter, but I was really concerned about it</t>
  </si>
  <si>
    <t>put oysters back in the water</t>
  </si>
  <si>
    <t>It was so warm we decided they had to go back into the water</t>
  </si>
  <si>
    <t>indivicual</t>
  </si>
  <si>
    <t>XE0073</t>
  </si>
  <si>
    <t>Deb &amp; Haque</t>
  </si>
  <si>
    <t>Livelihood Diversification as a Climate Change Coping Strategy Adopted by Small-Scale Fishers of Bangladesh</t>
  </si>
  <si>
    <t>Thakurtala village, Moheskhali Island, Bangladesh</t>
  </si>
  <si>
    <t>Bangladesh</t>
  </si>
  <si>
    <t xml:space="preserve"> 21°36'48.32"N</t>
  </si>
  <si>
    <t xml:space="preserve"> 91°49'34.03"E</t>
  </si>
  <si>
    <t>21.61333333</t>
  </si>
  <si>
    <t>91.82611111</t>
  </si>
  <si>
    <t>20055 to 2006 &amp; 2009 to 2014</t>
  </si>
  <si>
    <t>mangrove forrest</t>
  </si>
  <si>
    <t>The village is impacted by the semi-diurnal tidal pattern, especially during new moon and full moon phases; the periphery of the village is surrounded by a narrow strip of mangrove forests (a</t>
  </si>
  <si>
    <t>r). The village is impacted by the semi-diurnal tidal pattern, especially during new moon and full moon phases; the periphery of the village is surrounded by a narrow strip of mangrove forests</t>
  </si>
  <si>
    <t xml:space="preserve">poor catch, unpredictability in weather conditions, increased frequency of cyclones and storm surges, changes in species structure and size of fish, poor growth of mangrove forest, </t>
  </si>
  <si>
    <t>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A total of 73% coastal and 45% floodplain fishers have elicited their food insecure condition (‘pete bhat nai’, literally no rice in the belly), followed by their worry about decline in natural resource base- the very basis of their livelihood making, and an increasing trend in climatic uncertainties and shocks</t>
  </si>
  <si>
    <t xml:space="preserve">illness, health related problems, scarcity of potable water, intrusion of salinity in both surface water and groundwater </t>
  </si>
  <si>
    <t>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t>
  </si>
  <si>
    <t>Small groups of fishermen are found to take up some other jobs like terrestrial farming, daily labor, hair dressing, rural transportation, etc. on temporary or permanent bases (...) Only 56% of the male-headed coastal households managed to gather secondary jobs while others are left with unemployment or unemployment eventually leading to the debt trap</t>
  </si>
  <si>
    <t>XE0074</t>
  </si>
  <si>
    <t>begging</t>
  </si>
  <si>
    <t>Begging was taken up as a means of survival by a few destitute fishers in the coastal village.</t>
  </si>
  <si>
    <t>XE0075</t>
  </si>
  <si>
    <t>increased prayer and sacrificial actions</t>
  </si>
  <si>
    <t>Making one-self and the collective behavior of the family members tuned to crises by signaling and informing in a cul- turally appropriate manner. Also includes some emotion- focused issues including extended prayer and more sacrificial actions to please the Almighty (% **)</t>
  </si>
  <si>
    <t>XE0076</t>
  </si>
  <si>
    <t>reduce food intake</t>
  </si>
  <si>
    <t>Making one-self physically ready to cope with adverse situations through reduced food intake, taking little food or famine food, situation, and bear the pain out of persistent hunger. ***</t>
  </si>
  <si>
    <t>XE0077</t>
  </si>
  <si>
    <t>reduction in family expenses</t>
  </si>
  <si>
    <t>Includes reduction in family expenses, employing more adult and minor’s familial labors, intensification and extensification within natural resource sector, migration, use of assets and multi-tasking. *****</t>
  </si>
  <si>
    <t>XE0078</t>
  </si>
  <si>
    <t>employing more adult and minor's familial labors</t>
  </si>
  <si>
    <t>XE0079</t>
  </si>
  <si>
    <t xml:space="preserve">intensification and extensification </t>
  </si>
  <si>
    <t>XE0080</t>
  </si>
  <si>
    <t>XE0081</t>
  </si>
  <si>
    <t>using their social network for symbiotic actions</t>
  </si>
  <si>
    <t>Communicating with the social networks involving neighbors, relatives, friends, well-wishers, and seeking beneficial or sym- biotic actions (for example, exchange or lending of foods). ***</t>
  </si>
  <si>
    <t>question is for what? However remainig in the same practices</t>
  </si>
  <si>
    <t>XE0082</t>
  </si>
  <si>
    <t>use of beneficial local level institutions</t>
  </si>
  <si>
    <t>Making best uses of the beneficial local level institutions and attempting to link with higher institutions. *</t>
  </si>
  <si>
    <t>XE0083</t>
  </si>
  <si>
    <t>Debnath &amp;&amp;</t>
  </si>
  <si>
    <t>Awareness, perceptions and adaptation strategies of women in urban fishing village in a climate change environment - A case study in Versova, Mumbai</t>
  </si>
  <si>
    <t>Versova, Mumbai, India</t>
  </si>
  <si>
    <t xml:space="preserve"> 19° 7'41.34"N</t>
  </si>
  <si>
    <t xml:space="preserve"> 72°48'40.12"E</t>
  </si>
  <si>
    <t>19.12805556</t>
  </si>
  <si>
    <t>72.81111111</t>
  </si>
  <si>
    <t>women in fishing village</t>
  </si>
  <si>
    <t>A simple random sampling was done to select 90 respondents purposively which included 30 women involved in fish marketing, 30 women casual labourers and 30 women homemakers from fishing households</t>
  </si>
  <si>
    <t xml:space="preserve">hot season, decreased rainfall, decline in catch </t>
  </si>
  <si>
    <t>fish/drought/changing weather pattern</t>
  </si>
  <si>
    <t>Table 4 indicates that hot season, decreased rainfall, decline in catch, increase in price for the same quantity of fish for last five years and decrease in amount of fish for auction as the most important visible impacts of climate change as perceived by the women in fish markets. Pollution (...) Hot season, decreased rainfall, decline in catch, occurrence of disease, pollution, falling income and decreased work opportunity were the most important visible impacts of climate change as perceived by the women casual labourers (...) Hot season, decreased rainfall and decline in catch</t>
  </si>
  <si>
    <t>increase in fish price, pollution, depletion of mangrove area</t>
  </si>
  <si>
    <t>Depletion of mangrove area ranked second, the loss of which they felt deeply since it was one of the most important and productive areas which (...) ollution ranked second as the most threatening criteria (...) decline in catch and increase in price for the same quantity of fish for last 5 years were the most important visible impacts of climate change as perceived by these women in fishing households</t>
  </si>
  <si>
    <t>getting insurance</t>
  </si>
  <si>
    <t>All fisherwomen strongly agree on availing insurance schemes as a means to monetarily safeguard against the impact of climate change. Ninety</t>
  </si>
  <si>
    <t>they are looking for an insurance to keep the same fishing practices</t>
  </si>
  <si>
    <t>fisherwoman</t>
  </si>
  <si>
    <t>XE0084</t>
  </si>
  <si>
    <t>improve craft and gear</t>
  </si>
  <si>
    <t>Ninety percent of the fisherwomen homemakers in fishing households strongly agree with adoption of improved craft and gear as an adaptation strategy, while only 53% of fisherwomen in fish marketing and 77% of fisherwomen casual labourers agree with this strategy</t>
  </si>
  <si>
    <t>XE0085</t>
  </si>
  <si>
    <t>community based fishing practices</t>
  </si>
  <si>
    <t>Thirtythree percent of the fisherwomen in fish marketing agree with the community based fishing practice whereas very few fisherwomen casual labourers (17%) and fisherwomen homemakers in fishing households (3%) find community based fishing as an important option.</t>
  </si>
  <si>
    <t xml:space="preserve">new measures that lead to changes in the system </t>
  </si>
  <si>
    <t>XE0086</t>
  </si>
  <si>
    <t>Esia-Donkoh</t>
  </si>
  <si>
    <t>PhD thesis</t>
  </si>
  <si>
    <t>Fishing communities' adaptation to climate change at Komenda-Edina-Eguafo-Abrem Municipality, Ghana</t>
  </si>
  <si>
    <t>Komenda, Edina, Eguafo and Abrem, Ghana</t>
  </si>
  <si>
    <t>5° 2'47.86"N</t>
  </si>
  <si>
    <t xml:space="preserve">  1°26'29.10"W</t>
  </si>
  <si>
    <t>5.04638889</t>
  </si>
  <si>
    <t>-1.44138889</t>
  </si>
  <si>
    <t>n all, 12 individual-based interviews were conducted. (...) In addition, one male group and one female group of fishermen and fishmongers
were constituted in each community for focus group discussions (FGDs). Two main methods were adopted to collect the data: in-depth interviews (IDIs) and
focus group discussions (FGDs). The participants of the IDIs comprised the three generations of individuals (i.e. the father, son grandson)</t>
  </si>
  <si>
    <t>fishers (wriwriw, epokwesi, epokɔtɔkɔ and epoapetibi ), herring</t>
  </si>
  <si>
    <t>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t>
  </si>
  <si>
    <t>increased  SST (causing migration of fish to deeper waters, local extinctions), changes in rainfall (reduction), effect on their LEK (not being effective anymore)</t>
  </si>
  <si>
    <t>From the findings, more than 64 percent of the respondents indicated that temperature characteristics had been modified, and about 82 percent expressed that the temperatures have increased. Concerning rainfall characteristics, 86 percent indicated that the fall and pattern of the climatic (...) Stanturf et al. (2011) in their nationwide assessment on Ghana’s climate change vulnerability and adaptation shows that since 1960, mean annual temperature in the country rose by 1.0°C; an average rate of 0.21°C/decade (cited in McSweeney et al., n.d.) (...) ever, evidence shows that Ghana’s climate is drying up gradually since 1950.(...) They indicated that rainfall pattern was not only being inconsistent but torrential in certain times with shorter durations
Information provided by the EPA (2008) on behalf of the government as well as other climate change-related studies suggest that rainfall has decreased, Table 4.3, Based on their interactions with the sea, the fishermen indicated the extent of change of the sea temperature. The interpretation from Figure 4.11 indicates that the sea has inundated portions of the coastline, which hitherto, was bare and used to land the canoe after fishing (...) For instance, during the stakeholders’ workshop, one of the academics explained that the coconut at the beach of Cape Coast used to be in seven rows, but now in three rows as a result of the effects of sea inundation. (...) Nevertheless, the impacts of climate change cannot be underestimated especially with the incidence of increasing sea temperatures that contribute to further movement of certain species of fish offshore and into deep sea. The extinction of some fish species were also highlighted during the in-depth
interviews and focus group discussions. Some fish species were said to have been in extinction. The respondents indicated that these species are scarce or have not been harvested over the past three decades (...)</t>
  </si>
  <si>
    <t>illegal mining, habitat destruction, overfishin by foreign trawlers</t>
  </si>
  <si>
    <t>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
on fish stock and fish harvest in recent times in coastal Ghana (United Nations Conference on Trade and Development (UNCTAD), 2016; Thomas, 2009), climate impacts on fisheries cannot be doubted.</t>
  </si>
  <si>
    <t>increase fishing effort ( decreasing mesh size of fishing nets and increase length of nets)</t>
  </si>
  <si>
    <t>We now use longer nets and cover extensive distances in seach for fish. This is because the fishes are now very further away</t>
  </si>
  <si>
    <t>individual</t>
  </si>
  <si>
    <t>XE0087</t>
  </si>
  <si>
    <t>5.04638890</t>
  </si>
  <si>
    <t>1.44138890</t>
  </si>
  <si>
    <t>fishing further offshore</t>
  </si>
  <si>
    <t>Cost of fuel for fishing is critical to fishermen who operate the motorised canoes. A comparative analysis shows that fishermen currently move further offshore for fishing while the motorised ones currently use more fuel at sea.</t>
  </si>
  <si>
    <t>XE0088</t>
  </si>
  <si>
    <t>5.04638891</t>
  </si>
  <si>
    <t>1.44138891</t>
  </si>
  <si>
    <t>Currently, the main reason for migration by those in Kafodzizi and Komenda is due to poor harvest of fish in recent times (...) The last adaptive fishing strategy was migration [..] Migration has always been a social or economic adaptation strategy for most fishermen in almost all the communities. Although, some of the respondents indicated that poor fish catch has necessitated regular but temporary migration currently even during known bumper seasons, other factors such as social relations and economic conditions at the places of destinations were contributory factors. For</t>
  </si>
  <si>
    <t>XE0089</t>
  </si>
  <si>
    <t>5.04638892</t>
  </si>
  <si>
    <t>1.44138892</t>
  </si>
  <si>
    <t>fish in the lagoon waiting for good fishing periods</t>
  </si>
  <si>
    <t>Fishermen, therefore, fished in the lagoon temporarily in wait for the good fishing periods. It was, however, realized that as a result of long period of lean season coupled with poor fish catch currently, the lagoon has now been overly relied upon. As a result, the stock of fish in the lagoon lasted for only a few months. This</t>
  </si>
  <si>
    <t>was, however, realized that as a result of long period of lean season coupled with poor fish catch currently, the lagoon has now been overly relied upon. As a result, the stock of fish in the lagoon lasted for only a few months. This</t>
  </si>
  <si>
    <t>XE0090</t>
  </si>
  <si>
    <t>5.04638893</t>
  </si>
  <si>
    <t>1.44138893</t>
  </si>
  <si>
    <t>change to crab fishing during hard periods</t>
  </si>
  <si>
    <t>The second adaptive fishing strategy was crab fishing. Like lagoon fishing, crab fishing is equally an old practice during the short-lived lean season. Because it is not a tedious task, young people and even some children engaged in crab fishing on behalf of their parents. In</t>
  </si>
  <si>
    <t>With the current prolonged lean season, crab-fishing has not only become intense but it has become an activity for both the old and the young. Thus, a temporary adaptation strategy which was adopted in the past in June has now become a regular fishing practice almost all the year round. Some of the respondents shared their concerns</t>
  </si>
  <si>
    <t>XE0091</t>
  </si>
  <si>
    <t>5.04638894</t>
  </si>
  <si>
    <t>1.44138894</t>
  </si>
  <si>
    <t>use of new fishing strategies (light fishing)</t>
  </si>
  <si>
    <t>The third adaptive strategy was light fishing. This</t>
  </si>
  <si>
    <t>It was, however, realized that other factors including commerce and greed contribute to light fishing. The oldest (90 years) respondent stressed, during a FGD at Kafodzidzi, that ‘...today, the mantra is ‘what can I get now’ as opposed to ‘how can we sustain fishing?’ (...) Light-fishing is a disturbing (adaptive) practice because it contributes to overfishing of both fingerlings and harvestable fishes, thereby, destroying the future stock of fish. With</t>
  </si>
  <si>
    <t>XE0092</t>
  </si>
  <si>
    <t>5.04638895</t>
  </si>
  <si>
    <t>1.44138895</t>
  </si>
  <si>
    <t>aquire more canoes and fishing gear</t>
  </si>
  <si>
    <t>The fourth adaptive fishing strategy was the ownership of multiple canoes andfishing gears in an attempt to increase fish catch to reduce possible losses in fishing.</t>
  </si>
  <si>
    <t>no change in gear and therefore no increased fishing capacity</t>
  </si>
  <si>
    <t>The ownership of multiple canoes and gears, as an adaptive strategy, provides a
form of insurance or economic protection based on probability. The other implication is that there is the possibility of overfishing which could exacerbate the adverse consequences posed by climate change. That is, in an attempt to address costs associated with fishing owing to unpredictability of fish harvest, such an adaptation strategy can have ramifications on the stock of fish. The present study agrees with McLean et al. (2001) that the principal impacts of climate change have been compounded by overfishing.</t>
  </si>
  <si>
    <t>XE0093</t>
  </si>
  <si>
    <t>5.04638896</t>
  </si>
  <si>
    <t>1.44138896</t>
  </si>
  <si>
    <t xml:space="preserve">The alternative livelihood strategies that were employed in the study communities were farming, petty trading and transport services. </t>
  </si>
  <si>
    <t>XE0094</t>
  </si>
  <si>
    <t>5.04638897</t>
  </si>
  <si>
    <t>1.44138897</t>
  </si>
  <si>
    <t>sea-level rise (sea inundations)</t>
  </si>
  <si>
    <t>sea-level rise</t>
  </si>
  <si>
    <t>use of sanbags</t>
  </si>
  <si>
    <t>the use of sand bags was common especially in Komenda.</t>
  </si>
  <si>
    <t>The use of the sand bags was not sustainable. The locally devised adaptive tool was not only temporary, but also, could not serve as a barrier to restrict the advancement of the sea water and its associated inundation</t>
  </si>
  <si>
    <t>XE0095</t>
  </si>
  <si>
    <t>5.04638898</t>
  </si>
  <si>
    <t>1.44138898</t>
  </si>
  <si>
    <t xml:space="preserve">use of rocks as land site for canoes </t>
  </si>
  <si>
    <t>However, the motorised canoes could not use the rocky surface area as a landing site due to the size and weight of such canoes. Although the rock could withstand the impact of the sea inundation, the areas where the motorised canoes used as landing site was vulnerable to inundation. This,</t>
  </si>
  <si>
    <t>XE0096</t>
  </si>
  <si>
    <t xml:space="preserve">Faustino Jr. </t>
  </si>
  <si>
    <t>Vulnerability and adaptation of coastal communities to climate variability and sea-level rise: Their implications for integrated coastal management in Cavite City, Philippines</t>
  </si>
  <si>
    <t>Cavite City, Philippines</t>
  </si>
  <si>
    <t xml:space="preserve"> 14°29'1.21"N</t>
  </si>
  <si>
    <t>120°53'15.33"E</t>
  </si>
  <si>
    <t>14.48361111</t>
  </si>
  <si>
    <t>120.88750000</t>
  </si>
  <si>
    <t>coastal families</t>
  </si>
  <si>
    <t>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t>
  </si>
  <si>
    <t>extreme events: storm surges, floods, strong winds, and droughts</t>
  </si>
  <si>
    <t>drought/cyclone</t>
  </si>
  <si>
    <t xml:space="preserve">The natural hazards that were traced to these extreme events included storm surges, floods, strong winds and droughts.
</t>
  </si>
  <si>
    <t>overpopulation, pollution from discharges, overfishing, uncontrolled coastal development, and habitat degradation</t>
  </si>
  <si>
    <t>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t>
  </si>
  <si>
    <t>reinforce existing house structure</t>
  </si>
  <si>
    <t>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t>
  </si>
  <si>
    <t>families</t>
  </si>
  <si>
    <t>Table 2: Effects/outcomes: negative</t>
  </si>
  <si>
    <t>XE0097</t>
  </si>
  <si>
    <t>14.48361112</t>
  </si>
  <si>
    <t>120.88750001</t>
  </si>
  <si>
    <t>move to safer places</t>
  </si>
  <si>
    <t>XE0098</t>
  </si>
  <si>
    <t>14.48361113</t>
  </si>
  <si>
    <t>120.88750002</t>
  </si>
  <si>
    <t>borrow money</t>
  </si>
  <si>
    <t>XE0099</t>
  </si>
  <si>
    <t>14.48361114</t>
  </si>
  <si>
    <t>120.88750003</t>
  </si>
  <si>
    <t>avail interest free loans from community cooperatives</t>
  </si>
  <si>
    <t>XE0100</t>
  </si>
  <si>
    <t>14.48361115</t>
  </si>
  <si>
    <t>120.88750004</t>
  </si>
  <si>
    <t>giving up fishing and engaging in alternative livelihoods</t>
  </si>
  <si>
    <t>XE0101</t>
  </si>
  <si>
    <t>14.48361116</t>
  </si>
  <si>
    <t>120.88750005</t>
  </si>
  <si>
    <t>temporary migration and seek employment somewhere else</t>
  </si>
  <si>
    <t>XE0102</t>
  </si>
  <si>
    <t>Fourt &amp;&amp;</t>
  </si>
  <si>
    <t>Past and present of a Mediterranean small-scale fishery: the Greek sponge fishery—its resilience and sustainability</t>
  </si>
  <si>
    <t>Dodecanese Islands, Greece</t>
  </si>
  <si>
    <t>Greece</t>
  </si>
  <si>
    <t>36° 30' 25.704'' N</t>
  </si>
  <si>
    <t>23° 55' 56.82'' E</t>
  </si>
  <si>
    <t>36.50714</t>
  </si>
  <si>
    <t>23.93245</t>
  </si>
  <si>
    <t>2017 and 2018</t>
  </si>
  <si>
    <t>coastal benthic ecosystem</t>
  </si>
  <si>
    <t>Mediterranean commercial bath sponges occur in coastal benthic ecosystems down to 110 m depth</t>
  </si>
  <si>
    <t>In addition, sound-recorded interviews were carried out with 12 sponge fishermen from Kalymnos Island (September and December 2017 and October 2018) and 3 from Limnos Island (June 2018). The</t>
  </si>
  <si>
    <t>bath sponges</t>
  </si>
  <si>
    <t>desease outbreaks coused by extreme temperature events</t>
  </si>
  <si>
    <t>devastating epizootic diseases related to extreme climatic events</t>
  </si>
  <si>
    <t>Mediterranean sponge beds have suffered overfishing together with devastating epizootic diseases related to extreme climatic events,</t>
  </si>
  <si>
    <t>target new species</t>
  </si>
  <si>
    <t>Nowadays, the sponge fishermen that have remained counter- balance the irregular sponge stock availability due to epizootic events, by holothurian fishing in the winter season.</t>
  </si>
  <si>
    <t>XE0103</t>
  </si>
  <si>
    <t>Franklin &amp; Velusamy</t>
  </si>
  <si>
    <t>Vulnerability of marine fishermen to nature-driven stressors</t>
  </si>
  <si>
    <t>Kanyakumari district, India</t>
  </si>
  <si>
    <t xml:space="preserve">  8° 7'31.59"N</t>
  </si>
  <si>
    <t xml:space="preserve"> 77°17'47.63"E</t>
  </si>
  <si>
    <t>8.12555556</t>
  </si>
  <si>
    <t>77.29638889</t>
  </si>
  <si>
    <t xml:space="preserve">This paper aims 1) to understand the nature-driven stressors posing livelihood stress upon the fishermen and 2) to assess the various coping strategies adopted by fishermen to cope with the nature-driven stressors. </t>
  </si>
  <si>
    <t>sea surge or tsunami, cyclone, flooding, drought in seafood, spread of epidemic deseases</t>
  </si>
  <si>
    <t>Table 4, Thus fishermen mostly are feeling that there are various forms of natural stressors posing threats upon their fishing occupation and most of them are observed to be increasingly affecting their livelihood and consequently they are adopting different coping mechanisms with lot of intent to become resilient and survive in the fishing sector. While testing the following hypothesis; It is the fact that the resilience of fishermen against nature- driven stressors impacted by global warming is found to be significantly very low and they being vulnerable to such stressors.</t>
  </si>
  <si>
    <t>deep sea fishing</t>
  </si>
  <si>
    <t>1.fishing effort (deep sea fishing, stay and multiday fishing, distant and lasting migration and targeting varying seasonal fishes),</t>
  </si>
  <si>
    <t>XE0104</t>
  </si>
  <si>
    <t xml:space="preserve">stay and multiday fishing </t>
  </si>
  <si>
    <t>reative</t>
  </si>
  <si>
    <t>XE0105</t>
  </si>
  <si>
    <t>distant and lasting migration</t>
  </si>
  <si>
    <t>XE0106</t>
  </si>
  <si>
    <t>targeting varying seasonal fishes</t>
  </si>
  <si>
    <t>XE0107</t>
  </si>
  <si>
    <t>investment in bigger craft</t>
  </si>
  <si>
    <t>2.fishing management (investment in bigger craft, multiplicity of fishing activities by operating diverse gears, modifying craft and gear partnerships and shared fishing), 3.adoption</t>
  </si>
  <si>
    <t>XE0108</t>
  </si>
  <si>
    <t>operating diverse gears or modifying gear</t>
  </si>
  <si>
    <t>XE0109</t>
  </si>
  <si>
    <t>partnerships and shared fishing</t>
  </si>
  <si>
    <t>2.fishing management (investment in bigger craft, multiplicity of fishing activities by operating diverse gears, modifying craft and gear partnerships and shared fishing)</t>
  </si>
  <si>
    <t>to cope with other coping mechanisms to counter the nature driven stressors</t>
  </si>
  <si>
    <t>However, they working with fishermen collective is observed to be relatively a stronger strategy when compared to other coping mechanisms to counter the nature driven stressors</t>
  </si>
  <si>
    <t>XE0110</t>
  </si>
  <si>
    <t>adoption of new technology</t>
  </si>
  <si>
    <t>3.adoption of technology (using GPS, using echo system and fish finder, using wireless network, using high speed well-furnished crafts and using imported motors)</t>
  </si>
  <si>
    <t>XE0111</t>
  </si>
  <si>
    <t>Frawley &amp;&amp;</t>
  </si>
  <si>
    <t>Heterogeneous perceptions of social-ecological change among small-scale fishermen in the central Gulf of California: Implications for adaptive response</t>
  </si>
  <si>
    <t>Santa Rosalía, Gulf of California, México</t>
  </si>
  <si>
    <t xml:space="preserve"> 27°20'36.83"N</t>
  </si>
  <si>
    <t>112°15'43.79"W</t>
  </si>
  <si>
    <t>27.34333333</t>
  </si>
  <si>
    <t>-112.26194444</t>
  </si>
  <si>
    <t>2014 and 2016</t>
  </si>
  <si>
    <t>fishing village</t>
  </si>
  <si>
    <t>We used key informants and snowball sampling (Goodman, 1961) to engage a diverse set of current and former fishery participants (n = 35) including processing plant workers, crew members, boat captains, fish buyers, and industry representatives</t>
  </si>
  <si>
    <t>fish (including cabrilla (Mycteroperca rosacea), snapper (Lutjanus spp.), sierra (Scomberomorus sierra)) and squid</t>
  </si>
  <si>
    <t>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t>
  </si>
  <si>
    <t>long term SST increase, and strong El Niño events causing change in fish behaviour and abundance</t>
  </si>
  <si>
    <t>Nearshore SST increased between the El Nino events of 2009–2010 and 2015–2016 alongside a positive shift in the Pacific Decadal Oscillation (Figure 1). (...) n addition to reporting decreases in animal size and abundance, informants referenced changes in behavior (e.g., increased variation in the timing and duration of seasonal migrations) and distribution (e.g., organisms found deeper and further offshore). As one long-time fishermen explained, “Before, depending if you were in the cold season or the warm season, you would go out and you knew what you were going to catch and the runs would last a long time. It is not like that now”, Table 1 (Schools of baitfish are smaller and less abundant Less predictable timing and duration of seasonal migrations Fish found deeper and further offshore
Warmer water temperatures)</t>
  </si>
  <si>
    <t xml:space="preserve">overfishing, illegal fishing practices,  pollution by mining acitvities </t>
  </si>
  <si>
    <t>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t>
  </si>
  <si>
    <t>travelling further to fish/novel fishing grounds</t>
  </si>
  <si>
    <t>A large number of individuals left the sector, many seeking employment within a resurgent local mining industry. Those who remained increasingly relied upon novel fishing grounds, technologies, and species assemblages. And Table 1</t>
  </si>
  <si>
    <t>XE0112</t>
  </si>
  <si>
    <t>-112.26194445</t>
  </si>
  <si>
    <t>diversification of target species</t>
  </si>
  <si>
    <t>A large number of individuals left the sector, many seeking employment within a resurgent local mining industry. Those who remained increasingly relied upon novel fishing grounds, technologies, and species assemblages.</t>
  </si>
  <si>
    <t>XE0113</t>
  </si>
  <si>
    <t>-112.26194446</t>
  </si>
  <si>
    <t>use of new technologies</t>
  </si>
  <si>
    <t>XE0114</t>
  </si>
  <si>
    <t>-112.26194447</t>
  </si>
  <si>
    <t>reduce number and length of fishing trips</t>
  </si>
  <si>
    <t>Without the contractual obligation to generate income for fisheries patrons or repay accumulated debt, many simply scaled back operations by reducing the number and length of fishing trips</t>
  </si>
  <si>
    <t>XE0115</t>
  </si>
  <si>
    <t>-112.26194448</t>
  </si>
  <si>
    <t>selling directly the fish (shortening supply chain)</t>
  </si>
  <si>
    <t>Rather than continuing to supply external markets, some individuals began selling their catch directly to local businesses and throughout their extended kin networks</t>
  </si>
  <si>
    <t>it is their product, no change in the SES no se salen de el, en el rol del pescador si hay una adaptacion</t>
  </si>
  <si>
    <t>XE0116</t>
  </si>
  <si>
    <t>-112.26194449</t>
  </si>
  <si>
    <t>deep fihsing</t>
  </si>
  <si>
    <t>Upon observing that yellowtail were running deeper and further offshore, a number of individuals abandoned traditional surface gillnets and began experimenting with deep-set buoy gear</t>
  </si>
  <si>
    <t>XE0117</t>
  </si>
  <si>
    <t>-112.26194450</t>
  </si>
  <si>
    <t>patron-client system</t>
  </si>
  <si>
    <t>exiting fishery</t>
  </si>
  <si>
    <t>Many of the specialist fishermen previously employed in the jumbo squid fishery migrated and/or found alternative employment. While the vast majority of specialist and seasonal fishing informants had abandoned or been excluded from the small-scale fishing sector, to an individual each reported a preference for fishing as compared to their current occupation (or lack thereof).</t>
  </si>
  <si>
    <t>XE0118</t>
  </si>
  <si>
    <t>-112.26194451</t>
  </si>
  <si>
    <t>migrating</t>
  </si>
  <si>
    <t>XE0119</t>
  </si>
  <si>
    <t>Freduah &amp;&amp;</t>
  </si>
  <si>
    <t>Adaptive capacity of small-scale coastal fishers to climate and non-climate stressors in the Western region of Ghana</t>
  </si>
  <si>
    <t>Dixcove, Abuesi and New Takoradi, Western Ghana</t>
  </si>
  <si>
    <t xml:space="preserve"> 4°51'56.69"N</t>
  </si>
  <si>
    <t xml:space="preserve">  1°46'40.88"W</t>
  </si>
  <si>
    <t>4.86555556</t>
  </si>
  <si>
    <t>-1.77777778</t>
  </si>
  <si>
    <t>2014-2017</t>
  </si>
  <si>
    <t>Three coastal fishing communities in the Western region of Ghana were selected for this study: Dixcove, Abuesi and New Takoradi (Figure 1)</t>
  </si>
  <si>
    <t>increasing coastal erosion, and wave and storm frequency</t>
  </si>
  <si>
    <t>Fishers commented that the communities studied use two main strategies in response to coastal erosion: (...) Fishers indicated that they use different strategies in response to declining catches. (...) Further, such responses indicate fish- ers lack understanding of the nature of climate and non‐climate stressors and, Table 3</t>
  </si>
  <si>
    <t xml:space="preserve">help each other to carry their canoes and boats </t>
  </si>
  <si>
    <t>In response to strong waves and storms, fishers indicated they help each other carry their canoes and boats to safer higher grounds (i.e., they use social capital in the form of collective action).</t>
  </si>
  <si>
    <t>Fishers noted several instances when fishers were injured or died at sea as a result of strong storms and/or waves. Forms of built capital were again favoured by fishers, who indicated that their preferred strategies were for the government or development agencies to build a modern landing facility – as opposed to their current strategies involving relocation of canoes and stopping fishing activities.</t>
  </si>
  <si>
    <t>XE0120</t>
  </si>
  <si>
    <t>Fregene</t>
  </si>
  <si>
    <t>conference paper</t>
  </si>
  <si>
    <t>Adoption strategy by fisherfolks to climate change in Ogun State, Nigeria coastal fishing communities: implications for sustainable artisanal fisheries livelihood</t>
  </si>
  <si>
    <t>Ogun Waterside Local Government Area of Ogun (Adekoya), Nigeria</t>
  </si>
  <si>
    <t xml:space="preserve">  6°20'21.55"N</t>
  </si>
  <si>
    <t xml:space="preserve"> 4°24'58.13"E</t>
  </si>
  <si>
    <t>6.33916667</t>
  </si>
  <si>
    <t>4.41611111</t>
  </si>
  <si>
    <t>The study area is the 15km coastline where 24 fishing communities and seven marine beels or oso (natural lakes) are located in Ogun Waterside Local Government Area of Ogun (Adekoya, 1997) in the South-West Zone of Nigeria and has a total land area of 17, 084 Km2 extending between latitudes 6o N and 8o N longitude 2.5o E and 5oE (Figure 1)</t>
  </si>
  <si>
    <t>comunally owned fishing areas</t>
  </si>
  <si>
    <t>flooding and heavy storms during wet season</t>
  </si>
  <si>
    <t>Evidence of climate change in coastal communities include severe flooding, severe storms, and the inundation of low-lying areas due rise in sea level. This results to loss of livelihood, especially among fisher folks whose major source of livelihood depends on the natural environment (...) rea is subjected to flooding due to storm surges during the rainy season months of May – October which results in communities being submerged for a greater part of this period. Socio-economic activities
(e.g. fish processing, marketing and movement of people) are therefore hindered.</t>
  </si>
  <si>
    <t>fishing in beels</t>
  </si>
  <si>
    <t>Findings from the FGD reveal that the beels are an alternative of fishing in the stormy sea during the peak of the wet season (off-fishing season).</t>
  </si>
  <si>
    <t>Cast nets of 1” and 1.5” are used to catch Tilapia species (epiya) and Mugil species (atoko). Other fish species are Clarias species (eja aso or aro), Channa obscura (korowo), Chryscththys species (obokun), Ethmalosa fimbriata. Usually small fishes or shrimp caught in the traps, baskets or nets are not returned into the beel. Such methods of fishing will cause extensive and permanent damage to fisheries resources through over-exploitation.</t>
  </si>
  <si>
    <t>XE0121</t>
  </si>
  <si>
    <t>Gammage &amp;&amp;</t>
  </si>
  <si>
    <t>A case study from the southern Cape linefishery 2: Considering one's options when the fish leave</t>
  </si>
  <si>
    <t>Mossel Bay, Witsand and Gouritsmond, South Africa</t>
  </si>
  <si>
    <t>South Africa</t>
  </si>
  <si>
    <t xml:space="preserve"> 34°25'1.48"S</t>
  </si>
  <si>
    <t xml:space="preserve"> 21°33'5.02"E</t>
  </si>
  <si>
    <t>-34.41694444</t>
  </si>
  <si>
    <t>21.55138889</t>
  </si>
  <si>
    <t>Temperate Southern Africa</t>
  </si>
  <si>
    <t>rocky reef</t>
  </si>
  <si>
    <t>This study places the focus on the small-scale commercial linefishery operating on the inshore Agulhas Bank</t>
  </si>
  <si>
    <t>The interviews took place between July 2013 and February 2014. A total of 50 individuals comprising skippers, boat owners, crew, members from associated industry and spouses/partners participated.</t>
  </si>
  <si>
    <t>silver kob (Argyrosomus inodorus),  silvers/ carpenters, red fish and shaks</t>
  </si>
  <si>
    <t>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t>
  </si>
  <si>
    <t>anthropogenic stressors causing resource scarcity, poor socio-economic conditions and policy and regulatory challenges</t>
  </si>
  <si>
    <t>A variety of anthropogenic stressors including resource scarcity, poor socio-economic conditions and policy and regulatory challenges affect the inshore social-ecological system of the area. These</t>
  </si>
  <si>
    <t>ride out the storm': try to get by on a day-to day basis</t>
  </si>
  <si>
    <t>Table 3, This group of fishers was characterised by a change in fishing strategy classified as diversification (craft, target areas, leaving fishery and engaging in alternative industry); intensification of fishing effort; and ‘riding out the storm’ (Table 3)</t>
  </si>
  <si>
    <t>XE0122</t>
  </si>
  <si>
    <t>increase effort</t>
  </si>
  <si>
    <t>XE0123</t>
  </si>
  <si>
    <t>decrease effort</t>
  </si>
  <si>
    <t>XE0124</t>
  </si>
  <si>
    <t>XE0125</t>
  </si>
  <si>
    <t>migrate</t>
  </si>
  <si>
    <t>XE0126</t>
  </si>
  <si>
    <t>spousal income</t>
  </si>
  <si>
    <t>Table 3, This group of fishers was characterised by a change in fishing strategy classified as diversification (craft, target areas, leaving fishery and engaging in alternative industry); intensification of fishing effort; and ‘riding out the storm’ (Table 3), Apart from spousal support and livelihood diversification in the form of activities like helping farmers chase baboons off farms, the Witsand fisher was set apart from all study participants in the way that he managed his fishing right allocation</t>
  </si>
  <si>
    <t>XE0127</t>
  </si>
  <si>
    <t>change fishing strategy</t>
  </si>
  <si>
    <t>XE0128</t>
  </si>
  <si>
    <t>diversification of fishing strategy</t>
  </si>
  <si>
    <t>Diversification as a fishing strategy took the form of a change in fishing craft from ski boats to deck boats, as well as a change in target species.</t>
  </si>
  <si>
    <t>Ski boats place constraints on the volume of landed catches, provide no space for ice or refrigeration, and pose operational constraints in terms of sea state and duration of fishing trips</t>
  </si>
  <si>
    <t>XE0129</t>
  </si>
  <si>
    <t>Still Bay and Melkhoutfontein, South Africa</t>
  </si>
  <si>
    <t xml:space="preserve"> 34°22'53.15"S</t>
  </si>
  <si>
    <t xml:space="preserve"> 21°26'54.90"E</t>
  </si>
  <si>
    <t>-34.38138889</t>
  </si>
  <si>
    <t>21.44833333</t>
  </si>
  <si>
    <t>ride out the storm'</t>
  </si>
  <si>
    <t>Table 3, 18/25 Strategies employed by this group fell into the following categories: diversification outside the fishery, riding out the storm and decreasing effort (Table 4)</t>
  </si>
  <si>
    <t>XE0130</t>
  </si>
  <si>
    <t>-34.38138890</t>
  </si>
  <si>
    <t>21.44833334</t>
  </si>
  <si>
    <t>Table 3, 3/25, Strategies employed by this group fell into the following categories: diversification outside the fishery, riding out the storm and decreasing effort (Table 4)</t>
  </si>
  <si>
    <t>XE0131</t>
  </si>
  <si>
    <t>-34.38138891</t>
  </si>
  <si>
    <t>21.44833335</t>
  </si>
  <si>
    <t>Table 3, 11/25, Strategies employed by this group fell into the following categories: diversification outside the fishery, riding out the storm and decreasing effort (Table 4), They subsequently decreased their effort and carefully selected days on which to go fishing, which were dependent on the probability of a good catch.</t>
  </si>
  <si>
    <t>XE0132</t>
  </si>
  <si>
    <t>-34.38138892</t>
  </si>
  <si>
    <t>21.44833336</t>
  </si>
  <si>
    <t>Table 3, 15/25, Strategies employed by this group fell into the following categories: diversification outside the fishery, riding out the storm and decreasing effort (Table 4)</t>
  </si>
  <si>
    <t>XE0133</t>
  </si>
  <si>
    <t>-34.38138893</t>
  </si>
  <si>
    <t>21.44833337</t>
  </si>
  <si>
    <t>Table 3, 5/25, Strategies employed by this group fell into the following categories: diversification outside the fishery, riding out the storm and decreasing effort (Table 4)</t>
  </si>
  <si>
    <t>XE0134</t>
  </si>
  <si>
    <t>-34.38138894</t>
  </si>
  <si>
    <t>21.44833338</t>
  </si>
  <si>
    <t>leave fishery</t>
  </si>
  <si>
    <t>XE0135</t>
  </si>
  <si>
    <t>-34.38138895</t>
  </si>
  <si>
    <t>21.44833339</t>
  </si>
  <si>
    <t>Table 3, 11/25, Strategies employed by this group fell into the following categories: diversification outside the fishery, riding out the storm and decreasing effort (Table 4)</t>
  </si>
  <si>
    <t>XE0136</t>
  </si>
  <si>
    <t>-34.38138896</t>
  </si>
  <si>
    <t>21.44833340</t>
  </si>
  <si>
    <t>Table 3, 4/25, Strategies employed by this group fell into the following categories: diversification outside the fishery, riding out the storm and decreasing effort (Table 4)</t>
  </si>
  <si>
    <t>XE0137</t>
  </si>
  <si>
    <t>-34.38138897</t>
  </si>
  <si>
    <t>21.44833341</t>
  </si>
  <si>
    <t>donwscale</t>
  </si>
  <si>
    <t>Table 3, 6/25, Strategies employed by this group fell into the following categories: diversification outside the fishery, riding out the storm and decreasing effort (Table 4)</t>
  </si>
  <si>
    <t>XE0138</t>
  </si>
  <si>
    <t>Vermaaklikheid, South Africa</t>
  </si>
  <si>
    <t xml:space="preserve"> 34°25'10.59"S</t>
  </si>
  <si>
    <t xml:space="preserve"> 21° 2'23.69"E</t>
  </si>
  <si>
    <t>-34.41944444</t>
  </si>
  <si>
    <t>21.03972222</t>
  </si>
  <si>
    <t>Table 5, 17/19, trategies employed to deal with change can be broadly characterised as: livelihood diversification, riding out the storm and restructuring (Table 5).</t>
  </si>
  <si>
    <t>XE0139</t>
  </si>
  <si>
    <t>-34.41944445</t>
  </si>
  <si>
    <t>21.03972223</t>
  </si>
  <si>
    <t>Table 5, 2/19, trategies employed to deal with change can be broadly characterised as: livelihood diversification, riding out the storm and restructuring (Table 5).</t>
  </si>
  <si>
    <t>XE0140</t>
  </si>
  <si>
    <t>-34.41944446</t>
  </si>
  <si>
    <t>21.03972224</t>
  </si>
  <si>
    <t>Table 5, 5/19, trategies employed to deal with change can be broadly characterised as: livelihood diversification, riding out the storm and restructuring (Table 5). Participants diversified outside the fishery by engaging in informal economic activities such as alien vegetation clearing and garden services</t>
  </si>
  <si>
    <t>XE0141</t>
  </si>
  <si>
    <t>-34.41944447</t>
  </si>
  <si>
    <t>21.03972225</t>
  </si>
  <si>
    <t>migrate (temporal)</t>
  </si>
  <si>
    <t>Table 5, 16/19, trategies employed to deal with change can be broadly characterised as: livelihood diversification, riding out the storm and restructuring (Table 5).</t>
  </si>
  <si>
    <t>XE0142</t>
  </si>
  <si>
    <t>-34.41944448</t>
  </si>
  <si>
    <t>21.03972226</t>
  </si>
  <si>
    <t>Table 5, 1/19, trategies employed to deal with change can be broadly characterised as: livelihood diversification, riding out the storm and restructuring (Table 5).</t>
  </si>
  <si>
    <t>XE0143</t>
  </si>
  <si>
    <t>-34.41944449</t>
  </si>
  <si>
    <t>21.03972227</t>
  </si>
  <si>
    <t>Table 5, 11/19, trategies employed to deal with change can be broadly characterised as: livelihood diversification, riding out the storm and restructuring (Table 5).</t>
  </si>
  <si>
    <t>XE0144</t>
  </si>
  <si>
    <t>-34.41944450</t>
  </si>
  <si>
    <t>21.03972228</t>
  </si>
  <si>
    <t>downscale</t>
  </si>
  <si>
    <t>XE0145</t>
  </si>
  <si>
    <t>Hasan &amp; Nursey-Bray</t>
  </si>
  <si>
    <t>Artisan fishers’ perception of climate change and disasters in coastal Bangladesh</t>
  </si>
  <si>
    <t>Chittagong, Bangladesh</t>
  </si>
  <si>
    <t xml:space="preserve"> 22°16'55.24"N</t>
  </si>
  <si>
    <t xml:space="preserve"> 91°44'17.66"E</t>
  </si>
  <si>
    <t>22.28194444</t>
  </si>
  <si>
    <t>91.73805556</t>
  </si>
  <si>
    <t>fishing villages</t>
  </si>
  <si>
    <t>We conducted three focus groups in each of the case study villages, each ofwhich had about 4–5 attendees. These included young and elderly (retired) fishers, community leaders, experienced fishers (in fishing professions for generations) and widowed women.</t>
  </si>
  <si>
    <t>disasters (flooding, increased freequency of storms and increased intensity of waves) increasing temperature</t>
  </si>
  <si>
    <t>sted floods, cyclones, lightning, storms, earthquakes, erosion, strong sea waves, salinity, landslides, tidal surges, sea turbulence, decreasing soil fertility, sea level rise, the increased salinity of sea surface water, temperature and rainfall changes as amongst its effects. (...) The majority of fishers also agreed that rainfall patterns were changing in coastal Bangladesh. Respondents in Chakaria were more concerned about this than in Chittagong (80% in Chakaria and 60% in Chittagong). In interviews, respondents observed that rain events are spread evenly throughout all seasons except during the monsoon. This result supports Shahid (2011) whose work reported a significant increase in annual and pre- monsoon rainfall in the period between 1958 and 2007 in Bangladesh. Respondents also noted that the flood management systems were better in Chittagong than in Chakaria and, therefore, respondents in Chakaria were more concerned about the risk of water-induced disasters. (Table 3)</t>
  </si>
  <si>
    <t>safety, social and economic problems, population increase,  declined stocks, housing problems, overfishing</t>
  </si>
  <si>
    <t>afety emerged as the most important concern, with 54% of the fishers claiming that
piracy, thefts, robbery, hooliganism, poor law and order in the coastal areas, extortion, forced evacuation from dwellings and work-related injuries and fatalities were some of their biggest safety concerns. Respondents from Chittagong were significantly more concerned about safety and security (68% compared to 48% of fishers in Chakaria) ... A little more than half of the respondents were concerned about various social
problems that include illiteracy, child marriage, diseases, oppressive local elites, prostitution, drugs, alcohol and gambling. The fishers from Chittagong were significantly more concerned about these social problems, 63% compared to 46% in Chakaria.... A little more than one-third of the respondents were concerned about high population density and overfishing</t>
  </si>
  <si>
    <t>some of the most popular long-term adaptation techniques in response to cyclones, floods and storm surges are migration, borrowing money from the local money lenders or from friends and family members, home improvements (for example, to raise the height of plinths), strengthening nets and fishing boats, selling off assets. Short-term strategies included moving to safe shelters, getting relief, saving drinking water/rainwater, boiling water and seeking medical assistance. Some of the response strategies could be considered both short-term and long-term, such as migration, sending children out to work and searching for alternative income sources (...) To cope with frequent disasters, fishers are trying to strengthen fishing boats and nets with locally available technology and materials</t>
  </si>
  <si>
    <t>XE0146</t>
  </si>
  <si>
    <t>XE0147</t>
  </si>
  <si>
    <t>srengthening nets and fishing boats</t>
  </si>
  <si>
    <t>XE0148</t>
  </si>
  <si>
    <t>sending children to work</t>
  </si>
  <si>
    <t>XE0149</t>
  </si>
  <si>
    <t>XE0150</t>
  </si>
  <si>
    <t>Idris &amp;&amp;</t>
  </si>
  <si>
    <t>Has the environment changed – What can be done to help the fishermen community? The views of the small scale fishermen in Malaysia</t>
  </si>
  <si>
    <t>Batu Pahat, Kuala Besut and Tanjung Piai, Malaysia</t>
  </si>
  <si>
    <t>Malaysia</t>
  </si>
  <si>
    <t>coral reef and mangrove swamps</t>
  </si>
  <si>
    <t>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t>
  </si>
  <si>
    <t>small-scale fishermen</t>
  </si>
  <si>
    <t>his technique allowed the researchers to identify the life experience of the small-scale fishermen in relation to environmental changes based</t>
  </si>
  <si>
    <t>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t>
  </si>
  <si>
    <t>unpredictable wather patterns increasinf risk to fishing operations</t>
  </si>
  <si>
    <t>Difficulty in predicting the climate nowadays. The participants also confirmed that it was difficult to predict the climate nowadays. This was highlighted by Suhaila et al. (2010) and Kajikawa (2012), who looked into the instability of the weather in Malaysia, and Omar et al. (2013) (...) “We cannot predict (the climate), the climate nowadays is too difficult to predict” (NBP 1). NP (...) “It is the natural causes that cause the changes (the environment).” (...) Increased risk to their fishing operations. As climate change brings a number of extreme events (Tangang, 2007), the risks to fishing routines are increased.</t>
  </si>
  <si>
    <t>physical development, overfishing, intrusion of foreign fishermen and bottom trawling, pollution</t>
  </si>
  <si>
    <t>The human factor. Further discussion with the participants yielded several sub- themes under this topic, namely physical development, overfishing, intrusion of foreign fishermen and bottom trawling.(...) Pollution. The participants claimed that the sea and coastal areas were polluted. They further stated that most of the pollution in their areas were caused by development.</t>
  </si>
  <si>
    <t>using mobile phones to ask for help</t>
  </si>
  <si>
    <t>Enhance safety and security aspects. Most of the participants said they took their mobile phone during their fishing operations, the main purpose of which was to enhance their chances of safety and security.</t>
  </si>
  <si>
    <t>XE0151</t>
  </si>
  <si>
    <t>unstable rain patterns</t>
  </si>
  <si>
    <t>Unstable rain pattern. Unstable rain pattern is another phenomenon of changing climate highlighted by the participants. This was in line with the findings of Wan Azli (2010) and Subramaniam et al. (2011), who confirmed that rainfall pattern, particularly in the West and East Coast of Peninsular Malaysia was unstable (...) “It is the natural causes that cause the changes (the environment).”</t>
  </si>
  <si>
    <t>The human factor. Further discussion with the participants yielded several sub- themes under this topic, namely physical development, overfishing, intrusion of foreign fishermen and bottom trawling.</t>
  </si>
  <si>
    <t>systematic record system</t>
  </si>
  <si>
    <t>Systematic record system. One of the participants shared that one of his friends kept a systematic written record and it allowed him to track and identify the changing patterns of weather and catching seasons.</t>
  </si>
  <si>
    <t>XE0152</t>
  </si>
  <si>
    <t>decreasing marine resources</t>
  </si>
  <si>
    <t>Decreasing marine resources. According to the participants, marine resources, especially fish, are reduced. (...) “It is the natural causes that cause the changes (the environment).” (...) One of the participants stated that productivity had decreased and some of the causes for this were rising temperature, bottom trawling and overfishing, as echoed in the literature (Jetson, 2014; Kelleher, 2005; Ottersen et al., 2009; Pontecorvo, 2008)</t>
  </si>
  <si>
    <t>looking fo new fishing grounds in international waters</t>
  </si>
  <si>
    <t>As the fish in their waters have depleted in number, some of the participants said they were taking the risk of intruding into international waters.</t>
  </si>
  <si>
    <t>Some of them have been unlucky and have got caught. The informant in the in-depth interview, KNTP, said, “Some of us get caught and get warned by the authorities, but what to do, we need to catch more fish, and we need money.”</t>
  </si>
  <si>
    <t>XE0153</t>
  </si>
  <si>
    <t>unpredictable wather patterns increasinf risk to fishing operations, unstable rain patterns, decreasing marine resources</t>
  </si>
  <si>
    <t>Difficulty in predicting the climate nowadays. The participants also confirmed that it was difficult to predict the climate nowadays. This was highlighted by Suhaila et al. (2010) and Kajikawa (2012), who looked into the instability of the weather in Malaysia, and Omar et al. (2013) (...) “We cannot predict (the climate), the climate nowadays is too difficult to predict” (NBP 1). NP (...) “It is the natural causes that cause the changes (the environment).” (...) Increased risk to their fishing operations. As climate change brings a number of extreme events (Tangang, 2007), the risks to fishing routines are increased (...) Unstable rain pattern. Unstable rain pattern is another phenomenon of changing climate highlighted by the participants. This was in line with the findings of Wan Azli (2010) and Subramaniam et al. (2011), who confirmed that rainfall pattern, particularly in the West and East Coast of Peninsular Malaysia was unstable (...) “It is the natural causes that cause the changes (the environment).” Decreasing marine resources. According to the participants, marine resources, especially fish, are reduced. (...) “It is the natural causes that cause the changes (the environment).” (...) One of the participants stated that productivity had decreased and some of the causes for this were rising temperature, bottom trawling and overfishing, as echoed in the literature (Jetson, 2014; Kelleher, 2005; Ottersen et al., 2009; Pontecorvo, 2008)</t>
  </si>
  <si>
    <t>sharing information</t>
  </si>
  <si>
    <t>Practise information and experience sharing. For the participants, information and experience sharing is an effective method for minimising the impact of environmental changes. This</t>
  </si>
  <si>
    <t xml:space="preserve">no altera el sistema, A Barnes et al. 2020 - </t>
  </si>
  <si>
    <t>Shaffril et al (2015a) claimed that this practice strengthens social relationships and allowed smooth flow of related information among the fishermen.</t>
  </si>
  <si>
    <t>XE0154</t>
  </si>
  <si>
    <t>unpredictable weather patterns increasinf risk to fishing operations, unstable rain patterns, decreasing marine resources</t>
  </si>
  <si>
    <t>Alternative sources of income. Some of the participants have alternative sources of income and this offers them multiple sources of income</t>
  </si>
  <si>
    <t>XE0155</t>
  </si>
  <si>
    <t>increasing temperature</t>
  </si>
  <si>
    <t>Clothing. To adapt to the rising temperature, the participants have changed their style of dressing for sea.</t>
  </si>
  <si>
    <t>change clothing</t>
  </si>
  <si>
    <t>XE0156</t>
  </si>
  <si>
    <t>Isife &amp; Ekeremor</t>
  </si>
  <si>
    <t>Adoption of fish production improved measures for climate change adaptation by farmers in Ekeremor Area of Bayelsa State, Nigeria</t>
  </si>
  <si>
    <t>Ekeremor Local Government Area of Bayelsa State, Nigeria (Ekeremor, Ojobo (Ozobo), Amabilo, Ndoro, Igbena – Angalabiri and Isampou)</t>
  </si>
  <si>
    <t xml:space="preserve">  4°54'9.09"N</t>
  </si>
  <si>
    <t xml:space="preserve">  5°24'17.25"E</t>
  </si>
  <si>
    <t>4.90250000</t>
  </si>
  <si>
    <t>5.40472222</t>
  </si>
  <si>
    <t>fish farmer communities</t>
  </si>
  <si>
    <t>The effects of climate change in Ekeremor communities as perceived by the fish farmers are described in table 2.</t>
  </si>
  <si>
    <t>low fish production, fish mortality, sea level rise, flooding, change in stregnth of storms, precipitation and flooding, increase in temperature</t>
  </si>
  <si>
    <t>fish/cyclones/sea-level rise/changing weather pattern</t>
  </si>
  <si>
    <t>The figures indicate that the noticeable climate change experiences in the study area were combination of some of these features which include sea level rise and flooding; change in strength of storms, precipitation pattern and flooding; change in strength of storm and flooding; increase in temperature, change in wind direction and strength of flooding. The findings corroborate George (2010) who noted that farmers perceived climate change effects from sustained changes overtime in environmental temperatures, rainfall intensity and pattern and also wind variability. (...) From the table, the farmers indicated that low fish production (2.52), high cost of production (3.45), low fish growth rate (2.90), fish mortality (2.86), combination of low-fish production, low growth rate and susceptibility of fish diseases and toxicants (2.94) were the major effects of climate change in their fishing settlements.</t>
  </si>
  <si>
    <t>culturing high desease resistant fishes</t>
  </si>
  <si>
    <t>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 1st adopted</t>
  </si>
  <si>
    <t>fish farmers</t>
  </si>
  <si>
    <t>XE0157</t>
  </si>
  <si>
    <t>aquaculture diversification</t>
  </si>
  <si>
    <t>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 2nd adopted</t>
  </si>
  <si>
    <t>XE0158</t>
  </si>
  <si>
    <t>aquaculture zoning and monitoring</t>
  </si>
  <si>
    <t>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 3rd adopted</t>
  </si>
  <si>
    <t>XE0159</t>
  </si>
  <si>
    <t>adquiring aquaculture insurance</t>
  </si>
  <si>
    <t>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Less adopted</t>
  </si>
  <si>
    <t>Secretan et al (2007) remarked that aquaculture insurance measure helps to limit bankruptcy in agricultural business losses caused by climate change events. Such insurance takes measure against damage to stock and property, and will at least ensure that finance is available for business operation</t>
  </si>
  <si>
    <t>XE0160</t>
  </si>
  <si>
    <t xml:space="preserve">research and technology transfer </t>
  </si>
  <si>
    <t xml:space="preserve">Research and technology transfer also recorded low adoption. This is where the technical assistance of trained fishery extension workers is needed to bring latest fishing technology knowledge to the farmers. </t>
  </si>
  <si>
    <t>XE0161</t>
  </si>
  <si>
    <t>enhancement of non-fed aquaculture</t>
  </si>
  <si>
    <t>XE0162</t>
  </si>
  <si>
    <t>Islam</t>
  </si>
  <si>
    <t>PhD thesis - chapter 6</t>
  </si>
  <si>
    <t>Vulnerability and Adaptation of Fishing Communities to the Impacts of Climate Variability and Change : Insights from Coastal Bangladesh</t>
  </si>
  <si>
    <t>Padma and Kutubdia Para, Bangladesh</t>
  </si>
  <si>
    <t xml:space="preserve"> 21°38'28.98"N</t>
  </si>
  <si>
    <t xml:space="preserve"> 90°48'7.24"E</t>
  </si>
  <si>
    <t>21.64111111</t>
  </si>
  <si>
    <t>90.80194444</t>
  </si>
  <si>
    <t>Unlike Chapters 4 and 5, this chapter focuses on only a subset of the population, i.e., those households involved in fishing activities. Due</t>
  </si>
  <si>
    <t>Hilsa shad (Tenualosa ilisha), croaker (Johnius spp), goby (Taenioides cirratus), skates and rays and Bombay duck (Harpadon nehereus), ribbon fish (Lepturacanthus savala), Gangetic hairfin anchovy (Setipinna phasa), Indian river shad (Gudusia chapra) and hilsa shad</t>
  </si>
  <si>
    <t>Table 25</t>
  </si>
  <si>
    <t>cyclones</t>
  </si>
  <si>
    <t>In both communities, their fishing activities have been exposed both to major and minor cyclones over the past 30 years (Table 25). Major cyclones have caused major destruction while minor cyclones affect fishing in the two communities by creating the abandonment of fishing trips, and sometimes damaging boats or killing fishermen</t>
  </si>
  <si>
    <t>social barriers by boat owners and institutional barriers (lack management strategies enforcement leading to overfishing)</t>
  </si>
  <si>
    <t>All participants observed that overfishing has occurred near-shore due to lack of enforcement of fishing regulations. Near-shore overfishing pushes boats further from shore where they are more exposed to cyclones.</t>
  </si>
  <si>
    <t>boats with cheaper materials (boat ownsers)</t>
  </si>
  <si>
    <t>Most fishermen said in oral history interviews that boat owners use cheaper and less durable materials to make boats, cheaper and less powerful engines, and do not provide life jackets or modern equipment. This</t>
  </si>
  <si>
    <t>reduction of cost</t>
  </si>
  <si>
    <t>boat owners</t>
  </si>
  <si>
    <t>This strategy can be treated as maladaptation as it reinforces technological barriers and increases risks for the fishermen.</t>
  </si>
  <si>
    <t>XE0163</t>
  </si>
  <si>
    <t>attempting to retreat to safe places</t>
  </si>
  <si>
    <t>Two thirds of the boat captains in both communities consider that when attempting to retreat to safe places they</t>
  </si>
  <si>
    <t>boat captains</t>
  </si>
  <si>
    <t>Two thirds of the boat captains in both communities consider that when attempting to retreat to safe places they are also constrained by hidden sandbars in near shore areas. One boat captain from Padma said in his oral history interview that “during cyclonic weather I could not locate the sandbar as the sea became turbid…my boat stuck into the bar and was damaged by the waves”.</t>
  </si>
  <si>
    <t>XE0164</t>
  </si>
  <si>
    <t>Jardine &amp;&amp;</t>
  </si>
  <si>
    <t>Inequality in the Economic Impacts from Climate Shocks in Fisheries: The Case of Harmful Algal Blooms</t>
  </si>
  <si>
    <t>California, US</t>
  </si>
  <si>
    <t xml:space="preserve"> 36°32'33.02"N</t>
  </si>
  <si>
    <t>122°22'3.67"W</t>
  </si>
  <si>
    <t>36.54250000</t>
  </si>
  <si>
    <t>-122.36750000</t>
  </si>
  <si>
    <t>2016/2017</t>
  </si>
  <si>
    <t>large and small-scale fisheries</t>
  </si>
  <si>
    <t>We perform two cluster analyses in total using baseline landings for all vessels falling into each of the following groups: (1) small vessels active in 2015/2016 and/or 2016/2017; and (2) large vessels active in 2015/2016 and/or 2016/ 2017</t>
  </si>
  <si>
    <t>dungeness crab</t>
  </si>
  <si>
    <t>osures in the California Dungeness crab fishery were more severe than in Oregon and Washington, lasting nearly 4.5 months in the 2015/2016 season. The</t>
  </si>
  <si>
    <t>heatwave that cause HAB</t>
  </si>
  <si>
    <t>heat wave</t>
  </si>
  <si>
    <t>The 2014–2016 Northeast Pacific Marine Heatwave, otherwise
known as the “Blob”, extended from Alaska to Mexico and produced peak near-surface (upper ~100 m) seawater temperature anomalies of 2.5 °C, exceeding 3 standard deviations from normal (Bond et al., 2015). The anomalously warm water caused a number of unusual biological events, including a massive HAB of Pseudo-nitzschia that began in the spring of 2015 and resulted in multiple fishery closures along the entire West Coast for many species of fish and shellfish, in- cluding Dungeness crab, due to unsafe levels of domoic acid (McCabe et al., 2016). Closures</t>
  </si>
  <si>
    <t>fishing in new areas</t>
  </si>
  <si>
    <t>Analyzing shifts in spatial fishing patterns during the HAB events with heat maps, we see that both small and large vessels shifted their
pounds delivered in the two HAB seasons (Fig. 2). Furthermore, there are some directional similarities between shifts for small and large vessels. However, the magnitude of the shifts and distance traveled are greater for larger vessels (Fig. 2). In the 2015/2016 season, for ex- ample, both large and small vessels based out of Eureka shifted landings out of their homeport to San Francisco. Large vessels show a roughly 40% reduction in pounds landed in Eureka and a 33% increase in pounds landed in San Francisco. In contrast, small vessels show a roughly 20% reduction in pounds landed in Eureka and a 16% increase in pounds landed in San Francisco.</t>
  </si>
  <si>
    <t>small/large vessels</t>
  </si>
  <si>
    <t>XE0165</t>
  </si>
  <si>
    <t>not going to fish</t>
  </si>
  <si>
    <t>he reduction in the participation proportion for small vessels in the Crescent City area is equal to 63% of the reduction in the proportion of revenue going to small vessels for that port</t>
  </si>
  <si>
    <t>XE0166</t>
  </si>
  <si>
    <t>Kalikoski &amp;&amp;</t>
  </si>
  <si>
    <t>Building adaptive capacity to climate variability: The case of artisanal fisheries in the estuary of the Patos Lagoon, Brazil</t>
  </si>
  <si>
    <t>Estuary of Patos Lagoon, South Brazil</t>
  </si>
  <si>
    <t xml:space="preserve"> 32° 4'5.89"S</t>
  </si>
  <si>
    <t xml:space="preserve"> 51°59'23.59"W</t>
  </si>
  <si>
    <t>-32.06805556</t>
  </si>
  <si>
    <t>-51.98972222</t>
  </si>
  <si>
    <t>estuary</t>
  </si>
  <si>
    <t>The survey was applied to 46 fishers in January and February, 2006 according to the fishing systems typology of the estuary of Patos Lagoon (Table 2 and Fig. 4)</t>
  </si>
  <si>
    <t>biosphere reserve</t>
  </si>
  <si>
    <t>pink shrimp, Marine catfish (Netuma barba) Croaker (Micropogonias furnieri), Mullet (mainly represented by Mugil platanus)</t>
  </si>
  <si>
    <t>Table 1</t>
  </si>
  <si>
    <t>In general, years of strong El-Nin˜o events cause flooding in southern Brazil (...) This phenomenon directly influences the amount of continental freshwater runoff and the biogeochemical processes in the estuary and coastal ecosystem [8].</t>
  </si>
  <si>
    <t xml:space="preserve">increasing industrial fishery </t>
  </si>
  <si>
    <t>Therefore the increasing competition for resources between artisanal and industrial fisheries and the technological improvements (e.g. more powerful engines and the use of sonars) undermined important factors that made artisanal fisheries resilient in the past</t>
  </si>
  <si>
    <t>catching new species</t>
  </si>
  <si>
    <t>One adaptive mechanism is the exploration of species as yet unexploited, such as fresh water fish, or blue crabs (Callinectes sapidus).</t>
  </si>
  <si>
    <t>XE0167</t>
  </si>
  <si>
    <t>-32.06805557</t>
  </si>
  <si>
    <t>-51.98972223</t>
  </si>
  <si>
    <t>Outside the fishery sector, fishers find temporary work in the urban area (e.g., construction work) or in the rural area (e.g., pine reforestation). Large</t>
  </si>
  <si>
    <t>XE0168</t>
  </si>
  <si>
    <t>-32.06805558</t>
  </si>
  <si>
    <t>-51.98972224</t>
  </si>
  <si>
    <t>going to wirk to industrial fishery</t>
  </si>
  <si>
    <t>Artisanal fishers often find temporary work in the industrial fishery sector, both fishing aboard vessels or accomplishing dockside activities such as unloading fish or fixing nets.</t>
  </si>
  <si>
    <t>XE0169</t>
  </si>
  <si>
    <t>-32.06805559</t>
  </si>
  <si>
    <t>-51.98972225</t>
  </si>
  <si>
    <t>decrease harvest to reduce costs</t>
  </si>
  <si>
    <t>Another adjustment fisher use against the decrease in harvests is to reduce costs, with adjustments including performing boat maintenance with cheaper materials, buying used nets instead of new gear, and attempts to use other light sources instead of gas lanterns in the stownet pink shrimp fisher</t>
  </si>
  <si>
    <t>reduction of costs</t>
  </si>
  <si>
    <t>XE0170</t>
  </si>
  <si>
    <t>-32.06805560</t>
  </si>
  <si>
    <t>-51.98972226</t>
  </si>
  <si>
    <t>make cheap adjustment to the boats</t>
  </si>
  <si>
    <t>XE0171</t>
  </si>
  <si>
    <t>-32.06805561</t>
  </si>
  <si>
    <t>-51.98972227</t>
  </si>
  <si>
    <t>buying used nets</t>
  </si>
  <si>
    <t>XE0172</t>
  </si>
  <si>
    <t>-32.06805562</t>
  </si>
  <si>
    <t>-51.98972228</t>
  </si>
  <si>
    <t xml:space="preserve">use other light sources instead of gas lantern </t>
  </si>
  <si>
    <t>XE0173</t>
  </si>
  <si>
    <t>-32.06805563</t>
  </si>
  <si>
    <t>-51.98972229</t>
  </si>
  <si>
    <t>adding value to the fish product they are selling by processing it</t>
  </si>
  <si>
    <t>adding value to the products they sell. Instead of trying to catch more fish, fishers concentrate on activities such as removing the carapace of shrimp and making fillets of finfish to get higher prices.</t>
  </si>
  <si>
    <t>XE0174</t>
  </si>
  <si>
    <t>Kihila</t>
  </si>
  <si>
    <t>review</t>
  </si>
  <si>
    <t>Indigenous coping and adaptation strategies to climate change of local communities in Tanzania: a review</t>
  </si>
  <si>
    <t>Rufiji District Tanzania</t>
  </si>
  <si>
    <t>Tanzania</t>
  </si>
  <si>
    <t xml:space="preserve">  7°56'23.31"S</t>
  </si>
  <si>
    <t xml:space="preserve"> 39°26'20.00"E</t>
  </si>
  <si>
    <t>-7.93972222</t>
  </si>
  <si>
    <t>39.43888889</t>
  </si>
  <si>
    <t>The representatives that attended the meetings include small-scale fishers, members from the village environmental committees as well as representatives from the farming communities</t>
  </si>
  <si>
    <t>decline in fish production</t>
  </si>
  <si>
    <t>It can be noted that the main climate change-induced problems in Tanzania include the water scarcity, lack of pasture and decline in fish production for farmers, pastoral- ist and fishermen, respectively.</t>
  </si>
  <si>
    <t>change in fishing time</t>
  </si>
  <si>
    <t>Table 2: Change in fishing time, e.g. fishing being conducted all the time than in the past when it was done in the night</t>
  </si>
  <si>
    <t>The observed practice by fishermen of rescheduling fishing time is also considered as one ofthe sustainable strat- egy. In this strategy fishermen agree to refrain from fishing for a period oftime.</t>
  </si>
  <si>
    <t>XE0175</t>
  </si>
  <si>
    <t>It can be noted that the main climate change-induced
problems in Tanzania include the water scarcity, lack of pasture and decline in fish production for farmers, pastoral- ist and fishermen, respectively.</t>
  </si>
  <si>
    <t>Refrain from using unsustainable fishing gears</t>
  </si>
  <si>
    <t>XE0176</t>
  </si>
  <si>
    <t>Lemahieu &amp;&amp;</t>
  </si>
  <si>
    <t>Local perceptions of environmental changes in fishing communities of southwest Madagascar</t>
  </si>
  <si>
    <t>Ambola, SW Madagascar</t>
  </si>
  <si>
    <t>Madagascar</t>
  </si>
  <si>
    <t xml:space="preserve"> 24° 5'36.63"S</t>
  </si>
  <si>
    <t xml:space="preserve"> 43°39'47.25"E</t>
  </si>
  <si>
    <t>-24.09333333</t>
  </si>
  <si>
    <t>23.24666667</t>
  </si>
  <si>
    <t>laggon, coral reef, mangrove</t>
  </si>
  <si>
    <t xml:space="preserve">Chi-square tests showed that respondents in both villages tended to report the changes to occur in the same types of environments (χ2=59.4, p &lt; 0.001) e.g. reefs and fore-reefs areas (...) “garden” in Malagasy and used to describe the mangrove ecosystem </t>
  </si>
  <si>
    <t>A total of 48 surveys were administered over the sampling period
(Ambola n=25, Ambotsibotsike n=23).</t>
  </si>
  <si>
    <t>octopus</t>
  </si>
  <si>
    <t>Octopus fisheries (Octopus cyanea) are the most prevalent form of fishery along the southeast coast and the region also supports Madagascar's largest trditional fishery</t>
  </si>
  <si>
    <t>sedimentation cuased by cyclones leading to a decrease in fishing resources</t>
  </si>
  <si>
    <t>cyclone/fish</t>
  </si>
  <si>
    <t>Indeed, for each village, approximately 15% of the answers gathered about changes in the environment were said to begin in 1996 despite no notable event occurring this year. Nevertheless, the period 1996–1997 cyclone season has been deleterious as reported by Le Goff (Le Goff, 1998), made (...) In Ambola, the changes mostly related to the decrease in sea products and to sedimentation process in the mangrove and the reefs Ambotsibotsike. (...) we found similarities between the responses about changes, in terms of when these occurred, and the historical high magnitude cyclonic events</t>
  </si>
  <si>
    <t xml:space="preserve">mangrove deforestation, </t>
  </si>
  <si>
    <t>decrease of prawns and the mangrove deforestation were unanimously observed in the mangrove channel (...) Ambola's respondents (70.4%) identified the increase of human pressure, i.e., more fishers, more inhabitants, and of their use of resources as being at the origin of this change (Fig. 4).</t>
  </si>
  <si>
    <t>praying</t>
  </si>
  <si>
    <t>mall proportion of respondents in Ambola (7.1%) reported they were resorting to prayers</t>
  </si>
  <si>
    <t>XE0177</t>
  </si>
  <si>
    <t>do nothing</t>
  </si>
  <si>
    <t>Finally, 41.8% of Ambola respondents and 37% of Ambotsibotsike respondents said there was “nothing to do” to cope with change (Figs. 4 and 5).</t>
  </si>
  <si>
    <t>XE0178</t>
  </si>
  <si>
    <t>fishing further</t>
  </si>
  <si>
    <t>Ambola villagers would rather adapt their fishing techniques i.e. fishing further in order to cope with decreasing catches, a</t>
  </si>
  <si>
    <t>XE0179</t>
  </si>
  <si>
    <t>improving gear and fishing techniques</t>
  </si>
  <si>
    <t>To cope with decreasing catches, most respondents said they were going further off-shore to ensure a maximum return and 
a significant part said they were improving their gear and/or changing the fishing technique (e.g. Spearfishing)</t>
  </si>
  <si>
    <t>XE0180</t>
  </si>
  <si>
    <t>Ambotsibotsike, SW Madagascar</t>
  </si>
  <si>
    <t xml:space="preserve"> 23°14'48.55"S</t>
  </si>
  <si>
    <t xml:space="preserve"> 43°35'20.28"E</t>
  </si>
  <si>
    <t>-23.24666667</t>
  </si>
  <si>
    <t>43.58888889</t>
  </si>
  <si>
    <t xml:space="preserve">sand spit migration </t>
  </si>
  <si>
    <t>In Ambotsibotsike, respondents identified the inland mi- gration of the sand spit (included in the dune category) as being dele- terious and causing the sedimentation of the mangrove channel and the decrease in fish catches</t>
  </si>
  <si>
    <t>XE0181</t>
  </si>
  <si>
    <t>(17.8%) said they were finding alternative activities to cope with the decrease in sea products. This response is facilitated by the village's close proximity to...</t>
  </si>
  <si>
    <t>XE0182</t>
  </si>
  <si>
    <t>Loring &amp;&amp;</t>
  </si>
  <si>
    <t>Ways to Help and Ways to Hinder : Governance for Effective Adaptation to an Uncertain Climate Source</t>
  </si>
  <si>
    <t>Unalaska (Dutch Harbor),Aleutian Islands (BSAI), Alaska</t>
  </si>
  <si>
    <t xml:space="preserve"> 53°56'36.98"N</t>
  </si>
  <si>
    <t>166°32'1.76"W</t>
  </si>
  <si>
    <t>53.94333333</t>
  </si>
  <si>
    <t>-166.53361111</t>
  </si>
  <si>
    <t>Artic</t>
  </si>
  <si>
    <t>2008-2009</t>
  </si>
  <si>
    <t>fishing system</t>
  </si>
  <si>
    <t>There was no direct compensation for participation. In total, we interviewed 38 people, 23 in Unalaska (representing the coastal, commercial fishing system)</t>
  </si>
  <si>
    <t>fish like pollock</t>
  </si>
  <si>
    <t>ground-fish fisheries are the largest enterprise in the BSAI; fish like pollock (Theragra spp.) dominate the state's commercial harvest, with an aver age
of 4.2 billion pounds harvested per year for 1998-2002 (Woodby et al., 2005:4).</t>
  </si>
  <si>
    <t>increase of SST and norther migration of pollock</t>
  </si>
  <si>
    <t>Many fishers also reported a general trend for pollock populations to track farther north.</t>
  </si>
  <si>
    <t>spend more time fishing</t>
  </si>
  <si>
    <t>Like the hunters of the Interior, these fishers spend more time now searching for fish</t>
  </si>
  <si>
    <t>Like the hunters of the Interior, these fishers spend more time now searching for fish; those working for
large commercial fishing operations suggested this was not much of a problem, but those working on smaller outfits, or familiar with them, noted that even a few more hours of searching could be devastating given the additional cost of fuel, the impact on fish quality of the added time between catch and processing, and the increased exposure on longer trips to inclement weather, especially for the smallest fishing craft (-15 m)</t>
  </si>
  <si>
    <t>XE0183</t>
  </si>
  <si>
    <t>increased unpredictability of wather conditions</t>
  </si>
  <si>
    <t>However, there was consensus that weather conditions had become
more unpredictable, in the sense that the natural indicators used to predict weather conditions are proving less reliable than in the past. A</t>
  </si>
  <si>
    <t>make day trips to check the weather at particular indicator locations</t>
  </si>
  <si>
    <t>Many fishers in the BSAI reported the need to make day
long trips just to check the weather at particular "indicator" locations that reveal for them something about fishing con ditions elsewhere. In</t>
  </si>
  <si>
    <t>XE0184</t>
  </si>
  <si>
    <t>Malakar &amp;&amp;</t>
  </si>
  <si>
    <t>A framework to investigate drivers of adaptation decisions in marine fishing: Evidence from urban, semi-urban and rural communities</t>
  </si>
  <si>
    <t>Mumbai (Mahim, Versova, Khar Danda, Colaba, Cuffe Parade and Worli), India</t>
  </si>
  <si>
    <t xml:space="preserve"> 19° 0'56.20"N</t>
  </si>
  <si>
    <t xml:space="preserve"> 72°48'13.79"E</t>
  </si>
  <si>
    <t>19.01555556</t>
  </si>
  <si>
    <t>72.80361111</t>
  </si>
  <si>
    <t>2016-2017</t>
  </si>
  <si>
    <t>urban fishing settlement</t>
  </si>
  <si>
    <t>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t>
  </si>
  <si>
    <t>declined fish catch (increased temperature)</t>
  </si>
  <si>
    <t>However, Maharashtra has been experiencing a declining fish catch and warming, by approximately 1 °C (in 2005 compared to 1950's) along its coast, which can further ad- versely impact fish populations (ICOR, 2015; Vivekanandan et al., 2009). Fish landing inMaharashtra declined by 5.4% in 2014 and further lowered by 23.1% in 2015 compared to the previous year (CMFRI, 2015, 2014, 2013). The communities perceive that they have been experiencing major changes in fish catch since the last 8–15 years.</t>
  </si>
  <si>
    <t xml:space="preserve">pollution </t>
  </si>
  <si>
    <t>Fishermen recognize trade competition and pollution to be more conse- quential for their livelihoods (as noted from their positive association with adaptation strategies),</t>
  </si>
  <si>
    <t>adquiring mechanized boats</t>
  </si>
  <si>
    <t>In the urban community, a high per- centage (77.5%) of fishermen have adopted the most advanced boat type, that is, mechanized boats</t>
  </si>
  <si>
    <t>But, it is acknowledged that appropriate management strategies must be planned to avoid over capacity of the sector.</t>
  </si>
  <si>
    <t>XE0185</t>
  </si>
  <si>
    <t>use of multiple types of nets</t>
  </si>
  <si>
    <t>~90 %, Fig. 2</t>
  </si>
  <si>
    <t>XE0186</t>
  </si>
  <si>
    <t>work longer hours</t>
  </si>
  <si>
    <t>~60%, Fig 2</t>
  </si>
  <si>
    <t>XE0187</t>
  </si>
  <si>
    <t>going longer distance</t>
  </si>
  <si>
    <t>~ 65 %, Fi. 2</t>
  </si>
  <si>
    <t>XE0188</t>
  </si>
  <si>
    <t>having boat insurance</t>
  </si>
  <si>
    <t>~85 %, Fig 2</t>
  </si>
  <si>
    <t>insurance to keep the same activities</t>
  </si>
  <si>
    <t>XE0189</t>
  </si>
  <si>
    <t>household diversification</t>
  </si>
  <si>
    <t>~10 %, Fig 2</t>
  </si>
  <si>
    <t>XE0190</t>
  </si>
  <si>
    <t>Ulwe, Diwale, Vasai and Alibag, India</t>
  </si>
  <si>
    <t xml:space="preserve"> 19° 1'3.33"N</t>
  </si>
  <si>
    <t xml:space="preserve"> 72°47'20.31"E</t>
  </si>
  <si>
    <t>19.01750000</t>
  </si>
  <si>
    <t>72.78888889</t>
  </si>
  <si>
    <t>semi-urban fishing settlement</t>
  </si>
  <si>
    <t>MA</t>
  </si>
  <si>
    <t>adquiring motorized boats</t>
  </si>
  <si>
    <t>In the semi-urban areas, the community is majorly using motorized boats (83.1%), but has been unable to adopt mechanization (only 1.5%)</t>
  </si>
  <si>
    <t>XE0191</t>
  </si>
  <si>
    <t>~75%, Fig. 2</t>
  </si>
  <si>
    <t>XE0192</t>
  </si>
  <si>
    <t>~35%, Fig. 2</t>
  </si>
  <si>
    <t>XE0193</t>
  </si>
  <si>
    <t>~45%, Fig. 2</t>
  </si>
  <si>
    <t>XE0194</t>
  </si>
  <si>
    <t>XE0195</t>
  </si>
  <si>
    <t>~5%, Fig 2</t>
  </si>
  <si>
    <t>XE0196</t>
  </si>
  <si>
    <t>Revdanda, Murud, Rajpuri, Pajpandhari and Harnai, India</t>
  </si>
  <si>
    <t xml:space="preserve"> 18°17'10.26"N</t>
  </si>
  <si>
    <t xml:space="preserve"> 72°52'11.04"E</t>
  </si>
  <si>
    <t>18.28611111</t>
  </si>
  <si>
    <t>72.86972222</t>
  </si>
  <si>
    <t>rural fishing settlement</t>
  </si>
  <si>
    <t>adquiring motorized and mechanized boats</t>
  </si>
  <si>
    <t>The rural commu- nity has the least percentage of non-motorized boats (3.5%) and is ma- jorly using motorized (64%) and mechanized (32.5%) boats.</t>
  </si>
  <si>
    <t>XE0197</t>
  </si>
  <si>
    <t>~90%</t>
  </si>
  <si>
    <t>XE0198</t>
  </si>
  <si>
    <t>~55%</t>
  </si>
  <si>
    <t>XE0199</t>
  </si>
  <si>
    <t>~65%</t>
  </si>
  <si>
    <t>XE0200</t>
  </si>
  <si>
    <t>XE0201</t>
  </si>
  <si>
    <t>Marschke &amp;&amp;</t>
  </si>
  <si>
    <t>research paper</t>
  </si>
  <si>
    <t>Can local institutions help sustain livelihoods in an era of fish declines and persistent environmental change? A Cambodian case study</t>
  </si>
  <si>
    <t>Peam Krasaop Wildlife Sanctuary, Cambodia</t>
  </si>
  <si>
    <t>Cambodia</t>
  </si>
  <si>
    <t xml:space="preserve"> 11°29'10.13"N</t>
  </si>
  <si>
    <t>102°59'12.10"E</t>
  </si>
  <si>
    <t>11.48611111</t>
  </si>
  <si>
    <t>102.98666667</t>
  </si>
  <si>
    <t>1998-2013</t>
  </si>
  <si>
    <t>mangrove forest</t>
  </si>
  <si>
    <t>observe environmental change first hand and have undertaken adaptation-related projects within community-based natural resource management (CBNRM) programs in the mangrove-estuary villages of coastal Cambodia.</t>
  </si>
  <si>
    <t>The intensity of the observation was linked with the geography of a particular village</t>
  </si>
  <si>
    <t>Wildlife Sanctuary</t>
  </si>
  <si>
    <t>groupers, crabs</t>
  </si>
  <si>
    <t>In contrast, fishers in 2012 spoke extensively about species size, since it is now hard to find large grouper fish (Epinephelus tauvina, Epinephelus awoara) on a consistent basis and crabs (Callinectes sp., Scylla sp.) are smaller than in the past.</t>
  </si>
  <si>
    <t>irregular tides and crab traps no longer submergin</t>
  </si>
  <si>
    <t>Fishers argued that tides are irregular and harder to predict than in the past. Crab fishers can no
longer set their crab traps at low tide and assume that they will be submerged (sometimes tides creep up so quickly that crab traps are covered in water before the crabs can enter, and at other times, the traps remain un-submerged). As</t>
  </si>
  <si>
    <t>more consistent monitoring of the traps</t>
  </si>
  <si>
    <t>As a consequence, fishers need to monitor their traps more carefully, either fishing closer to home with the consequence of having less overall catch or spending greater time away from home and sleeping on their fishing boats (in this scenario, people report catching more crabs, since fewer people are fishing for crabs further away from the villages).</t>
  </si>
  <si>
    <t>This forced behavior change is not something fishers are happy about. As one crab fisher comments, “I am old now and do crab fishing because I want to fish near the village. I want to sleep at home, not on the fishing boat. If the changes continue, the lives of fishers will be harder and harder, and fishing activities will disappear one day”. Floods</t>
  </si>
  <si>
    <t>XE0202</t>
  </si>
  <si>
    <t>species decline caused by temp increase</t>
  </si>
  <si>
    <t>Fishers also comment on an overall rise in temperature, something that farmers have observed in
other parts of Cambodia [46]. This observation is confirmed by long-term scientific monitoring: the mean annual temperature for Cambodia has increased by 0.8 degrees Celsius since 1960 [51]. Intensifying hot seasons can have multiple impacts upon fisheries. As one interviewee noted, “the weather patterns are changing. I no longer can follow the water patterns to find krill. It is sometimes too hot, and the rainy season is shifting so that I can no longer use my traditional knowledge”. Shifting temperatures impact fishing options, particularly for those fishing in shallow-water areas, whereby the hot sun easily penetrates the waters’ surface, or for those practicing some form of small-scale fish grow out, whereby prolonged heat waves can kill an entire fish crop. Changes</t>
  </si>
  <si>
    <t>overfishing, sand mining</t>
  </si>
  <si>
    <t>In the mangrove-estuary areas, Marschke and Berkes [53] already warned of a collapse in crab species, due to the number of pre-reproductive species being caught in the early 2000s; a complete collapse does not appear to have happened, and over-fishing has been seen as an issue for over a decade. Sand mining, which is believed to greatly affect fish stocks, has also proven to be a contentious issue. Global Witness [57] highlights the prevalence of sand dredging. By 2010, there were an estimated 27 dredging sites in this area. Fishers suspect that sand mining is linked to the rapid disappearance of the swimming crab species. The</t>
  </si>
  <si>
    <t>At the same time, our interviewees admitted that they respond to fishery declines by increasing their own fishing effort and decreasing the mesh size on their traps or gill nets.</t>
  </si>
  <si>
    <t>XE0203</t>
  </si>
  <si>
    <t>decreasing mesh size on their traps or gill nets</t>
  </si>
  <si>
    <t>XE0204</t>
  </si>
  <si>
    <t>Another coping strategy appears to be migration, both for individual household members and for entire households [20].</t>
  </si>
  <si>
    <t>XE0205</t>
  </si>
  <si>
    <t>McGoodwin &amp;&amp;</t>
  </si>
  <si>
    <t>Building Resilience to Climatic and Global Change in High-Latitude Fishing Communities: Three Case Studies from Iceland and Alaska</t>
  </si>
  <si>
    <t>Heimaey, Iceland</t>
  </si>
  <si>
    <t>Iceland</t>
  </si>
  <si>
    <t>Fishers are faced with declining yields and eco- nomic marginalization, with many going out of business</t>
  </si>
  <si>
    <t>institutional governance (State of Alaska Department of Fish and Game (ADFG))</t>
  </si>
  <si>
    <t>salmon</t>
  </si>
  <si>
    <t>A majority of the fishers who work aboard fishing vessels, as well as the workers in the local processing plant, are migratory and only based here during the spring/summer salmon-fishing season.</t>
  </si>
  <si>
    <t>changes in ocean-ecological conditions</t>
  </si>
  <si>
    <t>The causes of the salmon decline are poorly understood, although it is likely a combined result of local fishing effort and changes in ocean-ecological conditions taking place over the salmon’s vast migratory range.</t>
  </si>
  <si>
    <t>overfishing, declining wild salmon prices</t>
  </si>
  <si>
    <t>The causes of the salmon decline are poorly understood, although it is likely a combined result of local fishing effort and changes in ocean-ecological conditions taking place over the salmon’s vast migratory range (...) prices for the wild catch have been declining and so</t>
  </si>
  <si>
    <t>XE0206</t>
  </si>
  <si>
    <t>Medina Hidalgo</t>
  </si>
  <si>
    <t>Sustaining healthy diets in times of change: linking climate hazards, food systems and nutrition security in rural communities of the Fiji Islands</t>
  </si>
  <si>
    <t>Narikoso, Vabea, and Waisomo from Ono Island, Fiji</t>
  </si>
  <si>
    <t>Fiji</t>
  </si>
  <si>
    <t xml:space="preserve"> 18°55'33.12"S</t>
  </si>
  <si>
    <t>178°29'42.23"E</t>
  </si>
  <si>
    <t>-18.92583333</t>
  </si>
  <si>
    <t>178.49500000</t>
  </si>
  <si>
    <t>It was confirmed through observation that the reef near the village is visibly degraded, with patches of dead coral, bleached coral and the presence ofCrown-of-Thorns Starfish (Acanthaster planci).</t>
  </si>
  <si>
    <t>Marine Conservation Area and MPA</t>
  </si>
  <si>
    <t>Donu (Plectropomus leopardus), Nuqa (Siganus vermiculatus), and shellfish Kaikoso (Anadara spp.)</t>
  </si>
  <si>
    <t>Several species of fish like Donu (Plectropomus leopardus), Nuqa (Siganus vermiculatus), and shellfish Kaikoso (Anadara spp.) used to be very common around the village but fisherfolk stated that their abundance has decreased. Fishing</t>
  </si>
  <si>
    <t>coral bleaching and decrease in sea food availability</t>
  </si>
  <si>
    <t>Fresh fish and shellfish were identified by all people interviewed as showing significant decreases in availability compared to 30 years ago. (...) It was confirmed through observation that the reef near the village is visibly degraded, with patches of dead coral, bleached coral and the presence ofCrown-of-Thorns Starfish (Acanthaster planci). Several species of fish like Donu (Plectropomus leopardus), Nuqa (Siganus vermiculatus), and shellfish Kaikoso (Anadara spp.) used to be very common around the village but fisherfolk stated that their abundance has decreased</t>
  </si>
  <si>
    <t>Crown-of-Thorns Starfish increase</t>
  </si>
  <si>
    <t>with patches of dead coral, bleached coral and the presence ofCrown-of-Thorns Starfish (Acanthaster planci).</t>
  </si>
  <si>
    <t xml:space="preserve">go further out </t>
  </si>
  <si>
    <t>The most commonly mentioned issue was that fishermen need to go further out, for longer periods, and often at night to catch fish.</t>
  </si>
  <si>
    <t>XE0207</t>
  </si>
  <si>
    <t>fish for longer periods</t>
  </si>
  <si>
    <t>XE0208</t>
  </si>
  <si>
    <t>fish at night</t>
  </si>
  <si>
    <t>XE0209</t>
  </si>
  <si>
    <t>Menon &amp;&amp;</t>
  </si>
  <si>
    <t>Fishermen’s perception of climate change - A study from Andhra Pradesh</t>
  </si>
  <si>
    <t>Visakhapatnam &amp; East Godavari, India</t>
  </si>
  <si>
    <t xml:space="preserve"> 17° 7'7.28"N</t>
  </si>
  <si>
    <t xml:space="preserve"> 82°46'21.50"E</t>
  </si>
  <si>
    <t>17.11861111</t>
  </si>
  <si>
    <t>82.77250000</t>
  </si>
  <si>
    <t>A total of 301 respondents were surveyed during April - May 2011 from 12 fishing villages and 2 major fishing harbours of Visakhapatnam and East Godavari districts.</t>
  </si>
  <si>
    <t>Indian Mackerel</t>
  </si>
  <si>
    <t>The Indian mackerel, Rastrelliger kanagurta, are found to descend to deeper waters in the last two decades (CMFRI, 2008).</t>
  </si>
  <si>
    <t>increasing SST and change in fish behavior</t>
  </si>
  <si>
    <t>The Indian mackerel, Rastrelliger kanagurta, are found to descend to deeper waters in the last two decades (CMFRI, 2008). (...) However, they stated that an increase in surface water temperature has forced the pelagic species to descend from surface to lower layers of water and as a consequence,</t>
  </si>
  <si>
    <t>overfishing, mangrove deforestation</t>
  </si>
  <si>
    <t>Majority of respondents by age, fishing experience and fishing sector categorised over-fishing as the most serious problem facing marine fisheries. The Bay of Bengal is bordered by mangroves which were being earlier degraded for commercial activities.</t>
  </si>
  <si>
    <t>fishing deeper</t>
  </si>
  <si>
    <t>However, they stated that an increase in surface water temperature has forced the pelagic species to descend from surface to lower layers of water and as a consequence, the depth of operation of surface gillnets which was four fathoms in the 1980s, has now increased to nine fathoms.</t>
  </si>
  <si>
    <t>XE0210</t>
  </si>
  <si>
    <t>wind, rain, and cyclones</t>
  </si>
  <si>
    <t>By age and fishing experience, higher percentage of respondents categorised wind as the most important climatic feature that has affected the fishery. Rain and wind were catergorised as the most important feature affecting fishermen of the non-mechanised and mechanised sector respectively.Cyclones are common along Andhra Pradesh coast and an increase in incidence is being reported (Fig. 6)</t>
  </si>
  <si>
    <t>follow media sources to inform about the weather</t>
  </si>
  <si>
    <t>All fishermen followed popular media sources like television and radio to keep them updated regarding weather. This</t>
  </si>
  <si>
    <t>new techonology</t>
  </si>
  <si>
    <t>reac</t>
  </si>
  <si>
    <t>XE0211</t>
  </si>
  <si>
    <t>Mohama Shaffril &amp;&amp;</t>
  </si>
  <si>
    <t>systematic review</t>
  </si>
  <si>
    <t>Mirror-mirror on the wall, what climate change adaptation strategies are practiced by the Asian's fishermen of all?</t>
  </si>
  <si>
    <t>Asia</t>
  </si>
  <si>
    <t>climate change</t>
  </si>
  <si>
    <t>income diversification</t>
  </si>
  <si>
    <t xml:space="preserve">roductivity and market expansion (PM). Asian fishermen increase their productivity and expand their market as another income diversification strategy (Da costa and Turner, 2007; Balak- rishnan et al., 2016). </t>
  </si>
  <si>
    <t>XE0212</t>
  </si>
  <si>
    <t>storing sufficient supply of food</t>
  </si>
  <si>
    <t>ome fishermen have been taking proactive mea- sures by storing sufficient supply of food knowing the impacts of climate change on food resources, while others choose to share and exchange food with others</t>
  </si>
  <si>
    <t>XE0213</t>
  </si>
  <si>
    <t>share food with others</t>
  </si>
  <si>
    <t>XE0214</t>
  </si>
  <si>
    <t>Migrating to other places is another adap- tation strategy practised by fishermen in several countries which include Bangladesh, India, and Pakistan.</t>
  </si>
  <si>
    <t>In addition, migration allows fishermen to take available advantage in other areas, and at the same time, offers them the opportunity to diversify their livelihood. Regarding this matter, Rai (2018) emphasised that fishermenwho want to migrate should be economically and socially ready and without both, there is a possibility that their lives will be worse than before.</t>
  </si>
  <si>
    <t>XE0215</t>
  </si>
  <si>
    <t>XE0216</t>
  </si>
  <si>
    <t>Pakistan</t>
  </si>
  <si>
    <t>XE0217</t>
  </si>
  <si>
    <t>early warning system</t>
  </si>
  <si>
    <t>Meanwhile, an early warning system is employed to assist the fishermen in India to identify the risk zones as well as occurrence date and time, which will accordingly allow them to respond to the disaster by rescheduling their fishing activities (Faustino and Jr, 2009; Ramachandran et al., 2016)</t>
  </si>
  <si>
    <t>XE0218</t>
  </si>
  <si>
    <t>Monirul Islam &amp;&amp;</t>
  </si>
  <si>
    <t>Limits and barriers to adaptation to climate variability and change in Bangladeshi coastal fishing communities</t>
  </si>
  <si>
    <t>Padma, Barguna District, and in Kutubdia Para (South Bangladesh)</t>
  </si>
  <si>
    <t xml:space="preserve"> 21°29'42.18"N</t>
  </si>
  <si>
    <t xml:space="preserve"> 89°47'18.29"E</t>
  </si>
  <si>
    <t>21.49500000</t>
  </si>
  <si>
    <t>89.78833333</t>
  </si>
  <si>
    <t>fishing housholds</t>
  </si>
  <si>
    <t>Structured household ques- tionnaires (89 in Padma and 34 in Kutubdia Para) were used to collect quantitative and qualitative livelihood data from randomly selected participants. Oral</t>
  </si>
  <si>
    <t>This study seeks to fill the gap by identifying and char- acterising limits and barriers to adaptation of fishing activities to cyclones and examining interactions between them in two small-scale fishing communities in Bangladesh.</t>
  </si>
  <si>
    <t>overfishing, piracy</t>
  </si>
  <si>
    <t>All the participants reported that piracy occurs in some of the fishing areas because of lack of enforcement of maritime laws(...) All participants observed that overfishing has occurred nearshore due to lack of enforcement of fishing regulations</t>
  </si>
  <si>
    <t>abandon fishing trip</t>
  </si>
  <si>
    <t>Oral history interviews highlight that in both communities when captains feel that a cyclone is going to occur, they abandon the fishing trip and try to return to shore</t>
  </si>
  <si>
    <t xml:space="preserve">NA </t>
  </si>
  <si>
    <t>XE0219</t>
  </si>
  <si>
    <t>Padma, South Bangladesh</t>
  </si>
  <si>
    <t>take informal credits</t>
  </si>
  <si>
    <t>Due to lack of access to formal credit with low interest, the boat owners invest their own savings (provide 12% of total credit) and take informal credit with high interest rates to run their businesses.</t>
  </si>
  <si>
    <t>XE0220</t>
  </si>
  <si>
    <t>use cheaper materials for fishing boats</t>
  </si>
  <si>
    <t>Most fishermen said in oral history interviews that boat owners use cheaper and less durable materi- als to make boats, cheaper and less powerful engines, and do not provide life jackets or modern equipment.</t>
  </si>
  <si>
    <t>This strategy can be treated as maladaptation as it reinforces technological barriers and increases risks for the fishermen</t>
  </si>
  <si>
    <t>XE0221</t>
  </si>
  <si>
    <t xml:space="preserve">Moore &amp;&amp; </t>
  </si>
  <si>
    <t>Harmful Algal Blooms: Identifying Effective Adaptive Actions Used in Fishery-Dependent Communities in Response to a Protracted Event</t>
  </si>
  <si>
    <t>California, Oregon, Washington, US</t>
  </si>
  <si>
    <t xml:space="preserve"> 38°10'18.76"N</t>
  </si>
  <si>
    <t>123°14'40.85"W</t>
  </si>
  <si>
    <t>38.17166667</t>
  </si>
  <si>
    <t>123.24444444</t>
  </si>
  <si>
    <t>To assess the impacts of the 2015 HAB event, we draw on primary survey data collected across 16 pre-identified fishing communities on the United States West Coast (Table 1; Moore et al., submitted). The</t>
  </si>
  <si>
    <t>HAB</t>
  </si>
  <si>
    <t>Beginning in May 2015, the exceedance of regulatory
action limits for domoic acid concentrations necessitated fisheries closures that lasted into 2016.</t>
  </si>
  <si>
    <t>borrowing</t>
  </si>
  <si>
    <t>The actions most commonly taken across all survey respondents were borrowing (39%), advertising (27%), alternate fishing (21%), and trading/bartering (20%) (Table 4). Hospitality</t>
  </si>
  <si>
    <t>XE0222</t>
  </si>
  <si>
    <t>alternate fishing practices</t>
  </si>
  <si>
    <t>Adaptive actions such as taking a side job, fishing for alternate species or in alternate locations, and advertising business more widely were associated with an increased probability of income recovery (Supplementary Table A4 and Figure 3).n comparison, engaging in modified fishing activities increased the probability of income recovery by 0.25 across all survey respondents and 0.28 across fishers only (p &lt; 0.01 for both effects). Obtaining a side job was found to increase the probability of income recovery by 0.17</t>
  </si>
  <si>
    <t>XE0223</t>
  </si>
  <si>
    <t>trading/bartering</t>
  </si>
  <si>
    <t xml:space="preserve">same fishing activity </t>
  </si>
  <si>
    <t>XE0224</t>
  </si>
  <si>
    <t>relying  on wife  non-fishing related income</t>
  </si>
  <si>
    <t>We see some indication of this in the full survey dataset with respondents noting that their household was able to cope with HAB-related income losses because a female member of the household earned a non-fishing income.</t>
  </si>
  <si>
    <t>XE0225</t>
  </si>
  <si>
    <t>Mozumder &amp;&amp;</t>
  </si>
  <si>
    <t>Socio-Economic Characteristics and Fishing Operation Activities of the Artisanal Fishers in the Sundarbans Mangrove Forest, Bangladesh Mohammad</t>
  </si>
  <si>
    <t>Bamma Nil Dumor Village and Joymunir Gul, Bangladesh</t>
  </si>
  <si>
    <t xml:space="preserve"> 21°39'40.93"N</t>
  </si>
  <si>
    <t xml:space="preserve"> 89°29'25.66"E</t>
  </si>
  <si>
    <t>21.66111111</t>
  </si>
  <si>
    <t>89.49027778</t>
  </si>
  <si>
    <t>2013-2014</t>
  </si>
  <si>
    <t>mangrove</t>
  </si>
  <si>
    <t>The Sundarbans Mangrove Forest (SMF), a world heritage site and the largest mangrove forests in the world, shared between Bangladesh (62%) and West Bengal, India, is</t>
  </si>
  <si>
    <t>n total, seventy interviews were concluded, fifty of which were with fishers (men 40 and women 10). The</t>
  </si>
  <si>
    <t>shrimps, lobster, crabs, gastropods, peleypods</t>
  </si>
  <si>
    <t>About 20 species of shrimps, 8 species of lobsters, 7 species of crabs, several species of gastropods, and 6 species of pelecypods have been reported from the Sundarbans (Pasha &amp; Siddiqui, 2003).</t>
  </si>
  <si>
    <t>increased temperature and salinity</t>
  </si>
  <si>
    <t>Also, climate change issues manifested in the form higher temperature and higher salinity in the SMF rivers</t>
  </si>
  <si>
    <t>deforestation, overfishing</t>
  </si>
  <si>
    <t>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t>
  </si>
  <si>
    <t>entering into partnerships with other fishermen to increase production and for safety</t>
  </si>
  <si>
    <t>Fishing families in the SMF areas first cope with vulnerability through family cooperation; then they enter into partnerships with other fishers to increase the production as well as safety</t>
  </si>
  <si>
    <t>the text even refers to it as a coping strategy, plus entering into this partnerships does not necessarily icrease their fishing capacity</t>
  </si>
  <si>
    <t>XE0226</t>
  </si>
  <si>
    <t>violating management laws and regulations</t>
  </si>
  <si>
    <t>often through violating existing fisheries management laws and regulations, thus exerting more demographic pressure on the resources</t>
  </si>
  <si>
    <t>XE0227</t>
  </si>
  <si>
    <t>increase fishing effort</t>
  </si>
  <si>
    <t>Besides, when fish catches even after applying excessive fishing pressures were not sufficient to survive</t>
  </si>
  <si>
    <t>XE0228</t>
  </si>
  <si>
    <t>the artisanal fishermen in the study areas prefer to change their primary occupation for a short period. The alternative livelihoods were boat making, netting, agriculture and wage labour, etc.</t>
  </si>
  <si>
    <t>In this regard, the artisanal fishermen of SMF adopted different strategies to cope with the changing conditions by forming associations, violating the fisheries laws and regulations, migrating, sharing responsibilities with the household members, and transmitting local ecological knowledge.</t>
  </si>
  <si>
    <t>transmiting local ecological knowledge</t>
  </si>
  <si>
    <t>XE0229</t>
  </si>
  <si>
    <t>Understanding social-ecological challenges of a small-scale hilsa (Tenualosa ilisha) fishery in Bangladesh</t>
  </si>
  <si>
    <t>Kalapara Upazila, Haimchar Upazilla, Bangladesh</t>
  </si>
  <si>
    <t xml:space="preserve"> 21°48'12.94"N</t>
  </si>
  <si>
    <t xml:space="preserve"> 90°30'53.84"E</t>
  </si>
  <si>
    <t>21.80333333</t>
  </si>
  <si>
    <t>90.51472222</t>
  </si>
  <si>
    <t>2016, 2018, 2019</t>
  </si>
  <si>
    <t>The Meghna River is one of the breeding zones for hilsa fish, and the government declared 100 km of the lower Meghna estuary as a hilsa sanctuary in 2005 in order to preserve the juvenile and brood hilsa fish [11].</t>
  </si>
  <si>
    <t>Study Area 2 consists of two villages located near the lower Meghna River, Haimchar Upazila, the Chandpur district and in the southeastern part of Bangladesh (Figure 2). Approximately 8000 people live in Study Area 2.</t>
  </si>
  <si>
    <t>sanctuary</t>
  </si>
  <si>
    <t>Hilsa</t>
  </si>
  <si>
    <t>The hilsa fishery is mainly artisanal and harvested using non-mechanized and mechanized wooden boats.</t>
  </si>
  <si>
    <t>increasing temperature, increasing salinity, changing of migratory routes causing decreased catches</t>
  </si>
  <si>
    <t>“We can assume that the climate is changing. Temperature is increasing, so salinity is increasing in the estuary. It is not suitable for the hilsa and could act as a hindrance to hilsa migration. The water quality ofthe river is degrading, siltation is increasing, and there hasn’t been enough rain during the rainy season for brood hilsa (broodstock) to lay eggs.”</t>
  </si>
  <si>
    <t>snuggling, overfishing, overpopulation, improved fishing technology, illegal fishinng, management strategies</t>
  </si>
  <si>
    <t>The results suggest that the main driving forces for less catching by fishers are the use of illegal fishing gear, overpopulation in the coastal areas, overfishing, the harvesting of juveniles, river water pollution, climate change, dam constructions in the upstream, and the cross-border smuggling of hilsa (...) “The ban period, popularly known as the ‘obhijan’ (expedition), is one of the biggest shocks in our life, and it has placed us under severe financial duress (...) “Modern and improved fishing technology is one ofthe reasons for hilsa depletions.</t>
  </si>
  <si>
    <t>take loans from money lenders</t>
  </si>
  <si>
    <t>ebt trap: In the Study Area 1 FGDs, hilsa fishers stated how they remained in a debt cycle all
the year round: “Hilsa fishing is very capital-intensive, and our income from fishing is impoverished. To buy fishing boats and other equipment, we take a loan from local individual money lenders (dadondars), as we do not have access to the formal credit markets such as banks (government and non-government). Banks do not allow us to take loans because we do not have land property</t>
  </si>
  <si>
    <t>As a result, we remain dependent on informal credit mechanisms, like the dadon system ( an unwritten contract between the fisher and the money lender, whereby the money lender requires that the fisher sells the fish to him, or money lenders gets a specific commission when fish is sold to a third person). Thus, the dadon system binds us to the money lender in a debt cycle as we cannot pay the</t>
  </si>
  <si>
    <t>21.80333334</t>
  </si>
  <si>
    <t>90.51472223</t>
  </si>
  <si>
    <t>2016, 2018, 2020</t>
  </si>
  <si>
    <t>illegal fishing practices</t>
  </si>
  <si>
    <t>Thus, fishers have turned to illegal means to catch enough fish even for meeting just their own subsistence needs.</t>
  </si>
  <si>
    <t>XE0230</t>
  </si>
  <si>
    <t>Mulyasari &amp;&amp;</t>
  </si>
  <si>
    <t>Perceptions and local adaptation strategies to climate change of marine capture fishermen in Bengkulu Province, Indonesia</t>
  </si>
  <si>
    <t>Bengkulu City, North Bengkulu Regency, and South Bengkulu Regency, Bengkulu Province, Indonesia</t>
  </si>
  <si>
    <t>Indonesia</t>
  </si>
  <si>
    <t xml:space="preserve">  4° 1'42.97"S</t>
  </si>
  <si>
    <t>102°20'37.62"E</t>
  </si>
  <si>
    <t>-4.02833333</t>
  </si>
  <si>
    <t>102.34361111</t>
  </si>
  <si>
    <t>fishery household</t>
  </si>
  <si>
    <t>In this study, the unit of analysis was the household and the head of marine capture fishermen as the key informant.</t>
  </si>
  <si>
    <t>changing times of rainy sand dry seasons</t>
  </si>
  <si>
    <t>Figure 2 also shows that fishermen understand the most about the changing times of the rainy and dry seasons relating to the winds of the east and west monsoons, which greatly affect fishing activities in running their fishing businesses.
4.2</t>
  </si>
  <si>
    <t>change in fishing ground</t>
  </si>
  <si>
    <t>A lot of adaptation by marine capture fishermen are to change fishing ground and fishing time adjustment that is equal to 86.67%.</t>
  </si>
  <si>
    <t>This results in energy inefficiency, time wastage, and low catch. The</t>
  </si>
  <si>
    <t>XE0231</t>
  </si>
  <si>
    <t>-4.02833334</t>
  </si>
  <si>
    <t>102.34361112</t>
  </si>
  <si>
    <t>Figure 2 also shows that fishermen understand the most about the changing times of the rainy and dry seasons relating to the winds of the east and west monsoons, which greatly affect fishing activities in running their fishing businesses.
4.3</t>
  </si>
  <si>
    <t>fishing time adjustment</t>
  </si>
  <si>
    <t>XE0232</t>
  </si>
  <si>
    <t>-4.02833335</t>
  </si>
  <si>
    <t>102.34361113</t>
  </si>
  <si>
    <t>Figure 2 also shows that fishermen understand the most about the changing times of the rainy and dry seasons relating to the winds of the east and west monsoons, which greatly affect fishing activities in running their fishing businesses.
4.4</t>
  </si>
  <si>
    <t>diversification of fishing gear</t>
  </si>
  <si>
    <t>Figure 3 shows that climate change adaptation of fishermen in Bengkulu Province includes: change the fishing ground, fishing time adjustment, diversification of fishing gear, diversification of economic activity, and seeking information about climate change, ~ 60 % (Fig 3)</t>
  </si>
  <si>
    <t>XE0233</t>
  </si>
  <si>
    <t>-4.02833336</t>
  </si>
  <si>
    <t>102.34361114</t>
  </si>
  <si>
    <t>Figure 2 also shows that fishermen understand the most about the changing times of the rainy and dry seasons relating to the winds of the east and west monsoons, which greatly affect fishing activities in running their fishing businesses.
4.5</t>
  </si>
  <si>
    <t>diversification of economic activity</t>
  </si>
  <si>
    <t>Figure 3 shows that climate change adaptation of fishermen in Bengkulu Province includes: change the fishing ground, fishing time adjustment, diversification of fishing gear, diversification of economic activity, and seeking information about climate change, ~ 40% (Fig 3)</t>
  </si>
  <si>
    <t>XE0234</t>
  </si>
  <si>
    <t>-4.02833337</t>
  </si>
  <si>
    <t>102.34361115</t>
  </si>
  <si>
    <t>Figure 2 also shows that fishermen understand the most about the changing times of the rainy and dry seasons relating to the winds of the east and west monsoons, which greatly affect fishing activities in running their fishing businesses.
4.6</t>
  </si>
  <si>
    <t>seeking information about climate change</t>
  </si>
  <si>
    <t>Figure 3 shows that climate change adaptation of fishermen in Bengkulu Province includes: change the fishing ground, fishing time adjustment, diversification of fishing gear, diversification of economic activity, and seeking information about climate change, ~ 40 % (Fig 3)</t>
  </si>
  <si>
    <t>XE0235</t>
  </si>
  <si>
    <t>-4.02833338</t>
  </si>
  <si>
    <t>102.34361116</t>
  </si>
  <si>
    <t>Figure 2 also shows that fishermen understand the most about the changing times of the rainy and dry seasons relating to the winds of the east and west monsoons, which greatly affect fishing activities in running their fishing businesses.
4.7</t>
  </si>
  <si>
    <t>social network utilisation</t>
  </si>
  <si>
    <t xml:space="preserve">Figure 3 , ~ 30% </t>
  </si>
  <si>
    <t>XE0236</t>
  </si>
  <si>
    <t>-4.02833339</t>
  </si>
  <si>
    <t>102.34361117</t>
  </si>
  <si>
    <t>Figure 2 also shows that fishermen understand the most about the changing times of the rainy and dry seasons relating to the winds of the east and west monsoons, which greatly affect fishing activities in running their fishing businesses.
4.8</t>
  </si>
  <si>
    <t>use of GPS, fishfinder</t>
  </si>
  <si>
    <t>Fig 3. ~ 25%</t>
  </si>
  <si>
    <t>XE0237</t>
  </si>
  <si>
    <t>-4.02833340</t>
  </si>
  <si>
    <t>102.34361118</t>
  </si>
  <si>
    <t>Figure 2 also shows that fishermen understand the most about the changing times of the rainy and dry seasons relating to the winds of the east and west monsoons, which greatly affect fishing activities in running their fishing businesses.
4.9</t>
  </si>
  <si>
    <t>mobilisation o family members to work</t>
  </si>
  <si>
    <t>Fig. 4, ~20 %</t>
  </si>
  <si>
    <t>XE0238</t>
  </si>
  <si>
    <t>Nwosu &amp;&amp;</t>
  </si>
  <si>
    <t>Climate Change Adaptation By Mangrove-Dependent Fishing Communities in Southern Cross River State, Nigeria</t>
  </si>
  <si>
    <t>Akwa Ibom and Cross River, Nigeria</t>
  </si>
  <si>
    <t xml:space="preserve">  4°32'17.19"N</t>
  </si>
  <si>
    <t xml:space="preserve">  8° 4'53.96"E</t>
  </si>
  <si>
    <t>4.53805556</t>
  </si>
  <si>
    <t>8.08138889</t>
  </si>
  <si>
    <t>A preliminary survey was conducted in the fishing communities of two coastal States (Akwa Ibom and Cross River). The following Local Government Areas (LGAs) were visited and mangrove survey conducted along the creeks</t>
  </si>
  <si>
    <t>fisihing communities</t>
  </si>
  <si>
    <t>sea level rise, extreme weather, heat waves, storms, heavy run-off, low fish catch, loss of boats and fishing gear</t>
  </si>
  <si>
    <t>fish/cyclone/drought/heat wave</t>
  </si>
  <si>
    <t>environments; heavy rainfall, sea level rise, extreme weather conditions, heat waves, wind storms, tropical rain storms, heavy run off and flooding etc. The impacts associated with the events included low yields, loss of economic trees, low fish catch during fishing, and destruction of houses. Others include loss of lives, fishing boats and fishing gears and increased risks for fishing at estuary and coastal waters.</t>
  </si>
  <si>
    <t>mangrove deforestation</t>
  </si>
  <si>
    <t>It has however been reported that the mangrove forests are fast declining.</t>
  </si>
  <si>
    <t>turn to fish farming (alternative livelihood)</t>
  </si>
  <si>
    <t>Fish farming was considered a viable alternative livelihood source for these fishing communities, and an adaptation to likely loss of fishing livelihood through climate change effects.</t>
  </si>
  <si>
    <t>XE0239</t>
  </si>
  <si>
    <t>Pattinama &amp; Ayhuan</t>
  </si>
  <si>
    <t>The Role of Religion to Face Climate Change: A Survival Strategy of Christian Fishermen Families to Embody Gender Perspective and Spirituality of GPM's Congregation in Coastal Area of Nusaniwe Subdistrict Ambon City</t>
  </si>
  <si>
    <t>Seri, Latuhalat and Silale, Ambon city, Indonesia</t>
  </si>
  <si>
    <t xml:space="preserve">  3°46'18.84"S</t>
  </si>
  <si>
    <t>128° 9'1.87"E</t>
  </si>
  <si>
    <t>-3.77166667</t>
  </si>
  <si>
    <t>128.15027778</t>
  </si>
  <si>
    <t>The study was conducted in the village of Seri, Latuhalat
and Silale, the coastal areas of Nusaniwe District, Ambon City, Maluku Province islands community whose life depend on marine resources. The main livelihood of these three villages was fisherman. A</t>
  </si>
  <si>
    <t>changes in wathern pattern, extreme weather, changes in fish dispersal</t>
  </si>
  <si>
    <t>fish/changing weather pattern</t>
  </si>
  <si>
    <t>Extreme weather changes, sunny in a short time and suddenly rain, with storms that make fishermen unable to work in the sea and of course this affects the family economy (...) Changes in season and rainfall, making the women cannot sale the fish in the market fish.Because current weather changes cause their catch to be more difficult to obtain and consequently the income of fishermen decreases. Mr. T.S said climate change also affects their catches, usually we got fish 1-5 pan daily if using small boat. And because of climate change we only get ½ pan or none at all. (...) Climate change affects changes in fish dispersal patterns and erratic fish numbers. The result is decline in fish production and decreased revenue for fishermen.</t>
  </si>
  <si>
    <t>wives look for alternative job</t>
  </si>
  <si>
    <t>According to Mrs. J.M that "when climate change occurs we as mothers from Silale Village are not just silent, we are trying to looking for side jobs as women fishermen. Some women go to Ambon, and sell fish in the market, although the profit is not much but we could be home with vegetables and rice and that was enough for meal in a day (...) If climate change happens we have to take side job by planting cassava in the garden to eat daily"; Table 3</t>
  </si>
  <si>
    <t>fishermen wife</t>
  </si>
  <si>
    <t>XE0240</t>
  </si>
  <si>
    <t>wait until climate gets better</t>
  </si>
  <si>
    <t>According to Mr. K.S that " when the climate changes then I as fisherman in Seri village just wait until the climate gets better. I do this because there is no other thing that I can do, in the mean time I can piling up the shore so my house is not damaged by the waves ".</t>
  </si>
  <si>
    <t>XE0241</t>
  </si>
  <si>
    <t>Mrs. W.K (Female Fisher in Silale) as housewife she already saves the money from net profit. When climate change occurs, we use our special savings first.</t>
  </si>
  <si>
    <t>XE0242</t>
  </si>
  <si>
    <t>livelihood diversification by fishers themselves</t>
  </si>
  <si>
    <t>Table 3: Working as a seasonal Farmer, just filling in time; Working construction as laborers; Young fisherman, go to the freight driver; Helping friends work in the workshop....</t>
  </si>
  <si>
    <t>XE0243</t>
  </si>
  <si>
    <t>Paulus &amp;&amp;</t>
  </si>
  <si>
    <t>The alternative livelihood development strategy in order to improve local fishermen revenue in the border region of Indonesia and Timor Leste</t>
  </si>
  <si>
    <t>Belu, Indonesia</t>
  </si>
  <si>
    <t xml:space="preserve">  8°59'10.24"S</t>
  </si>
  <si>
    <t>124°52'11.17"E</t>
  </si>
  <si>
    <t>-8.98611111</t>
  </si>
  <si>
    <t>124.86972222</t>
  </si>
  <si>
    <t>coastal villages</t>
  </si>
  <si>
    <t>This research has been conducted in four coastal villages spread across two districts in Belu regency for seven months, which lasted from  February to August 2018. Research sites are presented in Figure 1.</t>
  </si>
  <si>
    <t>decreasing income from fisheries</t>
  </si>
  <si>
    <t>This illustrates that alternative business activities have an important role in the economy of traditional fishermen households, especially in adapting the decline in income from the main business as fishermen caused by climate change.</t>
  </si>
  <si>
    <t xml:space="preserve">undefined </t>
  </si>
  <si>
    <t>XE0244</t>
  </si>
  <si>
    <t>includign family in economic activities</t>
  </si>
  <si>
    <t>Based on observations at the research site, the adaptation choices made by fishermen include: diversifying sources of income and mobilizing household members and relying on assistance from various parties.In sustaining the economy of fishermen households in this study it was found that family members (wives and children) contributed in conducting alternative businesses as a source of additional income, this is important because fishermen's family members have a lot of time and can be directed to productive activities to supplement their income.</t>
  </si>
  <si>
    <t>XE0245</t>
  </si>
  <si>
    <t>relying on assistance from various parties</t>
  </si>
  <si>
    <t>XE0246</t>
  </si>
  <si>
    <t>Riviwanto &amp; Basuki</t>
  </si>
  <si>
    <t>The role of gender as a model of climate change adaptation in fisherman settlement communities</t>
  </si>
  <si>
    <t>Padang City, West Sumatra Province, Indonesia</t>
  </si>
  <si>
    <t xml:space="preserve">  0°56'33.46"S</t>
  </si>
  <si>
    <t>100°20'59.01"E</t>
  </si>
  <si>
    <t>-0.94250000</t>
  </si>
  <si>
    <t>100.34972222</t>
  </si>
  <si>
    <t>The level of vulnerability and community adaptation patterns were analyzed using gender analysis that emphasized gender relations and roles created in fishermen's households. The</t>
  </si>
  <si>
    <t>decrease in rainfall, increase in sea water temperature, erratic current direction, decreasing fish catch, uncertain wave season</t>
  </si>
  <si>
    <t>from both regions there was a decrease in rainfall.(...) Climate change information felt by fishermen states that what is most felt is an increase in sea water temperature (73.3%), erratic current direction, fish in the catchment area are decreasing (71.7%), and uncertain sea wave season (71.7%).</t>
  </si>
  <si>
    <t>change time of capure</t>
  </si>
  <si>
    <t>Table 6: 70%</t>
  </si>
  <si>
    <t>XE0247</t>
  </si>
  <si>
    <t>change type of fish caught</t>
  </si>
  <si>
    <t>Table 6: 61.7%</t>
  </si>
  <si>
    <t>XE0248</t>
  </si>
  <si>
    <t xml:space="preserve">form a group of mothers </t>
  </si>
  <si>
    <t>Table 6: 21.7 %</t>
  </si>
  <si>
    <t>no enhanced capacity to fish</t>
  </si>
  <si>
    <t>XE0249</t>
  </si>
  <si>
    <t>look for sidejobs (diversifying livelihoods)</t>
  </si>
  <si>
    <t>Table 6: looking for side jobs 41.7 %</t>
  </si>
  <si>
    <t>XE0250</t>
  </si>
  <si>
    <t xml:space="preserve">do not throw trash into sea and rivers </t>
  </si>
  <si>
    <t>Table 6: 71.7 %</t>
  </si>
  <si>
    <t>XE0251</t>
  </si>
  <si>
    <t>Sarder</t>
  </si>
  <si>
    <t>reasearch article</t>
  </si>
  <si>
    <t>Adaptation to Climate Change: An Anthropological Study on Changing Livelihoods Strategies of Malo Fishing Community in South-west Coastal Bangladesh</t>
  </si>
  <si>
    <t>Taibabpur Village of Sarafpur Union of Dumuria Upazila of Khulna District, Bangladesh</t>
  </si>
  <si>
    <t xml:space="preserve"> 21°42'52.12"N</t>
  </si>
  <si>
    <t xml:space="preserve"> 89°25'16.10"E</t>
  </si>
  <si>
    <t>21.71444444</t>
  </si>
  <si>
    <t>89.42111111</t>
  </si>
  <si>
    <t>esturies, ocean</t>
  </si>
  <si>
    <t>Those who had the capacity to arrange and manage these necessary needs usually went to estuaries and sea. The others usually caught fish</t>
  </si>
  <si>
    <t>The study assessed the climate change impacts and influence on the livelihoods among the Malo fishing community Taibabpur Village of Sarafpur Union of Dumuria Upazila of Khulna District.</t>
  </si>
  <si>
    <t>The figure 1 shows that about 46 type of fishes were haunted by Malo fishing people in rivers, and estuaries and sea. About 19 type of fishes were haunted by them in rivers and close and open water bodies.</t>
  </si>
  <si>
    <t>river erosion, tidal suge and cyclone, salinity, excesive rainfall, flood, hot weather</t>
  </si>
  <si>
    <t>cyclone/changing weather pattern</t>
  </si>
  <si>
    <t>assistance from sons for fish catching</t>
  </si>
  <si>
    <t>Boys between age 10 to 12 years must assist their fathers/brothers for fish catching. So, they were losing their childhood and opportunity of education.</t>
  </si>
  <si>
    <t>XE0252</t>
  </si>
  <si>
    <t>diversify livelihood as surplus for money</t>
  </si>
  <si>
    <t>Growing vegetables and rear domestic livestock to earn surplus money.</t>
  </si>
  <si>
    <t>XE0253</t>
  </si>
  <si>
    <t>Borrowing money from neighbors.</t>
  </si>
  <si>
    <t>XE0254</t>
  </si>
  <si>
    <t>It was found that they had apathy to alter their traditional fish catching practices, but they were bound to migrate to near city or town for better livelihoods options. (...) The figure shows that about 6% of the people have migrated to towns or cities for seeking alternative livelihoods in last 5 years.</t>
  </si>
  <si>
    <t>XE0255</t>
  </si>
  <si>
    <t>Some has changed their profession as mason, laborer in rice mills and brick fields also '(11 % figure 2)</t>
  </si>
  <si>
    <t>XE0256</t>
  </si>
  <si>
    <t>Sereenonchai &amp; Arunrat</t>
  </si>
  <si>
    <t>Fishers' decisions to adopt adaptation strategies and expectations for their children to pursue the same profession in Chumphon Province, Thailand</t>
  </si>
  <si>
    <t>Chumphon, Tahiland</t>
  </si>
  <si>
    <t xml:space="preserve"> 10°21'52.66"N</t>
  </si>
  <si>
    <t xml:space="preserve"> 99°19'47.17"E</t>
  </si>
  <si>
    <t>10.36444444</t>
  </si>
  <si>
    <t>99.32972222</t>
  </si>
  <si>
    <t>Then within each village, five to eight fisher households were randomly selected. As a result, the total survey sample included 89 villages and 528 fisher households. The</t>
  </si>
  <si>
    <t>Na</t>
  </si>
  <si>
    <t>increase in air temperature, sea water temperature, inland precipitation, offshore precipitation, storms, changes in species behaviors</t>
  </si>
  <si>
    <t>The results showed that the fishers had different levels of perception of climate change impacts:
believe climate change has led to increases in air temperature (82.50%), sea water temperature (58.30%), inland precipitation (45.30%), offshore precipitation (68.42%), and storms (71.60%), whereas 61.20% did not perceive any changes in saline water intrusion (Figure 2).</t>
  </si>
  <si>
    <t>changing of fishing gear</t>
  </si>
  <si>
    <t>1.77 %, Fig 4, Of the fishers, 1.77% opted for changes in fishing gear through mechanization of the rig in terms of better engines that were more fuel-efficient (Figure 4)</t>
  </si>
  <si>
    <t>An adoption of the new engine that consumes energy more effectively is an adoption of green technology, which is costly at first. The fishers are well aware of the costs and benefits of such an adoption, knowing that the technology will help them save costs and improve their performance, while decreasing their need for labor</t>
  </si>
  <si>
    <t>XE0257</t>
  </si>
  <si>
    <t>stopping of fishing activities during fishing ban period</t>
  </si>
  <si>
    <t>8.57 %, Fig 4, Of the fishers, 8.57% stopped their fishing activities during the fishing ban period and turned to
join groups in their community to preserve and restore fishing resources by establishing a blue swimming crab bank and by building artificial fish habitats to help restore the natural ecology. They</t>
  </si>
  <si>
    <t>XE0258</t>
  </si>
  <si>
    <t>changing to agricultural sector</t>
  </si>
  <si>
    <t>32.28 %, Fig 4</t>
  </si>
  <si>
    <t>XE0259</t>
  </si>
  <si>
    <t>changing to ecotourism</t>
  </si>
  <si>
    <t>15.44 %, Fig 4, Of the fishers, 15.44% decided to provide ecotourism services such as homestays, restaurants,
and other tourist services during tourist seasons, where they left their fishing jobs behind for a while to earn more income from ecotourism and to avoid risks from unstable currents and a limited amount</t>
  </si>
  <si>
    <t>particularly an investment of non-fishing incomes, should be promoted, as they have been proven to be necessities for the fishers as they will help build greater resilience against climate change impacts [47,54].</t>
  </si>
  <si>
    <t>XE0260</t>
  </si>
  <si>
    <t>shifting fishing times and locations</t>
  </si>
  <si>
    <t>10.42 %, Fig 4</t>
  </si>
  <si>
    <t>XE0261</t>
  </si>
  <si>
    <t>fishing for longer time</t>
  </si>
  <si>
    <t>1.88 %, Fig 4</t>
  </si>
  <si>
    <t>XE0262</t>
  </si>
  <si>
    <t>fishing further away</t>
  </si>
  <si>
    <t>18.21 %, Fig 4</t>
  </si>
  <si>
    <t>XE0263</t>
  </si>
  <si>
    <t>build artificial fish habitats</t>
  </si>
  <si>
    <t>Of the fishers, 8.57% stopped their fishing activities during the fishing ban period and turned to join groups in their community to preserve and restore fishing resources by establishing a blue swimming crab bank and by building artificial fish habitats to help restore the natural ecology</t>
  </si>
  <si>
    <t>XE0264</t>
  </si>
  <si>
    <t>It is unfortunate that relocation has been adopted by the fishers in the study area as one of the
adaptation strategies. Apart from the unstable climate and declining resources, coastal erosion causing the loss of coastal lands, including the living and farming areas of the fishers, is also supporting the decision to completely stop fishing, to turn to a different occupation, or to sell the land.</t>
  </si>
  <si>
    <t>XE0265</t>
  </si>
  <si>
    <t>completely stop fishing</t>
  </si>
  <si>
    <t>XE0266</t>
  </si>
  <si>
    <t xml:space="preserve">Shemdoe &amp; Kihila </t>
  </si>
  <si>
    <t>prolongued drought, high tides, strong winds, low fish catch</t>
  </si>
  <si>
    <t>fishing in deep water</t>
  </si>
  <si>
    <t>Going fishing in the deep water where in the past the local fishers were not used to go;</t>
  </si>
  <si>
    <t>XE0267</t>
  </si>
  <si>
    <t>engaging in agricultural activities, terracing and cultivation and other economic activities</t>
  </si>
  <si>
    <t>Engaging in agricultural activities during the time where fish catch had decreased, mainly during the NE Monsoon (Kaskazi);Terracing and cultivation along water sources during the dry season;</t>
  </si>
  <si>
    <t>-7.93972223</t>
  </si>
  <si>
    <t>39.43888890</t>
  </si>
  <si>
    <t>eating less (fish, or meals)</t>
  </si>
  <si>
    <t>decrease in fish eating habit, eating single and double meals per day, eating one type of food and growing drought resistant crops</t>
  </si>
  <si>
    <t>-7.93972224</t>
  </si>
  <si>
    <t>39.43888891</t>
  </si>
  <si>
    <t xml:space="preserve">change in fishing gears </t>
  </si>
  <si>
    <t>(2) Change in fishing gears from the use of simple fishing tools to the use of complicated unsustainable fishing tools</t>
  </si>
  <si>
    <t>-7.93972225</t>
  </si>
  <si>
    <t>39.43888892</t>
  </si>
  <si>
    <t>XE0268</t>
  </si>
  <si>
    <t>Silas &amp;&amp;</t>
  </si>
  <si>
    <t>Adaptive capacity and coping strategies of small-scale coastal fisheries to declining fish catches: Insights from Tanzanian communities</t>
  </si>
  <si>
    <t>coral reef, seagrasss meadows, mangroves, sandy and muddy bottoms and estuaries</t>
  </si>
  <si>
    <t>The selection of fishing habitat varied among the fishers; the offshore pelagic environment was the most preferred habitat to 36 % of the fishermen, followed by coral reef (21 %), seagrass meadows (19 %), mangroves (7%), and unvegetated (sandy or muddy) bottoms, in- cluding estuaries (17 %)</t>
  </si>
  <si>
    <t>We de- fined adaptive capacity as the ability of households in fisheries-de- pendent communities to anticipate, respond to, minimize, cope with, and recover from fisheries catch fluctuations according to Cinner et al. (2012)</t>
  </si>
  <si>
    <t>demersal emperors, scombridae and carangidae</t>
  </si>
  <si>
    <t>NAnd pelagic fishes such as Scombridae (Rastrelliger sp. and Auxis thazard) and Carangidae (Table 3)</t>
  </si>
  <si>
    <t>environmental changes causing decline of catches</t>
  </si>
  <si>
    <t>Primarily, the respondent fishers perceived overfishing (57 %), environmental changes related to extreme weather (28 %) or destruction of fishing habitats (15 %) being the root cause for the decline in fishery catches (Fig. 4).</t>
  </si>
  <si>
    <t>overfishing, destruction of fishing habitats</t>
  </si>
  <si>
    <t>fishing further off the coast</t>
  </si>
  <si>
    <t>During the time window considered in the interviews or the assessed period, fishers have been coping with declining catches by moving their fishing effort further off from the coast, often more than 10 km from land (Fig. 5)</t>
  </si>
  <si>
    <t>XE0269</t>
  </si>
  <si>
    <t>changing fishing grounds</t>
  </si>
  <si>
    <t>Our inter- views revealed that 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t>
  </si>
  <si>
    <t>XE0270</t>
  </si>
  <si>
    <t>using more efficient gear</t>
  </si>
  <si>
    <t>XE0271</t>
  </si>
  <si>
    <t>declining fish stocks</t>
  </si>
  <si>
    <t xml:space="preserve">using modern fishing vessels </t>
  </si>
  <si>
    <t>XE0272</t>
  </si>
  <si>
    <t>Tull &amp;&amp;</t>
  </si>
  <si>
    <t>The economic and social impacts of environmental change on fishing towns and coastal communities: a historical case study of Geraldton, Western Australia M.</t>
  </si>
  <si>
    <t>Geraldton, Autralia</t>
  </si>
  <si>
    <t>Australia</t>
  </si>
  <si>
    <t xml:space="preserve"> 28°46'17.37"S</t>
  </si>
  <si>
    <t>114°35'8.39"E</t>
  </si>
  <si>
    <t>-28.77138889</t>
  </si>
  <si>
    <t>114.58555556</t>
  </si>
  <si>
    <t>Temperate Australasia</t>
  </si>
  <si>
    <t>ca. 2010</t>
  </si>
  <si>
    <t>inshore reef</t>
  </si>
  <si>
    <t>to the inshore reefs where they settle and develop over the following 3–4 years to adult rocklobsters.</t>
  </si>
  <si>
    <t>Despite the recognition in the early 20th century that rock lobster were abundant on local reefs and those surrounding the Houtman Abrolhos Islands, ?60 km offshore of Geraldton, there was little commercial fishing (Gray, 1999; Bertelsen, 2009).</t>
  </si>
  <si>
    <t>rock lopbster</t>
  </si>
  <si>
    <t xml:space="preserve">decline in larval recruitment due to increasing SST and altered wind patterns </t>
  </si>
  <si>
    <t>After nearlyfour decades ofconsist- ent puerulus recruitment to the fishery, numbers declined sharplyin 2007/2008, with extremely low recruitment occurring in 2008/ 2009. Marine scientists have attributed this to long-term environ- mental changes, such as increasing sea surface temperatures and altered wind patterns, and have assessed the species as sensitive to climate change effects (Caputi et al., 2014a, b).</t>
  </si>
  <si>
    <t>new management strategies</t>
  </si>
  <si>
    <t>In response to the low puerulus count, the Department of Fisheries cut pot setting entitlements to reduce the total allowable commercial catch for the 2009/2010 season to 5500 t, a massive 50% In the 2010/2011 season, the first phase of a quota system was reduction from the long-term average annual catch of ?11 000 t. implemented, with individual catch limits introduced alongside existing input controls and the total allowable catch was set at 5500 t. The management changes introduced in the 2010s have, however, had a major impact onGeraldton andmanyother fishing com- munities scattered along theWestern Australian coastline.</t>
  </si>
  <si>
    <t>As a result, many ex-fishers have sought work in mining and service industries. These changes have been reflected in the national census data over time with primary industries, such as agriculture, fishing, and mining, being the largest employers in Geraldton between the 1920s and 1980s, while by the 2011 census, school education and cafes, restaurants, and food services were the largest employers.</t>
  </si>
  <si>
    <t>For many families, the changes in rock lobster fisheries managementmeant the end ofa seasonal wayoflife on the Abrolhos Islands. Today the derelict camps, abandoned schools and social clubs, and disintegrating jetties all reflect “a loss of community and social values at the Abrolhos Islands” (Shaw, 2013). Despite these negative changes, therehave also been social benefits for fishersthat remained in the industry. For example, fishers can stagger their fishing activ- ities throughout the year rather than rushing to compete for catch with others. As a result, they are away from home for shorter periods and able to concentrate on other work or leisure interests during their non-fishing time (SJM, pers. comm.).</t>
  </si>
  <si>
    <t>XE0273</t>
  </si>
  <si>
    <t>Venugopal &amp;&amp;</t>
  </si>
  <si>
    <t>Adapting traditional livelihood practices in the face of environmental disruptions in subsistence communities</t>
  </si>
  <si>
    <t>Chennai, South India</t>
  </si>
  <si>
    <t>Thus, we purposively recruited fishers who use a variety of fishing approaches: those fishing in estuary on foot; small, one-person paddle boats; catamarans with sails; motorized fiberglass small boats; and large, commercial boats.</t>
  </si>
  <si>
    <t>environmental disruptions and less fish</t>
  </si>
  <si>
    <t>disasters</t>
  </si>
  <si>
    <t>In the past decade and a half, the community we studied has suffered two natural disasters — tsunami (2004) and floods (2015) — and a man-made oil spill disaster (2017) that have seriously affected the community's dependence on the sea for its subsistence fishing livelihood. environmental disruptions that altered the patterns of the sea and aquatic life. The sea changed dras- tically, outpacing the ability of traditional livelihood practices to evolve and adapt. [...] Earlier days, our elders used to say “this month you will get this fish; this month there will be this weather,” and so on. But that is not the situation nowadays; everything has changed. After the tsunami and storms, the weather is also changing day-by-day and fish varieties are also getting depleted.</t>
  </si>
  <si>
    <t>tsunami, oil spill</t>
  </si>
  <si>
    <t>In the past decade and a half, the community we studied has suffered two natural disasters — tsunami (2004) and floods (2015) — and a man-made oil spill disaster (2017) that have seriously affected the community's dependence on the sea for its subsistence fishing livelihood.</t>
  </si>
  <si>
    <t>use of modern information technology</t>
  </si>
  <si>
    <t>One important change we observed in the community was the adoption adoption of modern information technology that provides additional information about the sea and supplements traditional knowledge</t>
  </si>
  <si>
    <t>XE0274</t>
  </si>
  <si>
    <t>use of motorized fiberglass boats</t>
  </si>
  <si>
    <t>In a similar fashion, community members have also adopted the use of motorized fiberglass boats that allow them to go deeper and faster into the sea to boost their catch.</t>
  </si>
  <si>
    <t>XE0275</t>
  </si>
  <si>
    <t>maintain local knowledge</t>
  </si>
  <si>
    <t>For many informants, the proven dependability of traditional knowledge imbues it with pragmatic legitimacy. Thus, Elango chooses to persist with traditional knowledge and practices to re-establish re-establish livelihood security rather than adopt new technology and materials.</t>
  </si>
  <si>
    <t>remain with the same traditional knowledge and not change</t>
  </si>
  <si>
    <t>XE0276</t>
  </si>
  <si>
    <t>diversifying livelihoods</t>
  </si>
  <si>
    <t>For example, in addition to fishing Varun has another job as a boat engine mechanic, and Easwar works as a clerk at a local firm</t>
  </si>
  <si>
    <t>XE0277</t>
  </si>
  <si>
    <t>Yang &amp;&amp;</t>
  </si>
  <si>
    <t>In-Situ Adaptation and Coastal Vulnerabilities in Ghana and Tanzania</t>
  </si>
  <si>
    <t>Ada East, Ghana</t>
  </si>
  <si>
    <t xml:space="preserve">  5°46'29.54"N</t>
  </si>
  <si>
    <t xml:space="preserve">  0°36'45.66"E</t>
  </si>
  <si>
    <t>5.77472222</t>
  </si>
  <si>
    <t>0.61250000</t>
  </si>
  <si>
    <t>2017/2018</t>
  </si>
  <si>
    <t>The empirical inquiry is based on surveys among a total of 441 fisherfolk households in four study sites.</t>
  </si>
  <si>
    <t>tuna, redfish, yellowtail fish</t>
  </si>
  <si>
    <t>changes in the fish behavior</t>
  </si>
  <si>
    <t>First, the majority of respondents reported that fish catches have decreased, while only a few have experienced increases in all sites. (...) In Bagamoyo and Unguja, an average of 41% compared to just about 3% of fishers in Ada East and Keta attributed declining fish catch to climate change impacts. (...) he most commonly cited form of climate change disrupting fisheries, especially for Bagamoyo and Unguja, were hot tem- peratures, strong winds, and less rainfall. Higher temperatures together with strong winds compel fish to go deeper into the sea. Since artisanal fishers do not have the capacity to fish at deep seas, this has affected their catch signifi- cantly. Decreasing rainfall was also mentioned as a form of climate change contributing to less fish reproduction and ultimately less catch</t>
  </si>
  <si>
    <t xml:space="preserve">overfishin, illegal light fishing, illegal fishing, </t>
  </si>
  <si>
    <t xml:space="preserve">Fig. 2, Besides climate change factors, nonclimate change factors such as overfishing and light fishing3 were found to be significant factors.  (...) For Ghana, cases of illegal light fishing seem to be a peculiar problem (Figure 2).4 </t>
  </si>
  <si>
    <t>some small bussinesses</t>
  </si>
  <si>
    <t xml:space="preserve">reactive </t>
  </si>
  <si>
    <t>XE0278</t>
  </si>
  <si>
    <t>intensification: illegal light fishing</t>
  </si>
  <si>
    <t>XE0279</t>
  </si>
  <si>
    <t xml:space="preserve">inovation: some entrepreneurship </t>
  </si>
  <si>
    <t>XE0280</t>
  </si>
  <si>
    <t>Keta, Ghana</t>
  </si>
  <si>
    <t xml:space="preserve">  5°54'6.24"N</t>
  </si>
  <si>
    <t xml:space="preserve">  0°59'47.08"E</t>
  </si>
  <si>
    <t>5.90166667</t>
  </si>
  <si>
    <t>0.99638889</t>
  </si>
  <si>
    <t>anchovy, herring, tuna, redfish</t>
  </si>
  <si>
    <t>overfishing, light fishing</t>
  </si>
  <si>
    <t>Fig. 2, Besides climate change factors, nonclimate change factors such as overfishing and light fishing3 were found to be significant factors. (...) Besides climate change factors, nonclimate change factors such as overfishing and light fishing3 were found to be significant factors.</t>
  </si>
  <si>
    <t>livelihood diversification: some small bussinesses and informal work</t>
  </si>
  <si>
    <t>XE0281</t>
  </si>
  <si>
    <t xml:space="preserve">overfishing and use of dynamite </t>
  </si>
  <si>
    <t>XE0282</t>
  </si>
  <si>
    <t>joining associations</t>
  </si>
  <si>
    <t xml:space="preserve">these are mainly for support when things go wrong, not improving fishing capacity </t>
  </si>
  <si>
    <t>Kosamu (2015, p. 372) wrote that ‘‘(re)building local collective social capital’’, in which trust is an important element, is the only way forward in order to create sustainable small-scale fisheries communities. T</t>
  </si>
  <si>
    <t>XE0283</t>
  </si>
  <si>
    <t>Bagamoyo, Tanzania</t>
  </si>
  <si>
    <t xml:space="preserve">  6°25'54.21"S</t>
  </si>
  <si>
    <t xml:space="preserve"> 38°56'59.66"E</t>
  </si>
  <si>
    <t>-6.43166667</t>
  </si>
  <si>
    <t>38.94972222</t>
  </si>
  <si>
    <t xml:space="preserve">shark, sardine, indian mackerel. King fish </t>
  </si>
  <si>
    <t xml:space="preserve">decreasing catches due to hot temperature, strong winds, decreasin rainfall </t>
  </si>
  <si>
    <t>overfishing, light fishing, illegal fishing</t>
  </si>
  <si>
    <t>Fig. 2, Besides climate change factors, nonclimate change factors such as overfishing and light fishing3 were found to be significant factors. In Tanzania, overfishing and illegal fishing were mainly attributed to the increasing number of fishers, large vessels from foreign countries, and the use of destructive fishing gear such as beach seines and dynamite.</t>
  </si>
  <si>
    <t>livelihood diversification: agriculture and construction</t>
  </si>
  <si>
    <t>XE0284</t>
  </si>
  <si>
    <t xml:space="preserve">decreasing catches due to hot temperature, strong winds, decreasing rainfall </t>
  </si>
  <si>
    <t>switching techniques: changing fishing gear</t>
  </si>
  <si>
    <t>Of the sur- veyed fishers in Unguja, 39% confirmed switching techniques, compared with 22% in Bagamoyo (Table 2). Table 4</t>
  </si>
  <si>
    <t>XE0285</t>
  </si>
  <si>
    <t>XE0286</t>
  </si>
  <si>
    <t>Unguja, Tanzania</t>
  </si>
  <si>
    <t xml:space="preserve">  6°26'53.91"S</t>
  </si>
  <si>
    <t xml:space="preserve"> 39°27'48.79"E</t>
  </si>
  <si>
    <t>-6.44805556</t>
  </si>
  <si>
    <t>39.46333333</t>
  </si>
  <si>
    <t>tuna, shark, indian mackerel ,snapper</t>
  </si>
  <si>
    <t xml:space="preserve">livelihood diversification: toursim and agriculture, aquaculture such as seaweed farming </t>
  </si>
  <si>
    <t>XE0287</t>
  </si>
  <si>
    <t xml:space="preserve">switching techniques: changing fishing gear </t>
  </si>
  <si>
    <t>XE0288</t>
  </si>
  <si>
    <t>Young &amp;&amp;</t>
  </si>
  <si>
    <t>Adaptation strategies of coastal fishing communities as species shift poleward</t>
  </si>
  <si>
    <t>East North America</t>
  </si>
  <si>
    <t xml:space="preserve"> 40° 0'26.25"N</t>
  </si>
  <si>
    <t xml:space="preserve"> 73°14'21.52"W</t>
  </si>
  <si>
    <t>40.00722222</t>
  </si>
  <si>
    <t>-73.23916667</t>
  </si>
  <si>
    <t>1996-2014</t>
  </si>
  <si>
    <t>commercial trawl fishing communities</t>
  </si>
  <si>
    <t>Our overall approach was to examine changes in fleet fishing pat- terns in northeast US commercial trawl fishing communities from 1996 to 2014 using vessel trip report (VTR, also known as logbook) data from the National Oceanic and Atmospheric Administration (NOAA), National Marine Fisheries Service (NMFS), Northeast Fisheries Science Center (NEFSC)</t>
  </si>
  <si>
    <t>northward movements on fishign target</t>
  </si>
  <si>
    <t>. We assessed changes in fishing communities in this context by examining patterns of commercial trawl fishing fleets over time. In particular, we analysed changes in fleet spatial range and size over the last two decades, and factors correlated with those changes, including vessel size, catch diversity, change in catch composition, port latitude, and change in depth of fish- ing location. Previous research in the region suggests a northward shift in landing location (McCay, 2012; Pinsky and Fogarty, 2012), but our analysis is the first direct examination of fishing location by community.</t>
  </si>
  <si>
    <t>new fishing grounds following fish migration</t>
  </si>
  <si>
    <t>In contrast to the large- vessel community fleets, the mean shift for small-vessel commu- nity fleets overall was only 0.36 km/year (Figure 1b and d; Supplementary Table S1, Figure S1), and only one small-vessel community fleet (Engelhard, NC) moved north at more than 5 km/year.
What</t>
  </si>
  <si>
    <t>small-vessel fleet</t>
  </si>
  <si>
    <t>XE0289</t>
  </si>
  <si>
    <t>stop trawling fishing</t>
  </si>
  <si>
    <t>A substantial fraction of community fleets disappeared from the data set over the study period: more than half (22/38 ¼ 58%) of the small-vessel communities, and nearly a quarter (5/22 ¼ 23%)... However, small- vessel trawl fleets with low catch diversity (regardless of latitude) consistently disappeared from the data set by 2014 (Supplementary Figure S2). While, again, these disappearances from the data set do not mean that those vessels left fishing alto- gether, they clearly indicate that those vessels either changed gear or ceased fishing rather than changing fishing location.</t>
  </si>
  <si>
    <t>XE0290</t>
  </si>
  <si>
    <t>Zhang &amp;&amp;</t>
  </si>
  <si>
    <t>Fishermen's perspectives on climate variability</t>
  </si>
  <si>
    <t>San Diego, USA</t>
  </si>
  <si>
    <t xml:space="preserve"> 32°45'55.16"N</t>
  </si>
  <si>
    <t>117°16'1.20"W</t>
  </si>
  <si>
    <t>32.76527778</t>
  </si>
  <si>
    <t>117.26694444</t>
  </si>
  <si>
    <t>he target fishing grounds for San Diego CPFV fishermen typically lie south of San Clemente Island (331N) extending southward up to 1000 mile into Mexican waters (181N and 1181W). The fishing grounds are illustrated in Fig. 1. CPFVs that lie north of San Diego generally target different fishing grounds</t>
  </si>
  <si>
    <t>albacore tuna and yellowtail, barracuda, bass, bonito, dorado and rockfish</t>
  </si>
  <si>
    <t>Overall, albacore tuna and yellowtail are the most popular target species. Tuna species including bluefin, yellowfin, and bigeye are also the favored targets. Other main target species include barracuda, bass, bonito, dorado, and rockfish</t>
  </si>
  <si>
    <t>warming, migraation of warm water exotic species</t>
  </si>
  <si>
    <t>It is found that 40% of respondents claimed no increase in exotics, while the remaining 60% claimed that there has been an increase in exotics. (...) Our respondents observed changes in fishing conditions relating to climate variability such as ocean temperature and fish species.</t>
  </si>
  <si>
    <t>fishing in different zones</t>
  </si>
  <si>
    <t>They adapted to these changes by fishing in different zones and targeting different species. However,</t>
  </si>
  <si>
    <t>XE0291</t>
  </si>
  <si>
    <t>targeting different speices</t>
  </si>
  <si>
    <t>XE0292</t>
  </si>
  <si>
    <t>Moerlein &amp;&amp;</t>
  </si>
  <si>
    <t>Total Environment of Change: Impacts of Climate Change and Social Transitions on Subsistence Fisheries in Northwest Alaska</t>
  </si>
  <si>
    <t>Selawik</t>
  </si>
  <si>
    <t xml:space="preserve"> 66°24'3.92"N</t>
  </si>
  <si>
    <t>162°20'46.90"W</t>
  </si>
  <si>
    <t>2010-2011</t>
  </si>
  <si>
    <t>ice</t>
  </si>
  <si>
    <t>whitefish, sheefish, nother pike</t>
  </si>
  <si>
    <t>In Selawik, local harvesters devote much of
their effort to catching several species of whitefish, sheefish
(Stendous leucichthys; sii), and northern pike (Esox lucius;
siilik). Spring fishing in Selawik begins once the weather
warms and the days lengthen. People use rod and reel to fish for sheefish in the larger lakes surrounding Selawik. After ice break-up occurs and water levels drop, families travel to their fish camps to set gillnets for whitefish and pike</t>
  </si>
  <si>
    <t>constant freeze-thaw cyclys that avaoid the production of traditional dish of fish</t>
  </si>
  <si>
    <t>As another informant noted, the recent occurrence of freezethaw cycles in the fall hinders the ability of people to produce “quaq,” an important traditional dish of fermented, frozen fish:</t>
  </si>
  <si>
    <t>relying on freezer for fish preservation</t>
  </si>
  <si>
    <t>Informants explain that they have shifted from drying and aging their fish outside in the traditional manner to relying on freezers for fish preservation.</t>
  </si>
  <si>
    <t>XE0293</t>
  </si>
  <si>
    <t>Noatak</t>
  </si>
  <si>
    <t xml:space="preserve"> 67°17'24.11"N</t>
  </si>
  <si>
    <t>164°18'12.97"W</t>
  </si>
  <si>
    <t>chum salmon, dolly varden, whitefish, bearded seal, beluga</t>
  </si>
  <si>
    <t>Noatak, chum salmon (Oncorhynchus keta;
Iñupiaq: aqalugruaq), Dolly Varden (Salvelinus malma;
agalukpiq, locally called trout) and several species of whitefish
(Coregonus sp.; qalupiaq) make up the majority of the catch.
After ice break-up in the spring, many residents of Noatak
travel to coastal camps to harvest bearded seal (Erignathus barbatus; ugruk), beluga (Delphinapterus leucas; sisuaq), and several species of whitefish. Residents  eturn to Noatak by July, to begin setting gillnets for migrating chum salmon.</t>
  </si>
  <si>
    <t>increse in temperature</t>
  </si>
  <si>
    <t>increasein temperature</t>
  </si>
  <si>
    <t>Just the weather changed so the – I think
the world is changing, that’s why. The weather’s
changing. Getting hotter every year. No more snow. We all move down [to the lower 48] states. We used to have no snow machine them days. Just dog team. Every household used to have dog teams.</t>
  </si>
  <si>
    <t>Globalization: new technology</t>
  </si>
  <si>
    <t>XE0294</t>
  </si>
  <si>
    <t>XE0295</t>
  </si>
  <si>
    <t>XE0296</t>
  </si>
  <si>
    <t>XE0297</t>
  </si>
  <si>
    <t>XE0298</t>
  </si>
  <si>
    <t>XE0299</t>
  </si>
  <si>
    <t>XE0300</t>
  </si>
  <si>
    <t>XE0301</t>
  </si>
  <si>
    <t>Migrate</t>
  </si>
  <si>
    <t>Save money</t>
  </si>
  <si>
    <t>Diversify livelihoods</t>
  </si>
  <si>
    <t>Rely on donations/finantial help</t>
  </si>
  <si>
    <t>Change gear/fishing method</t>
  </si>
  <si>
    <t>New fishing grounds</t>
  </si>
  <si>
    <t>Protection agains rain/hurricanes</t>
  </si>
  <si>
    <t>Better storing of fish</t>
  </si>
  <si>
    <t>New spouse income</t>
  </si>
  <si>
    <t>Adjust fishing time</t>
  </si>
  <si>
    <t>Use new technology</t>
  </si>
  <si>
    <t>Reduce risk</t>
  </si>
  <si>
    <t>Target new species</t>
  </si>
  <si>
    <t>Conservation measures</t>
  </si>
  <si>
    <t>Fish deeper</t>
  </si>
  <si>
    <t>Borrow money</t>
  </si>
  <si>
    <t>Self support groups</t>
  </si>
  <si>
    <t>Nothing</t>
  </si>
  <si>
    <t>More education</t>
  </si>
  <si>
    <t>Increase fishing effort</t>
  </si>
  <si>
    <t>Fish further away from the coast</t>
  </si>
  <si>
    <t>Fish longer</t>
  </si>
  <si>
    <t>Fish at night</t>
  </si>
  <si>
    <t>Use bycatch of industrial fishing</t>
  </si>
  <si>
    <t>Reduce household expenses</t>
  </si>
  <si>
    <t>Sale fishing gear</t>
  </si>
  <si>
    <t>Sit and wait</t>
  </si>
  <si>
    <t>Beg</t>
  </si>
  <si>
    <t>Pray or other religious practices</t>
  </si>
  <si>
    <t>Use social network</t>
  </si>
  <si>
    <t>Use local institutions</t>
  </si>
  <si>
    <t>Get an insurance</t>
  </si>
  <si>
    <t>Exit SSF</t>
  </si>
  <si>
    <t>Reduce fishing effort</t>
  </si>
  <si>
    <t>Sell own catch</t>
  </si>
  <si>
    <t>Start in industrial fishery</t>
  </si>
  <si>
    <t>Store food</t>
  </si>
  <si>
    <t>Abandon fishing trip</t>
  </si>
  <si>
    <t>New illegal fishing practices</t>
  </si>
  <si>
    <t>Seek new information</t>
  </si>
  <si>
    <t>Start fish farming</t>
  </si>
  <si>
    <t>Build altificial fish habitats</t>
  </si>
  <si>
    <t>66.406533</t>
  </si>
  <si>
    <t>-162.34115</t>
  </si>
  <si>
    <t>66.287333</t>
  </si>
  <si>
    <t>-162.30215</t>
  </si>
  <si>
    <t>Column Labels</t>
  </si>
  <si>
    <t>(blank)</t>
  </si>
  <si>
    <t>Grand Total</t>
  </si>
  <si>
    <t>Row Labels</t>
  </si>
  <si>
    <t>Count of Type_response</t>
  </si>
  <si>
    <t>Source</t>
  </si>
  <si>
    <t>Domain</t>
  </si>
  <si>
    <t>Type</t>
  </si>
  <si>
    <t>Can / could it be anticipated?</t>
  </si>
  <si>
    <t>Spatial dimension</t>
  </si>
  <si>
    <t>Temporal dimension</t>
  </si>
  <si>
    <t>Notes</t>
  </si>
  <si>
    <t>Environmental</t>
  </si>
  <si>
    <t>Processing</t>
  </si>
  <si>
    <t>Shock</t>
  </si>
  <si>
    <t>Regional</t>
  </si>
  <si>
    <t>Massive amounts of sargassum arriving at the beach in the Mexican Caribbean. This type of over-night events affect lobster fishers who keep their lobster in “chicken pens” (submerged cages). High volumes of sargassum make it impossible to reach their lobster, and the ensuing decomposition of organic matter consumes O2 and leads to massive lobster die-offs.</t>
  </si>
  <si>
    <t>Social</t>
  </si>
  <si>
    <t>Capture</t>
  </si>
  <si>
    <t>National</t>
  </si>
  <si>
    <t>Removal of price controls in fuel. Mexico had a long-history of controlling fuel prices via implicit government subsidies, making them “smooth” in time. This changed in 2017, when the fuel prices started to reflect changes in global oil prices. Fishers were suddenly faced with large fuel prices that modified their cost-structure.</t>
  </si>
  <si>
    <t>Market</t>
  </si>
  <si>
    <t>Global</t>
  </si>
  <si>
    <t>COVID export market closures.</t>
  </si>
  <si>
    <t>Increased costs</t>
  </si>
  <si>
    <t>Local / Regional</t>
  </si>
  <si>
    <t>Incursion of cartels into fishing communities, which demand “piso” (Narco interaction, with fisheries and trade in species)</t>
  </si>
  <si>
    <t>Response?</t>
  </si>
  <si>
    <t>Massive conversion of productive units to oyster aquaculture</t>
  </si>
  <si>
    <t>Stock</t>
  </si>
  <si>
    <t>Local</t>
  </si>
  <si>
    <t>Hypoxia</t>
  </si>
  <si>
    <t>Harmful algal blooms</t>
  </si>
  <si>
    <t>Sales</t>
  </si>
  <si>
    <t>COVID pandemic</t>
  </si>
  <si>
    <t>Extreme storm events</t>
  </si>
  <si>
    <t>Could be both</t>
  </si>
  <si>
    <t>Changes in leadership/instanbility</t>
  </si>
  <si>
    <t>Heatwave</t>
  </si>
  <si>
    <t>Enforced regulations on fishing tools</t>
  </si>
  <si>
    <t>Covid19 pandemic market lockdown</t>
  </si>
  <si>
    <t>Disease outbreak</t>
  </si>
  <si>
    <t>Habitat loss</t>
  </si>
  <si>
    <t>Changes in markets (closures due to COVID, price variations depending on middlemen, adapting to new market demands)</t>
  </si>
  <si>
    <t>Changes in fishing seasons due to climate change</t>
  </si>
  <si>
    <t>Increased severity and frequency of climate events</t>
  </si>
  <si>
    <t>High value international market closure related to the COVID pandemic</t>
  </si>
  <si>
    <t>Colombia</t>
  </si>
  <si>
    <t>Pressure from large scale infrastructure projects (roads, ports) pushed by government and businesses to expand the export capacity of the country towards the Pacific Rim (Asia mostly).</t>
  </si>
  <si>
    <t>Uruguay</t>
  </si>
  <si>
    <t>Environmental driver (press perturbation): CC temperature increase leading to mass mortalities</t>
  </si>
  <si>
    <t>Economic driver (pulse): external market changes (international demand): 2008 economic crisis: market affected</t>
  </si>
  <si>
    <t>Institutional driver: changes from OA to a co-governed system (positive, but required adaptation to the new reality)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</si>
</sst>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92D050"/>
      <name val="Calibri"/>
      <family val="2"/>
      <scheme val="minor"/>
    </font>
    <font>
      <b/>
      <sz val="9"/>
      <color indexed="81"/>
      <name val="Tahoma"/>
      <family val="2"/>
    </font>
    <font>
      <sz val="9"/>
      <color indexed="81"/>
      <name val="Tahoma"/>
      <family val="2"/>
    </font>
    <font>
      <b/>
      <sz val="10"/>
      <color theme="1"/>
      <name val="Arial"/>
      <family val="2"/>
    </font>
    <font>
      <sz val="10"/>
      <color theme="1"/>
      <name val="Arial"/>
      <family val="2"/>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cellStyleXfs>
  <cellXfs count="23">
    <xf numFmtId="0" fontId="0" fillId="0" borderId="0" xfId="0"/>
    <xf numFmtId="0" fontId="0" fillId="0" borderId="3" xfId="0" applyBorder="1"/>
    <xf numFmtId="49" fontId="0" fillId="0" borderId="0" xfId="0" applyNumberFormat="1"/>
    <xf numFmtId="0" fontId="3" fillId="0" borderId="0" xfId="0" applyFont="1"/>
    <xf numFmtId="49" fontId="3" fillId="0" borderId="0" xfId="0" applyNumberFormat="1" applyFont="1"/>
    <xf numFmtId="0" fontId="0" fillId="0" borderId="0" xfId="0" applyAlignment="1">
      <alignment vertical="center"/>
    </xf>
    <xf numFmtId="9" fontId="0" fillId="0" borderId="0" xfId="0" applyNumberFormat="1"/>
    <xf numFmtId="0" fontId="1" fillId="0" borderId="0" xfId="0" applyFont="1"/>
    <xf numFmtId="9" fontId="3" fillId="0" borderId="0" xfId="0" applyNumberFormat="1" applyFont="1"/>
    <xf numFmtId="9" fontId="1" fillId="0" borderId="0" xfId="0" applyNumberFormat="1" applyFont="1"/>
    <xf numFmtId="0" fontId="0" fillId="0" borderId="0" xfId="0" quotePrefix="1"/>
    <xf numFmtId="0" fontId="2" fillId="0" borderId="1" xfId="0" applyFont="1" applyBorder="1" applyAlignment="1">
      <alignment horizontal="center"/>
    </xf>
    <xf numFmtId="0" fontId="2" fillId="0" borderId="0" xfId="0" applyFont="1" applyAlignment="1">
      <alignment horizontal="center"/>
    </xf>
    <xf numFmtId="49" fontId="2" fillId="0" borderId="0" xfId="0" applyNumberFormat="1" applyFont="1" applyAlignment="1">
      <alignment horizontal="center"/>
    </xf>
    <xf numFmtId="0" fontId="0" fillId="0" borderId="2" xfId="0" applyBorder="1"/>
    <xf numFmtId="0" fontId="4" fillId="0" borderId="0" xfId="0" applyFont="1"/>
    <xf numFmtId="49" fontId="4"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Carlos Villasenor Derbez" refreshedDate="44872.377824768519" createdVersion="8" refreshedVersion="8" minRefreshableVersion="3" recordCount="302" xr:uid="{230743DA-CFC3-1E44-B953-3A33CD706133}">
  <cacheSource type="worksheet">
    <worksheetSource ref="A1:AN1048576" sheet="Hoja1"/>
  </cacheSource>
  <cacheFields count="40">
    <cacheField name="ID" numFmtId="0">
      <sharedItems containsBlank="1"/>
    </cacheField>
    <cacheField name="Author" numFmtId="0">
      <sharedItems containsBlank="1"/>
    </cacheField>
    <cacheField name="Year" numFmtId="0">
      <sharedItems containsString="0" containsBlank="1" containsNumber="1" containsInteger="1" minValue="2008" maxValue="2020"/>
    </cacheField>
    <cacheField name="Type of document" numFmtId="0">
      <sharedItems containsBlank="1"/>
    </cacheField>
    <cacheField name="Title" numFmtId="0">
      <sharedItems containsBlank="1"/>
    </cacheField>
    <cacheField name="Used?" numFmtId="0">
      <sharedItems containsBlank="1" count="3">
        <s v="yes"/>
        <m/>
        <s v="unsure"/>
      </sharedItems>
    </cacheField>
    <cacheField name="Location" numFmtId="0">
      <sharedItems containsBlank="1"/>
    </cacheField>
    <cacheField name="Country" numFmtId="0">
      <sharedItems containsBlank="1"/>
    </cacheField>
    <cacheField name="Lattitude" numFmtId="0">
      <sharedItems containsBlank="1"/>
    </cacheField>
    <cacheField name="Longitude" numFmtId="0">
      <sharedItems containsBlank="1"/>
    </cacheField>
    <cacheField name="Lattidute_dez" numFmtId="49">
      <sharedItems containsBlank="1"/>
    </cacheField>
    <cacheField name="Longitude_dez" numFmtId="49">
      <sharedItems containsBlank="1"/>
    </cacheField>
    <cacheField name="MEOW " numFmtId="0">
      <sharedItems containsBlank="1"/>
    </cacheField>
    <cacheField name="Study year" numFmtId="0">
      <sharedItems containsBlank="1" containsMixedTypes="1" containsNumber="1" containsInteger="1" minValue="2006" maxValue="2022"/>
    </cacheField>
    <cacheField name="Ecosystem" numFmtId="0">
      <sharedItems containsBlank="1"/>
    </cacheField>
    <cacheField name="Text_ecosystem" numFmtId="0">
      <sharedItems containsBlank="1" longText="1"/>
    </cacheField>
    <cacheField name="Population" numFmtId="0">
      <sharedItems containsBlank="1"/>
    </cacheField>
    <cacheField name="Text_population" numFmtId="0">
      <sharedItems containsBlank="1" longText="1"/>
    </cacheField>
    <cacheField name="Community governance" numFmtId="0">
      <sharedItems containsBlank="1"/>
    </cacheField>
    <cacheField name="Fishing Resources" numFmtId="0">
      <sharedItems containsBlank="1" longText="1"/>
    </cacheField>
    <cacheField name="Text_fishing resources" numFmtId="0">
      <sharedItems containsBlank="1" longText="1"/>
    </cacheField>
    <cacheField name="Attributed to CC?" numFmtId="0">
      <sharedItems containsBlank="1"/>
    </cacheField>
    <cacheField name="CC hazard" numFmtId="0">
      <sharedItems containsBlank="1" count="83">
        <s v="bad weather - risk to life, floods"/>
        <s v="decrease in availability of fish and decrease in fish quality"/>
        <s v="ENSO caused variation in species abundance"/>
        <s v="climate uncertainty during fishing trips"/>
        <s v="Change in the distribution of fish/decline of fish abundance"/>
        <s v="increased air temperature"/>
        <s v="decline in fishing resources"/>
        <s v="decreased catch"/>
        <s v="extreme weather"/>
        <s v="typhoon"/>
        <s v="extreme weather affecting marine ecosystems and marine biodiversity"/>
        <s v="extreme weather events, coastal flood, reduced fish availability"/>
        <s v="hurricanes,  flooding, decrease in catches "/>
        <s v="hurricanes"/>
        <s v="decreasing fishing stocks by increasing temperature and increased cyclone activity"/>
        <s v="extreme weather events"/>
        <s v="changes in species distribution patters, and decline in growth of coral and molluscs (evtl. Changes in rain pattern), invasion of speices"/>
        <s v="changes in species distribution patters, and decline in growth of coral and molluscs (evtl. Changes in rain pattern)"/>
        <s v="delining inshore catches"/>
        <s v="declining inshore catches"/>
        <s v="delining inshore catches, increased frequency and severity of tropical storms, mass coral bleaching cuased by el Niño, flooding caused by heavy rains "/>
        <s v="pest,  &amp; deseases and typhoons"/>
        <s v="pests and diseases"/>
        <s v="typhoons"/>
        <s v="closure of sea water inflow leading to extreme high salinity and temperature and decreased recruitment of prawns"/>
        <s v="increase in SST, increased rainfall and unpredictability of weather conditions"/>
        <s v="high temperatures in winter"/>
        <s v="poor catch, unpredictability in weather conditions, increased frequency of cyclones and storm surges, changes in species structure and size of fish, poor growth of mangrove forest, "/>
        <s v="hot season, decreased rainfall, decline in catch "/>
        <s v="increased  SST (causing migration of fish to deeper waters, local extinctions), changes in rainfall (reduction), effect on their LEK (not being effective anymore)"/>
        <s v="sea-level rise (sea inundations)"/>
        <s v="extreme events: storm surges, floods, strong winds, and droughts"/>
        <s v="desease outbreaks coused by extreme temperature events"/>
        <s v="sea surge or tsunami, cyclone, flooding, drought in seafood, spread of epidemic deseases"/>
        <s v="long term SST increase, and strong El Niño events causing change in fish behaviour and abundance"/>
        <s v="increasing coastal erosion, and wave and storm frequency"/>
        <s v="flooding and heavy storms during wet season"/>
        <s v="NA"/>
        <s v="disasters (flooding, increased freequency of storms and increased intensity of waves) increasing temperature"/>
        <s v="unpredictable wather patterns increasinf risk to fishing operations"/>
        <s v="unstable rain patterns"/>
        <s v="decreasing marine resources"/>
        <s v="unpredictable wather patterns increasinf risk to fishing operations, unstable rain patterns, decreasing marine resources"/>
        <s v="unpredictable weather patterns increasinf risk to fishing operations, unstable rain patterns, decreasing marine resources"/>
        <s v="increasing temperature"/>
        <s v="low fish production, fish mortality, sea level rise, flooding, change in stregnth of storms, precipitation and flooding, increase in temperature"/>
        <s v="cyclones"/>
        <s v="heatwave that cause HAB"/>
        <s v="decline in fish production"/>
        <s v="sedimentation cuased by cyclones leading to a decrease in fishing resources"/>
        <s v="increase of SST and norther migration of pollock"/>
        <s v="increased unpredictability of wather conditions"/>
        <s v="declined fish catch (increased temperature)"/>
        <s v="irregular tides and crab traps no longer submergin"/>
        <s v="species decline caused by temp increase"/>
        <s v="changes in ocean-ecological conditions"/>
        <s v="coral bleaching and decrease in sea food availability"/>
        <s v="increasing SST and change in fish behavior"/>
        <s v="wind, rain, and cyclones"/>
        <s v="climate change"/>
        <m/>
        <s v="HAB"/>
        <s v="increased temperature and salinity"/>
        <s v="increasing temperature, increasing salinity, changing of migratory routes causing decreased catches"/>
        <s v="changing times of rainy sand dry seasons"/>
        <s v="sea level rise, extreme weather, heat waves, storms, heavy run-off, low fish catch, loss of boats and fishing gear"/>
        <s v="changes in wathern pattern, extreme weather, changes in fish dispersal"/>
        <s v="decreasing income from fisheries"/>
        <s v="decrease in rainfall, increase in sea water temperature, erratic current direction, decreasing fish catch, uncertain wave season"/>
        <s v="river erosion, tidal suge and cyclone, salinity, excesive rainfall, flood, hot weather"/>
        <s v="increase in air temperature, sea water temperature, inland precipitation, offshore precipitation, storms, changes in species behaviors"/>
        <s v="prolongued drought, high tides, strong winds, low fish catch"/>
        <s v="environmental changes causing decline of catches"/>
        <s v="declining fish stocks"/>
        <s v="decline in larval recruitment due to increasing SST and altered wind patterns "/>
        <s v="environmental disruptions and less fish"/>
        <s v="changes in the fish behavior"/>
        <s v="decreasing catches due to hot temperature, strong winds, decreasin rainfall "/>
        <s v="decreasing catches due to hot temperature, strong winds, decreasing rainfall "/>
        <s v="northward movements on fishign target"/>
        <s v="warming, migraation of warm water exotic species"/>
        <s v="constant freeze-thaw cyclys that avaoid the production of traditional dish of fish"/>
        <s v="increse in temperature"/>
      </sharedItems>
    </cacheField>
    <cacheField name="Type of stressor" numFmtId="0">
      <sharedItems containsBlank="1" count="20">
        <s v="changing weather pattern"/>
        <s v="fish"/>
        <s v="temperature"/>
        <s v="cyclone"/>
        <s v="fish/cyclone"/>
        <s v="heat wave?"/>
        <m/>
        <s v="drought"/>
        <s v="temperature/changing weather pattern"/>
        <s v="fish/drought/changing weather pattern"/>
        <s v="sea-level rise"/>
        <s v="drought/cyclone"/>
        <s v="fish/cyclones/sea-level rise/changing weather pattern"/>
        <s v="heat wave"/>
        <s v="cyclone/fish"/>
        <s v="fish/cyclone/drought/heat wave"/>
        <s v="fish/changing weather pattern"/>
        <s v="cyclone/changing weather pattern"/>
        <s v="disasters"/>
        <s v="increasein temperature"/>
      </sharedItems>
    </cacheField>
    <cacheField name="Text_harzard/impact" numFmtId="0">
      <sharedItems containsBlank="1" count="85" longText="1">
        <s v="These included bad weather (34.4%) (...), . Others were risk to life due to and having to land fish further from landing sites (10.5) and less stable livelihood as a result of fluctuations in fishing period (9.7%)."/>
        <s v="Decrease in availability offish (33.2%) and decrease in quality of fish (12.1%)"/>
        <s v="Squid dominated from 1978 until 1982 and then dropped significantly in 1983 and 1984 in the wake ofthe 1982–1983 El Niño event. (...) Large-scale warming occurred along the North American west coast in January 1983 and had major ecological impacts, especially on the squid and anchovy populations [47,48]."/>
        <s v="As shown on Table 3, the respondents affirmed that climate change has increased the risks and uncertainties associated with the fishing business in these communities. Some of them explained that due to changes in weather and climate, their prediction of when to go fishing, the kind of gears they must take along and the type offish and amount can no longer be guaranteed."/>
        <s v="They mostly catch less fish than predicted. The uncertainties could partly be because there are fluctuations in fish and wild stock distribution. Thus, more than 8 out of every 10 respondents claimed they are experiencing fluctuations in fish and wild stock distribution. (Table 3)"/>
        <m/>
        <s v="No formal research has been conducted regarding climate change in Lobitos; however, local fisherfolk narratives report several decades of a continued, significant decline in fish resources, and serious climate events."/>
        <s v="Fishers have had a variety of adaptation strate- gies to cope with the decreased catch and extreme weather (see Table 2). At"/>
        <s v="They also employ various types of technology to survive in extreme weather and compete with other fisher"/>
        <s v="Successful initiatives have included disaster risk reduction measures"/>
        <s v="Thus, households owning more than one boat can accumulate considerable capital. Adapta- tion strategies after Typhoon Yolanda have led to higher social capital and modest diversifica- tion activities."/>
        <s v="increasing climate change impacts (extreme weather) which is affect- ing marine ecosystems and marine biodiversity (Badjeck et al., 2010; Bennett et al., 2015). The"/>
        <s v="There is not only declining trend in fish availability but also there is a trend in reduction in number of days that the fishermen are engaged in fishing activities as compared to the earlier years, e.g. currently average number of fishing days is 16.08 days/ month, whereas earlier it was 20.08 days/ month (...) other income opportunity. For instance, some fish species, namely as Sudhumbu, navarai, sura, veral and kanavai, have completely disappeared. Importantly, until two decades ago, shrimpl catch in the backwaters was abundantly available for export, whereas it has drastically declined now. In"/>
        <s v="The three communities in this study perceive threats: those interviewed concur in their view that climate variations related to higher temperatures, and temperature drops during the ‘‘norther” season. If current hydro-meteorological events are hurricanes and ‘‘northers” associated with flood- ing. Changes in rain patterns were also mentioned. Red tides are not related to the climate, however it poses an almost yearly threat in the area and has an impact on fishing. It is reported that catches have decreased by 30% in the past five years, and therefore fishing is in the process of becoming a subsistence activity that creates little financial surplus."/>
        <s v="The main causes behind this conversion include a decrease in both the fish stocks, which are aggravated by climatic changes in rain and temperature and increased cyclone activity. "/>
        <s v="noted a general decline in fisheries-based livelihoods and in fisheries yields"/>
        <s v="For example, one interviewee explained how economic stressors caused fishers to take risks: “In Koh Sin Hi, due to poverty, even though there is a lot of change and storms, we have to go out [fishing] every day even with a big storm” and, “Normally, one boat has to go out, three fishermen together."/>
        <s v="The fishers were asked what recent changes they had observed within the livelihood. The main perceived changes were: having to travel further to increase the catch, catch decline, distribution pattern changes and a decline in growth of corals and molluscs (Table 4). (...) Fifty-five percent of the Antiguans perceived there was a decrease in rainfall and over 78% felt that rainfall was unpredictable or droughts were more frequent. For Efate, over 76% of the fishers perceived that both flooding and rainfall had increased. Rainfall figures for Antigua and Efate (Table 3) for 1972 to 2014 did not corroborate the fishers' perception although there was high inter-annual variability. However, meteorological data for the 50 years from 1964 to 2014 support the Antiguan fishers' perception that droughts were more frequent. These records showed an increase in moderate drought episodes which ranged from 4 to 17 months and lasted for 7.8 months on average when compared to the 30-year period between 1933 and 1963 (ABMS, 2017). Efate on the other hand had experienced extremes in rainfall on a number of occasions including a record 157.7mm which fell within a 24-h period, in October 2014 (Davies, 2014). Further, meteorological data from Vanuatu show that between 1968 and 2010, 94 Tropical Cyclones (TCs) passed within 400 km of Efate, the area of greatest oc- currence of these systems (Diamond et al., 2013). In this regard, it is well-known that increased rainfall associated with TCs often cause flash flooding (Xu et al., 2014) so"/>
        <s v="The fishers were asked what recent changes they had observed within the livelihood. The main perceived changes were: having to travel further to increase the catch, catch decline, distribution pattern changes and a decline in growth of corals and molluscs (Table 4). (...) Fifty-five percent of the Antiguans perceived there was a decrease in rainfall and over 78% felt that rainfall was unpredictable or droughts were more frequent. "/>
        <s v="The fishers were asked what recent changes they had observed within the livelihood. The main perceived changes were: having to travel further to increase the catch, catch decline, distribution pattern changes and a decline in growth of corals and molluscs (Table 4). (...) Fifty-five percent of the Antiguans perceived there was a decrease in_x000a_rainfall and over 78% felt that rainfall was unpredictable or droughts were more frequent. For Efate, over 76% of the fishers perceived that both flooding and rainfall had increased. Rainfall figures for Antigua and Efate (Table 3) for 1972 to 2014 did not corroborate the fishers' perception although there was high inter-annual variability. However, meteorological data for the 50 years from 1964 to 2014 support the Antiguan fishers' perception that droughts were more frequent. These records showed an increase in moderate drought episodes which ranged from 4 to 17 months and lasted for 7.8 months on average when compared to the 30-year period between 1933 and 1963 (ABMS, 2017). Efate on the other hand had experienced extremes in rainfall on a number of occasions including a record 157.7mm which fell within a 24-h period, in October 2014 (Davies, 2014). Further, meteorological data from Vanuatu show that between 1968 and 2010, 94 Tropical Cyclones (TCs) passed within 400 km of Efate, the area of greatest oc- currence of these systems (Diamond et al., 2013). In this regard, it is well-known that increased rainfall associated with TCs often cause flash flooding (Xu et al., 2014) so"/>
        <s v="In response to declining inshore catches,"/>
        <s v="During the last few decades, climatic stressors have become more prevalent along the coast. In recent years, both the frequency and severity of tropical storms have increased. For example, of the 15 cyclones that entered the Mozambique Channel and made landfall between 1980 and 2007, only 4 occurred between 1980 and 1993, while the other 11 occurred between 1994 and 2007 (van Logchem and Brito 2009). In 1998, an El Niño event led to mass coral bleaching in the northern part of the country (Muthiga et al. 2008). Mozambique is also vulnerable to droughts and inland flooding (IPCC 2007). In 2000, heavy rains ruptured the banks of the Zambezi river creating widespread flooding that left 800 people dead, and displaced over half a million people (Christie and Hanlon 2001)."/>
        <s v="Table 2"/>
        <s v="Tilapia and siganid value chain players tried to cope with climate change hazards using numerous adaptation strategies. In Bolinao, Pangasinan, the siganid fishers’ adaptation measures related to typhoons (...) For fishers, the effects of Typhoon Lando caused direct reduction in fish catch and damage to fixed assets, as reflected in increased depreciation. The shortfalls in production were largely due to reduced number of fishing days and trips"/>
        <s v="The second factor identified in the interviews related to fish production drop were changes to climate. Interviewees speak of rises in temperature, increased rainfall and the unpredictability of weather conditions. These items are perceived as major interferences in both fishing activities and mariculture"/>
        <s v="The winter was so warm up there we couldn’t maintain a cool enough temperature in the pit. So, I don’t know if that’s going to be an annual thing or just a freak thing this winter, but I was really concerned about it"/>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A total of 73% coastal and 45% floodplain fishers have elicited their food insecure condition (‘pete bhat nai’, literally no rice in the belly), followed by their worry about decline in natural resource base- the very basis of their livelihood making, and an increasing trend in climatic uncertainties and shocks"/>
        <s v="Table 4 indicates that hot season, decreased rainfall, decline in catch, increase in price for the same quantity of fish for last five years and decrease in amount of fish for auction as the most important visible impacts of climate change as perceived by the women in fish markets. Pollution (...) Hot season, decreased rainfall, decline in catch, occurrence of disease, pollution, falling income and decreased work opportunity were the most important visible impacts of climate change as perceived by the women casual labourers (...) Hot season, decreased rainfall and decline in catch"/>
        <s v="From the findings, more than 64 percent of the respondents indicated that temperature characteristics had been modified, and about 82 percent expressed that the temperatures have increased. Concerning rainfall characteristics, 86 percent indicated that the fall and pattern of the climatic (...) Stanturf et al. (2011) in their nationwide assessment on Ghana’s climate change vulnerability and adaptation shows that since 1960, mean annual temperature in the country rose by 1.0°C; an average rate of 0.21°C/decade (cited in McSweeney et al., n.d.) (...) ever, evidence shows that Ghana’s climate is drying up gradually since 1950.(...) They indicated that rainfall pattern was not only being inconsistent but torrential in certain times with shorter durations_x000a_Information provided by the EPA (2008) on behalf of the government as well as other climate change-related studies suggest that rainfall has decreased, Table 4.3, Based on their interactions with the sea, the fishermen indicated the extent of change of the sea temperature. The interpretation from Figure 4.11 indicates that the sea has inundated portions of the coastline, which hitherto, was bare and used to land the canoe after fishing (...) For instance, during the stakeholders’ workshop, one of the academics explained that the coconut at the beach of Cape Coast used to be in seven rows, but now in three rows as a result of the effects of sea inundation. (...) Nevertheless, the impacts of climate change cannot be underestimated especially with the incidence of increasing sea temperatures that contribute to further movement of certain species of fish offshore and into deep sea. The extinction of some fish species were also highlighted during the in-depth_x000a_interviews and focus group discussions. Some fish species were said to have been in extinction. The respondents indicated that these species are scarce or have not been harvested over the past three decades (...)"/>
        <s v="The natural hazards that were traced to these extreme events included storm surges, floods, strong winds and droughts._x000a_"/>
        <s v="devastating epizootic diseases related to extreme climatic events"/>
        <s v="Table 4, Thus fishermen mostly are feeling that there are various forms of natural stressors posing threats upon their fishing occupation and most of them are observed to be increasingly affecting their livelihood and consequently they are adopting different coping mechanisms with lot of intent to become resilient and survive in the fishing sector. While testing the following hypothesis; It is the fact that the resilience of fishermen against nature- driven stressors impacted by global warming is found to be significantly very low and they being vulnerable to such stressors."/>
        <s v="Nearshore SST increased between the El Nino events of 2009–2010 and 2015–2016 alongside a positive shift in the Pacific Decadal Oscillation (Figure 1). (...) n addition to reporting decreases in animal size and abundance, informants referenced changes in behavior (e.g., increased variation in the timing and duration of seasonal migrations) and distribution (e.g., organisms found deeper and further offshore). As one long-time fishermen explained, “Before, depending if you were in the cold season or the warm season, you would go out and you knew what you were going to catch and the runs would last a long time. It is not like that now”, Table 1 (Schools of baitfish are smaller and less abundant Less predictable timing and duration of seasonal migrations Fish found deeper and further offshore_x000a_Warmer water temperatures)"/>
        <s v="Fishers commented that the communities studied use two main strategies in response to coastal erosion: (...) Fishers indicated that they use different strategies in response to declining catches. (...) Further, such responses indicate fish- ers lack understanding of the nature of climate and non‐climate stressors and, Table 3"/>
        <s v="Evidence of climate change in coastal communities include severe flooding, severe storms, and the inundation of low-lying areas due rise in sea level. This results to loss of livelihood, especially among fisher folks whose major source of livelihood depends on the natural environment (...) rea is subjected to flooding due to storm surges during the rainy season months of May – October which results in communities being submerged for a greater part of this period. Socio-economic activities_x000a_(e.g. fish processing, marketing and movement of people) are therefore hindered."/>
        <s v="NA"/>
        <s v="sted floods, cyclones, lightning, storms, earthquakes, erosion, strong sea waves, salinity, landslides, tidal surges, sea turbulence, decreasing soil fertility, sea level rise, the increased salinity of sea surface water, temperature and rainfall changes as amongst its effects. (...) The majority of fishers also agreed that rainfall patterns were changing in coastal Bangladesh. Respondents in Chakaria were more concerned about this than in Chittagong (80% in Chakaria and 60% in Chittagong). In interviews, respondents observed that rain events are spread evenly throughout all seasons except during the monsoon. This result supports Shahid (2011) whose work reported a significant increase in annual and pre- monsoon rainfall in the period between 1958 and 2007 in Bangladesh. Respondents also noted that the flood management systems were better in Chittagong than in Chakaria and, therefore, respondents in Chakaria were more concerned about the risk of water-induced disasters. (Table 3)"/>
        <s v="Difficulty in predicting the climate nowadays. The participants also confirmed that it was difficult to predict the climate nowadays. This was highlighted by Suhaila et al. (2010) and Kajikawa (2012), who looked into the instability of the weather in Malaysia, and Omar et al. (2013) (...) “We cannot predict (the climate), the climate nowadays is too difficult to predict” (NBP 1). NP (...) “It is the natural causes that cause the changes (the environment).” (...) Increased risk to their fishing operations. As climate change brings a number of extreme events (Tangang, 2007), the risks to fishing routines are increased."/>
        <s v="Unstable rain pattern. Unstable rain pattern is another phenomenon of changing climate highlighted by the participants. This was in line with the findings of Wan Azli (2010) and Subramaniam et al. (2011), who confirmed that rainfall pattern, particularly in the West and East Coast of Peninsular Malaysia was unstable (...) “It is the natural causes that cause the changes (the environment).”"/>
        <s v="Decreasing marine resources. According to the participants, marine resources, especially fish, are reduced. (...) “It is the natural causes that cause the changes (the environment).” (...) One of the participants stated that productivity had decreased and some of the causes for this were rising temperature, bottom trawling and overfishing, as echoed in the literature (Jetson, 2014; Kelleher, 2005; Ottersen et al., 2009; Pontecorvo, 2008)"/>
        <s v="Difficulty in predicting the climate nowadays. The participants also confirmed that it was difficult to predict the climate nowadays. This was highlighted by Suhaila et al. (2010) and Kajikawa (2012), who looked into the instability of the weather in Malaysia, and Omar et al. (2013) (...) “We cannot predict (the climate), the climate nowadays is too difficult to predict” (NBP 1). NP (...) “It is the natural causes that cause the changes (the environment).” (...) Increased risk to their fishing operations. As climate change brings a number of extreme events (Tangang, 2007), the risks to fishing routines are increased (...) Unstable rain pattern. Unstable rain pattern is another phenomenon of changing climate highlighted by the participants. This was in line with the findings of Wan Azli (2010) and Subramaniam et al. (2011), who confirmed that rainfall pattern, particularly in the West and East Coast of Peninsular Malaysia was unstable (...) “It is the natural causes that cause the changes (the environment).” Decreasing marine resources. According to the participants, marine resources, especially fish, are reduced. (...) “It is the natural causes that cause the changes (the environment).” (...) One of the participants stated that productivity had decreased and some of the causes for this were rising temperature, bottom trawling and overfishing, as echoed in the literature (Jetson, 2014; Kelleher, 2005; Ottersen et al., 2009; Pontecorvo, 2008)"/>
        <s v="Clothing. To adapt to the rising temperature, the participants have changed their style of dressing for sea."/>
        <s v="The figures indicate that the noticeable climate change experiences in the study area were combination of some of these features which include sea level rise and flooding; change in strength of storms, precipitation pattern and flooding; change in strength of storm and flooding; increase in temperature, change in wind direction and strength of flooding. The findings corroborate George (2010) who noted that farmers perceived climate change effects from sustained changes overtime in environmental temperatures, rainfall intensity and pattern and also wind variability. (...) From the table, the farmers indicated that low fish production (2.52), high cost of production (3.45), low fish growth rate (2.90), fish mortality (2.86), combination of low-fish production, low growth rate and susceptibility of fish diseases and toxicants (2.94) were the major effects of climate change in their fishing settlements."/>
        <s v="In both communities, their fishing activities have been exposed both to major and minor cyclones over the past 30 years (Table 25). Major cyclones have caused major destruction while minor cyclones affect fishing in the two communities by creating the abandonment of fishing trips, and sometimes damaging boats or killing fishermen"/>
        <s v="The 2014–2016 Northeast Pacific Marine Heatwave, otherwise_x000a_known as the “Blob”, extended from Alaska to Mexico and produced peak near-surface (upper ~100 m) seawater temperature anomalies of 2.5 °C, exceeding 3 standard deviations from normal (Bond et al., 2015). The anomalously warm water caused a number of unusual biological events, including a massive HAB of Pseudo-nitzschia that began in the spring of 2015 and resulted in multiple fishery closures along the entire West Coast for many species of fish and shellfish, in- cluding Dungeness crab, due to unsafe levels of domoic acid (McCabe et al., 2016). Closures"/>
        <s v="In general, years of strong El-Nin˜o events cause flooding in southern Brazil (...) This phenomenon directly influences the amount of continental freshwater runoff and the biogeochemical processes in the estuary and coastal ecosystem [8]."/>
        <s v="It can be noted that the main climate change-induced problems in Tanzania include the water scarcity, lack of pasture and decline in fish production for farmers, pastoral- ist and fishermen, respectively."/>
        <s v="It can be noted that the main climate change-induced_x000a_problems in Tanzania include the water scarcity, lack of pasture and decline in fish production for farmers, pastoral- ist and fishermen, respectively."/>
        <s v="Indeed, for each village, approximately 15% of the answers gathered about changes in the environment were said to begin in 1996 despite no notable event occurring this year. Nevertheless, the period 1996–1997 cyclone season has been deleterious as reported by Le Goff (Le Goff, 1998), made (...) In Ambola, the changes mostly related to the decrease in sea products and to sedimentation process in the mangrove and the reefs Ambotsibotsike. (...) we found similarities between the responses about changes, in terms of when these occurred, and the historical high magnitude cyclonic events"/>
        <s v="Many fishers also reported a general trend for pollock populations to track farther north."/>
        <s v="However, there was consensus that weather conditions had become_x000a_more unpredictable, in the sense that the natural indicators used to predict weather conditions are proving less reliable than in the past. A"/>
        <s v="However, Maharashtra has been experiencing a declining fish catch and warming, by approximately 1 °C (in 2005 compared to 1950's) along its coast, which can further ad- versely impact fish populations (ICOR, 2015; Vivekanandan et al., 2009). Fish landing inMaharashtra declined by 5.4% in 2014 and further lowered by 23.1% in 2015 compared to the previous year (CMFRI, 2015, 2014, 2013). The communities perceive that they have been experiencing major changes in fish catch since the last 8–15 years."/>
        <s v="Fishers argued that tides are irregular and harder to predict than in the past. Crab fishers can no_x000a_longer set their crab traps at low tide and assume that they will be submerged (sometimes tides creep up so quickly that crab traps are covered in water before the crabs can enter, and at other times, the traps remain un-submerged). As"/>
        <s v="Fishers also comment on an overall rise in temperature, something that farmers have observed in_x000a_other parts of Cambodia [46]. This observation is confirmed by long-term scientific monitoring: the mean annual temperature for Cambodia has increased by 0.8 degrees Celsius since 1960 [51]. Intensifying hot seasons can have multiple impacts upon fisheries. As one interviewee noted, “the weather patterns are changing. I no longer can follow the water patterns to find krill. It is sometimes too hot, and the rainy season is shifting so that I can no longer use my traditional knowledge”. Shifting temperatures impact fishing options, particularly for those fishing in shallow-water areas, whereby the hot sun easily penetrates the waters’ surface, or for those practicing some form of small-scale fish grow out, whereby prolonged heat waves can kill an entire fish crop. Changes"/>
        <s v="The causes of the salmon decline are poorly understood, although it is likely a combined result of local fishing effort and changes in ocean-ecological conditions taking place over the salmon’s vast migratory range."/>
        <s v="Fresh fish and shellfish were identified by all people interviewed as showing significant decreases in availability compared to 30 years ago. (...) It was confirmed through observation that the reef near the village is visibly degraded, with patches of dead coral, bleached coral and the presence ofCrown-of-Thorns Starfish (Acanthaster planci). Several species of fish like Donu (Plectropomus leopardus), Nuqa (Siganus vermiculatus), and shellfish Kaikoso (Anadara spp.) used to be very common around the village but fisherfolk stated that their abundance has decreased"/>
        <s v="The Indian mackerel, Rastrelliger kanagurta, are found to descend to deeper waters in the last two decades (CMFRI, 2008). (...) However, they stated that an increase in surface water temperature has forced the pelagic species to descend from surface to lower layers of water and as a consequence,"/>
        <s v="By age and fishing experience, higher percentage of respondents categorised wind as the most important climatic feature that has affected the fishery. Rain and wind were catergorised as the most important feature affecting fishermen of the non-mechanised and mechanised sector respectively.Cyclones are common along Andhra Pradesh coast and an increase in incidence is being reported (Fig. 6)"/>
        <s v="This study seeks to fill the gap by identifying and char- acterising limits and barriers to adaptation of fishing activities to cyclones and examining interactions between them in two small-scale fishing communities in Bangladesh."/>
        <s v="Beginning in May 2015, the exceedance of regulatory_x000a_action limits for domoic acid concentrations necessitated fisheries closures that lasted into 2016."/>
        <s v="Also, climate change issues manifested in the form higher temperature and higher salinity in the SMF rivers"/>
        <s v="“We can assume that the climate is changing. Temperature is increasing, so salinity is increasing in the estuary. It is not suitable for the hilsa and could act as a hindrance to hilsa migration. The water quality ofthe river is degrading, siltation is increasing, and there hasn’t been enough rain during the rainy season for brood hilsa (broodstock) to lay eggs.”"/>
        <s v="Figure 2 also shows that fishermen understand the most about the changing times of the rainy and dry seasons relating to the winds of the east and west monsoons, which greatly affect fishing activities in running their fishing businesses._x000a_4.2"/>
        <s v="Figure 2 also shows that fishermen understand the most about the changing times of the rainy and dry seasons relating to the winds of the east and west monsoons, which greatly affect fishing activities in running their fishing businesses._x000a_4.3"/>
        <s v="Figure 2 also shows that fishermen understand the most about the changing times of the rainy and dry seasons relating to the winds of the east and west monsoons, which greatly affect fishing activities in running their fishing businesses._x000a_4.4"/>
        <s v="Figure 2 also shows that fishermen understand the most about the changing times of the rainy and dry seasons relating to the winds of the east and west monsoons, which greatly affect fishing activities in running their fishing businesses._x000a_4.5"/>
        <s v="Figure 2 also shows that fishermen understand the most about the changing times of the rainy and dry seasons relating to the winds of the east and west monsoons, which greatly affect fishing activities in running their fishing businesses._x000a_4.6"/>
        <s v="Figure 2 also shows that fishermen understand the most about the changing times of the rainy and dry seasons relating to the winds of the east and west monsoons, which greatly affect fishing activities in running their fishing businesses._x000a_4.7"/>
        <s v="Figure 2 also shows that fishermen understand the most about the changing times of the rainy and dry seasons relating to the winds of the east and west monsoons, which greatly affect fishing activities in running their fishing businesses._x000a_4.8"/>
        <s v="Figure 2 also shows that fishermen understand the most about the changing times of the rainy and dry seasons relating to the winds of the east and west monsoons, which greatly affect fishing activities in running their fishing businesses._x000a_4.9"/>
        <s v="environments; heavy rainfall, sea level rise, extreme weather conditions, heat waves, wind storms, tropical rain storms, heavy run off and flooding etc. The impacts associated with the events included low yields, loss of economic trees, low fish catch during fishing, and destruction of houses. Others include loss of lives, fishing boats and fishing gears and increased risks for fishing at estuary and coastal waters."/>
        <s v="Extreme weather changes, sunny in a short time and suddenly rain, with storms that make fishermen unable to work in the sea and of course this affects the family economy (...) Changes in season and rainfall, making the women cannot sale the fish in the market fish.Because current weather changes cause their catch to be more difficult to obtain and consequently the income of fishermen decreases. Mr. T.S said climate change also affects their catches, usually we got fish 1-5 pan daily if using small boat. And because of climate change we only get ½ pan or none at all. (...) Climate change affects changes in fish dispersal patterns and erratic fish numbers. The result is decline in fish production and decreased revenue for fishermen."/>
        <s v="This illustrates that alternative business activities have an important role in the economy of traditional fishermen households, especially in adapting the decline in income from the main business as fishermen caused by climate change."/>
        <s v="from both regions there was a decrease in rainfall.(...) Climate change information felt by fishermen states that what is most felt is an increase in sea water temperature (73.3%), erratic current direction, fish in the catchment area are decreasing (71.7%), and uncertain sea wave season (71.7%)."/>
        <s v="Table 1"/>
        <s v="The results showed that the fishers had different levels of perception of climate change impacts:_x000a_believe climate change has led to increases in air temperature (82.50%), sea water temperature (58.30%), inland precipitation (45.30%), offshore precipitation (68.42%), and storms (71.60%), whereas 61.20% did not perceive any changes in saline water intrusion (Figure 2)."/>
        <s v="Primarily, the respondent fishers perceived overfishing (57 %), environmental changes related to extreme weather (28 %) or destruction of fishing habitats (15 %) being the root cause for the decline in fishery catches (Fig. 4)."/>
        <s v="Our inter- views revealed that 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
        <s v="After nearlyfour decades ofconsist- ent puerulus recruitment to the fishery, numbers declined sharplyin 2007/2008, with extremely low recruitment occurring in 2008/ 2009. Marine scientists have attributed this to long-term environ- mental changes, such as increasing sea surface temperatures and altered wind patterns, and have assessed the species as sensitive to climate change effects (Caputi et al., 2014a, b)."/>
        <s v="In the past decade and a half, the community we studied has suffered two natural disasters — tsunami (2004) and floods (2015) — and a man-made oil spill disaster (2017) that have seriously affected the community's dependence on the sea for its subsistence fishing livelihood. environmental disruptions that altered the patterns of the sea and aquatic life. The sea changed dras- tically, outpacing the ability of traditional livelihood practices to evolve and adapt. [...] Earlier days, our elders used to say “this month you will get this fish; this month there will be this weather,” and so on. But that is not the situation nowadays; everything has changed. After the tsunami and storms, the weather is also changing day-by-day and fish varieties are also getting depleted."/>
        <s v="First, the majority of respondents reported that fish catches have decreased, while only a few have experienced increases in all sites. (...) In Bagamoyo and Unguja, an average of 41% compared to just about 3% of fishers in Ada East and Keta attributed declining fish catch to climate change impacts. (...) he most commonly cited form of climate change disrupting fisheries, especially for Bagamoyo and Unguja, were hot tem- peratures, strong winds, and less rainfall. Higher temperatures together with strong winds compel fish to go deeper into the sea. Since artisanal fishers do not have the capacity to fish at deep seas, this has affected their catch signifi- cantly. Decreasing rainfall was also mentioned as a form of climate change contributing to less fish reproduction and ultimately less catch"/>
        <s v=". We assessed changes in fishing communities in this context by examining patterns of commercial trawl fishing fleets over time. In particular, we analysed changes in fleet spatial range and size over the last two decades, and factors correlated with those changes, including vessel size, catch diversity, change in catch composition, port latitude, and change in depth of fish- ing location. Previous research in the region suggests a northward shift in landing location (McCay, 2012; Pinsky and Fogarty, 2012), but our analysis is the first direct examination of fishing location by community."/>
        <s v="It is found that 40% of respondents claimed no increase in exotics, while the remaining 60% claimed that there has been an increase in exotics. (...) Our respondents observed changes in fishing conditions relating to climate variability such as ocean temperature and fish species."/>
        <s v="As another informant noted, the recent occurrence of freezethaw cycles in the fall hinders the ability of people to produce “quaq,” an important traditional dish of fermented, frozen fish:"/>
        <s v="Just the weather changed so the – I think_x000a_the world is changing, that’s why. The weather’s_x000a_changing. Getting hotter every year. No more snow. We all move down [to the lower 48] states. We used to have no snow machine them days. Just dog team. Every household used to have dog teams."/>
      </sharedItems>
    </cacheField>
    <cacheField name="Type of fisheries stressor" numFmtId="0">
      <sharedItems containsBlank="1" count="5">
        <s v="fishing operation"/>
        <s v="resource availability"/>
        <s v="resource availability and fishing operations"/>
        <m/>
        <s v="undefined "/>
      </sharedItems>
    </cacheField>
    <cacheField name="Confidence" numFmtId="0">
      <sharedItems containsBlank="1"/>
    </cacheField>
    <cacheField name="Other stressors" numFmtId="0">
      <sharedItems containsBlank="1"/>
    </cacheField>
    <cacheField name="Text_other stressor" numFmtId="0">
      <sharedItems containsBlank="1" longText="1"/>
    </cacheField>
    <cacheField name="Adaptive response" numFmtId="0">
      <sharedItems containsBlank="1" count="241">
        <s v="migration"/>
        <s v="prepare for future financial survival through savings, and shares"/>
        <s v="migrate and keep fishing somwhere else"/>
        <s v="alternative livelihood and migrate"/>
        <s v="relay on donations"/>
        <s v="switching fisheries from one species to the other (e.g. Through gear fishing)"/>
        <s v="fishing in other fishing grounds"/>
        <s v="Protect themselves and gear against rain"/>
        <s v="going to other fishing grounds"/>
        <s v="change in the fishing method"/>
        <s v="improved method of storing fish"/>
        <s v="diversify livelihood"/>
        <s v="new household income by women"/>
        <s v="diversifying fishing gears"/>
        <s v="adjusting fishing time along with weather changes"/>
        <s v="use of technology to survive in extreme weather"/>
        <s v="alternative livelihoods"/>
        <s v="disaster risk reduction"/>
        <s v="new target species"/>
        <s v="conservation measures: planting of mangrooves and artificial reefs"/>
        <s v="use of GPs ecosound to increase fish catch quantity"/>
        <s v="deep sea fishin"/>
        <s v="ban period of fishing "/>
        <s v="imposing restrinctions through common pools"/>
        <s v="seasonal migration"/>
        <s v="livelihood diversification"/>
        <s v="preparing fishing gear against hurricane"/>
        <s v="borrowing money"/>
        <s v="formation of self support groups "/>
        <s v="alternative livelihood"/>
        <s v="no change in behavior, still have to go fishing "/>
        <s v="new fishing area, travelling further"/>
        <s v="new technologies"/>
        <s v="look for new education"/>
        <s v="new fishing areas"/>
        <s v="intensify fishing effort"/>
        <s v="fishing into open ocean"/>
        <s v="increased length of fishing trips"/>
        <s v="began fishing in the dark"/>
        <s v="spending the night at sea"/>
        <s v="recieve bycath from industrial fishing"/>
        <s v="taking loans"/>
        <s v="taking less food"/>
        <s v="use of savings"/>
        <s v="sale of fishing gear"/>
        <s v="sale of livestock/poultry"/>
        <s v="increasing fishing effort"/>
        <s v="sale of livesotck/poultry"/>
        <s v="relocate cage of groupers"/>
        <s v="transfer cages to deeper waters"/>
        <s v="change to more resistant materials"/>
        <s v="be alert / prepare farm for calamity"/>
        <s v="manual removal of algae (“lumot”) and epiphytes (“lapa-lapa”), and mud"/>
        <s v="change place of seaweed farming"/>
        <s v="plant seaweed deeper"/>
        <s v="for enlarged thallus tips, loosen or untangle string of filamentous plants"/>
        <s v="flexible harvesting"/>
        <s v="financial assistance"/>
        <s v="extending fishing grounds"/>
        <s v="increasing fishing time"/>
        <s v="use of better technologies to enhance fishing effectiveness"/>
        <s v="turn to fish trade as alternative livelihood"/>
        <s v="sit and wait"/>
        <s v="put oysters back in the water"/>
        <s v="begging"/>
        <s v="increased prayer and sacrificial actions"/>
        <s v="reduce food intake"/>
        <s v="reduction in family expenses"/>
        <s v="employing more adult and minor's familial labors"/>
        <s v="intensification and extensification "/>
        <s v="using their social network for symbiotic actions"/>
        <s v="use of beneficial local level institutions"/>
        <s v="getting insurance"/>
        <s v="improve craft and gear"/>
        <s v="community based fishing practices"/>
        <s v="increase fishing effort ( decreasing mesh size of fishing nets and increase length of nets)"/>
        <s v="fishing further offshore"/>
        <s v="fish in the lagoon waiting for good fishing periods"/>
        <s v="change to crab fishing during hard periods"/>
        <s v="use of new fishing strategies (light fishing)"/>
        <s v="aquire more canoes and fishing gear"/>
        <s v="use of sanbags"/>
        <s v="use of rocks as land site for canoes "/>
        <s v="reinforce existing house structure"/>
        <s v="move to safer places"/>
        <s v="borrow money"/>
        <s v="avail interest free loans from community cooperatives"/>
        <s v="giving up fishing and engaging in alternative livelihoods"/>
        <s v="temporary migration and seek employment somewhere else"/>
        <s v="target new species"/>
        <s v="deep sea fishing"/>
        <s v="stay and multiday fishing "/>
        <s v="distant and lasting migration"/>
        <s v="targeting varying seasonal fishes"/>
        <s v="investment in bigger craft"/>
        <s v="operating diverse gears or modifying gear"/>
        <s v="partnerships and shared fishing"/>
        <s v="adoption of new technology"/>
        <s v="travelling further to fish/novel fishing grounds"/>
        <s v="diversification of target species"/>
        <s v="use of new technologies"/>
        <s v="reduce number and length of fishing trips"/>
        <s v="selling directly the fish (shortening supply chain)"/>
        <s v="deep fihsing"/>
        <s v="exiting fishery"/>
        <s v="migrating"/>
        <s v="help each other to carry their canoes and boats "/>
        <s v="fishing in beels"/>
        <s v="ride out the storm': try to get by on a day-to day basis"/>
        <s v="increase effort"/>
        <s v="decrease effort"/>
        <s v="migrate"/>
        <s v="spousal income"/>
        <s v="change fishing strategy"/>
        <s v="diversification of fishing strategy"/>
        <s v="ride out the storm'"/>
        <s v="leave fishery"/>
        <s v="donwscale"/>
        <s v="migrate (temporal)"/>
        <s v="downscale"/>
        <s v="srengthening nets and fishing boats"/>
        <s v="sending children to work"/>
        <s v="using mobile phones to ask for help"/>
        <s v="systematic record system"/>
        <s v="looking fo new fishing grounds in international waters"/>
        <s v="sharing information"/>
        <s v="change clothing"/>
        <s v="culturing high desease resistant fishes"/>
        <s v="aquaculture diversification"/>
        <s v="aquaculture zoning and monitoring"/>
        <s v="adquiring aquaculture insurance"/>
        <s v="research and technology transfer "/>
        <s v="enhancement of non-fed aquaculture"/>
        <s v="boats with cheaper materials (boat ownsers)"/>
        <s v="attempting to retreat to safe places"/>
        <s v="fishing in new areas"/>
        <s v="not going to fish"/>
        <s v="catching new species"/>
        <s v="going to wirk to industrial fishery"/>
        <s v="decrease harvest to reduce costs"/>
        <s v="make cheap adjustment to the boats"/>
        <s v="buying used nets"/>
        <s v="use other light sources instead of gas lantern "/>
        <s v="adding value to the fish product they are selling by processing it"/>
        <s v="change in fishing time"/>
        <s v="Refrain from using unsustainable fishing gears"/>
        <s v="praying"/>
        <s v="do nothing"/>
        <s v="fishing further"/>
        <s v="improving gear and fishing techniques"/>
        <s v="spend more time fishing"/>
        <s v="make day trips to check the weather at particular indicator locations"/>
        <s v="adquiring mechanized boats"/>
        <s v="use of multiple types of nets"/>
        <s v="work longer hours"/>
        <s v="going longer distance"/>
        <s v="having boat insurance"/>
        <s v="household diversification"/>
        <s v="adquiring motorized boats"/>
        <s v="adquiring motorized and mechanized boats"/>
        <s v="more consistent monitoring of the traps"/>
        <s v="decreasing mesh size on their traps or gill nets"/>
        <s v="go further out "/>
        <s v="fish for longer periods"/>
        <s v="fish at night"/>
        <s v="fishing deeper"/>
        <s v="follow media sources to inform about the weather"/>
        <s v="income diversification"/>
        <s v="storing sufficient supply of food"/>
        <s v="share food with others"/>
        <s v="early warning system"/>
        <s v="abandon fishing trip"/>
        <s v="take informal credits"/>
        <s v="use cheaper materials for fishing boats"/>
        <s v="borrowing"/>
        <s v="alternate fishing practices"/>
        <s v="trading/bartering"/>
        <s v="relying  on wife  non-fishing related income"/>
        <s v="entering into partnerships with other fishermen to increase production and for safety"/>
        <s v="violating management laws and regulations"/>
        <s v="increase fishing effort"/>
        <s v="transmiting local ecological knowledge"/>
        <s v="take loans from money lenders"/>
        <s v="illegal fishing practices"/>
        <s v="change in fishing ground"/>
        <s v="fishing time adjustment"/>
        <s v="diversification of fishing gear"/>
        <s v="diversification of economic activity"/>
        <s v="seeking information about climate change"/>
        <s v="social network utilisation"/>
        <s v="use of GPS, fishfinder"/>
        <s v="mobilisation o family members to work"/>
        <s v="turn to fish farming (alternative livelihood)"/>
        <s v="wives look for alternative job"/>
        <s v="wait until climate gets better"/>
        <s v="livelihood diversification by fishers themselves"/>
        <s v="includign family in economic activities"/>
        <s v="relying on assistance from various parties"/>
        <s v="change time of capure"/>
        <s v="change type of fish caught"/>
        <s v="form a group of mothers "/>
        <s v="look for sidejobs (diversifying livelihoods)"/>
        <s v="do not throw trash into sea and rivers "/>
        <s v="assistance from sons for fish catching"/>
        <s v="diversify livelihood as surplus for money"/>
        <s v="changing of fishing gear"/>
        <s v="stopping of fishing activities during fishing ban period"/>
        <s v="changing to agricultural sector"/>
        <s v="changing to ecotourism"/>
        <s v="shifting fishing times and locations"/>
        <s v="fishing for longer time"/>
        <s v="fishing further away"/>
        <s v="build artificial fish habitats"/>
        <s v="completely stop fishing"/>
        <s v="fishing in deep water"/>
        <s v="engaging in agricultural activities, terracing and cultivation and other economic activities"/>
        <s v="eating less (fish, or meals)"/>
        <s v="change in fishing gears "/>
        <s v="fishing further off the coast"/>
        <s v="changing fishing grounds"/>
        <s v="using more efficient gear"/>
        <s v="using modern fishing vessels "/>
        <s v="use of modern information technology"/>
        <s v="use of motorized fiberglass boats"/>
        <s v="maintain local knowledge"/>
        <s v="diversifying livelihoods"/>
        <s v="intensification: illegal light fishing"/>
        <s v="inovation: some entrepreneurship "/>
        <s v="livelihood diversification: some small bussinesses and informal work"/>
        <s v="overfishing and use of dynamite "/>
        <s v="joining associations"/>
        <s v="livelihood diversification: agriculture and construction"/>
        <s v="switching techniques: changing fishing gear"/>
        <s v="livelihood diversification: toursim and agriculture, aquaculture such as seaweed farming "/>
        <s v="switching techniques: changing fishing gear "/>
        <s v="new fishing grounds following fish migration"/>
        <s v="stop trawling fishing"/>
        <s v="fishing in different zones"/>
        <s v="targeting different speices"/>
        <s v="relying on freezer for fish preservation"/>
        <m/>
      </sharedItems>
    </cacheField>
    <cacheField name="Text_reponse" numFmtId="0">
      <sharedItems containsBlank="1" longText="1"/>
    </cacheField>
    <cacheField name="Type_adaptation_specific" numFmtId="0">
      <sharedItems containsBlank="1" count="43">
        <s v="Migrate"/>
        <s v="Save money"/>
        <s v="Diversify livelihoods"/>
        <s v="Rely on donations/finantial help"/>
        <s v="Change gear/fishing method"/>
        <s v="New fishing grounds"/>
        <s v="Protection agains rain/hurricanes"/>
        <s v="Better storing of fish"/>
        <s v="New spouse income"/>
        <s v="Adjust fishing time"/>
        <s v="Use new technology"/>
        <s v="Reduce risk"/>
        <s v="Target new species"/>
        <s v="Conservation measures"/>
        <s v="Fish deeper"/>
        <s v="Borrow money"/>
        <s v="Self support groups"/>
        <s v="Nothing"/>
        <s v="More education"/>
        <s v="Increase fishing effort"/>
        <s v="Fish further away from the coast"/>
        <s v="Fish longer"/>
        <s v="Fish at night"/>
        <s v="Use bycatch of industrial fishing"/>
        <s v="Reduce household expenses"/>
        <s v="Sale fishing gear"/>
        <s v="Sit and wait"/>
        <s v="Beg"/>
        <s v="Pray or other religious practices"/>
        <s v="Use social network"/>
        <s v="Use local institutions"/>
        <s v="Get an insurance"/>
        <s v="Exit SSF"/>
        <s v="Reduce fishing effort"/>
        <s v="Sell own catch"/>
        <s v="Start in industrial fishery"/>
        <s v="Store food"/>
        <s v="Abandon fishing trip"/>
        <s v="New illegal fishing practices"/>
        <s v="Seek new information"/>
        <s v="Start fish farming"/>
        <s v="Build altificial fish habitats"/>
        <m/>
      </sharedItems>
    </cacheField>
    <cacheField name="Type_response" numFmtId="0">
      <sharedItems containsBlank="1" count="4">
        <s v="transformative"/>
        <s v="remain"/>
        <s v="adaptive"/>
        <m/>
      </sharedItems>
    </cacheField>
    <cacheField name="explanation" numFmtId="0">
      <sharedItems containsBlank="1"/>
    </cacheField>
    <cacheField name="adaptation directly related to respective impact" numFmtId="0">
      <sharedItems containsBlank="1"/>
    </cacheField>
    <cacheField name="Reactive or anticipatory?" numFmtId="0">
      <sharedItems containsBlank="1" count="7">
        <s v="reactive"/>
        <s v="anticipatory"/>
        <m/>
        <s v="reative"/>
        <s v="passive"/>
        <s v="reac"/>
        <s v="reactive "/>
      </sharedItems>
    </cacheField>
    <cacheField name="Adaptation response level" numFmtId="0">
      <sharedItems containsBlank="1" count="24">
        <s v="household"/>
        <s v="community"/>
        <s v="fisherfolk"/>
        <s v="wifes of fisherfolks"/>
        <s v="households/individual"/>
        <s v="households"/>
        <s v="village"/>
        <s v="fishermen"/>
        <s v="villagers"/>
        <s v="fisher households"/>
        <s v="fisher"/>
        <s v="indivicual"/>
        <s v="fisherwoman"/>
        <s v="individual"/>
        <s v="families"/>
        <s v="fishing households"/>
        <s v="fish farmers"/>
        <s v="boat owners"/>
        <s v="boat captains"/>
        <s v="small/large vessels"/>
        <s v="fishers"/>
        <m/>
        <s v="fishermen wife"/>
        <s v="small-vessel fleet"/>
      </sharedItems>
    </cacheField>
    <cacheField name="Effectivity assessment?" numFmtId="0">
      <sharedItems containsBlank="1" containsMixedTypes="1" containsNumber="1" containsInteger="1" minValue="0" maxValue="1"/>
    </cacheField>
    <cacheField name="Text_effectivity" numFmtId="0">
      <sharedItems containsBlank="1" longText="1"/>
    </cacheField>
    <cacheField name="Maladaptation?"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s v="XE0001"/>
    <s v="Adewale &amp;&amp;"/>
    <n v="2017"/>
    <s v="book chapter"/>
    <s v="Vulnerability and Adaptation Strategies of Fishers to Climate Change: Effects on Livelihoods in Fishing Communities in Lagos State, Nigeria"/>
    <x v="0"/>
    <s v="Lago State, Nigeria"/>
    <s v="Nigeria"/>
    <s v="6°22'56.87&quot;N"/>
    <s v="3°31'20.22&quot;E"/>
    <s v="6.38222222"/>
    <s v="3.52222222"/>
    <s v="Tropical Atlantic"/>
    <s v="NA"/>
    <s v="mangrove forest, lagoons, inland waters"/>
    <s v="It occupies an area of 3345 km2 mass (Osei et al. 2006) with 786.94 km2 of it being lagoons and creeks in Lagos Island, Ibeju-Lekki, Ikorodu, Badagry and Epe Local Government Area (LGAs). The vegetation of the state ranges from mangrove to rainforest. The state is blessed with many lagoons, inland waters, creeks and coastlines."/>
    <s v="small-scale fishery"/>
    <m/>
    <s v="NA"/>
    <s v="Barracuda,Oreochromis, Sardinella, Threadfin "/>
    <s v="Some of the fishes caught include Sphyraena spp, Oreochromis niloticus, Sardinella spp Polydactylus quadrifilis and Gymnarchus niloticus."/>
    <s v="yes"/>
    <x v="0"/>
    <x v="0"/>
    <x v="0"/>
    <x v="0"/>
    <s v="high confidence"/>
    <s v="water pollution, seasonality in fishing"/>
    <s v="e. Water pollution, climate change, sea- sonality in fishing and government policies were the more predominant factors that affected the fishermen"/>
    <x v="0"/>
    <s v="A total of 85% of the fishers claimed that they had noticed change in climate, 74.5% affirmed that it contributed to their decision to migrate from one place to another for fishing (Table 2)."/>
    <x v="0"/>
    <x v="0"/>
    <m/>
    <s v="no"/>
    <x v="0"/>
    <x v="0"/>
    <n v="0"/>
    <s v="NA"/>
    <m/>
  </r>
  <r>
    <s v="XE0002"/>
    <s v="Adewale &amp;&amp;"/>
    <n v="2017"/>
    <s v="book chapter"/>
    <s v="Vulnerability and Adaptation Strategies of Fishers to Climate Change: Effects on Livelihoods in Fishing Communities in Lagos State, Nigeria"/>
    <x v="0"/>
    <s v="Lago State, Nigeria"/>
    <s v="Nigeria"/>
    <s v="6°22'56.87&quot;N"/>
    <s v="3°31'20.22&quot;E"/>
    <s v="6.38222223"/>
    <s v="3.52222223"/>
    <s v="Tropical Atlantic"/>
    <s v="NA"/>
    <s v="mangrove forest, lagoons, inland waters"/>
    <s v="It occupies an area of 3345 km2 mass (Osei et al. 2006) with 786.94 km2 of it being lagoons and creeks in Lagos Island, Ibeju-Lekki, Ikorodu, Badagry and Epe Local Government Area (LGAs). The vegetation of the state ranges from mangrove to rainforest. The state is blessed with many lagoons, inland waters, creeks and coastlines."/>
    <s v="small-scale fishery"/>
    <m/>
    <s v="NA"/>
    <s v="Barracuda,Oreochromis, Sardinella, Threadfin "/>
    <s v="Some of the fishes caught include Sphyraena spp, Oreochromis niloticus, Sardinella spp Polydactylus quadrifilis and Gymnarchus niloticus."/>
    <s v="yes"/>
    <x v="0"/>
    <x v="0"/>
    <x v="0"/>
    <x v="0"/>
    <s v="high confidence"/>
    <s v="water pollution, seasonality in fishing"/>
    <s v="e. Water pollution, climate change, sea- sonality in fishing and government policies were the more predominant factors that affected the fishermen"/>
    <x v="1"/>
    <s v="Majority (96.8%) participated in various contributions to prepare for future financial survival in case of accidents. Financial contributions included esusu/ajo (18.6%), cooperative contributions (19.8%), personal savings (45.4%), buying shares (6.1%) and bank savings (6.9%)."/>
    <x v="1"/>
    <x v="1"/>
    <s v="no change in fishing strategy rather preparing for when their strategy is not going to work"/>
    <s v="no"/>
    <x v="1"/>
    <x v="0"/>
    <n v="0"/>
    <s v="NA"/>
    <m/>
  </r>
  <r>
    <s v="XE0003"/>
    <s v="Adewale &amp;&amp;"/>
    <n v="2017"/>
    <s v="book chapter"/>
    <s v="Vulnerability and Adaptation Strategies of Fishers to Climate Change: Effects on Livelihoods in Fishing Communities in Lagos State, Nigeria"/>
    <x v="0"/>
    <s v="Lago State, Nigeria"/>
    <s v="Nigeria"/>
    <s v="6°22'56.87&quot;N"/>
    <s v="3°31'20.22&quot;E"/>
    <s v="6.38222224"/>
    <s v="3.52222224"/>
    <s v="Tropical Atlantic"/>
    <s v="NA"/>
    <s v="mangrove forest, lagoons, inland waters"/>
    <s v="It occupies an area of 3345 km2 mass (Osei et al. 2006) with 786.94 km2 of it being lagoons and creeks in Lagos Island, Ibeju-Lekki, Ikorodu, Badagry and Epe Local Government Area (LGAs). The vegetation of the state ranges from mangrove to rainforest. The state is blessed with many lagoons, inland waters, creeks and coastlines."/>
    <s v="small-scale fishery"/>
    <m/>
    <s v="NA"/>
    <s v="Barracuda,Oreochromis, Sardinella, Threadfin "/>
    <s v="Some of the fishes caught include Sphyraena spp, Oreochromis niloticus, Sardinella spp Polydactylus quadrifilis and Gymnarchus niloticus."/>
    <s v="yes"/>
    <x v="0"/>
    <x v="0"/>
    <x v="0"/>
    <x v="0"/>
    <s v="high confidence"/>
    <s v="water pollution, seasonality in fishing"/>
    <s v="e. Water pollution, climate change, sea- sonality in fishing and government policies were the more predominant factors that affected the fishermen"/>
    <x v="2"/>
    <s v="Move family to stay with some relations and fisher go elsewhere for fishing"/>
    <x v="0"/>
    <x v="0"/>
    <m/>
    <s v="no"/>
    <x v="0"/>
    <x v="0"/>
    <n v="0"/>
    <s v="NA"/>
    <m/>
  </r>
  <r>
    <s v="XE0004"/>
    <s v="Adewale &amp;&amp;"/>
    <n v="2017"/>
    <s v="book chapter"/>
    <s v="Vulnerability and Adaptation Strategies of Fishers to Climate Change: Effects on Livelihoods in Fishing Communities in Lagos State, Nigeria"/>
    <x v="0"/>
    <s v="Lago State, Nigeria"/>
    <s v="Nigeria"/>
    <s v="6°22'56.87&quot;N"/>
    <s v="3°31'20.22&quot;E"/>
    <s v="6.38222225"/>
    <s v="3.52222225"/>
    <s v="Tropical Atlantic"/>
    <s v="NA"/>
    <s v="mangrove forest, lagoons, inland waters"/>
    <s v="It occupies an area of 3345 km2 mass (Osei et al. 2006) with 786.94 km2 of it being lagoons and creeks in Lagos Island, Ibeju-Lekki, Ikorodu, Badagry and Epe Local Government Area (LGAs). The vegetation of the state ranges from mangrove to rainforest. The state is blessed with many lagoons, inland waters, creeks and coastlines."/>
    <s v="small-scale fishery"/>
    <m/>
    <s v="NA"/>
    <s v="Barracuda,Oreochromis, Sardinella, Threadfin "/>
    <s v="Some of the fishes caught include Sphyraena spp, Oreochromis niloticus, Sardinella spp Polydactylus quadrifilis and Gymnarchus niloticus."/>
    <s v="yes"/>
    <x v="1"/>
    <x v="1"/>
    <x v="1"/>
    <x v="0"/>
    <s v="high confidence"/>
    <s v="water pollution, seasonality in fishing"/>
    <s v="e. Water pollution, climate change, sea- sonality in fishing and government policies were the more predominant factors that affected the fishermen"/>
    <x v="3"/>
    <s v="I move with my family to government settlements and do other works to survive 9"/>
    <x v="2"/>
    <x v="0"/>
    <m/>
    <s v="yes"/>
    <x v="0"/>
    <x v="0"/>
    <n v="0"/>
    <s v="NA"/>
    <m/>
  </r>
  <r>
    <s v="XE0005"/>
    <s v="Adewale &amp;&amp;"/>
    <n v="2017"/>
    <s v="book chapter"/>
    <s v="Vulnerability and Adaptation Strategies of Fishers to Climate Change: Effects on Livelihoods in Fishing Communities in Lagos State, Nigeria"/>
    <x v="0"/>
    <s v="Lago State, Nigeria"/>
    <s v="Nigeria"/>
    <s v="6°22'56.87&quot;N"/>
    <s v="3°31'20.22&quot;E"/>
    <s v="6.38222226"/>
    <s v="3.52222226"/>
    <s v="Tropical Atlantic"/>
    <s v="NA"/>
    <s v="mangrove forest, lagoons, inland waters"/>
    <s v="It occupies an area of 3345 km2 mass (Osei et al. 2006) with 786.94 km2 of it being lagoons and creeks in Lagos Island, Ibeju-Lekki, Ikorodu, Badagry and Epe Local Government Area (LGAs). The vegetation of the state ranges from mangrove to rainforest. The state is blessed with many lagoons, inland waters, creeks and coastlines."/>
    <s v="small-scale fishery"/>
    <m/>
    <s v="NA"/>
    <s v="Barracuda,Oreochromis, Sardinella, Threadfin "/>
    <s v="Some of the fishes caught include Sphyraena spp, Oreochromis niloticus, Sardinella spp Polydactylus quadrifilis and Gymnarchus niloticus."/>
    <s v="yes"/>
    <x v="1"/>
    <x v="1"/>
    <x v="1"/>
    <x v="1"/>
    <s v="high confidence"/>
    <s v="water pollution, seasonality in fishing"/>
    <s v="e. Water pollution, climate change, sea- sonality in fishing and government policies were the more predominant factors that affected the fishermen"/>
    <x v="4"/>
    <s v="Remain idle throughout surviving on others goodwill donations 4 (1.6%)"/>
    <x v="3"/>
    <x v="1"/>
    <m/>
    <s v="yes"/>
    <x v="0"/>
    <x v="0"/>
    <n v="0"/>
    <s v="NA"/>
    <m/>
  </r>
  <r>
    <s v="XE0006"/>
    <s v="Aguilera &amp;&amp;"/>
    <n v="2015"/>
    <s v="research article"/>
    <s v="Managing small-scale commercial fisheries for adaptive capacity: Insights from dynamic social-ecological drivers of change in monterey bay"/>
    <x v="0"/>
    <s v="Monterey Bay, USA"/>
    <s v="United States of America"/>
    <s v=" 36°48'0.82&quot;N"/>
    <s v="121°48'32.62&quot;W"/>
    <s v="36.80000000"/>
    <s v="-121.80888889"/>
    <s v="Temperate Northern Pacific"/>
    <s v="1974-2012"/>
    <s v="bay"/>
    <s v="NA"/>
    <s v="small-scale fishery"/>
    <s v="Despite the high volume oflandings and ex-vessel revenue generated by these fisheries com-_x000a_pared to other Monterey Bay area fisheries, we consider the Monterey Bay wetfish fisheries to be small-scale because ofthe individual ownership, targeting ofmultiple species, and involve- ment offamily members. (...) Vessels range between 30 and 90 feet in length, and between 20 and 140 gross registered tons [29]. Vessels are operated by 3 to 7 crewmembers [32]"/>
    <s v="NA"/>
    <s v="Sardine, anchovie and squid"/>
    <s v="for Pacific sardine (Sardinops sagax, Clupeidae), northern anchovy (Engraulis mordax, Engraulidae), and market squid (Loligo opalescens, Loli- ginidae) comprise an interdependent system known as the “wetfish fisheries,” in which fisher- men and buyers shift effort among the three individual species-specific fisheries in response to several drivers (Table 1). ‘Wetfish’"/>
    <s v="no"/>
    <x v="2"/>
    <x v="0"/>
    <x v="2"/>
    <x v="1"/>
    <s v="medium confidence"/>
    <s v="market changes"/>
    <s v="y market, and strictly limited quotas for sardines since the fishery was re-opened in 1986, squid again dominated from 1986 until the 1994 El Niño (Fig. 3)"/>
    <x v="5"/>
    <s v="From the cluster analysis, we identified four dominant fisheries modes (in order of frequency): a) squid dominated years, b) sardine dominated years, c) anchovy dominated years, and d) low landings years for all wetfish fisheries. (...)The interconnected system has persisted because ofa number of factors includ- ing ease ofgear-switching, possibility ofbuying operations with or qualifying for permits in all fisheries, spatial similarities, and temporal complementarity in species availability."/>
    <x v="4"/>
    <x v="2"/>
    <m/>
    <s v="yes"/>
    <x v="1"/>
    <x v="1"/>
    <n v="0"/>
    <s v="NA"/>
    <m/>
  </r>
  <r>
    <s v="XE0007"/>
    <s v="Aguilera &amp;&amp;"/>
    <n v="2015"/>
    <s v="research article"/>
    <s v="Managing small-scale commercial fisheries for adaptive capacity: Insights from dynamic social-ecological drivers of change in monterey bay"/>
    <x v="0"/>
    <s v="Monterey Bay, USA"/>
    <s v="United States of America"/>
    <s v=" 36°48'0.82&quot;N"/>
    <s v="121°48'32.62&quot;W"/>
    <s v="36.80000001"/>
    <s v="-121.80888890"/>
    <s v="Temperate Northern Pacific"/>
    <s v="1974-2012"/>
    <s v="bay"/>
    <s v="NA"/>
    <s v="small-scale fishery"/>
    <s v="Despite the high volume oflandings and ex-vessel revenue generated by these fisheries com-_x000a_pared to other Monterey Bay area fisheries, we consider the Monterey Bay wetfish fisheries to be small-scale because ofthe individual ownership, targeting ofmultiple species, and involve- ment offamily members. (...) Vessels range between 30 and 90 feet in length, and between 20 and 140 gross registered tons [29]. Vessels are operated by 3 to 7 crewmembers [32]"/>
    <s v="NA"/>
    <s v="Sardine, anchovie and squid"/>
    <s v="for Pacific sardine (Sardinops sagax, Clupeidae), northern anchovy (Engraulis mordax, Engraulidae), and market squid (Loligo opalescens, Loli- ginidae) comprise an interdependent system known as the “wetfish fisheries,” in which fisher- men and buyers shift effort among the three individual species-specific fisheries in response to several drivers (Table 1). ‘Wetfish’"/>
    <s v="no"/>
    <x v="2"/>
    <x v="0"/>
    <x v="2"/>
    <x v="1"/>
    <s v="medium confidence"/>
    <s v="market changes"/>
    <s v="y market, and strictly limited quotas for sardines since the fishery was re-opened in 1986, squid again dominated from 1986 until the 1994 El Niño (Fig. 3)"/>
    <x v="6"/>
    <s v="Fortunately for Monte- rey Bay wetfish fishermen, some were able to participate in the San Francisco Bay herring and Alaska salmon fisheries [49]. Sardine"/>
    <x v="5"/>
    <x v="0"/>
    <m/>
    <s v="yes"/>
    <x v="0"/>
    <x v="1"/>
    <n v="0"/>
    <s v="NA"/>
    <m/>
  </r>
  <r>
    <s v="XE0008"/>
    <s v="Akaba &amp; Akuamoah-Boateng"/>
    <n v="2018"/>
    <s v="research article"/>
    <s v="An Evaluation of Climate Change Effects on Fishermen and Adaption Strategies in Central Region, Ghana"/>
    <x v="0"/>
    <s v="Ghana"/>
    <s v="Ghana"/>
    <s v="3° 30' 7.236'' N"/>
    <s v="0° 51' 0.9576'' W"/>
    <s v="3.502010"/>
    <s v="-0.850266"/>
    <s v="Tropical Atlantic"/>
    <s v="NA"/>
    <s v="NA"/>
    <s v="NA"/>
    <s v="fisher folks"/>
    <m/>
    <s v="adminitrative assemblies"/>
    <s v="NA"/>
    <s v="NA"/>
    <s v="yes"/>
    <x v="3"/>
    <x v="0"/>
    <x v="3"/>
    <x v="0"/>
    <s v="high confidence"/>
    <s v="NA"/>
    <s v="NA"/>
    <x v="7"/>
    <s v="Use of rain coat and other protective gears (42.2)"/>
    <x v="6"/>
    <x v="2"/>
    <m/>
    <s v="yes"/>
    <x v="0"/>
    <x v="2"/>
    <n v="0"/>
    <s v="NA"/>
    <m/>
  </r>
  <r>
    <s v="XE0009"/>
    <s v="Akaba &amp; Akuamoah-Boateng"/>
    <n v="2018"/>
    <s v="research article"/>
    <s v="An Evaluation of Climate Change Effects on Fishermen and Adaption Strategies in Central Region, Ghana"/>
    <x v="0"/>
    <s v="Ghana"/>
    <s v="Ghana"/>
    <s v="3° 30' 7.236'' N"/>
    <s v="0° 51' 0.9576'' W"/>
    <s v="3.502010"/>
    <s v="-0.850266"/>
    <s v="Tropical Atlantic"/>
    <s v="NA"/>
    <s v="NA"/>
    <s v="NA"/>
    <s v="fisher folks"/>
    <m/>
    <s v="adminitrative assemblies"/>
    <s v="NA"/>
    <s v="NA"/>
    <s v="yes"/>
    <x v="4"/>
    <x v="1"/>
    <x v="4"/>
    <x v="1"/>
    <s v="high confidence"/>
    <s v="NA"/>
    <s v="NA"/>
    <x v="8"/>
    <s v="As shown in Fig. 1, 86.2% of the fishermen interviewed in two communities seasonally travel to other locations to fish as an adaption strategy to poor catch in their locality."/>
    <x v="5"/>
    <x v="2"/>
    <m/>
    <s v="yes"/>
    <x v="0"/>
    <x v="2"/>
    <n v="0"/>
    <s v="NA"/>
    <m/>
  </r>
  <r>
    <s v="XE0010"/>
    <s v="Akaba &amp; Akuamoah-Boateng"/>
    <n v="2018"/>
    <s v="research article"/>
    <s v="An Evaluation of Climate Change Effects on Fishermen and Adaption Strategies in Central Region, Ghana"/>
    <x v="0"/>
    <s v="Ghana"/>
    <s v="Ghana"/>
    <s v="3° 30' 7.236'' N"/>
    <s v="0° 51' 0.9576'' W"/>
    <s v="3.502010"/>
    <s v="-0.850266"/>
    <s v="Tropical Atlantic"/>
    <s v="NA"/>
    <s v="NA"/>
    <s v="NA"/>
    <s v="fisher folks"/>
    <m/>
    <s v="adminitrative assemblies"/>
    <s v="NA"/>
    <s v="NA"/>
    <s v="yes"/>
    <x v="4"/>
    <x v="1"/>
    <x v="4"/>
    <x v="1"/>
    <s v="high confidence"/>
    <s v="NA"/>
    <s v="NA"/>
    <x v="9"/>
    <s v="Most of these respondents change their methods offishing (80.2%) due to the adverse effects the climate change is having on the normal fishing methods (...) Some of the methods employed as adaptation measures include changing of fishing nets, use of light (bulb) to attract the fish and use of machine to detect the presence offish"/>
    <x v="4"/>
    <x v="2"/>
    <m/>
    <s v="yes"/>
    <x v="0"/>
    <x v="2"/>
    <n v="1"/>
    <s v="Some of these methods are dangerous and illegal practices which can result in negative consequences in the near future (GNA 2013b)."/>
    <n v="1"/>
  </r>
  <r>
    <s v="XE0011"/>
    <s v="Akaba &amp; Akuamoah-Boateng"/>
    <n v="2018"/>
    <s v="research article"/>
    <s v="An Evaluation of Climate Change Effects on Fishermen and Adaption Strategies in Central Region, Ghana"/>
    <x v="0"/>
    <s v="Ghana"/>
    <s v="Ghana"/>
    <s v="3° 30' 7.236'' N"/>
    <s v="0° 51' 0.9576'' W"/>
    <s v="3.502010"/>
    <s v="-0.850266"/>
    <s v="Tropical Atlantic"/>
    <s v="NA"/>
    <s v="NA"/>
    <s v="NA"/>
    <s v="fisher folks"/>
    <m/>
    <s v="adminitrative assemblies"/>
    <s v="NA"/>
    <s v="NA"/>
    <s v="yes"/>
    <x v="5"/>
    <x v="2"/>
    <x v="5"/>
    <x v="0"/>
    <s v="high confidence"/>
    <s v="NA"/>
    <s v="NA"/>
    <x v="10"/>
    <s v="As an adaptation strategy, the respondents claimed to have improved on their method_x000a_of storing the fish so that the impact of the harsh temperature could be reduced. To this end, about 6 out ofevery 10 respondents used one or more methods ofstoring their catch to prevent fish spoilage before the fish get to their customers. This is achieved using deep freezers, ice blocks or covering the fishes with thick materials like cold jute sack to control the amount of direct sunshine and exposure to high temperature."/>
    <x v="7"/>
    <x v="2"/>
    <m/>
    <s v="yes"/>
    <x v="0"/>
    <x v="2"/>
    <n v="0"/>
    <s v="NA"/>
    <m/>
  </r>
  <r>
    <s v="XE0012"/>
    <s v="Akaba &amp; Akuamoah-Boateng"/>
    <n v="2018"/>
    <s v="research article"/>
    <s v="An Evaluation of Climate Change Effects on Fishermen and Adaption Strategies in Central Region, Ghana"/>
    <x v="0"/>
    <s v="Ghana"/>
    <s v="Ghana"/>
    <s v="3° 30' 7.236'' N"/>
    <s v="0° 51' 0.9576'' W"/>
    <s v="3.502010"/>
    <s v="-0.850266"/>
    <s v="Tropical Atlantic"/>
    <s v="NA"/>
    <s v="NA"/>
    <s v="NA"/>
    <s v="fisher folks"/>
    <m/>
    <s v="adminitrative assemblies"/>
    <s v="NA"/>
    <s v="NA"/>
    <s v="yes"/>
    <x v="4"/>
    <x v="1"/>
    <x v="4"/>
    <x v="1"/>
    <s v="high confidence"/>
    <s v="NA"/>
    <s v="NA"/>
    <x v="11"/>
    <s v="More than half of the respondents (54.3%) adapted to climate change by diversifying into other businesses as a livelihood strategy. Some of them do this by integrating fishing and aquaculture (40.5%) or leasing their fishing gears to others during periods when they anticipate low catch (37.9%)."/>
    <x v="2"/>
    <x v="0"/>
    <m/>
    <s v="yes"/>
    <x v="0"/>
    <x v="2"/>
    <n v="0"/>
    <s v="NA"/>
    <m/>
  </r>
  <r>
    <s v="XE0013"/>
    <s v="Alston &amp; Whittenbury"/>
    <n v="2013"/>
    <s v="book chapter"/>
    <s v="Research, action and policy: Addressing the gendered impacts of climate change"/>
    <x v="0"/>
    <s v="NA"/>
    <m/>
    <m/>
    <m/>
    <m/>
    <m/>
    <s v="NA"/>
    <s v="NA"/>
    <s v="NA"/>
    <s v="NA"/>
    <s v="fisherfolk households"/>
    <s v="Methods included a household survey with quantitative demographic questions and qualitative semi-structured interviews, focus groups, and participant observation."/>
    <s v="NA"/>
    <s v="NA"/>
    <s v="NA"/>
    <s v="yes"/>
    <x v="6"/>
    <x v="1"/>
    <x v="6"/>
    <x v="1"/>
    <s v="high confidence"/>
    <s v="NA"/>
    <s v="NA"/>
    <x v="12"/>
    <s v="Many women challenged the marianismo construct and began working, a trend documented in the literature. (...) Finally, livelihood adaptation to declining fisheries was limited by numerous factors in Lobitos."/>
    <x v="8"/>
    <x v="2"/>
    <s v="no change in the relationship of the man with the resource"/>
    <s v="yes"/>
    <x v="0"/>
    <x v="3"/>
    <n v="1"/>
    <s v="Flake (2005) found that employed women in Perú who have more education than their husbands and are the dominant decision-makers have increased likelihood of violence, which is further fuelled by alcohol. Flake hypothesises that men use violence to sustain their control over women, challenging the threat of women’s employment to their masculinity."/>
    <m/>
  </r>
  <r>
    <s v="XE0014"/>
    <s v="Andriesse &amp;&amp;"/>
    <n v="2020"/>
    <s v="research article"/>
    <s v="Can fishing communities escape marginalisation? Comparing overfishing, environmental pressures and adaptation in Thailand and the Philippines"/>
    <x v="0"/>
    <s v="Krabi, Thailand"/>
    <s v="Thailand"/>
    <s v=" 8° 0'8.01&quot;N"/>
    <s v="98°56'32.02&quot;E"/>
    <s v="8.00222222"/>
    <s v="98.94222222"/>
    <s v="Western Indo-Pacific"/>
    <n v="2018"/>
    <s v="NA"/>
    <s v="NA"/>
    <s v="fishers"/>
    <s v="). At the individual and household levels, they put more effort in adding more types and quantity of fishing gears for more catch."/>
    <s v="NA"/>
    <s v="NA"/>
    <s v="NA"/>
    <s v="yes"/>
    <x v="7"/>
    <x v="1"/>
    <x v="7"/>
    <x v="1"/>
    <s v="low confidence"/>
    <s v="overfishing"/>
    <s v="Consequently, a greater num- ber of former rubber-farmers have gone fishing and competed for catch in the sea."/>
    <x v="13"/>
    <s v="Fishers have had a variety of adaptation strate- gies to cope with the decreased catch and extreme weather (see Table 2). At the individual and household levels, they put more effort in adding more types and quantity of fishing gears for more catch."/>
    <x v="4"/>
    <x v="2"/>
    <m/>
    <s v="yes"/>
    <x v="0"/>
    <x v="4"/>
    <n v="0"/>
    <s v="NA"/>
    <m/>
  </r>
  <r>
    <s v="XE0015"/>
    <s v="Andriesse &amp;&amp;"/>
    <n v="2020"/>
    <s v="research article"/>
    <s v="Can fishing communities escape marginalisation? Comparing overfishing, environmental pressures and adaptation in Thailand and the Philippines"/>
    <x v="0"/>
    <s v="Krabi, Thailand"/>
    <s v="Thailand"/>
    <s v=" 8° 0'8.01&quot;N"/>
    <s v="98°56'32.02&quot;E"/>
    <s v="8.00222222"/>
    <s v="98.94222222"/>
    <s v="Western Indo-Pacific"/>
    <n v="2018"/>
    <s v="NA"/>
    <s v="NA"/>
    <s v="fishers"/>
    <s v="). At the individual and household levels, they put more effort in adding more types and quantity of fishing gears for more catch."/>
    <s v="NA"/>
    <s v="NA"/>
    <s v="NA"/>
    <s v="yes"/>
    <x v="8"/>
    <x v="3"/>
    <x v="8"/>
    <x v="0"/>
    <s v="high confidence"/>
    <s v="overfishing"/>
    <s v="Consequently, a greater num- ber of former rubber-farmers have gone fishing and competed for catch in the sea."/>
    <x v="14"/>
    <s v="adjust their fishing time along with the weather changes for safety reasons."/>
    <x v="9"/>
    <x v="2"/>
    <m/>
    <s v="yes"/>
    <x v="0"/>
    <x v="4"/>
    <n v="0"/>
    <s v="NA"/>
    <m/>
  </r>
  <r>
    <s v="XE0016"/>
    <s v="Andriesse &amp;&amp;"/>
    <n v="2020"/>
    <s v="research article"/>
    <s v="Can fishing communities escape marginalisation? Comparing overfishing, environmental pressures and adaptation in Thailand and the Philippines"/>
    <x v="0"/>
    <s v="Krabi, Thailand"/>
    <s v="Thailand"/>
    <s v=" 8° 0'8.01&quot;N"/>
    <s v="98°56'32.02&quot;E"/>
    <s v="8.00222222"/>
    <s v="98.94222222"/>
    <s v="Western Indo-Pacific"/>
    <n v="2018"/>
    <s v="NA"/>
    <s v="NA"/>
    <s v="fishers"/>
    <s v="). At the individual and household levels, they put more effort in adding more types and quantity of fishing gears for more catch."/>
    <s v="NA"/>
    <s v="NA"/>
    <s v="NA"/>
    <s v="yes"/>
    <x v="8"/>
    <x v="3"/>
    <x v="8"/>
    <x v="0"/>
    <s v="high confidence"/>
    <s v="overfishing"/>
    <s v="Consequently, a greater num- ber of former rubber-farmers have gone fishing and competed for catch in the sea."/>
    <x v="15"/>
    <s v="They also employ various types of technology to survive in extreme weather and compete with other fisher"/>
    <x v="10"/>
    <x v="2"/>
    <m/>
    <s v="yes"/>
    <x v="0"/>
    <x v="4"/>
    <m/>
    <m/>
    <m/>
  </r>
  <r>
    <s v="XE0017"/>
    <s v="Andriesse &amp;&amp;"/>
    <n v="2020"/>
    <s v="research article"/>
    <s v="Can fishing communities escape marginalisation? Comparing overfishing, environmental pressures and adaptation in Thailand and the Philippines"/>
    <x v="0"/>
    <s v="Krabi, Thailand"/>
    <s v="Thailand"/>
    <s v=" 8° 0'8.01&quot;N"/>
    <s v="98°56'32.02&quot;E"/>
    <s v="8.00222222"/>
    <s v="98.94222222"/>
    <s v="Western Indo-Pacific"/>
    <n v="2018"/>
    <s v="NA"/>
    <s v="NA"/>
    <s v="fishers"/>
    <s v="). At the individual and household levels, they put more effort in adding more types and quantity of fishing gears for more catch."/>
    <s v="NA"/>
    <s v="NA"/>
    <s v="NA"/>
    <s v="yes"/>
    <x v="8"/>
    <x v="3"/>
    <x v="8"/>
    <x v="0"/>
    <s v="high confidence"/>
    <s v="overfishing"/>
    <s v="Consequently, a greater num- ber of former rubber-farmers have gone fishing and competed for catch in the sea."/>
    <x v="16"/>
    <s v="A number of fishers with land ownership and resources have sought for alternative sources of incomes in tourism- related business or agro-forestry rubber plots."/>
    <x v="2"/>
    <x v="0"/>
    <m/>
    <s v="yes"/>
    <x v="0"/>
    <x v="4"/>
    <n v="0"/>
    <s v="NA"/>
    <m/>
  </r>
  <r>
    <s v="XE0018"/>
    <s v="Andriesse &amp;&amp;"/>
    <n v="2020"/>
    <s v="research article"/>
    <s v="Can fishing communities escape marginalisation? Comparing overfishing, environmental pressures and adaptation in Thailand and the Philippines"/>
    <x v="0"/>
    <s v="Nueva Sevilla,Barotac Viejo, Philippines"/>
    <s v="Philippines"/>
    <s v=" 11° 1'24.75&quot;N"/>
    <s v="122°51'32.06&quot;E"/>
    <s v="11.02333333"/>
    <s v="122.85888889"/>
    <s v="Central Indo-Pacific"/>
    <n v="2018"/>
    <s v="NA"/>
    <s v="NA"/>
    <s v="fisher village"/>
    <s v="Each village has its unique combina- tion of land and marine resources and geo- graphical variables such as road connectivity and freshwater resources."/>
    <s v="NA"/>
    <s v="NA"/>
    <s v="NA"/>
    <s v="yes"/>
    <x v="8"/>
    <x v="3"/>
    <x v="9"/>
    <x v="0"/>
    <s v="high confidence"/>
    <s v="illegal fishing"/>
    <s v="Illegal fishing still is one of the reasons for declining catch in Barotac Viejo, but authorities in Krabi and Trang have been able to significantly reduce it. The"/>
    <x v="17"/>
    <s v="Successful initiatives have included disaster risk reduction measures, mangrove planting, and setting up fish sanctuaries and oyster cultures"/>
    <x v="11"/>
    <x v="2"/>
    <s v="ecosystem based adaptation that changed the SES "/>
    <s v="yes"/>
    <x v="1"/>
    <x v="5"/>
    <n v="0"/>
    <s v="NA"/>
    <m/>
  </r>
  <r>
    <s v="XE0019"/>
    <s v="Andriesse &amp;&amp;"/>
    <n v="2020"/>
    <s v="research article"/>
    <s v="Can fishing communities escape marginalisation? Comparing overfishing, environmental pressures and adaptation in Thailand and the Philippines"/>
    <x v="0"/>
    <s v="Santo Domingo, Baotac Viejo, Philippines"/>
    <s v="Philippines"/>
    <s v=" 10°40'36.55&quot;N"/>
    <s v="122°30'39.29&quot;E"/>
    <s v="10.67666667"/>
    <s v="122.51083333"/>
    <s v="Central Indo-Pacific"/>
    <n v="2019"/>
    <s v="NA"/>
    <s v="NA"/>
    <s v="fisher village"/>
    <s v="Each village has its unique combina- tion of land and marine resources and geo- graphical variables such as road connectivity and freshwater resources."/>
    <s v="fisherfolk association"/>
    <s v="NA"/>
    <s v="NA"/>
    <s v="no"/>
    <x v="9"/>
    <x v="3"/>
    <x v="10"/>
    <x v="0"/>
    <s v="low confidence"/>
    <s v="illegal fishing"/>
    <s v="Illegal fishing still is one of the reasons for declining catch in Barotac Viejo, but authorities in Krabi and Trang have been able to significantly reduce it. The"/>
    <x v="18"/>
    <s v="Since 2016, blue crab catching"/>
    <x v="12"/>
    <x v="2"/>
    <m/>
    <s v="yes"/>
    <x v="0"/>
    <x v="5"/>
    <n v="0"/>
    <s v="NA"/>
    <m/>
  </r>
  <r>
    <s v="XE0020"/>
    <s v="Andriesse &amp;&amp;"/>
    <n v="2020"/>
    <s v="research article"/>
    <s v="Can fishing communities escape marginalisation? Comparing overfishing, environmental pressures and adaptation in Thailand and the Philippines"/>
    <x v="0"/>
    <s v="Trang, Thailand"/>
    <s v="Thailand"/>
    <s v=" 7°18'38.48&quot;N"/>
    <s v=" 99°23'15.76&quot;E"/>
    <s v="7.31055556"/>
    <s v="99.38750000"/>
    <s v="Western Indo-Pacific"/>
    <n v="2018"/>
    <s v="NA"/>
    <s v="NA"/>
    <s v="fishing community"/>
    <s v="The investigated fishing communities in Trang province are located on the coast of the Andaman Sea."/>
    <s v="small-scale fisher network"/>
    <s v="NA"/>
    <s v="NA"/>
    <s v="yes"/>
    <x v="10"/>
    <x v="3"/>
    <x v="11"/>
    <x v="2"/>
    <s v="high confidence"/>
    <s v="illegal commercial fisheries"/>
    <s v="(...)small-scale fisher networks at district, provincial and the Andaman coastal levels for campaigning against illegal commercial fisheries. F"/>
    <x v="19"/>
    <s v="At the local level, the fishers were beneficiaries from their local projects of coastal resources rehabilitation and conservation that is mangrove reforestation, artificial reefs and crab bank."/>
    <x v="13"/>
    <x v="0"/>
    <s v="changing directly the environment"/>
    <s v="no"/>
    <x v="1"/>
    <x v="6"/>
    <n v="0"/>
    <s v="NA"/>
    <m/>
  </r>
  <r>
    <s v="XE0021"/>
    <s v="Arivudai Nambi &amp; Sekhar Bahinipati"/>
    <n v="2012"/>
    <s v="research article"/>
    <s v="Adaptation to Climate Change and Livelihoods: An Integrated Case Study to Assess the Vulnerability and Adaptation Options of the Fishing and Farming Communities of Selected East Coast Stretch of Tamil Nadu, India"/>
    <x v="0"/>
    <s v="Cuddalore and Nagapattinam,Tamil Nadu, India"/>
    <s v="India"/>
    <s v=" 11°16'20.97&quot;N"/>
    <s v=" 79°50'54.26&quot;E"/>
    <s v="11.27222222"/>
    <s v="79.84833333"/>
    <s v="Western Indo-Pacific"/>
    <s v="2009 - 2011"/>
    <s v="mangrove forest and undefined"/>
    <s v="The coast has also a unique mangrove forest at Pichavarame that acted as buffer against 2004 Indian Tsunami."/>
    <s v="villages"/>
    <s v="Initially, this study has randomly selected 20 villages to conduct the FGDs, which is carried out during the first phase of the survey, to get an overview of vulnerability and adaptive mea- sures."/>
    <s v="NA"/>
    <s v="fish (Sudhumbu navarai, sura, veral and kanvai), shrimp"/>
    <s v="For instance, some fish species, namely as Sudhumbu, navarai, sura, veral and kanavai, have completely disappeared. Importantly, until two decades ago, shrimpl catch in the backwaters was abundantly available for export, whereas it has drastically declined now. In"/>
    <s v="yes"/>
    <x v="11"/>
    <x v="3"/>
    <x v="12"/>
    <x v="2"/>
    <s v="high confidence"/>
    <s v="river water contamination"/>
    <s v="Apart from this, due to contamination of river water, there is a substantial decreasing backwater fish population. It has additional impacts on the livelihoods of marginal and small fishermen, especially during the ban periodk as there is no other income opportunity"/>
    <x v="20"/>
    <s v="Increase in quantity of fish catch GPS eco soundp Increase (table 9)"/>
    <x v="10"/>
    <x v="2"/>
    <m/>
    <s v="no"/>
    <x v="0"/>
    <x v="7"/>
    <n v="1"/>
    <s v="Possible only with big boats and only used by progressive fishermen"/>
    <m/>
  </r>
  <r>
    <s v="XE0022"/>
    <s v="Arivudai Nambi &amp; Sekhar Bahinipati"/>
    <n v="2012"/>
    <s v="research article"/>
    <s v="Adaptation to Climate Change and Livelihoods: An Integrated Case Study to Assess the Vulnerability and Adaptation Options of the Fishing and Farming Communities of Selected East Coast Stretch of Tamil Nadu, India"/>
    <x v="0"/>
    <s v="Cuddalore and Nagapattinam,Tamil Nadu, India"/>
    <s v="India"/>
    <s v=" 11°16'20.97&quot;N"/>
    <s v=" 79°50'54.26&quot;E"/>
    <s v="11.27222222"/>
    <s v="79.84833333"/>
    <s v="Western Indo-Pacific"/>
    <s v="2010 - 2011"/>
    <s v="mangrove forest and undefined"/>
    <s v="The coast has also a unique mangrove forest at Pichavarame that acted as buffer against 2004 Indian Tsunami."/>
    <s v="villages"/>
    <s v="Initially, this study has randomly selected 20 villages to conduct the FGDs, which is carried out during the first phase of the survey, to get an overview of vulnerability and adaptive mea- sures."/>
    <s v="NA"/>
    <s v="fish (Sudhumbu navarai, sura, veral and kanvai), shrimp"/>
    <s v="For instance, some fish species, namely as Sudhumbu, navarai, sura, veral and kanavai, have completely disappeared. Importantly, until two decades ago, shrimpl catch in the backwaters was abundantly available for export, whereas it has drastically declined now. In"/>
    <s v="yes"/>
    <x v="11"/>
    <x v="3"/>
    <x v="12"/>
    <x v="2"/>
    <s v="high confidence"/>
    <s v="river water contamination"/>
    <s v="Apart from this, due to contamination of river water, there is a substantial decreasing backwater fish population. It has additional impacts on the livelihoods of marginal and small fishermen, especially during the ban periodk as there is no other income opportunity"/>
    <x v="21"/>
    <s v="Deep sea fishing: Increase in quantity of fish catch (Table 9)"/>
    <x v="14"/>
    <x v="2"/>
    <s v="dont know if they change gear, so put cope bcause it is estuary and probably just an increase or decrease of effort"/>
    <s v="no"/>
    <x v="0"/>
    <x v="7"/>
    <n v="1"/>
    <s v="Possible only with big boats"/>
    <m/>
  </r>
  <r>
    <s v="XE0023"/>
    <s v="Arivudai Nambi &amp; Sekhar Bahinipati"/>
    <n v="2012"/>
    <s v="research article"/>
    <s v="Adaptation to Climate Change and Livelihoods: An Integrated Case Study to Assess the Vulnerability and Adaptation Options of the Fishing and Farming Communities of Selected East Coast Stretch of Tamil Nadu, India"/>
    <x v="0"/>
    <s v="Cuddalore and Nagapattinam,Tamil Nadu, India"/>
    <s v="India"/>
    <s v=" 11°16'20.97&quot;N"/>
    <s v=" 79°50'54.26&quot;E"/>
    <s v="11.27222222"/>
    <s v="79.84833333"/>
    <s v="Western Indo-Pacific"/>
    <s v="2011 - 2011"/>
    <s v="mangrove forest and undefined"/>
    <s v="The coast has also a unique mangrove forest at Pichavarame that acted as buffer against 2004 Indian Tsunami."/>
    <s v="villages"/>
    <s v="Initially, this study has randomly selected 20 villages to conduct the FGDs, which is carried out during the first phase of the survey, to get an overview of vulnerability and adaptive mea- sures."/>
    <s v="NA"/>
    <s v="fish (Sudhumbu navarai, sura, veral and kanvai), shrimp"/>
    <s v="For instance, some fish species, namely as Sudhumbu, navarai, sura, veral and kanavai, have completely disappeared. Importantly, until two decades ago, shrimpl catch in the backwaters was abundantly available for export, whereas it has drastically declined now. In"/>
    <s v="yes"/>
    <x v="11"/>
    <x v="3"/>
    <x v="12"/>
    <x v="2"/>
    <s v="high confidence"/>
    <s v="river water contamination"/>
    <s v="Apart from this, due to contamination of river water, there is a substantial decreasing backwater fish population. It has additional impacts on the livelihoods of marginal and small fishermen, especially during the ban periodk as there is no other income opportunity"/>
    <x v="22"/>
    <s v="To increase fish population To avoid expected loss during rough season"/>
    <x v="13"/>
    <x v="0"/>
    <s v="ecosystem based adaptation that changed the SES "/>
    <s v="no"/>
    <x v="1"/>
    <x v="7"/>
    <n v="1"/>
    <s v="Inadequate compensation for lean period, and lack of other income opportunity"/>
    <m/>
  </r>
  <r>
    <s v="XE0024"/>
    <s v="Arivudai Nambi &amp; Sekhar Bahinipati"/>
    <n v="2012"/>
    <s v="research article"/>
    <s v="Adaptation to Climate Change and Livelihoods: An Integrated Case Study to Assess the Vulnerability and Adaptation Options of the Fishing and Farming Communities of Selected East Coast Stretch of Tamil Nadu, India"/>
    <x v="0"/>
    <s v="Cuddalore and Nagapattinam,Tamil Nadu, India"/>
    <s v="India"/>
    <s v=" 11°16'20.97&quot;N"/>
    <s v=" 79°50'54.26&quot;E"/>
    <s v="11.27222222"/>
    <s v="79.84833333"/>
    <s v="Western Indo-Pacific"/>
    <s v="2012 - 2011"/>
    <s v="mangrove forest and undefined"/>
    <s v="The coast has also a unique mangrove forest at Pichavarame that acted as buffer against 2004 Indian Tsunami."/>
    <s v="villages"/>
    <s v="Initially, this study has randomly selected 20 villages to conduct the FGDs, which is carried out during the first phase of the survey, to get an overview of vulnerability and adaptive mea- sures."/>
    <s v="NA"/>
    <s v="fish (Sudhumbu navarai, sura, veral and kanvai), shrimp"/>
    <s v="For instance, some fish species, namely as Sudhumbu, navarai, sura, veral and kanavai, have completely disappeared. Importantly, until two decades ago, shrimpl catch in the backwaters was abundantly available for export, whereas it has drastically declined now. In"/>
    <s v="yes"/>
    <x v="11"/>
    <x v="3"/>
    <x v="12"/>
    <x v="2"/>
    <s v="high confidence"/>
    <s v="river water contamination"/>
    <s v="Apart from this, due to contamination of river water, there is a substantial decreasing backwater fish population. It has additional impacts on the livelihoods of marginal and small fishermen, especially during the ban periodk as there is no other income opportunity"/>
    <x v="23"/>
    <s v="Use of common resource pool and imposing common restrictions on fishing activities"/>
    <x v="13"/>
    <x v="0"/>
    <s v="ecosystem based adaptation that changed the SES "/>
    <s v="no"/>
    <x v="1"/>
    <x v="7"/>
    <n v="1"/>
    <s v="Lack of co-operation and mutual understanding"/>
    <m/>
  </r>
  <r>
    <s v="XE0025"/>
    <s v="Arivudai Nambi &amp; Sekhar Bahinipati"/>
    <n v="2012"/>
    <s v="research article"/>
    <s v="Adaptation to Climate Change and Livelihoods: An Integrated Case Study to Assess the Vulnerability and Adaptation Options of the Fishing and Farming Communities of Selected East Coast Stretch of Tamil Nadu, India"/>
    <x v="0"/>
    <s v="Cuddalore and Nagapattinam,Tamil Nadu, India"/>
    <s v="India"/>
    <s v=" 11°16'20.97&quot;N"/>
    <s v=" 79°50'54.26&quot;E"/>
    <s v="11.27222222"/>
    <s v="79.84833333"/>
    <s v="Western Indo-Pacific"/>
    <s v="2013 - 2011"/>
    <s v="mangrove forest and undefined"/>
    <s v="The coast has also a unique mangrove forest at Pichavarame that acted as buffer against 2004 Indian Tsunami."/>
    <s v="villages"/>
    <s v="Initially, this study has randomly selected 20 villages to conduct the FGDs, which is carried out during the first phase of the survey, to get an overview of vulnerability and adaptive mea- sures."/>
    <s v="NA"/>
    <s v="fish (Sudhumbu navarai, sura, veral and kanvai), shrimp"/>
    <s v="For instance, some fish species, namely as Sudhumbu, navarai, sura, veral and kanavai, have completely disappeared. Importantly, until two decades ago, shrimpl catch in the backwaters was abundantly available for export, whereas it has drastically declined now. In"/>
    <s v="yes"/>
    <x v="11"/>
    <x v="3"/>
    <x v="12"/>
    <x v="2"/>
    <s v="high confidence"/>
    <s v="river water contamination"/>
    <s v="Apart from this, due to contamination of river water, there is a substantial decreasing backwater fish population. It has additional impacts on the livelihoods of marginal and small fishermen, especially during the ban periodk as there is no other income opportunity"/>
    <x v="24"/>
    <s v="Seasonal migration of head of the household and other members "/>
    <x v="0"/>
    <x v="0"/>
    <s v="because they interrupt the relationship with the natural resources in their territory"/>
    <s v="no"/>
    <x v="0"/>
    <x v="7"/>
    <n v="1"/>
    <s v="Rudimentary education that acts as a hurdle for acquiring new skills "/>
    <m/>
  </r>
  <r>
    <s v="XE0026"/>
    <s v="Audefroy &amp; Cabrera Sánchez"/>
    <n v="2017"/>
    <s v="research article"/>
    <s v="Integrating local knowledge for climate change adaptation in Yucatán, Mexico"/>
    <x v="0"/>
    <s v="San Felipe, Rio Lagartos and Las Coloradas San Felipe, Rios Lagartos Biosphere Reserve, Mexico"/>
    <s v="Mexico"/>
    <s v=" 21°36'30.16&quot;N"/>
    <s v=" 88°12'30.48&quot;W"/>
    <s v="21.60833333"/>
    <s v="-88.20833333"/>
    <s v="Tropical Atlantic"/>
    <s v="2013, 2014, 2015"/>
    <s v="bay"/>
    <s v="NA"/>
    <s v="fishing municipality"/>
    <s v="The Río Lagartos reserve is home to four populations who live in three municipalities: San Felipe, Rı´o Lagartos and Tizimı´n; the communities within the reserve are as fol- lows (Table 1):"/>
    <s v="fishing cooperatives"/>
    <s v="NA"/>
    <s v="NA"/>
    <s v="yes"/>
    <x v="12"/>
    <x v="4"/>
    <x v="13"/>
    <x v="2"/>
    <s v="high confidence"/>
    <s v="NA"/>
    <s v="NA"/>
    <x v="25"/>
    <s v="For example, in San Felipe, people are diversifying their resources between fishing, arable and cattle farming; in Rı´o Lagartos, they complement fishing resources with tourism (boat trips); in Las Coloradas, a part of the population is work- ing in the salt mining company"/>
    <x v="2"/>
    <x v="0"/>
    <m/>
    <s v="no"/>
    <x v="0"/>
    <x v="8"/>
    <n v="0"/>
    <s v="NA"/>
    <m/>
  </r>
  <r>
    <s v="XE0027"/>
    <s v="Audefroy &amp; Cabrera Sánchez"/>
    <n v="2018"/>
    <s v="research article"/>
    <s v="Integrating local knowledge for climate change adaptation in Yucatán, Mexico"/>
    <x v="0"/>
    <s v="San Felipe, Rio Lagartos and Las Coloradas San Felipe, Rios Lagartos Biosphere Reserve, Mexico"/>
    <s v="Mexico"/>
    <s v=" 21°36'30.16&quot;N"/>
    <s v=" 88°12'30.48&quot;W"/>
    <s v="21.60833334"/>
    <s v="-88.20833334"/>
    <s v="Tropical Atlantic"/>
    <s v="2013, 2014, 2016"/>
    <s v="bay"/>
    <s v="NA"/>
    <s v="fishing municipality"/>
    <s v="The Río Lagartos reserve is home to four populations who live in three municipalities: San Felipe, Rı´o Lagartos and Tizimı´n; the communities within the reserve are as fol- lows (Table 1):"/>
    <s v="fishing cooperatives"/>
    <s v="NA"/>
    <s v="NA"/>
    <s v="yes"/>
    <x v="13"/>
    <x v="3"/>
    <x v="13"/>
    <x v="0"/>
    <s v="high confidence"/>
    <s v="NA"/>
    <s v="NA"/>
    <x v="26"/>
    <s v="Remove engines from boats (Table 2)"/>
    <x v="6"/>
    <x v="2"/>
    <m/>
    <s v="yes"/>
    <x v="1"/>
    <x v="8"/>
    <n v="0"/>
    <s v="NA"/>
    <m/>
  </r>
  <r>
    <s v="XE0028"/>
    <s v="Basu"/>
    <n v="2017"/>
    <s v="research article"/>
    <s v="Coastal Poverty, Resource- Dependent Livelihood, Climate Change, and Adaptation: An Empirical Study in Indian Coastal Sunderbans"/>
    <x v="0"/>
    <s v="Coastal Sunderbans, West Bengal in India."/>
    <s v="India"/>
    <s v=" 21°34'59.69&quot;N"/>
    <s v=" 88°54'38.45&quot;E"/>
    <s v="21.58305556"/>
    <s v="88.91055556"/>
    <s v="Western Indo-Pacific"/>
    <n v="2011"/>
    <s v="NA"/>
    <s v="NA"/>
    <s v="fishing households"/>
    <s v="The study selects 30% households randomly from each village."/>
    <s v="NA"/>
    <s v="fish and crab"/>
    <s v="The study has identified five sources of livelihoods such as agriculture, wage labour, honey collection, fishing &amp; crab collection and van puller. These are presented in Table 6"/>
    <s v="yes"/>
    <x v="14"/>
    <x v="4"/>
    <x v="14"/>
    <x v="2"/>
    <s v="high confidence"/>
    <s v="poverty, management"/>
    <s v="Firstly, the poverty is acute in coastal Indian Sunderbans. (...) The causes of diversification in this region are lower amount of fish and crabs collection and the problems of getting boat licenses etc."/>
    <x v="25"/>
    <s v="In the region one of the most common adaptations is a diversification of daily wage (76% in the village of Jamespur and 98% in the village of Chargheri reported that they adapting to daily wage labour work for their livelihood)(Table 10)"/>
    <x v="2"/>
    <x v="0"/>
    <m/>
    <s v="yes"/>
    <x v="0"/>
    <x v="0"/>
    <n v="0"/>
    <s v="NA"/>
    <m/>
  </r>
  <r>
    <s v="XE0029"/>
    <s v="Basu"/>
    <n v="2017"/>
    <s v="research article"/>
    <s v="Coastal Poverty, Resource- Dependent Livelihood, Climate Change, and Adaptation: An Empirical Study in Indian Coastal Sunderbans"/>
    <x v="0"/>
    <s v="Coastal Sunderbans, West Bengal in India."/>
    <s v="India"/>
    <s v=" 21°34'59.69&quot;N"/>
    <s v=" 88°54'38.45&quot;E"/>
    <s v="21.58305557"/>
    <s v="88.91055557"/>
    <s v="Western Indo-Pacific"/>
    <n v="2011"/>
    <s v="NA"/>
    <s v="NA"/>
    <s v="fishing households"/>
    <s v="The study selects 30% households randomly from each village."/>
    <s v="NA"/>
    <s v="fish and crab"/>
    <s v="The study has identified five sources of livelihoods such as agriculture, wage labour, honey collection, fishing &amp; crab collection and van puller. These are presented in Table 6"/>
    <s v="yes"/>
    <x v="14"/>
    <x v="4"/>
    <x v="14"/>
    <x v="2"/>
    <s v="high confidence"/>
    <s v="poverty, management"/>
    <s v="Firstly, the poverty is acute in coastal Indian Sunderbans. (...) The causes of diversification in this region are lower amount of fish and crabs collection and the problems of getting boat licenses etc."/>
    <x v="27"/>
    <s v="These are used for house repairing and small business. It is observed from Table 10 that more than 80% households borrowed loan from money lenders."/>
    <x v="15"/>
    <x v="1"/>
    <m/>
    <s v="yes"/>
    <x v="0"/>
    <x v="0"/>
    <n v="0"/>
    <s v="NA"/>
    <m/>
  </r>
  <r>
    <s v="XE0030"/>
    <s v="Basu"/>
    <n v="2017"/>
    <s v="research article"/>
    <s v="Coastal Poverty, Resource- Dependent Livelihood, Climate Change, and Adaptation: An Empirical Study in Indian Coastal Sunderbans"/>
    <x v="0"/>
    <s v="Coastal Sunderbans, West Bengal in India."/>
    <s v="India"/>
    <s v=" 21°34'59.69&quot;N"/>
    <s v=" 88°54'38.45&quot;E"/>
    <s v="21.58305558"/>
    <s v="88.91055558"/>
    <s v="Western Indo-Pacific"/>
    <n v="2011"/>
    <s v="NA"/>
    <s v="NA"/>
    <s v="fishing households"/>
    <s v="The study selects 30% households randomly from each village."/>
    <s v="NA"/>
    <s v="fish and crab"/>
    <s v="The study has identified five sources of livelihoods such as agriculture, wage labour, honey collection, fishing &amp; crab collection and van puller. These are presented in Table 6"/>
    <s v="yes"/>
    <x v="14"/>
    <x v="4"/>
    <x v="14"/>
    <x v="2"/>
    <s v="high confidence"/>
    <s v="poverty, management"/>
    <s v="Firstly, the poverty is acute in coastal Indian Sunderbans. (...) The causes of diversification in this region are lower amount of fish and crabs collection and the problems of getting boat licenses etc."/>
    <x v="28"/>
    <s v="Formation of SHGs is also one of the effective  methods of climate risk reduction. Increased income helps them to manage climatic risks (77% households in the village of Jamespur and 90% households in the village of Chargheri formed SHG (Table 10)."/>
    <x v="16"/>
    <x v="2"/>
    <s v="no implica un cambio en el sistema (Barnes et al. 2020"/>
    <s v="yes"/>
    <x v="0"/>
    <x v="0"/>
    <n v="1"/>
    <s v="SHGs through microfinance are a tool that can reduce the vulnerability of the poor and the possibility of linking this tool to climate change adaptation is of considerable importance (Hammill et.al. 2008)."/>
    <m/>
  </r>
  <r>
    <s v="XE0031"/>
    <s v="Bennett &amp;&amp;"/>
    <n v="2014"/>
    <s v="research article"/>
    <s v="The capacity to adapt?: communities in a changing climate, environment, and economy on the northern Andaman coast of Thailand"/>
    <x v="0"/>
    <s v="Baan Tha Khao, Baan Koh Panyee, Baan Lions, Baan Tapae Yoi, Baan Koh Chang, Baan Moken, and Baan Koh Sin Hi fishing communities, Tahiland"/>
    <s v="Thailand"/>
    <s v=" 8°24'28.08&quot;N"/>
    <s v=" 98°13'52.90&quot;E"/>
    <s v="8.40777778"/>
    <s v="98.23111111"/>
    <s v="Western Indo-Pacific"/>
    <s v="2011-2012"/>
    <s v="coral reefs, mangroves and seagrass "/>
    <s v="Selection of communities was based on the following criteria: proximity within 3 km to a marine protected area, presence of different habitats, i.e., coral reefs, mangroves, and seagrass, existence of an assortment of ethnic groups, a range of populations, and a variety of livelihood portfolios (Table 2). "/>
    <s v="fishermen households"/>
    <s v="Fieldwork included a review of secondary documents, a series of key informant and in-depth interviews, and community household surveys to research the various components of adaptive capacity"/>
    <s v="NA"/>
    <s v="reef fishes, shrimps, blue crabs, jellyfish, squid, conch and shells, mackerel, sardinella, sea cucumber"/>
    <s v="Table 2"/>
    <s v="no"/>
    <x v="6"/>
    <x v="1"/>
    <x v="15"/>
    <x v="1"/>
    <s v="low confidence"/>
    <s v="illegal use of gear"/>
    <s v="dditionally, the gear used, apparent as fishing gear even if illegal, was left lying openly around the village, in boats, or at piers. There were several exceptions: in Koh Panyee several types of illegal gear, including pongpang nets, i.e., set bag nets, were used in the mangrove canals, and bay closing nets with ‘mosquito net’ mesh were used for miles along the mangroves; and in Koh Sin Hi, some fishers used anchovy nets (approx. 1.5 cm mesh) for fishing other species. However, there was sometimes a lack of knowledge of the specific rules for each gear type."/>
    <x v="29"/>
    <s v="Sampled communities were becoming increasingly dependent on other livelihoods, including tourism (22.8%), agriculture and plantations (11.8%), and other livelihoods (19.8%) as the primary source of income. "/>
    <x v="2"/>
    <x v="0"/>
    <m/>
    <s v="yes"/>
    <x v="0"/>
    <x v="0"/>
    <n v="1"/>
    <s v="The sampled communities were highly heterogeneous and there were quite varied capacities to adapt to alternative nonfisheries livelihoods. This produced mixed levels of livelihood diversity among households and communitie"/>
    <m/>
  </r>
  <r>
    <s v="XE0032"/>
    <s v="Bennett &amp;&amp;"/>
    <n v="2014"/>
    <s v="research article"/>
    <s v="The capacity to adapt?: communities in a changing climate, environment, and economy on the northern Andaman coast of Thailand"/>
    <x v="0"/>
    <s v="Baan Tha Khao, Baan Koh Panyee, Baan Lions, Baan Tapae Yoi, Baan Koh Chang, Baan Moken, and Baan Koh Sin Hi fishing communities, Tahiland"/>
    <s v="Thailand"/>
    <s v=" 8°24'28.08&quot;N"/>
    <s v=" 98°13'52.90&quot;E"/>
    <s v="8.40777779"/>
    <s v="98.23111112"/>
    <s v="Western Indo-Pacific"/>
    <s v="2011-2014"/>
    <s v="coral reefs, mangroves and seagrass "/>
    <s v="Selection of communities was based on the following criteria: proximity within 3 km to a marine protected area, presence of different habitats, i.e., coral reefs, mangroves, and seagrass, existence of an assortment of ethnic groups, a range of populations, and a variety of livelihood portfolios (Table 2). "/>
    <s v="fishermen households"/>
    <s v="Fieldwork included a review of secondary documents, a series of key informant and in-depth interviews, and community household surveys to research the various components of adaptive capacity"/>
    <s v="NA"/>
    <s v="reef fishes, shrimps, blue crabs, jellyfish, squid, conch and shells, mackerel, sardinella, sea cucumber"/>
    <s v="Table 4"/>
    <s v="no"/>
    <x v="15"/>
    <x v="3"/>
    <x v="16"/>
    <x v="0"/>
    <s v="high confidence"/>
    <s v="economic stressors"/>
    <s v="For example, one interviewee explained how economic stressors caused fishers to take risks: “In Koh Sin Hi, due to poverty, even though there is a lot of change and storms, we have to go out [fishing] every day even with a big storm” and, “Normally, one boat has to go out, three fishermen together."/>
    <x v="30"/>
    <s v="For example, one interviewee explained how economic stressors caused fishers to take risks: “In Koh Sin Hi, due to poverty, even though there is a lot of change and storms, we have to go out [fishing] every day even with a big storm” and, “Normally, one boat has to go out, three fishermen together."/>
    <x v="17"/>
    <x v="1"/>
    <m/>
    <s v="yes"/>
    <x v="0"/>
    <x v="7"/>
    <n v="1"/>
    <s v=". Some of these factors may interact and cause additional stress for individuals and households and may mean that they take additional risks (see"/>
    <m/>
  </r>
  <r>
    <s v="XE0033"/>
    <s v="Blair &amp; Momtaz "/>
    <n v="2018"/>
    <s v="research article"/>
    <s v="Climate change perception and response: Case studies of Fishers from Antigua and Efate"/>
    <x v="0"/>
    <s v="Antigua, Antigua &amp; Barbuda"/>
    <s v="Antigua and Barbuda"/>
    <m/>
    <m/>
    <m/>
    <m/>
    <s v="Tropical Atlantic"/>
    <s v="NA"/>
    <s v="coral reef"/>
    <s v="ts deeply indented coastline means that it has many beaches and bays which are protected by fringing, large bank reefs and patch reefs. The"/>
    <s v="artisanal and small-scale fisher"/>
    <s v="Fishers engage in arti- sanal or small-scale commercial fishing, harvesting mainly (85%) from demersal or reef-based sources (FAO, 2007)."/>
    <s v="fishermen local associations"/>
    <s v="lobster (Palinuridae), queen conch (Strombus gigas) and demersal reef-based resources"/>
    <s v="The export of fish and fishery products was valued at US$16,837,000 in 2005. Spiny lobster (Palinuridae) fisheries dominated the export market in 2005, followed by the queen conch (Strombus gigas). Fishers engage in arti- sanal or small-scale commercial fishing, harvesting mainly (85%) from demersal or reef-based sources (FAO, 2007)."/>
    <s v="yes"/>
    <x v="16"/>
    <x v="1"/>
    <x v="17"/>
    <x v="1"/>
    <s v="high confidence"/>
    <s v="overfishing, hurricanes and stock depletion and new management practices"/>
    <s v="overfishing, hurricanes and stock depletions as well as changes in management practices (reserves or protected areas)."/>
    <x v="31"/>
    <s v="Eighty-three percent of the Antiguan fishers sought new fishing areas. Over half of them also used better technologies, purchased better equipment and sought education and training."/>
    <x v="5"/>
    <x v="2"/>
    <m/>
    <m/>
    <x v="0"/>
    <x v="7"/>
    <n v="0"/>
    <s v="NA"/>
    <m/>
  </r>
  <r>
    <s v="XE0034"/>
    <s v="Blair &amp; Momtaz "/>
    <n v="2018"/>
    <s v="research article"/>
    <s v="Climate change perception and response: Case studies of Fishers from Antigua and Efate"/>
    <x v="0"/>
    <s v="Antigua, Antigua &amp; Barbuda"/>
    <s v="Antigua and Barbuda"/>
    <m/>
    <m/>
    <m/>
    <m/>
    <s v="Tropical Atlantic"/>
    <s v="NA"/>
    <s v="coral reef"/>
    <s v="ts deeply indented coastline means that it has many beaches and bays which are protected by fringing, large bank reefs and patch reefs. The"/>
    <s v="artisanal and small-scale fisher"/>
    <s v="Fishers engage in arti- sanal or small-scale commercial fishing, harvesting mainly (85%) from demersal or reef-based sources (FAO, 2007)."/>
    <s v="fishermen local associations"/>
    <s v="lobster (Palinuridae), queen conch (Strombus gigas) and demersal reef-based resources"/>
    <s v="The export of fish and fishery products was valued at US$16,837,000 in 2005. Spiny lobster (Palinuridae) fisheries dominated the export market in 2005, followed by the queen conch (Strombus gigas). Fishers engage in arti- sanal or small-scale commercial fishing, harvesting mainly (85%) from demersal or reef-based sources (FAO, 2007)."/>
    <s v="yes"/>
    <x v="17"/>
    <x v="1"/>
    <x v="18"/>
    <x v="1"/>
    <s v="high confidence"/>
    <s v="overfishing, hurricanes and stock depletion and new management practices"/>
    <s v="overfishing, hurricanes and stock depletions as well as changes in management practices (reserves or protected areas)."/>
    <x v="32"/>
    <s v="Eighty-three percent of the Antiguan fishers sought new fishing areas. Over half of them also used better technologies, purchased better equipment and sought education and training."/>
    <x v="10"/>
    <x v="2"/>
    <m/>
    <m/>
    <x v="0"/>
    <x v="7"/>
    <n v="0"/>
    <s v="NA"/>
    <m/>
  </r>
  <r>
    <s v="XE0035"/>
    <s v="Blair &amp; Momtaz "/>
    <n v="2018"/>
    <s v="research article"/>
    <s v="Climate change perception and response: Case studies of Fishers from Antigua and Efate"/>
    <x v="1"/>
    <s v="Antigua, Antigua &amp; Barbuda"/>
    <s v="Antigua and Barbuda"/>
    <m/>
    <m/>
    <m/>
    <m/>
    <s v="Tropical Atlantic"/>
    <s v="NA"/>
    <s v="coral reef"/>
    <s v="ts deeply indented coastline means that it has many beaches and bays which are protected by fringing, large bank reefs and patch reefs. The"/>
    <s v="artisanal and small-scale fisher"/>
    <s v="Fishers engage in arti- sanal or small-scale commercial fishing, harvesting mainly (85%) from demersal or reef-based sources (FAO, 2007)."/>
    <s v="fishermen local associations"/>
    <s v="lobster (Palinuridae), queen conch (Strombus gigas) and demersal reef-based resources"/>
    <s v="The export of fish and fishery products was valued at US$16,837,000 in 2005. Spiny lobster (Palinuridae) fisheries dominated the export market in 2005, followed by the queen conch (Strombus gigas). Fishers engage in arti- sanal or small-scale commercial fishing, harvesting mainly (85%) from demersal or reef-based sources (FAO, 2007)."/>
    <s v="yes"/>
    <x v="17"/>
    <x v="1"/>
    <x v="18"/>
    <x v="1"/>
    <s v="high confidence"/>
    <s v="overfishing, hurricanes and stock depletion and new management practices"/>
    <s v="overfishing, hurricanes and stock depletions as well as changes in management practices (reserves or protected areas)."/>
    <x v="33"/>
    <s v="Eighty-three percent of the Antiguan fishers sought new fishing areas. Over half of them also used better technologies, purchased better equipment and sought education and training"/>
    <x v="18"/>
    <x v="0"/>
    <m/>
    <s v="yes"/>
    <x v="2"/>
    <x v="7"/>
    <n v="0"/>
    <m/>
    <m/>
  </r>
  <r>
    <s v="XE0036"/>
    <s v="Blair &amp; Momtaz "/>
    <n v="2018"/>
    <s v="research article"/>
    <s v="Climate change perception and response: Case studies of Fishers from Antigua and Efate"/>
    <x v="0"/>
    <s v="Efate, Vanuatu"/>
    <s v="Vanuatu"/>
    <m/>
    <m/>
    <m/>
    <m/>
    <s v="Central Indo-Pacific"/>
    <s v="NA"/>
    <s v="coral reef"/>
    <s v="In addition to the many smaller is- lands in proximity to Efate, there are mainly fringing reef systems."/>
    <s v="coastal fishery"/>
    <s v="The focus of this paper is on coastal fishing (reef and lagoon) which is undertaken for subsistence and commercial purposes. Vanuatu"/>
    <s v="fishermen local associations"/>
    <s v="deep bottom snapper and grouper"/>
    <s v="Coastal fisheries catch include deep bottom snapper and grouper, using gillnets, handlines, traps and spear-guns (FDA, 2009). The"/>
    <s v="yes"/>
    <x v="17"/>
    <x v="1"/>
    <x v="19"/>
    <x v="1"/>
    <s v="high confidence"/>
    <s v="overfishing, hurricanes and stock depletion and new management practices"/>
    <s v="overfishing, hurricanes and stock depletions as well as changes in management practices (reserves or protected areas)."/>
    <x v="16"/>
    <s v=". On the other hand, 87% of Efate's fishers mainly invested in non-fishing activities and 53% sought new fishing areas."/>
    <x v="2"/>
    <x v="0"/>
    <m/>
    <m/>
    <x v="0"/>
    <x v="7"/>
    <n v="0"/>
    <s v="NA"/>
    <m/>
  </r>
  <r>
    <s v="XE0037"/>
    <s v="Blair &amp; Momtaz "/>
    <n v="2018"/>
    <s v="research article"/>
    <s v="Climate change perception and response: Case studies of Fishers from Antigua and Efate"/>
    <x v="0"/>
    <s v="Efate, Vanuatu"/>
    <s v="Vanuatu"/>
    <m/>
    <m/>
    <m/>
    <m/>
    <s v="Central Indo-Pacific"/>
    <s v="NA"/>
    <s v="coral reef"/>
    <s v="In addition to the many smaller is- lands in proximity to Efate, there are mainly fringing reef systems."/>
    <s v="coastal fishery"/>
    <s v="The focus of this paper is on coastal fishing (reef and lagoon) which is undertaken for subsistence and commercial purposes. Vanuatu"/>
    <s v="fishermen local associations"/>
    <s v="deep bottom snapper and grouper"/>
    <s v="Coastal fisheries catch include deep bottom snapper and grouper, using gillnets, handlines, traps and spear-guns (FDA, 2009). The"/>
    <s v="yes"/>
    <x v="17"/>
    <x v="1"/>
    <x v="19"/>
    <x v="1"/>
    <s v="high confidence"/>
    <s v="overfishing, hurricanes and stock depletion and new management practices"/>
    <s v="overfishing, hurricanes and stock depletions as well as changes in management practices (reserves or protected areas)."/>
    <x v="34"/>
    <s v=". On the other hand, 87% of Efate's fishers mainly invested in non-fishing activities and 53% sought new fishing areas."/>
    <x v="5"/>
    <x v="2"/>
    <m/>
    <m/>
    <x v="0"/>
    <x v="7"/>
    <n v="0"/>
    <s v="NA"/>
    <m/>
  </r>
  <r>
    <s v="XE0038"/>
    <s v="Blythe &amp;&amp;"/>
    <n v="2014"/>
    <s v="research article"/>
    <s v="Strengthening threatened communities through adaptation : insights from coastal Mozambique"/>
    <x v="0"/>
    <s v="Zalala Beach, Mozambique"/>
    <s v="Mozambique"/>
    <s v=" 17°50'47.55&quot;S"/>
    <s v=" 37° 8'23.98&quot;E"/>
    <s v="-17.84638889"/>
    <s v="37.13972222"/>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8"/>
    <x v="1"/>
    <x v="20"/>
    <x v="2"/>
    <s v="low confidence"/>
    <s v="economic liberalization"/>
    <s v="Economic liberalization led to the abolition of the extensive fishing cooperatives along the coast and to the erosion of living conditions in many fishing communities (Menezes et al. 2009)."/>
    <x v="35"/>
    <s v="37%, Table 2, In interviews, fishers at Zalala indicated that their primary response to periods of stress is to intensify their fishing effort."/>
    <x v="19"/>
    <x v="2"/>
    <m/>
    <s v="yes"/>
    <x v="0"/>
    <x v="7"/>
    <n v="0"/>
    <s v="NA"/>
    <m/>
  </r>
  <r>
    <s v="XE0039"/>
    <s v="Blythe &amp;&amp;"/>
    <n v="2014"/>
    <s v="research article"/>
    <s v="Strengthening threatened communities through adaptation : insights from coastal Mozambique"/>
    <x v="0"/>
    <s v="Zalala Beach, Mozambique"/>
    <s v="Mozambique"/>
    <s v=" 17°50'47.55&quot;S"/>
    <s v=" 37° 8'23.98&quot;E"/>
    <s v="-17.84638890"/>
    <s v="37.13972223"/>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9"/>
    <x v="1"/>
    <x v="20"/>
    <x v="2"/>
    <s v="low confidence"/>
    <s v="economic liberalization"/>
    <s v="Economic liberalization led to the abolition of the extensive fishing cooperatives along the coast and to the erosion of living conditions in many fishing communities (Menezes et al. 2009)."/>
    <x v="36"/>
    <s v="In response to declining inshore catches, they have shifted from fishing in the shallow waters along the beach with seine nets to fishing in the open ocean with gill nets."/>
    <x v="20"/>
    <x v="2"/>
    <m/>
    <s v="yes"/>
    <x v="0"/>
    <x v="7"/>
    <n v="0"/>
    <s v="NA"/>
    <m/>
  </r>
  <r>
    <s v="XE0040"/>
    <s v="Blythe &amp;&amp;"/>
    <n v="2014"/>
    <s v="research article"/>
    <s v="Strengthening threatened communities through adaptation : insights from coastal Mozambique"/>
    <x v="0"/>
    <s v="Zalala Beach, Mozambique"/>
    <s v="Mozambique"/>
    <s v=" 17°50'47.55&quot;S"/>
    <s v=" 37° 8'23.98&quot;E"/>
    <s v="-17.84638891"/>
    <s v="37.13972224"/>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9"/>
    <x v="1"/>
    <x v="20"/>
    <x v="2"/>
    <s v="low confidence"/>
    <s v="economic liberalization"/>
    <s v="Economic liberalization led to the abolition of the extensive fishing cooperatives along the coast and to the erosion of living conditions in many fishing communities (Menezes et al. 2009)."/>
    <x v="37"/>
    <s v="They have also increased the length of individual fishing trips, begun fishing in the dark and started spending the night at sea"/>
    <x v="21"/>
    <x v="2"/>
    <s v="increased fishing effort"/>
    <s v="yes"/>
    <x v="0"/>
    <x v="7"/>
    <n v="0"/>
    <s v="NA"/>
    <m/>
  </r>
  <r>
    <s v="XE0041"/>
    <s v="Blythe &amp;&amp;"/>
    <n v="2014"/>
    <s v="research article"/>
    <s v="Strengthening threatened communities through adaptation : insights from coastal Mozambique"/>
    <x v="0"/>
    <s v="Zalala Beach, Mozambique"/>
    <s v="Mozambique"/>
    <s v=" 17°50'47.55&quot;S"/>
    <s v=" 37° 8'23.98&quot;E"/>
    <s v="-17.84638892"/>
    <s v="37.13972225"/>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9"/>
    <x v="1"/>
    <x v="20"/>
    <x v="2"/>
    <s v="low confidence"/>
    <s v="economic liberalization"/>
    <s v="Economic liberalization led to the abolition of the extensive fishing cooperatives along the coast and to the erosion of living conditions in many fishing communities (Menezes et al. 2009)."/>
    <x v="38"/>
    <s v="They have also increased the length of individual fishing trips, begun fishing in the dark and started spending the night at sea"/>
    <x v="22"/>
    <x v="2"/>
    <m/>
    <s v="yes"/>
    <x v="0"/>
    <x v="7"/>
    <n v="0"/>
    <s v="NA"/>
    <m/>
  </r>
  <r>
    <s v="XE0042"/>
    <s v="Blythe &amp;&amp;"/>
    <n v="2014"/>
    <s v="research article"/>
    <s v="Strengthening threatened communities through adaptation : insights from coastal Mozambique"/>
    <x v="0"/>
    <s v="Zalala Beach, Mozambique"/>
    <s v="Mozambique"/>
    <s v=" 17°50'47.55&quot;S"/>
    <s v=" 37° 8'23.98&quot;E"/>
    <s v="-17.84638893"/>
    <s v="37.13972226"/>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9"/>
    <x v="1"/>
    <x v="20"/>
    <x v="2"/>
    <s v="low confidence"/>
    <s v="economic liberalization"/>
    <s v="Economic liberalization led to the abolition of the extensive fishing cooperatives along the coast and to the erosion of living conditions in many fishing communities (Menezes et al. 2009)."/>
    <x v="39"/>
    <s v="They have also increased the length of individual fishing trips, begun fishing in the dark and started spending the night at sea"/>
    <x v="22"/>
    <x v="2"/>
    <m/>
    <s v="yes"/>
    <x v="0"/>
    <x v="7"/>
    <n v="0"/>
    <s v="NA"/>
    <m/>
  </r>
  <r>
    <s v="XE0043"/>
    <s v="Blythe &amp;&amp;"/>
    <n v="2014"/>
    <s v="research article"/>
    <s v="Strengthening threatened communities through adaptation : insights from coastal Mozambique"/>
    <x v="0"/>
    <s v="Zalala Beach, Mozambique"/>
    <s v="Mozambique"/>
    <s v=" 17°50'47.55&quot;S"/>
    <s v=" 37° 8'23.98&quot;E"/>
    <s v="-17.84638894"/>
    <s v="37.13972227"/>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9"/>
    <x v="1"/>
    <x v="20"/>
    <x v="2"/>
    <s v="low confidence"/>
    <s v="economic liberalization"/>
    <s v="Economic liberalization led to the abolition of the extensive fishing cooperatives along the coast and to the erosion of living conditions in many fishing communities (Menezes et al. 2009)."/>
    <x v="40"/>
    <s v="Beyond this, fishers at Zalala have begun purchasing blocks of frozen bycatch from industrial shrimp trawlers at sea and selling them at the beach to supplement their own lower catch rates"/>
    <x v="23"/>
    <x v="0"/>
    <s v="entering in a new king of interaction with the fishing resource"/>
    <s v="yes"/>
    <x v="0"/>
    <x v="7"/>
    <n v="0"/>
    <s v="NA"/>
    <m/>
  </r>
  <r>
    <s v="XE0044"/>
    <s v="Blythe &amp;&amp;"/>
    <n v="2014"/>
    <s v="research article"/>
    <s v="Strengthening threatened communities through adaptation : insights from coastal Mozambique"/>
    <x v="0"/>
    <s v="Zalala Beach, Mozambique"/>
    <s v="Mozambique"/>
    <s v=" 17°50'47.55&quot;S"/>
    <s v=" 37° 8'23.98&quot;E"/>
    <s v="-17.84638895"/>
    <s v="37.13972228"/>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20"/>
    <x v="4"/>
    <x v="21"/>
    <x v="2"/>
    <s v="low confidence"/>
    <s v="economic liberalization"/>
    <s v="Economic liberalization led to the abolition of the extensive fishing cooperatives along the coast and to the erosion of living conditions in many fishing communities (Menezes et al. 2009)."/>
    <x v="41"/>
    <s v="51%, Table 2"/>
    <x v="15"/>
    <x v="1"/>
    <m/>
    <s v="no"/>
    <x v="0"/>
    <x v="7"/>
    <n v="0"/>
    <s v="NA"/>
    <m/>
  </r>
  <r>
    <s v="XE0045"/>
    <s v="Blythe &amp;&amp;"/>
    <n v="2014"/>
    <s v="research article"/>
    <s v="Strengthening threatened communities through adaptation : insights from coastal Mozambique"/>
    <x v="0"/>
    <s v="Zalala Beach, Mozambique"/>
    <s v="Mozambique"/>
    <s v=" 17°50'47.55&quot;S"/>
    <s v=" 37° 8'23.98&quot;E"/>
    <s v="-17.84638896"/>
    <s v="37.13972229"/>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19"/>
    <x v="4"/>
    <x v="20"/>
    <x v="2"/>
    <s v="low confidence"/>
    <s v="economic liberalization"/>
    <s v="Economic liberalization led to the abolition of the extensive fishing cooperatives along the coast and to the erosion of living conditions in many fishing communities (Menezes et al. 2009)."/>
    <x v="11"/>
    <s v="33%, Table 2"/>
    <x v="2"/>
    <x v="0"/>
    <m/>
    <s v="yes"/>
    <x v="0"/>
    <x v="7"/>
    <n v="0"/>
    <s v="NA"/>
    <m/>
  </r>
  <r>
    <s v="XE0046"/>
    <s v="Blythe &amp;&amp;"/>
    <n v="2014"/>
    <s v="research article"/>
    <s v="Strengthening threatened communities through adaptation : insights from coastal Mozambique"/>
    <x v="0"/>
    <s v="Zalala Beach, Mozambique"/>
    <s v="Mozambique"/>
    <s v=" 17°50'47.55&quot;S"/>
    <s v=" 37° 8'23.98&quot;E"/>
    <s v="-17.84638897"/>
    <s v="37.13972230"/>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20"/>
    <x v="4"/>
    <x v="21"/>
    <x v="2"/>
    <s v="low confidence"/>
    <s v="economic liberalization"/>
    <s v="Economic liberalization led to the abolition of the extensive fishing cooperatives along the coast and to the erosion of living conditions in many fishing communities (Menezes et al. 2009)."/>
    <x v="42"/>
    <s v="73%, Table 2"/>
    <x v="24"/>
    <x v="1"/>
    <m/>
    <s v="no"/>
    <x v="0"/>
    <x v="7"/>
    <n v="0"/>
    <s v="NA"/>
    <m/>
  </r>
  <r>
    <s v="XE0047"/>
    <s v="Blythe &amp;&amp;"/>
    <n v="2014"/>
    <s v="research article"/>
    <s v="Strengthening threatened communities through adaptation : insights from coastal Mozambique"/>
    <x v="0"/>
    <s v="Zalala Beach, Mozambique"/>
    <s v="Mozambique"/>
    <s v=" 17°50'47.55&quot;S"/>
    <s v=" 37° 8'23.98&quot;E"/>
    <s v="-17.84638898"/>
    <s v="37.13972231"/>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20"/>
    <x v="4"/>
    <x v="21"/>
    <x v="2"/>
    <s v="low confidence"/>
    <s v="economic liberalization"/>
    <s v="Economic liberalization led to the abolition of the extensive fishing cooperatives along the coast and to the erosion of living conditions in many fishing communities (Menezes et al. 2009)."/>
    <x v="43"/>
    <s v="55%, Table 2"/>
    <x v="1"/>
    <x v="1"/>
    <m/>
    <s v="no"/>
    <x v="0"/>
    <x v="7"/>
    <n v="0"/>
    <s v="NA"/>
    <m/>
  </r>
  <r>
    <s v="XE0048"/>
    <s v="Blythe &amp;&amp;"/>
    <n v="2014"/>
    <s v="research article"/>
    <s v="Strengthening threatened communities through adaptation : insights from coastal Mozambique"/>
    <x v="0"/>
    <s v="Zalala Beach, Mozambique"/>
    <s v="Mozambique"/>
    <s v=" 17°50'47.55&quot;S"/>
    <s v=" 37° 8'23.98&quot;E"/>
    <s v="-17.84638899"/>
    <s v="37.13972232"/>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20"/>
    <x v="4"/>
    <x v="21"/>
    <x v="2"/>
    <s v="low confidence"/>
    <s v="economic liberalization"/>
    <s v="Economic liberalization led to the abolition of the extensive fishing cooperatives along the coast and to the erosion of living conditions in many fishing communities (Menezes et al. 2009)."/>
    <x v="44"/>
    <s v="12%, Table 2"/>
    <x v="25"/>
    <x v="2"/>
    <m/>
    <s v="no"/>
    <x v="0"/>
    <x v="7"/>
    <n v="0"/>
    <s v="NA"/>
    <m/>
  </r>
  <r>
    <s v="XE0049"/>
    <s v="Blythe &amp;&amp;"/>
    <n v="2014"/>
    <s v="research article"/>
    <s v="Strengthening threatened communities through adaptation : insights from coastal Mozambique"/>
    <x v="0"/>
    <s v="Zalala Beach, Mozambique"/>
    <s v="Mozambique"/>
    <s v=" 17°50'47.55&quot;S"/>
    <s v=" 37° 8'23.98&quot;E"/>
    <s v="-17.84638900"/>
    <s v="37.13972233"/>
    <s v="Western Indo-Pacific"/>
    <s v="2009 &amp; 2012"/>
    <s v="NA"/>
    <s v="NA"/>
    <s v="fishermen households"/>
    <s v="The main unit of analysis was the household, which we defined as those living in the same compound. Household"/>
    <s v="NA"/>
    <s v="shrimp, fish and crab"/>
    <s v="Fishers use dugout canoes (3-4 m) in the estuary, fish with small nets, hand lines, or basket traps and target small shrimp, fish, and crab. The majority of catch is consumed by the household. A"/>
    <s v="yes"/>
    <x v="20"/>
    <x v="4"/>
    <x v="21"/>
    <x v="2"/>
    <s v="low confidence"/>
    <s v="economic liberalization"/>
    <s v="Economic liberalization led to the abolition of the extensive fishing cooperatives along the coast and to the erosion of living conditions in many fishing communities (Menezes et al. 2009)."/>
    <x v="45"/>
    <s v="30%, Table 2"/>
    <x v="2"/>
    <x v="0"/>
    <m/>
    <s v="no"/>
    <x v="0"/>
    <x v="7"/>
    <n v="0"/>
    <s v="NA"/>
    <m/>
  </r>
  <r>
    <s v="XE0050"/>
    <s v="Blythe &amp;&amp;"/>
    <n v="2014"/>
    <s v="research article"/>
    <s v="Strengthening threatened communities through adaptation : insights from coastal Mozambique"/>
    <x v="0"/>
    <s v="Inhangome, Mozambique"/>
    <s v="Mozambique"/>
    <s v=" 18°16'0.16&quot;S"/>
    <s v=" 36°49'41.92&quot;E"/>
    <s v="-18.26666667"/>
    <s v="36.82972222"/>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19"/>
    <x v="1"/>
    <x v="20"/>
    <x v="2"/>
    <s v="low confidence"/>
    <s v="economic liberalization"/>
    <s v="Economic liberalization led to the abolition of the extensive fishing cooperatives along the coast and to the erosion of living conditions in many fishing communities (Menezes et al. 2009)."/>
    <x v="11"/>
    <s v="67%, Table 2, Alternatively, the primary adaptation strategy used by fishers in Inhangome to deal with difficult periods is to diversify their livelihoods. In response to livelihood stress, 67% of survey respondents participated in nonfishing related work (Table 2). Nonfishing work included: small business such as the sale of clothing, alcohol, or chickens (n = 12), work in the machamba (n = 8), collection and sale of wood from mangroves for fuel (n = 5), casual labor in Quelimane (n = 2), or work as a bicycle mechanic (n = 1)."/>
    <x v="2"/>
    <x v="0"/>
    <m/>
    <s v="yes"/>
    <x v="0"/>
    <x v="7"/>
    <n v="0"/>
    <s v="NA"/>
    <m/>
  </r>
  <r>
    <s v="XE0051"/>
    <s v="Blythe &amp;&amp;"/>
    <n v="2014"/>
    <s v="research article"/>
    <s v="Strengthening threatened communities through adaptation : insights from coastal Mozambique"/>
    <x v="0"/>
    <s v="Inhangome, Mozambique"/>
    <s v="Mozambique"/>
    <s v=" 18°16'0.16&quot;S"/>
    <s v=" 36°49'41.92&quot;E"/>
    <s v="-18.26666668"/>
    <s v="36.82972223"/>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20"/>
    <x v="4"/>
    <x v="21"/>
    <x v="2"/>
    <s v="low confidence"/>
    <s v="economic liberalization"/>
    <s v="Economic liberalization led to the abolition of the extensive fishing cooperatives along the coast and to the erosion of living conditions in many fishing communities (Menezes et al. 2009)."/>
    <x v="41"/>
    <s v="72%, Table 2"/>
    <x v="15"/>
    <x v="1"/>
    <m/>
    <s v="no"/>
    <x v="0"/>
    <x v="7"/>
    <n v="0"/>
    <s v="NA"/>
    <m/>
  </r>
  <r>
    <s v="XE0052"/>
    <s v="Blythe &amp;&amp;"/>
    <n v="2014"/>
    <s v="research article"/>
    <s v="Strengthening threatened communities through adaptation : insights from coastal Mozambique"/>
    <x v="0"/>
    <s v="Inhangome, Mozambique"/>
    <s v="Mozambique"/>
    <s v=" 18°16'0.16&quot;S"/>
    <s v=" 36°49'41.92&quot;E"/>
    <s v="-18.26666669"/>
    <s v="36.82972224"/>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20"/>
    <x v="4"/>
    <x v="21"/>
    <x v="2"/>
    <s v="low confidence"/>
    <s v="economic liberalization"/>
    <s v="Economic liberalization led to the abolition of the extensive fishing cooperatives along the coast and to the erosion of living conditions in many fishing communities (Menezes et al. 2009)."/>
    <x v="46"/>
    <s v="26%, Table 2"/>
    <x v="19"/>
    <x v="2"/>
    <m/>
    <s v="no"/>
    <x v="0"/>
    <x v="7"/>
    <n v="0"/>
    <s v="NA"/>
    <m/>
  </r>
  <r>
    <s v="XE0053"/>
    <s v="Blythe &amp;&amp;"/>
    <n v="2014"/>
    <s v="research article"/>
    <s v="Strengthening threatened communities through adaptation : insights from coastal Mozambique"/>
    <x v="0"/>
    <s v="Inhangome, Mozambique"/>
    <s v="Mozambique"/>
    <s v=" 18°16'0.16&quot;S"/>
    <s v=" 36°49'41.92&quot;E"/>
    <s v="-18.26666670"/>
    <s v="36.82972225"/>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20"/>
    <x v="4"/>
    <x v="21"/>
    <x v="2"/>
    <s v="low confidence"/>
    <s v="economic liberalization"/>
    <s v="Economic liberalization led to the abolition of the extensive fishing cooperatives along the coast and to the erosion of living conditions in many fishing communities (Menezes et al. 2009)."/>
    <x v="42"/>
    <s v="71%, Table 2"/>
    <x v="24"/>
    <x v="1"/>
    <m/>
    <s v="no"/>
    <x v="0"/>
    <x v="7"/>
    <n v="0"/>
    <s v="NA"/>
    <m/>
  </r>
  <r>
    <s v="XE0054"/>
    <s v="Blythe &amp;&amp;"/>
    <n v="2014"/>
    <s v="research article"/>
    <s v="Strengthening threatened communities through adaptation : insights from coastal Mozambique"/>
    <x v="0"/>
    <s v="Inhangome, Mozambique"/>
    <s v="Mozambique"/>
    <s v=" 18°16'0.16&quot;S"/>
    <s v=" 36°49'41.92&quot;E"/>
    <s v="-18.26666671"/>
    <s v="36.82972226"/>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20"/>
    <x v="4"/>
    <x v="21"/>
    <x v="2"/>
    <s v="low confidence"/>
    <s v="economic liberalization"/>
    <s v="Economic liberalization led to the abolition of the extensive fishing cooperatives along the coast and to the erosion of living conditions in many fishing communities (Menezes et al. 2009)."/>
    <x v="43"/>
    <s v="32%, Table 2"/>
    <x v="1"/>
    <x v="1"/>
    <m/>
    <s v="no"/>
    <x v="0"/>
    <x v="7"/>
    <n v="0"/>
    <s v="NA"/>
    <m/>
  </r>
  <r>
    <s v="XE0055"/>
    <s v="Blythe &amp;&amp;"/>
    <n v="2014"/>
    <s v="research article"/>
    <s v="Strengthening threatened communities through adaptation : insights from coastal Mozambique"/>
    <x v="0"/>
    <s v="Inhangome, Mozambique"/>
    <s v="Mozambique"/>
    <s v=" 18°16'0.16&quot;S"/>
    <s v=" 36°49'41.92&quot;E"/>
    <s v="-18.26666672"/>
    <s v="36.82972227"/>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20"/>
    <x v="4"/>
    <x v="21"/>
    <x v="2"/>
    <s v="low confidence"/>
    <s v="economic liberalization"/>
    <s v="Economic liberalization led to the abolition of the extensive fishing cooperatives along the coast and to the erosion of living conditions in many fishing communities (Menezes et al. 2009)."/>
    <x v="44"/>
    <s v="10%, Table 2"/>
    <x v="25"/>
    <x v="2"/>
    <m/>
    <s v="no"/>
    <x v="0"/>
    <x v="7"/>
    <n v="0"/>
    <s v="NA"/>
    <m/>
  </r>
  <r>
    <s v="XE0056"/>
    <s v="Blythe &amp;&amp;"/>
    <n v="2014"/>
    <s v="research article"/>
    <s v="Strengthening threatened communities through adaptation : insights from coastal Mozambique"/>
    <x v="0"/>
    <s v="Inhangome, Mozambique"/>
    <s v="Mozambique"/>
    <s v=" 18°16'0.16&quot;S"/>
    <s v=" 36°49'41.92&quot;E"/>
    <s v="-18.26666673"/>
    <s v="36.82972228"/>
    <s v="Western Indo-Pacific"/>
    <s v="2009 &amp; 2012"/>
    <s v="NA"/>
    <s v="NA"/>
    <s v="fishermen households"/>
    <s v="The main unit of analysis was the household, which we defined as those living in the same compound. Household"/>
    <s v="NA"/>
    <s v="shallow-water shrimp and pelagic fish"/>
    <s v="They focus primarily on shallow-water shrimp and pelagic fish."/>
    <s v="yes"/>
    <x v="20"/>
    <x v="4"/>
    <x v="21"/>
    <x v="2"/>
    <s v="low confidence"/>
    <s v="economic liberalization"/>
    <s v="Economic liberalization led to the abolition of the extensive fishing cooperatives along the coast and to the erosion of living conditions in many fishing communities (Menezes et al. 2009)."/>
    <x v="47"/>
    <s v="50%, Table 2"/>
    <x v="2"/>
    <x v="0"/>
    <m/>
    <s v="no"/>
    <x v="0"/>
    <x v="7"/>
    <n v="0"/>
    <s v="NA"/>
    <m/>
  </r>
  <r>
    <s v="XE0057"/>
    <s v="Campos"/>
    <n v="2010"/>
    <s v="book chapter"/>
    <s v="Adaptation of fishing communities in the Philippines to the impacts of Climate Change"/>
    <x v="0"/>
    <s v="Surigao del Norte, Philippines"/>
    <s v="Philippines"/>
    <s v=" 9°36'48.75&quot;N"/>
    <s v="125°38'34.63&quot;E"/>
    <s v="9.61333333"/>
    <s v="125.64277778"/>
    <s v="Central Indo-Pacific"/>
    <s v="NA"/>
    <s v="NA"/>
    <s v="NA"/>
    <s v="fishermen"/>
    <s v="Table 3"/>
    <s v="NA"/>
    <s v="Grouper"/>
    <s v="Grouper. Grouper is a high value product which earned the respondents PhP 277,000/ha when they sold at PhP 800/kg farmgate price. Middlemen and traders were the major buyers of grouper who in turn sold these to exporters for shipment to Japan and Taiwan. The average yield is 3.25 mt/ha."/>
    <s v="yes"/>
    <x v="21"/>
    <x v="3"/>
    <x v="22"/>
    <x v="2"/>
    <s v="low confidence"/>
    <s v="NA"/>
    <s v="NA"/>
    <x v="48"/>
    <s v="locate cage to make it accessible, especially in times of natural calamity but secure from vandals and poachers, Table 3"/>
    <x v="5"/>
    <x v="2"/>
    <m/>
    <s v="yes"/>
    <x v="0"/>
    <x v="7"/>
    <n v="0"/>
    <s v="NA"/>
    <m/>
  </r>
  <r>
    <s v="XE0058"/>
    <s v="Campos"/>
    <n v="2010"/>
    <s v="book chapter"/>
    <s v="Adaptation of fishing communities in the Philippines to the impacts of Climate Change"/>
    <x v="0"/>
    <s v="Surigao del Norte, Philippines"/>
    <s v="Philippines"/>
    <s v=" 9°36'48.75&quot;N"/>
    <s v="125°38'34.63&quot;E"/>
    <s v="9.61333333"/>
    <s v="125.64277778"/>
    <s v="Central Indo-Pacific"/>
    <s v="NA"/>
    <s v="NA"/>
    <s v="NA"/>
    <s v="fishermen"/>
    <s v="Table 3"/>
    <s v="NA"/>
    <s v="Grouper"/>
    <s v="Grouper. Grouper is a high value product which earned the respondents PhP 277,000/ha when they sold at PhP 800/kg farmgate price. Middlemen and traders were the major buyers of grouper who in turn sold these to exporters for shipment to Japan and Taiwan. The average yield is 3.25 mt/ha."/>
    <s v="yes"/>
    <x v="21"/>
    <x v="3"/>
    <x v="22"/>
    <x v="2"/>
    <s v="low confidence"/>
    <s v="NA"/>
    <s v="NA"/>
    <x v="49"/>
    <s v="transfer cages to deeper water during period of continuous rain, preventing abrupt changes in temperature and salinity, Table 3"/>
    <x v="14"/>
    <x v="2"/>
    <m/>
    <s v="yes"/>
    <x v="0"/>
    <x v="7"/>
    <n v="0"/>
    <s v="NA"/>
    <m/>
  </r>
  <r>
    <s v="XE0059"/>
    <s v="Campos"/>
    <n v="2010"/>
    <s v="book chapter"/>
    <s v="Adaptation of fishing communities in the Philippines to the impacts of Climate Change"/>
    <x v="0"/>
    <s v="Surigao del Norte, Philippines"/>
    <s v="Philippines"/>
    <s v=" 9°36'48.75&quot;N"/>
    <s v="125°38'34.63&quot;E"/>
    <s v="9.61333333"/>
    <s v="125.64277778"/>
    <s v="Central Indo-Pacific"/>
    <s v="NA"/>
    <s v="NA"/>
    <s v="NA"/>
    <s v="fishermen"/>
    <s v="Table 3"/>
    <s v="NA"/>
    <s v="Grouper"/>
    <s v="Grouper. Grouper is a high value product which earned the respondents PhP 277,000/ha when they sold at PhP 800/kg farmgate price. Middlemen and traders were the major buyers of grouper who in turn sold these to exporters for shipment to Japan and Taiwan. The average yield is 3.25 mt/ha."/>
    <s v="yes"/>
    <x v="21"/>
    <x v="3"/>
    <x v="22"/>
    <x v="2"/>
    <s v="low confidence"/>
    <s v="NA"/>
    <s v="NA"/>
    <x v="50"/>
    <s v="use strong, weather- and pest-resistant, non-corrosive, and non- abrasive surface, Table 3"/>
    <x v="4"/>
    <x v="2"/>
    <m/>
    <s v="yes"/>
    <x v="0"/>
    <x v="7"/>
    <n v="0"/>
    <s v="NA"/>
    <m/>
  </r>
  <r>
    <s v="XE0060"/>
    <s v="Campos"/>
    <n v="2010"/>
    <s v="book chapter"/>
    <s v="Adaptation of fishing communities in the Philippines to the impacts of Climate Change"/>
    <x v="0"/>
    <s v="Surigao del Norte, Philippines"/>
    <s v="Philippines"/>
    <s v=" 9°36'48.75&quot;N"/>
    <s v="125°38'34.63&quot;E"/>
    <s v="9.61333333"/>
    <s v="125.64277778"/>
    <s v="Central Indo-Pacific"/>
    <s v="NA"/>
    <s v="NA"/>
    <s v="NA"/>
    <s v="fishermen"/>
    <s v="Table 3"/>
    <s v="NA"/>
    <s v="Grouper"/>
    <s v="Grouper. Grouper is a high value product which earned the respondents PhP 277,000/ha when they sold at PhP 800/kg farmgate price. Middlemen and traders were the major buyers of grouper who in turn sold these to exporters for shipment to Japan and Taiwan. The average yield is 3.25 mt/ha."/>
    <s v="yes"/>
    <x v="21"/>
    <x v="3"/>
    <x v="22"/>
    <x v="2"/>
    <s v="low confidence"/>
    <s v="NA"/>
    <s v="NA"/>
    <x v="51"/>
    <s v="Table 4"/>
    <x v="11"/>
    <x v="2"/>
    <s v="changes the infrastructure used by the fisher therefore enhances the fishing capacity"/>
    <s v="yes"/>
    <x v="1"/>
    <x v="7"/>
    <n v="0"/>
    <s v="NA"/>
    <m/>
  </r>
  <r>
    <s v="XE0061"/>
    <s v="Campos"/>
    <n v="2010"/>
    <s v="book chapter"/>
    <s v="Adaptation of fishing communities in the Philippines to the impacts of Climate Change"/>
    <x v="0"/>
    <s v="Zamboanga del Norte, Philippines"/>
    <s v="Philippines"/>
    <s v=" 8° 6'3.01&quot;N"/>
    <s v="122°34'6.89&quot;E"/>
    <s v="8.10083333"/>
    <s v="122.56833333"/>
    <s v="Central Indo-Pacific"/>
    <s v="NA"/>
    <s v="NA"/>
    <s v="NA"/>
    <s v="seaweed aquaculture"/>
    <m/>
    <s v="NA"/>
    <s v="Seaweed"/>
    <s v="Table 2"/>
    <s v="yes"/>
    <x v="22"/>
    <x v="5"/>
    <x v="22"/>
    <x v="1"/>
    <s v="low confidence"/>
    <s v="NA"/>
    <s v="NA"/>
    <x v="52"/>
    <s v="Table 3"/>
    <x v="11"/>
    <x v="2"/>
    <m/>
    <s v="yes"/>
    <x v="0"/>
    <x v="7"/>
    <n v="0"/>
    <s v="NA"/>
    <m/>
  </r>
  <r>
    <s v="XE0062"/>
    <s v="Campos"/>
    <n v="2010"/>
    <s v="book chapter"/>
    <s v="Adaptation of fishing communities in the Philippines to the impacts of Climate Change"/>
    <x v="0"/>
    <s v="Zamboanga del Norte, Philippines"/>
    <s v="Philippines"/>
    <s v=" 8° 6'3.01&quot;N"/>
    <s v="122°34'6.89&quot;E"/>
    <s v="8.10083333"/>
    <s v="122.56833333"/>
    <s v="Central Indo-Pacific"/>
    <s v="NA"/>
    <s v="NA"/>
    <s v="NA"/>
    <s v="seaweed aquaculture"/>
    <m/>
    <s v="NA"/>
    <s v="Seaweed"/>
    <s v="Table 2"/>
    <s v="yes"/>
    <x v="22"/>
    <x v="6"/>
    <x v="22"/>
    <x v="1"/>
    <s v="low confidence"/>
    <s v="NA"/>
    <s v="NA"/>
    <x v="53"/>
    <s v="financially better-off growers transfer their farmed seaweed in a less crowded area where current flows freely, Table 3"/>
    <x v="5"/>
    <x v="2"/>
    <m/>
    <s v="yes"/>
    <x v="0"/>
    <x v="7"/>
    <n v="0"/>
    <s v="NA"/>
    <m/>
  </r>
  <r>
    <s v="XE0063"/>
    <s v="Campos"/>
    <n v="2010"/>
    <s v="book chapter"/>
    <s v="Adaptation of fishing communities in the Philippines to the impacts of Climate Change"/>
    <x v="0"/>
    <s v="Zamboanga del Norte, Philippines"/>
    <s v="Philippines"/>
    <s v=" 8° 6'3.01&quot;N"/>
    <s v="122°34'6.89&quot;E"/>
    <s v="8.10083333"/>
    <s v="122.56833333"/>
    <s v="Central Indo-Pacific"/>
    <s v="NA"/>
    <s v="NA"/>
    <s v="NA"/>
    <s v="seaweed aquaculture"/>
    <m/>
    <s v="NA"/>
    <s v="Seaweed"/>
    <s v="Table 2"/>
    <s v="yes"/>
    <x v="22"/>
    <x v="6"/>
    <x v="22"/>
    <x v="1"/>
    <s v="low confidence"/>
    <s v="NA"/>
    <s v="NA"/>
    <x v="54"/>
    <s v="lower the plant further from the water surface to prevent too much exposure to sunlight, especially during low tide, Table 3"/>
    <x v="14"/>
    <x v="2"/>
    <s v="increased fishing effort"/>
    <s v="yes"/>
    <x v="0"/>
    <x v="7"/>
    <n v="0"/>
    <s v="NA"/>
    <m/>
  </r>
  <r>
    <s v="XE0064"/>
    <s v="Campos"/>
    <n v="2010"/>
    <s v="book chapter"/>
    <s v="Adaptation of fishing communities in the Philippines to the impacts of Climate Change"/>
    <x v="0"/>
    <s v="Zamboanga del Norte, Philippines"/>
    <s v="Philippines"/>
    <s v=" 8° 6'3.01&quot;N"/>
    <s v="122°34'6.89&quot;E"/>
    <s v="8.10083333"/>
    <s v="122.56833333"/>
    <s v="Central Indo-Pacific"/>
    <s v="NA"/>
    <s v="NA"/>
    <s v="NA"/>
    <s v="seaweed aquaculture"/>
    <m/>
    <s v="NA"/>
    <s v="Seaweed"/>
    <s v="Table 2"/>
    <s v="yes"/>
    <x v="22"/>
    <x v="6"/>
    <x v="22"/>
    <x v="1"/>
    <s v="low confidence"/>
    <s v="NA"/>
    <s v="NA"/>
    <x v="55"/>
    <s v="Table 3"/>
    <x v="4"/>
    <x v="2"/>
    <m/>
    <s v="yes"/>
    <x v="0"/>
    <x v="7"/>
    <n v="0"/>
    <s v="NA"/>
    <m/>
  </r>
  <r>
    <s v="XE0065"/>
    <s v="Campos"/>
    <n v="2010"/>
    <s v="book chapter"/>
    <s v="Adaptation of fishing communities in the Philippines to the impacts of Climate Change"/>
    <x v="0"/>
    <s v="Zamboanga del Norte, Philippines"/>
    <s v="Philippines"/>
    <s v=" 8° 6'3.01&quot;N"/>
    <s v="122°34'6.89&quot;E"/>
    <s v="8.10083333"/>
    <s v="122.56833333"/>
    <s v="Central Indo-Pacific"/>
    <s v="NA"/>
    <s v="NA"/>
    <s v="NA"/>
    <s v="seaweed aquaculture"/>
    <m/>
    <s v="NA"/>
    <s v="Seaweed"/>
    <s v="Table 2"/>
    <s v="yes"/>
    <x v="22"/>
    <x v="6"/>
    <x v="22"/>
    <x v="1"/>
    <s v="low confidence"/>
    <s v="NA"/>
    <s v="NA"/>
    <x v="56"/>
    <s v="harvest plants as soon as disease occurs or before an announced strong typhoon arrives"/>
    <x v="9"/>
    <x v="2"/>
    <m/>
    <s v="yes"/>
    <x v="0"/>
    <x v="7"/>
    <n v="0"/>
    <s v="NA"/>
    <m/>
  </r>
  <r>
    <s v="XE0066"/>
    <s v="Campos"/>
    <n v="2010"/>
    <s v="book chapter"/>
    <s v="Adaptation of fishing communities in the Philippines to the impacts of Climate Change"/>
    <x v="0"/>
    <s v="Zamboanga del Norte, Philippines"/>
    <s v="Philippines"/>
    <s v=" 8° 6'3.01&quot;N"/>
    <s v="122°34'6.89&quot;E"/>
    <s v="8.10083333"/>
    <s v="122.56833333"/>
    <s v="Central Indo-Pacific"/>
    <s v="NA"/>
    <s v="NA"/>
    <s v="NA"/>
    <s v="seaweed aquaculture"/>
    <m/>
    <s v="NA"/>
    <s v="Seaweed"/>
    <s v="Table 2"/>
    <s v="yes"/>
    <x v="22"/>
    <x v="6"/>
    <x v="22"/>
    <x v="1"/>
    <s v="low confidence"/>
    <s v="NA"/>
    <s v="NA"/>
    <x v="57"/>
    <s v="Table 4, The types of assistance requested after the occurrence of calamities have almost always been provided."/>
    <x v="3"/>
    <x v="1"/>
    <m/>
    <s v="yes"/>
    <x v="2"/>
    <x v="7"/>
    <n v="0"/>
    <s v="NA"/>
    <m/>
  </r>
  <r>
    <s v="XE0067"/>
    <s v="Catelo &amp; Ramirez"/>
    <n v="2018"/>
    <s v="research article"/>
    <s v="Integrating climate change hazard analysis into value chain analysis: Elevating evidences in fisheries into practice"/>
    <x v="0"/>
    <s v="Bolinao, Panganisan, Philippines"/>
    <s v="Philippines"/>
    <s v=" 16°21'41.74&quot;N"/>
    <s v="119°51'10.38&quot;E"/>
    <s v="16.36138889"/>
    <s v="119.85277778"/>
    <s v="Central Indo-Pacific"/>
    <n v="2018"/>
    <s v="NA"/>
    <s v="NA"/>
    <s v="fishers"/>
    <s v="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s v="NA"/>
    <s v="rabbit fish"/>
    <s v="One of the species that has also contributed to the fisheries sector of the Philippines is capture_x000a_siganid or rabbitfish (S. canaliculatus)"/>
    <s v="yes"/>
    <x v="23"/>
    <x v="3"/>
    <x v="23"/>
    <x v="0"/>
    <s v="low confidence"/>
    <s v="NA"/>
    <s v="NA"/>
    <x v="58"/>
    <s v="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In"/>
    <x v="5"/>
    <x v="2"/>
    <s v="still using the same territory"/>
    <s v="Se"/>
    <x v="0"/>
    <x v="7"/>
    <n v="0"/>
    <s v="NA"/>
    <m/>
  </r>
  <r>
    <s v="XE0068"/>
    <s v="Catelo &amp; Ramirez"/>
    <n v="2018"/>
    <s v="research article"/>
    <s v="Integrating climate change hazard analysis into value chain analysis: Elevating evidences in fisheries into practice"/>
    <x v="0"/>
    <s v="Bolinao, Panganisan, Philippines"/>
    <s v="Philippines"/>
    <s v=" 16°21'41.74&quot;N"/>
    <s v="119°51'10.38&quot;E"/>
    <s v="16.36138890"/>
    <s v="119.85277779"/>
    <s v="Central Indo-Pacific"/>
    <n v="2018"/>
    <s v="NA"/>
    <s v="NA"/>
    <s v="fishers"/>
    <s v="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s v="NA"/>
    <s v="rabbit fish"/>
    <s v="One of the species that has also contributed to the fisheries sector of the Philippines is capture_x000a_siganid or rabbitfish (S. canaliculatus)"/>
    <s v="yes"/>
    <x v="23"/>
    <x v="3"/>
    <x v="23"/>
    <x v="0"/>
    <s v="low confidence"/>
    <s v="NA"/>
    <s v="NA"/>
    <x v="59"/>
    <s v="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In"/>
    <x v="21"/>
    <x v="2"/>
    <m/>
    <s v="yes"/>
    <x v="0"/>
    <x v="7"/>
    <n v="0"/>
    <s v="NA"/>
    <m/>
  </r>
  <r>
    <s v="XE0069"/>
    <s v="Catelo &amp; Ramirez"/>
    <n v="2018"/>
    <s v="research article"/>
    <s v="Integrating climate change hazard analysis into value chain analysis: Elevating evidences in fisheries into practice"/>
    <x v="0"/>
    <s v="Bolinao, Panganisan, Philippines"/>
    <s v="Philippines"/>
    <s v=" 16°21'41.74&quot;N"/>
    <s v="119°51'10.38&quot;E"/>
    <s v="16.36138891"/>
    <s v="119.85277780"/>
    <s v="Central Indo-Pacific"/>
    <n v="2018"/>
    <s v="NA"/>
    <s v="NA"/>
    <s v="fishers"/>
    <s v="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s v="NA"/>
    <s v="rabbit fish"/>
    <s v="One of the species that has also contributed to the fisheries sector of the Philippines is capture_x000a_siganid or rabbitfish (S. canaliculatus)"/>
    <s v="yes"/>
    <x v="23"/>
    <x v="3"/>
    <x v="23"/>
    <x v="0"/>
    <s v="low confidence"/>
    <s v="NA"/>
    <s v="NA"/>
    <x v="60"/>
    <s v="In Bolinao, Pangasinan, the siganid fishers’ adaptation measures related to typhoons included extending their fishing grounds and increasing fishing time using motorized boats equipped with 3–12-horsepower gasoline or diesel engines, gillnets, handlines, traps, small ring nets, and other small gears. In"/>
    <x v="10"/>
    <x v="2"/>
    <m/>
    <s v="yes"/>
    <x v="0"/>
    <x v="7"/>
    <n v="0"/>
    <s v="NA"/>
    <m/>
  </r>
  <r>
    <s v="XE0070"/>
    <s v="Coulthard"/>
    <n v="2008"/>
    <s v="research article"/>
    <s v="Adapting to environmental change in artisanal fisheries-Insights from a South Indian Lagoon"/>
    <x v="2"/>
    <s v="Pattinaver village (Nadoor kuppam), Pulicat lagoon, India"/>
    <s v="India"/>
    <s v=" 13°33'15.21&quot;N"/>
    <s v=" 80°19'12.97&quot;E"/>
    <s v="13.55416667"/>
    <s v="80.32000000"/>
    <s v="Western Indo-Pacific"/>
    <s v="2003-2004"/>
    <s v="lagoon"/>
    <s v="The study was undertaken as part of a 4-year Ph.D. Thesis, which developed an interdisciplinary coastal zone management approach for Pulicat lagoon (Coulthard, 2006)."/>
    <s v="fisher village/household"/>
    <s v="The paper investigates adaptive capacity by focusing on livelihood diversifica- tion, which is analysed as a key adaptive strategy at the household level"/>
    <s v="Padu fishing (based on marked fishing grounds)"/>
    <s v="prawns"/>
    <s v="White prawn Penaeus indicus and Tiger prawn Penaeus monodon. During"/>
    <s v="no"/>
    <x v="24"/>
    <x v="7"/>
    <x v="5"/>
    <x v="1"/>
    <s v="low confidence"/>
    <s v="NA"/>
    <s v="NA"/>
    <x v="61"/>
    <s v="This movement into fish trade was the only alternative livelihood in which Pattinaver fishermen were recorded to be engaged."/>
    <x v="2"/>
    <x v="0"/>
    <m/>
    <s v="yes"/>
    <x v="0"/>
    <x v="9"/>
    <n v="0"/>
    <s v="NA"/>
    <m/>
  </r>
  <r>
    <s v="XE0071"/>
    <s v="Coulthard"/>
    <n v="2008"/>
    <s v="research article"/>
    <s v="Adapting to environmental change in artisanal fisheries-Insights from a South Indian Lagoon"/>
    <x v="2"/>
    <s v="Pattinaver village (Nadoor kuppam), Pulicat lagoon, India"/>
    <s v="India"/>
    <s v=" 13°33'15.21&quot;N"/>
    <s v=" 80°19'12.97&quot;E"/>
    <s v="13.55416668"/>
    <s v="80.32000001"/>
    <s v="Western Indo-Pacific"/>
    <s v="2003-2004"/>
    <s v="lagoon"/>
    <s v="The study was undertaken as part of a 4-year Ph.D. Thesis, which developed an interdisciplinary coastal zone management approach for Pulicat lagoon (Coulthard, 2006)."/>
    <s v="fisher village/household"/>
    <s v="The paper investigates adaptive capacity by focusing on livelihood diversifica- tion, which is analysed as a key adaptive strategy at the household level"/>
    <s v="Padu fishing (based on marked fishing grounds)"/>
    <s v="prawns"/>
    <s v="White prawn Penaeus indicus and Tiger prawn Penaeus monodon. During"/>
    <s v="no"/>
    <x v="24"/>
    <x v="7"/>
    <x v="5"/>
    <x v="1"/>
    <s v="low confidence"/>
    <s v="NA"/>
    <s v="NA"/>
    <x v="62"/>
    <s v="The fishermen of Nadoor kuppam at this time chose to ‘‘sit and wait it out’’"/>
    <x v="26"/>
    <x v="1"/>
    <m/>
    <s v="yes"/>
    <x v="0"/>
    <x v="9"/>
    <n v="1"/>
    <s v="Pattinaver fishers have eroded their adaptive capacity over many years of specialisation in response to development, global markets and a history of fortune. This"/>
    <m/>
  </r>
  <r>
    <s v="XE0072"/>
    <s v="Coulthard"/>
    <n v="2008"/>
    <s v="research article"/>
    <s v="Adapting to environmental change in artisanal fisheries-Insights from a South Indian Lagoon"/>
    <x v="2"/>
    <s v="Dalit village (Dhonirevu), Pulicat Lagoon, India"/>
    <s v="India"/>
    <s v=" 13°33'15.21&quot;N"/>
    <s v=" 80°19'12.97&quot;E"/>
    <s v="13.55416669"/>
    <s v="80.32000002"/>
    <s v="Western Indo-Pacific"/>
    <s v="2003-2004"/>
    <s v="lagoon"/>
    <s v="The study was undertaken as part of a 4-year Ph.D. Thesis, which developed an interdisciplinary coastal zone management approach for Pulicat lagoon (Coulthard, 2006)."/>
    <s v="fisher village/household"/>
    <s v="The paper investigates adaptive capacity by focusing on livelihood diversifica- tion, which is analysed as a key adaptive strategy at the household level"/>
    <s v="Padu fishing (based on marked fishing grounds)"/>
    <s v="prawns"/>
    <s v="White prawn Penaeus indicus and Tiger prawn Penaeus monodon. During"/>
    <s v="no"/>
    <x v="24"/>
    <x v="7"/>
    <x v="5"/>
    <x v="1"/>
    <s v="low confidence"/>
    <s v="NA"/>
    <s v="NA"/>
    <x v="25"/>
    <s v="show remarkable diversification and coping strategies which place them in good stead during lean fishing periods."/>
    <x v="2"/>
    <x v="0"/>
    <m/>
    <s v="yes"/>
    <x v="0"/>
    <x v="9"/>
    <n v="0"/>
    <s v="NA"/>
    <m/>
  </r>
  <r>
    <s v="XE0073"/>
    <s v="da Cal Seixas &amp;&amp;"/>
    <n v="2012"/>
    <s v="book chapter"/>
    <s v="Global environmental changes and impacts on fishing activities in the northern coast of São Paulo, Brazil"/>
    <x v="0"/>
    <s v="Cocanha Beach, Caraguatatuba city, Sao Paulo, Brazil"/>
    <s v="Brazil"/>
    <s v=" 23°35'22.42&quot;S"/>
    <s v=" 45°18'32.74&quot;W"/>
    <s v="-23.58944444"/>
    <s v="-45.30888889"/>
    <s v="Temperate South America"/>
    <s v="2009 and 2011"/>
    <s v="NA"/>
    <s v="NA"/>
    <s v="fishers"/>
    <s v="To verify the perception of fishers and mariculture labourers from Cocanha beach concerning global environmental changes"/>
    <s v="fishermen local associations"/>
    <s v="brown mussel"/>
    <s v="Cocanha beach is important to the region economically both for tourism_x000a_and for being the largest producer of brown mussels, i.e. Perna perna (Linnaeus, 1758), in the state of Sa˜o Paulo, with nearly 30 tons/year (Marques, Bordon, Alves, &amp; Medeiros, 2008)."/>
    <s v="yes"/>
    <x v="25"/>
    <x v="8"/>
    <x v="24"/>
    <x v="2"/>
    <s v="high confidence"/>
    <s v="changes in beach landscape, ovrfishing by industrial vessels, pollution caused by increased tourism"/>
    <s v="When looking at interviews from different periods such as reports from 2009, it is seen that in 2011, 73% call attention to waste production and 85% highlighted the sewage issue. It is important to note that the reports show that along with these negative aspects there is also an economic dependence on existing tourism resources in the region (...) The third category indicated in the reports involves changes which occurred in the Cocanha beach landscape. Such changes were largely caused by the expansion of tourism in the local areas and by the modification of sediment deposits along the coast. (...) Tuna boats which approach the coast to collect bait were also cited; the trawl fishery, however, encompasses 69% of the reports. A large percentage could be related to the production of Atlantic seabob (Xiphopenaeus kroyeri) in Caraguatatuba, which according to IP (2011) represents 46% of total fishery production of the municipality (Fig. 4)."/>
    <x v="25"/>
    <s v="In conjunction with these figures, the interviews often bring the term ‘hobby’ and ‘sport’ linked to the activity. This is legitimate in all cases because of the difficulty of surviving from income brought in exclusively from fishing. (...) Thus, 69% of interviewees have additional income to both fishing practice and mariculture in other areas such as general labour services."/>
    <x v="2"/>
    <x v="0"/>
    <m/>
    <s v="no"/>
    <x v="0"/>
    <x v="10"/>
    <n v="0"/>
    <s v="NA"/>
    <m/>
  </r>
  <r>
    <s v="XE0074"/>
    <s v="De Master &amp;&amp; "/>
    <n v="2019"/>
    <s v="research article"/>
    <s v="Terroir in transition: Environmental change in the Wisconsin artisanal cheese and new England oyster sectors"/>
    <x v="0"/>
    <s v="New England, USA"/>
    <s v="United States of America"/>
    <s v=" 43°31'29.51&quot;N"/>
    <s v=" 70° 8'38.82&quot;W"/>
    <s v="43.52472222"/>
    <s v="-70.14388889"/>
    <s v="Temperate Northern Atlantic"/>
    <s v="2011-2012"/>
    <s v="NA"/>
    <s v="NA"/>
    <s v="farmers"/>
    <s v="In the second phase, we interviewed 42 New England oyster farmers (approximately ten percent of the sector at the time)."/>
    <s v="NA"/>
    <s v="oyters"/>
    <s v="New England oyster sectors was one component of a broader research project that examined the role of heritage and terroir in fostering agri-food clusters and rural development [44]."/>
    <s v="yes"/>
    <x v="26"/>
    <x v="2"/>
    <x v="25"/>
    <x v="0"/>
    <s v="high confidence"/>
    <s v="NA"/>
    <s v="NA"/>
    <x v="63"/>
    <s v="It was so warm we decided they had to go back into the water"/>
    <x v="4"/>
    <x v="2"/>
    <m/>
    <s v="yes"/>
    <x v="0"/>
    <x v="11"/>
    <n v="0"/>
    <s v="NA"/>
    <m/>
  </r>
  <r>
    <s v="XE0075"/>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25"/>
    <s v="Small groups of fishermen are found to take up some other jobs like terrestrial farming, daily labor, hair dressing, rural transportation, etc. on temporary or permanent bases (...) Only 56% of the male-headed coastal households managed to gather secondary jobs while others are left with unemployment or unemployment eventually leading to the debt trap"/>
    <x v="2"/>
    <x v="0"/>
    <m/>
    <s v="no"/>
    <x v="0"/>
    <x v="7"/>
    <n v="0"/>
    <s v="NA"/>
    <m/>
  </r>
  <r>
    <s v="XE0076"/>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64"/>
    <s v="Begging was taken up as a means of survival by a few destitute fishers in the coastal village."/>
    <x v="27"/>
    <x v="1"/>
    <m/>
    <s v="no"/>
    <x v="0"/>
    <x v="7"/>
    <n v="0"/>
    <s v="NA"/>
    <m/>
  </r>
  <r>
    <s v="XE0077"/>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65"/>
    <s v="Making one-self and the collective behavior of the family members tuned to crises by signaling and informing in a cul- turally appropriate manner. Also includes some emotion- focused issues including extended prayer and more sacrificial actions to please the Almighty (% **)"/>
    <x v="28"/>
    <x v="1"/>
    <m/>
    <s v="no"/>
    <x v="0"/>
    <x v="7"/>
    <n v="0"/>
    <s v="NA"/>
    <m/>
  </r>
  <r>
    <s v="XE0078"/>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66"/>
    <s v="Making one-self physically ready to cope with adverse situations through reduced food intake, taking little food or famine food, situation, and bear the pain out of persistent hunger. ***"/>
    <x v="24"/>
    <x v="1"/>
    <m/>
    <s v="no"/>
    <x v="1"/>
    <x v="7"/>
    <n v="0"/>
    <s v="NA"/>
    <m/>
  </r>
  <r>
    <s v="XE0079"/>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67"/>
    <s v="Includes reduction in family expenses, employing more adult and minor’s familial labors, intensification and extensification within natural resource sector, migration, use of assets and multi-tasking. *****"/>
    <x v="24"/>
    <x v="1"/>
    <m/>
    <m/>
    <x v="0"/>
    <x v="7"/>
    <n v="0"/>
    <s v="NA"/>
    <m/>
  </r>
  <r>
    <s v="XE0080"/>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68"/>
    <s v="Includes reduction in family expenses, employing more adult and minor’s familial labors, intensification and extensification within natural resource sector, migration, use of assets and multi-tasking. *****"/>
    <x v="19"/>
    <x v="2"/>
    <m/>
    <m/>
    <x v="0"/>
    <x v="7"/>
    <n v="0"/>
    <s v="NA"/>
    <m/>
  </r>
  <r>
    <s v="XE0081"/>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69"/>
    <s v="Includes reduction in family expenses, employing more adult and minor’s familial labors, intensification and extensification within natural resource sector, migration, use of assets and multi-tasking. *****"/>
    <x v="19"/>
    <x v="2"/>
    <m/>
    <m/>
    <x v="0"/>
    <x v="7"/>
    <n v="0"/>
    <s v="NA"/>
    <m/>
  </r>
  <r>
    <s v="XE0082"/>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0"/>
    <s v="Includes reduction in family expenses, employing more adult and minor’s familial labors, intensification and extensification within natural resource sector, migration, use of assets and multi-tasking. *****"/>
    <x v="0"/>
    <x v="0"/>
    <m/>
    <m/>
    <x v="0"/>
    <x v="7"/>
    <n v="0"/>
    <s v="NA"/>
    <m/>
  </r>
  <r>
    <s v="XE0083"/>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70"/>
    <s v="Communicating with the social networks involving neighbors, relatives, friends, well-wishers, and seeking beneficial or sym- biotic actions (for example, exchange or lending of foods). ***"/>
    <x v="29"/>
    <x v="2"/>
    <s v="question is for what? However remainig in the same practices"/>
    <m/>
    <x v="0"/>
    <x v="7"/>
    <n v="0"/>
    <s v="NA"/>
    <m/>
  </r>
  <r>
    <s v="XE0084"/>
    <s v="Deb &amp; Haque"/>
    <n v="2016"/>
    <s v="research article"/>
    <s v="Livelihood Diversification as a Climate Change Coping Strategy Adopted by Small-Scale Fishers of Bangladesh"/>
    <x v="0"/>
    <s v="Thakurtala village, Moheskhali Island, Bangladesh"/>
    <s v="Bangladesh"/>
    <s v=" 21°36'48.32&quot;N"/>
    <s v=" 91°49'34.03&quot;E"/>
    <s v="21.61333333"/>
    <s v="91.82611111"/>
    <s v="Western Indo-Pacific"/>
    <s v="20055 to 2006 &amp; 2009 to 2014"/>
    <s v="mangrove forrest"/>
    <s v="The village is impacted by the semi-diurnal tidal pattern, especially during new moon and full moon phases; the periphery of the village is surrounded by a narrow strip of mangrove forests (a"/>
    <s v="fisher village"/>
    <s v="r). The village is impacted by the semi-diurnal tidal pattern, especially during new moon and full moon phases; the periphery of the village is surrounded by a narrow strip of mangrove forests"/>
    <s v="NA"/>
    <s v="NA"/>
    <s v="NA"/>
    <s v="yes"/>
    <x v="27"/>
    <x v="4"/>
    <x v="26"/>
    <x v="2"/>
    <s v="high confidence"/>
    <s v="illness, health related problems, scarcity of potable water, intrusion of salinity in both surface water and groundwater "/>
    <s v="Fishers from both the fishing villages agreed that climate change fetch poor catch, unpredictability in weather conditions, illness and other health-related problems (e.g., skin diseases), scarcity of potable water, threat to life, loss in income, and low livelihood status. Specifically, coastal fishers mentioned about the intrusion of salinity in both surface water and groundwater (tube well), increased frequency of cyclones and storm surges, change in species structure and size of fish, poor growth of mangrove forest, outbreak of disease in fish and shrimp culture farms, erosion along island edges, and accretion in shallow sea area. Floodplain"/>
    <x v="71"/>
    <s v="Making best uses of the beneficial local level institutions and attempting to link with higher institutions. *"/>
    <x v="30"/>
    <x v="2"/>
    <m/>
    <s v="yes"/>
    <x v="0"/>
    <x v="7"/>
    <n v="0"/>
    <s v="NA"/>
    <m/>
  </r>
  <r>
    <s v="XE0085"/>
    <s v="Debnath &amp;&amp;"/>
    <n v="2016"/>
    <s v="research article"/>
    <s v="Awareness, perceptions and adaptation strategies of women in urban fishing village in a climate change environment - A case study in Versova, Mumbai"/>
    <x v="2"/>
    <s v="Versova, Mumbai, India"/>
    <s v="India"/>
    <s v=" 19° 7'41.34&quot;N"/>
    <s v=" 72°48'40.12&quot;E"/>
    <s v="19.12805556"/>
    <s v="72.81111111"/>
    <s v="Western Indo-Pacific"/>
    <s v="NA"/>
    <s v="NA"/>
    <s v="NA"/>
    <s v="women in fishing village"/>
    <s v="A simple random sampling was done to select 90 respondents purposively which included 30 women involved in fish marketing, 30 women casual labourers and 30 women homemakers from fishing households"/>
    <s v="NA"/>
    <s v="NA"/>
    <s v="NA"/>
    <s v="yes"/>
    <x v="28"/>
    <x v="9"/>
    <x v="27"/>
    <x v="2"/>
    <s v="high confidence"/>
    <s v="increase in fish price, pollution, depletion of mangrove area"/>
    <s v="Depletion of mangrove area ranked second, the loss of which they felt deeply since it was one of the most important and productive areas which (...) ollution ranked second as the most threatening criteria (...) decline in catch and increase in price for the same quantity of fish for last 5 years were the most important visible impacts of climate change as perceived by these women in fishing households"/>
    <x v="72"/>
    <s v="All fisherwomen strongly agree on availing insurance schemes as a means to monetarily safeguard against the impact of climate change. Ninety"/>
    <x v="31"/>
    <x v="2"/>
    <s v="they are looking for an insurance to keep the same fishing practices"/>
    <s v="no"/>
    <x v="1"/>
    <x v="12"/>
    <n v="0"/>
    <s v="NA"/>
    <m/>
  </r>
  <r>
    <s v="XE0086"/>
    <s v="Debnath &amp;&amp;"/>
    <n v="2016"/>
    <s v="research article"/>
    <s v="Awareness, perceptions and adaptation strategies of women in urban fishing village in a climate change environment - A case study in Versova, Mumbai"/>
    <x v="2"/>
    <s v="Versova, Mumbai, India"/>
    <s v="India"/>
    <s v=" 19° 7'41.34&quot;N"/>
    <s v=" 72°48'40.12&quot;E"/>
    <s v="19.12805556"/>
    <s v="72.81111111"/>
    <s v="Western Indo-Pacific"/>
    <s v="NA"/>
    <s v="NA"/>
    <s v="NA"/>
    <s v="women in fishing village"/>
    <s v="A simple random sampling was done to select 90 respondents purposively which included 30 women involved in fish marketing, 30 women casual labourers and 30 women homemakers from fishing households"/>
    <s v="NA"/>
    <s v="NA"/>
    <s v="NA"/>
    <s v="yes"/>
    <x v="28"/>
    <x v="9"/>
    <x v="27"/>
    <x v="2"/>
    <s v="high confidence"/>
    <s v="increase in fish price, pollution, depletion of mangrove area"/>
    <s v="Depletion of mangrove area ranked second, the loss of which they felt deeply since it was one of the most important and productive areas which (...) ollution ranked second as the most threatening criteria (...) decline in catch and increase in price for the same quantity of fish for last 5 years were the most important visible impacts of climate change as perceived by these women in fishing households"/>
    <x v="73"/>
    <s v="Ninety percent of the fisherwomen homemakers in fishing households strongly agree with adoption of improved craft and gear as an adaptation strategy, while only 53% of fisherwomen in fish marketing and 77% of fisherwomen casual labourers agree with this strategy"/>
    <x v="4"/>
    <x v="2"/>
    <m/>
    <s v="no"/>
    <x v="0"/>
    <x v="12"/>
    <n v="0"/>
    <s v="NA"/>
    <m/>
  </r>
  <r>
    <s v="XE0087"/>
    <s v="Debnath &amp;&amp;"/>
    <n v="2016"/>
    <s v="research article"/>
    <s v="Awareness, perceptions and adaptation strategies of women in urban fishing village in a climate change environment - A case study in Versova, Mumbai"/>
    <x v="2"/>
    <s v="Versova, Mumbai, India"/>
    <s v="India"/>
    <s v=" 19° 7'41.34&quot;N"/>
    <s v=" 72°48'40.12&quot;E"/>
    <s v="19.12805556"/>
    <s v="72.81111111"/>
    <s v="Western Indo-Pacific"/>
    <s v="NA"/>
    <s v="NA"/>
    <s v="NA"/>
    <s v="women in fishing village"/>
    <s v="A simple random sampling was done to select 90 respondents purposively which included 30 women involved in fish marketing, 30 women casual labourers and 30 women homemakers from fishing households"/>
    <s v="NA"/>
    <s v="NA"/>
    <s v="NA"/>
    <s v="yes"/>
    <x v="28"/>
    <x v="9"/>
    <x v="27"/>
    <x v="2"/>
    <s v="high confidence"/>
    <s v="increase in fish price, pollution, depletion of mangrove area"/>
    <s v="Depletion of mangrove area ranked second, the loss of which they felt deeply since it was one of the most important and productive areas which (...) ollution ranked second as the most threatening criteria (...) decline in catch and increase in price for the same quantity of fish for last 5 years were the most important visible impacts of climate change as perceived by these women in fishing households"/>
    <x v="74"/>
    <s v="Thirtythree percent of the fisherwomen in fish marketing agree with the community based fishing practice whereas very few fisherwomen casual labourers (17%) and fisherwomen homemakers in fishing households (3%) find community based fishing as an important option."/>
    <x v="4"/>
    <x v="2"/>
    <s v="new measures that lead to changes in the system "/>
    <s v="no"/>
    <x v="1"/>
    <x v="12"/>
    <n v="0"/>
    <s v="NA"/>
    <m/>
  </r>
  <r>
    <s v="XE0088"/>
    <s v="Esia-Donkoh"/>
    <n v="2017"/>
    <s v="PhD thesis"/>
    <s v="Fishing communities' adaptation to climate change at Komenda-Edina-Eguafo-Abrem Municipality, Ghana"/>
    <x v="0"/>
    <s v="Komenda, Edina, Eguafo and Abrem, Ghana"/>
    <s v="Ghana"/>
    <s v="5° 2'47.86&quot;N"/>
    <s v="  1°26'29.10&quot;W"/>
    <s v="5.04638889"/>
    <s v="-1.44138889"/>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75"/>
    <s v="We now use longer nets and cover extensive distances in seach for fish. This is because the fishes are now very further away"/>
    <x v="19"/>
    <x v="2"/>
    <m/>
    <s v="yes"/>
    <x v="0"/>
    <x v="13"/>
    <n v="0"/>
    <s v="NA"/>
    <m/>
  </r>
  <r>
    <s v="XE0089"/>
    <s v="Esia-Donkoh"/>
    <n v="2017"/>
    <s v="PhD thesis"/>
    <s v="Fishing communities' adaptation to climate change at Komenda-Edina-Eguafo-Abrem Municipality, Ghana"/>
    <x v="0"/>
    <s v="Komenda, Edina, Eguafo and Abrem, Ghana"/>
    <s v="Ghana"/>
    <s v="5° 2'47.86&quot;N"/>
    <s v="  1°26'29.10&quot;W"/>
    <s v="5.04638890"/>
    <s v="1.44138890"/>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76"/>
    <s v="Cost of fuel for fishing is critical to fishermen who operate the motorised canoes. A comparative analysis shows that fishermen currently move further offshore for fishing while the motorised ones currently use more fuel at sea."/>
    <x v="20"/>
    <x v="2"/>
    <m/>
    <s v="yes"/>
    <x v="0"/>
    <x v="13"/>
    <n v="0"/>
    <s v="NA"/>
    <m/>
  </r>
  <r>
    <s v="XE0090"/>
    <s v="Esia-Donkoh"/>
    <n v="2017"/>
    <s v="PhD thesis"/>
    <s v="Fishing communities' adaptation to climate change at Komenda-Edina-Eguafo-Abrem Municipality, Ghana"/>
    <x v="0"/>
    <s v="Komenda, Edina, Eguafo and Abrem, Ghana"/>
    <s v="Ghana"/>
    <s v="5° 2'47.86&quot;N"/>
    <s v="  1°26'29.10&quot;W"/>
    <s v="5.04638891"/>
    <s v="1.44138891"/>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0"/>
    <s v="Currently, the main reason for migration by those in Kafodzizi and Komenda is due to poor harvest of fish in recent times (...) The last adaptive fishing strategy was migration [..] Migration has always been a social or economic adaptation strategy for most fishermen in almost all the communities. Although, some of the respondents indicated that poor fish catch has necessitated regular but temporary migration currently even during known bumper seasons, other factors such as social relations and economic conditions at the places of destinations were contributory factors. For"/>
    <x v="0"/>
    <x v="0"/>
    <m/>
    <s v="yes"/>
    <x v="0"/>
    <x v="7"/>
    <n v="0"/>
    <s v="NA"/>
    <m/>
  </r>
  <r>
    <s v="XE0091"/>
    <s v="Esia-Donkoh"/>
    <n v="2017"/>
    <s v="PhD thesis"/>
    <s v="Fishing communities' adaptation to climate change at Komenda-Edina-Eguafo-Abrem Municipality, Ghana"/>
    <x v="0"/>
    <s v="Komenda, Edina, Eguafo and Abrem, Ghana"/>
    <s v="Ghana"/>
    <s v="5° 2'47.86&quot;N"/>
    <s v="  1°26'29.10&quot;W"/>
    <s v="5.04638892"/>
    <s v="1.44138892"/>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77"/>
    <s v="Fishermen, therefore, fished in the lagoon temporarily in wait for the good fishing periods. It was, however, realized that as a result of long period of lean season coupled with poor fish catch currently, the lagoon has now been overly relied upon. As a result, the stock of fish in the lagoon lasted for only a few months. This"/>
    <x v="5"/>
    <x v="2"/>
    <m/>
    <s v="yes"/>
    <x v="0"/>
    <x v="7"/>
    <n v="1"/>
    <s v="was, however, realized that as a result of long period of lean season coupled with poor fish catch currently, the lagoon has now been overly relied upon. As a result, the stock of fish in the lagoon lasted for only a few months. This"/>
    <n v="1"/>
  </r>
  <r>
    <s v="XE0092"/>
    <s v="Esia-Donkoh"/>
    <n v="2017"/>
    <s v="PhD thesis"/>
    <s v="Fishing communities' adaptation to climate change at Komenda-Edina-Eguafo-Abrem Municipality, Ghana"/>
    <x v="0"/>
    <s v="Komenda, Edina, Eguafo and Abrem, Ghana"/>
    <s v="Ghana"/>
    <s v="5° 2'47.86&quot;N"/>
    <s v="  1°26'29.10&quot;W"/>
    <s v="5.04638893"/>
    <s v="1.44138893"/>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78"/>
    <s v="The second adaptive fishing strategy was crab fishing. Like lagoon fishing, crab fishing is equally an old practice during the short-lived lean season. Because it is not a tedious task, young people and even some children engaged in crab fishing on behalf of their parents. In"/>
    <x v="12"/>
    <x v="2"/>
    <m/>
    <s v="yes"/>
    <x v="0"/>
    <x v="7"/>
    <n v="1"/>
    <s v="With the current prolonged lean season, crab-fishing has not only become intense but it has become an activity for both the old and the young. Thus, a temporary adaptation strategy which was adopted in the past in June has now become a regular fishing practice almost all the year round. Some of the respondents shared their concerns"/>
    <n v="1"/>
  </r>
  <r>
    <s v="XE0093"/>
    <s v="Esia-Donkoh"/>
    <n v="2017"/>
    <s v="PhD thesis"/>
    <s v="Fishing communities' adaptation to climate change at Komenda-Edina-Eguafo-Abrem Municipality, Ghana"/>
    <x v="0"/>
    <s v="Komenda, Edina, Eguafo and Abrem, Ghana"/>
    <s v="Ghana"/>
    <s v="5° 2'47.86&quot;N"/>
    <s v="  1°26'29.10&quot;W"/>
    <s v="5.04638894"/>
    <s v="1.44138894"/>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79"/>
    <s v="The third adaptive strategy was light fishing. This"/>
    <x v="4"/>
    <x v="2"/>
    <m/>
    <s v="yes"/>
    <x v="0"/>
    <x v="7"/>
    <n v="1"/>
    <s v="It was, however, realized that other factors including commerce and greed contribute to light fishing. The oldest (90 years) respondent stressed, during a FGD at Kafodzidzi, that ‘...today, the mantra is ‘what can I get now’ as opposed to ‘how can we sustain fishing?’ (...) Light-fishing is a disturbing (adaptive) practice because it contributes to overfishing of both fingerlings and harvestable fishes, thereby, destroying the future stock of fish. With"/>
    <n v="1"/>
  </r>
  <r>
    <s v="XE0094"/>
    <s v="Esia-Donkoh"/>
    <n v="2017"/>
    <s v="PhD thesis"/>
    <s v="Fishing communities' adaptation to climate change at Komenda-Edina-Eguafo-Abrem Municipality, Ghana"/>
    <x v="0"/>
    <s v="Komenda, Edina, Eguafo and Abrem, Ghana"/>
    <s v="Ghana"/>
    <s v="5° 2'47.86&quot;N"/>
    <s v="  1°26'29.10&quot;W"/>
    <s v="5.04638895"/>
    <s v="1.44138895"/>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80"/>
    <s v="The fourth adaptive fishing strategy was the ownership of multiple canoes andfishing gears in an attempt to increase fish catch to reduce possible losses in fishing."/>
    <x v="19"/>
    <x v="2"/>
    <s v="no change in gear and therefore no increased fishing capacity"/>
    <s v="yes"/>
    <x v="0"/>
    <x v="7"/>
    <n v="1"/>
    <s v="The ownership of multiple canoes and gears, as an adaptive strategy, provides a_x000a_form of insurance or economic protection based on probability. The other implication is that there is the possibility of overfishing which could exacerbate the adverse consequences posed by climate change. That is, in an attempt to address costs associated with fishing owing to unpredictability of fish harvest, such an adaptation strategy can have ramifications on the stock of fish. The present study agrees with McLean et al. (2001) that the principal impacts of climate change have been compounded by overfishing."/>
    <m/>
  </r>
  <r>
    <s v="XE0095"/>
    <s v="Esia-Donkoh"/>
    <n v="2017"/>
    <s v="PhD thesis"/>
    <s v="Fishing communities' adaptation to climate change at Komenda-Edina-Eguafo-Abrem Municipality, Ghana"/>
    <x v="0"/>
    <s v="Komenda, Edina, Eguafo and Abrem, Ghana"/>
    <s v="Ghana"/>
    <s v="5° 2'47.86&quot;N"/>
    <s v="  1°26'29.10&quot;W"/>
    <s v="5.04638896"/>
    <s v="1.44138896"/>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29"/>
    <x v="9"/>
    <x v="28"/>
    <x v="1"/>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16"/>
    <s v="The alternative livelihood strategies that were employed in the study communities were farming, petty trading and transport services. "/>
    <x v="2"/>
    <x v="0"/>
    <m/>
    <s v="yes"/>
    <x v="0"/>
    <x v="7"/>
    <n v="0"/>
    <s v="NA"/>
    <m/>
  </r>
  <r>
    <s v="XE0096"/>
    <s v="Esia-Donkoh"/>
    <n v="2017"/>
    <s v="PhD thesis"/>
    <s v="Fishing communities' adaptation to climate change at Komenda-Edina-Eguafo-Abrem Municipality, Ghana"/>
    <x v="0"/>
    <s v="Komenda, Edina, Eguafo and Abrem, Ghana"/>
    <s v="Ghana"/>
    <s v="5° 2'47.86&quot;N"/>
    <s v="  1°26'29.10&quot;W"/>
    <s v="5.04638897"/>
    <s v="1.44138897"/>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30"/>
    <x v="10"/>
    <x v="28"/>
    <x v="0"/>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81"/>
    <s v="the use of sand bags was common especially in Komenda."/>
    <x v="11"/>
    <x v="2"/>
    <m/>
    <s v="yes"/>
    <x v="0"/>
    <x v="1"/>
    <n v="1"/>
    <s v="The use of the sand bags was not sustainable. The locally devised adaptive tool was not only temporary, but also, could not serve as a barrier to restrict the advancement of the sea water and its associated inundation"/>
    <n v="1"/>
  </r>
  <r>
    <s v="XE0097"/>
    <s v="Esia-Donkoh"/>
    <n v="2017"/>
    <s v="PhD thesis"/>
    <s v="Fishing communities' adaptation to climate change at Komenda-Edina-Eguafo-Abrem Municipality, Ghana"/>
    <x v="0"/>
    <s v="Komenda, Edina, Eguafo and Abrem, Ghana"/>
    <s v="Ghana"/>
    <s v="5° 2'47.86&quot;N"/>
    <s v="  1°26'29.10&quot;W"/>
    <s v="5.04638898"/>
    <s v="1.44138898"/>
    <s v="Tropical Atlantic"/>
    <n v="2013"/>
    <s v="NA"/>
    <s v="NA"/>
    <s v="fishermen"/>
    <s v="n all, 12 individual-based interviews were conducted. (...) In addition, one male group and one female group of fishermen and fishmongers_x000a_were constituted in each community for focus group discussions (FGDs). Two main methods were adopted to collect the data: in-depth interviews (IDIs) and_x000a_focus group discussions (FGDs). The participants of the IDIs comprised the three generations of individuals (i.e. the father, son grandson)"/>
    <s v="NA"/>
    <s v="fishers (wriwriw, epokwesi, epokɔtɔkɔ and epoapetibi ), herring"/>
    <s v="pecific mention was made about certain fish species and the depth at which they were harvested. For instance, wriwriw was harvested at a depth of 50-60 metres (...) ain, the catch of herrings (the commonest fish harvested) occurred (...) We have fishes such as epokwesi, epokɔtɔkɔ and epoapetibi [types of sea fish]."/>
    <s v="yes"/>
    <x v="30"/>
    <x v="10"/>
    <x v="28"/>
    <x v="0"/>
    <s v="high confidence"/>
    <s v="illegal mining, habitat destruction, overfishin by foreign trawlers"/>
    <s v="Those who held the human-induced perspective considered certain actions of individuals and groups, and explained that these actions are not only detrimental to the ecosystem, but have led to inadequate inflow of water into the sea through the diversion of rivers. Illegal mining was one of such actions (...)  For instance, in 1986, wetland coverage was more than 27km2. The size was, however, reduced to 8.4km2 in 2002. On the other hand, built-up surfaces which were a little over 11km2 have increased considerably to more than 15km2 (Table 4.2) (...) or instance, indiscriminate felling of trees which is one of the reasons for rainfall variability was mentioned by some of the IDI and FGD respondents. (...) Although overfishing and foreign pair trawling by foreign trawlers impact adversely_x000a_on fish stock and fish harvest in recent times in coastal Ghana (United Nations Conference on Trade and Development (UNCTAD), 2016; Thomas, 2009), climate impacts on fisheries cannot be doubted."/>
    <x v="82"/>
    <m/>
    <x v="11"/>
    <x v="2"/>
    <m/>
    <s v="yes"/>
    <x v="0"/>
    <x v="13"/>
    <n v="1"/>
    <s v="However, the motorised canoes could not use the rocky surface area as a landing site due to the size and weight of such canoes. Although the rock could withstand the impact of the sea inundation, the areas where the motorised canoes used as landing site was vulnerable to inundation. This,"/>
    <n v="1"/>
  </r>
  <r>
    <s v="XE0098"/>
    <s v="Faustino Jr. "/>
    <n v="2009"/>
    <s v="research article"/>
    <s v="Vulnerability and adaptation of coastal communities to climate variability and sea-level rise: Their implications for integrated coastal management in Cavite City, Philippines"/>
    <x v="0"/>
    <s v="Cavite City, Philippines"/>
    <s v="Philippines"/>
    <s v=" 14°29'1.21&quot;N"/>
    <s v="120°53'15.33&quot;E"/>
    <s v="14.48361111"/>
    <s v="120.88750000"/>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11"/>
    <x v="29"/>
    <x v="0"/>
    <s v="medium confidence"/>
    <s v="overpopulation, pollution from discharges, overfishing, uncontrolled coastal development, and habitat degradation"/>
    <s v="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
    <x v="83"/>
    <s v="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
    <x v="11"/>
    <x v="2"/>
    <m/>
    <s v="yes"/>
    <x v="0"/>
    <x v="14"/>
    <s v="yes"/>
    <s v="Table 2: Effects/outcomes: negative"/>
    <m/>
  </r>
  <r>
    <s v="XE0099"/>
    <s v="Faustino Jr. "/>
    <n v="2009"/>
    <s v="research article"/>
    <s v="Vulnerability and adaptation of coastal communities to climate variability and sea-level rise: Their implications for integrated coastal management in Cavite City, Philippines"/>
    <x v="0"/>
    <s v="Cavite City, Philippines"/>
    <s v="Philippines"/>
    <s v=" 14°29'1.21&quot;N"/>
    <s v="120°53'15.33&quot;E"/>
    <s v="14.48361112"/>
    <s v="120.88750001"/>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11"/>
    <x v="29"/>
    <x v="0"/>
    <s v="medium confidence"/>
    <s v="overpopulation, pollution from discharges, overfishing, uncontrolled coastal development, and habitat degradation"/>
    <s v="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
    <x v="84"/>
    <s v="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
    <x v="0"/>
    <x v="0"/>
    <m/>
    <s v="yes"/>
    <x v="0"/>
    <x v="14"/>
    <s v="yes"/>
    <s v="Table 2: Effects/outcomes: negative"/>
    <m/>
  </r>
  <r>
    <s v="XE0100"/>
    <s v="Faustino Jr. "/>
    <n v="2009"/>
    <s v="research article"/>
    <s v="Vulnerability and adaptation of coastal communities to climate variability and sea-level rise: Their implications for integrated coastal management in Cavite City, Philippines"/>
    <x v="0"/>
    <s v="Cavite City, Philippines"/>
    <s v="Philippines"/>
    <s v=" 14°29'1.21&quot;N"/>
    <s v="120°53'15.33&quot;E"/>
    <s v="14.48361113"/>
    <s v="120.88750002"/>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11"/>
    <x v="29"/>
    <x v="0"/>
    <s v="medium confidence"/>
    <s v="overpopulation, pollution from discharges, overfishing, uncontrolled coastal development, and habitat degradation"/>
    <s v="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
    <x v="85"/>
    <s v="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
    <x v="15"/>
    <x v="1"/>
    <m/>
    <s v="yes"/>
    <x v="0"/>
    <x v="14"/>
    <s v="yes"/>
    <s v="Table 2: Effects/outcomes: negative"/>
    <m/>
  </r>
  <r>
    <s v="XE0101"/>
    <s v="Faustino Jr. "/>
    <n v="2009"/>
    <s v="research article"/>
    <s v="Vulnerability and adaptation of coastal communities to climate variability and sea-level rise: Their implications for integrated coastal management in Cavite City, Philippines"/>
    <x v="0"/>
    <s v="Cavite City, Philippines"/>
    <s v="Philippines"/>
    <s v=" 14°29'1.21&quot;N"/>
    <s v="120°53'15.33&quot;E"/>
    <s v="14.48361114"/>
    <s v="120.88750003"/>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11"/>
    <x v="29"/>
    <x v="0"/>
    <s v="medium confidence"/>
    <s v="overpopulation, pollution from discharges, overfishing, uncontrolled coastal development, and habitat degradation"/>
    <s v="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
    <x v="86"/>
    <s v="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
    <x v="15"/>
    <x v="1"/>
    <m/>
    <s v="yes"/>
    <x v="0"/>
    <x v="14"/>
    <s v="yes"/>
    <s v="Table 2: Effects/outcomes: negative"/>
    <m/>
  </r>
  <r>
    <s v="XE0102"/>
    <s v="Faustino Jr. "/>
    <n v="2009"/>
    <s v="research article"/>
    <s v="Vulnerability and adaptation of coastal communities to climate variability and sea-level rise: Their implications for integrated coastal management in Cavite City, Philippines"/>
    <x v="0"/>
    <s v="Cavite City, Philippines"/>
    <s v="Philippines"/>
    <s v=" 14°29'1.21&quot;N"/>
    <s v="120°53'15.33&quot;E"/>
    <s v="14.48361115"/>
    <s v="120.88750004"/>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11"/>
    <x v="29"/>
    <x v="0"/>
    <s v="medium confidence"/>
    <s v="overpopulation, pollution from discharges, overfishing, uncontrolled coastal development, and habitat degradation"/>
    <s v="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
    <x v="87"/>
    <s v="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
    <x v="32"/>
    <x v="0"/>
    <m/>
    <s v="yes"/>
    <x v="0"/>
    <x v="14"/>
    <s v="yes"/>
    <s v="Table 2: Effects/outcomes: negative"/>
    <m/>
  </r>
  <r>
    <s v="XE0103"/>
    <s v="Faustino Jr. "/>
    <n v="2009"/>
    <s v="research article"/>
    <s v="Vulnerability and adaptation of coastal communities to climate variability and sea-level rise: Their implications for integrated coastal management in Cavite City, Philippines"/>
    <x v="0"/>
    <s v="Cavite City, Philippines"/>
    <s v="Philippines"/>
    <s v=" 14°29'1.21&quot;N"/>
    <s v="120°53'15.33&quot;E"/>
    <s v="14.48361116"/>
    <s v="120.88750005"/>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11"/>
    <x v="29"/>
    <x v="0"/>
    <s v="medium confidence"/>
    <s v="overpopulation, pollution from discharges, overfishing, uncontrolled coastal development, and habitat degradation"/>
    <s v="Being part of the Manila Bay ecosystem, the current state of coastal resources and habitats of the city is reflective of the overall ecological health of the entire bay, which is suffering from seriousthreats caused by overpopulation, pollution discharges from landand sea-based sources, overfishing, uncontrolled coastal  development and habitat degradation [4]."/>
    <x v="88"/>
    <s v="Reinforce existing house structure (traditional way); move to safer places (e.g., other houses); Put up sandbags along the shoreline; storing or sharing food, if any; borrow money (or in kind) from relatives and neighbors; avail of interest-free loans from CSWDO and community cooperatives; give up fishing to engage in other livelihood sources or seek employment elsewhere (temporary migration); Adapt to rising sea level; avail of usurious loans; some families take the risk of not leaving their house even at the height of tropical cyclones"/>
    <x v="0"/>
    <x v="0"/>
    <m/>
    <s v="yes"/>
    <x v="0"/>
    <x v="14"/>
    <s v="yes"/>
    <s v="Table 2: Effects/outcomes: negative"/>
    <m/>
  </r>
  <r>
    <s v="XE0104"/>
    <s v="Fourt &amp;&amp;"/>
    <n v="2020"/>
    <s v="research article"/>
    <s v="Past and present of a Mediterranean small-scale fishery: the Greek sponge fishery—its resilience and sustainability"/>
    <x v="0"/>
    <s v="Dodecanese Islands, Greece"/>
    <s v="Greece"/>
    <s v="36° 30' 25.704'' N"/>
    <s v="23° 55' 56.82'' E"/>
    <s v="36.50714"/>
    <s v="23.93245"/>
    <s v="Temperate Northern Atlantic"/>
    <s v="2017 and 2018"/>
    <s v="coastal benthic ecosystem"/>
    <s v="Mediterranean commercial bath sponges occur in coastal benthic ecosystems down to 110 m depth"/>
    <s v="fishermen"/>
    <s v="In addition, sound-recorded interviews were carried out with 12 sponge fishermen from Kalymnos Island (September and December 2017 and October 2018) and 3 from Limnos Island (June 2018). The"/>
    <s v="NA"/>
    <s v="bath sponges"/>
    <s v="Mediterranean commercial bath sponges occur in coastal benthic ecosystems down to 110 m depth"/>
    <s v="yes"/>
    <x v="32"/>
    <x v="5"/>
    <x v="30"/>
    <x v="1"/>
    <s v="high confidence"/>
    <s v="overfishing"/>
    <s v="Mediterranean sponge beds have suffered overfishing together with devastating epizootic diseases related to extreme climatic events,"/>
    <x v="89"/>
    <s v="Nowadays, the sponge fishermen that have remained counter- balance the irregular sponge stock availability due to epizootic events, by holothurian fishing in the winter season."/>
    <x v="12"/>
    <x v="2"/>
    <m/>
    <s v="yes"/>
    <x v="0"/>
    <x v="13"/>
    <n v="0"/>
    <s v="NA"/>
    <m/>
  </r>
  <r>
    <s v="XE0105"/>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0"/>
    <s v="1.fishing effort (deep sea fishing, stay and multiday fishing, distant and lasting migration and targeting varying seasonal fishes),"/>
    <x v="14"/>
    <x v="2"/>
    <m/>
    <s v="no"/>
    <x v="0"/>
    <x v="13"/>
    <n v="0"/>
    <s v="NA"/>
    <m/>
  </r>
  <r>
    <s v="XE0106"/>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1"/>
    <s v="1.fishing effort (deep sea fishing, stay and multiday fishing, distant and lasting migration and targeting varying seasonal fishes),"/>
    <x v="21"/>
    <x v="2"/>
    <m/>
    <s v="no"/>
    <x v="3"/>
    <x v="13"/>
    <n v="0"/>
    <s v="NA"/>
    <m/>
  </r>
  <r>
    <s v="XE0107"/>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2"/>
    <s v="1.fishing effort (deep sea fishing, stay and multiday fishing, distant and lasting migration and targeting varying seasonal fishes),"/>
    <x v="0"/>
    <x v="0"/>
    <m/>
    <s v="no"/>
    <x v="0"/>
    <x v="13"/>
    <n v="0"/>
    <s v="NA"/>
    <m/>
  </r>
  <r>
    <s v="XE0108"/>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3"/>
    <s v="1.fishing effort (deep sea fishing, stay and multiday fishing, distant and lasting migration and targeting varying seasonal fishes),"/>
    <x v="12"/>
    <x v="2"/>
    <m/>
    <s v="no"/>
    <x v="3"/>
    <x v="13"/>
    <n v="0"/>
    <s v="NA"/>
    <m/>
  </r>
  <r>
    <s v="XE0109"/>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4"/>
    <s v="2.fishing management (investment in bigger craft, multiplicity of fishing activities by operating diverse gears, modifying craft and gear partnerships and shared fishing), 3.adoption"/>
    <x v="4"/>
    <x v="2"/>
    <m/>
    <s v="no"/>
    <x v="0"/>
    <x v="13"/>
    <n v="0"/>
    <s v="NA"/>
    <m/>
  </r>
  <r>
    <s v="XE0110"/>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5"/>
    <s v="2.fishing management (investment in bigger craft, multiplicity of fishing activities by operating diverse gears, modifying craft and gear partnerships and shared fishing), 3.adoption"/>
    <x v="4"/>
    <x v="2"/>
    <m/>
    <s v="no"/>
    <x v="3"/>
    <x v="13"/>
    <n v="0"/>
    <s v="NA"/>
    <m/>
  </r>
  <r>
    <s v="XE0111"/>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6"/>
    <s v="2.fishing management (investment in bigger craft, multiplicity of fishing activities by operating diverse gears, modifying craft and gear partnerships and shared fishing)"/>
    <x v="29"/>
    <x v="2"/>
    <s v="to cope with other coping mechanisms to counter the nature driven stressors"/>
    <s v="no"/>
    <x v="0"/>
    <x v="13"/>
    <n v="1"/>
    <s v="However, they working with fishermen collective is observed to be relatively a stronger strategy when compared to other coping mechanisms to counter the nature driven stressors"/>
    <m/>
  </r>
  <r>
    <s v="XE0112"/>
    <s v="Franklin &amp; Velusamy"/>
    <n v="2020"/>
    <s v="research article"/>
    <s v="Vulnerability of marine fishermen to nature-driven stressors"/>
    <x v="0"/>
    <s v="Kanyakumari district, India"/>
    <s v="India"/>
    <s v="  8° 7'31.59&quot;N"/>
    <s v=" 77°17'47.63&quot;E"/>
    <s v="8.12555556"/>
    <s v="77.29638889"/>
    <s v="Western Indo-Pacific"/>
    <s v="NA"/>
    <s v="NA"/>
    <s v="NA"/>
    <s v="fishermen"/>
    <s v="This paper aims 1) to understand the nature-driven stressors posing livelihood stress upon the fishermen and 2) to assess the various coping strategies adopted by fishermen to cope with the nature-driven stressors. "/>
    <s v="NA"/>
    <s v="NA"/>
    <s v="NA"/>
    <s v="yes"/>
    <x v="33"/>
    <x v="3"/>
    <x v="31"/>
    <x v="0"/>
    <s v="low confidence"/>
    <s v="NA"/>
    <s v="NA"/>
    <x v="97"/>
    <s v="3.adoption of technology (using GPS, using echo system and fish finder, using wireless network, using high speed well-furnished crafts and using imported motors)"/>
    <x v="10"/>
    <x v="2"/>
    <m/>
    <s v="no"/>
    <x v="3"/>
    <x v="13"/>
    <n v="0"/>
    <s v="NA"/>
    <m/>
  </r>
  <r>
    <s v="XE0113"/>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44"/>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98"/>
    <s v="A large number of individuals left the sector, many seeking employment within a resurgent local mining industry. Those who remained increasingly relied upon novel fishing grounds, technologies, and species assemblages. And Table 1"/>
    <x v="20"/>
    <x v="2"/>
    <m/>
    <s v="yes"/>
    <x v="0"/>
    <x v="7"/>
    <n v="0"/>
    <s v="NA"/>
    <m/>
  </r>
  <r>
    <s v="XE0114"/>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45"/>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99"/>
    <s v="A large number of individuals left the sector, many seeking employment within a resurgent local mining industry. Those who remained increasingly relied upon novel fishing grounds, technologies, and species assemblages."/>
    <x v="12"/>
    <x v="2"/>
    <m/>
    <s v="yes"/>
    <x v="0"/>
    <x v="7"/>
    <n v="0"/>
    <s v="NA"/>
    <m/>
  </r>
  <r>
    <s v="XE0115"/>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46"/>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100"/>
    <s v="A large number of individuals left the sector, many seeking employment within a resurgent local mining industry. Those who remained increasingly relied upon novel fishing grounds, technologies, and species assemblages."/>
    <x v="10"/>
    <x v="2"/>
    <m/>
    <s v="yes"/>
    <x v="0"/>
    <x v="7"/>
    <n v="0"/>
    <s v="NA"/>
    <m/>
  </r>
  <r>
    <s v="XE0116"/>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47"/>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101"/>
    <s v="Without the contractual obligation to generate income for fisheries patrons or repay accumulated debt, many simply scaled back operations by reducing the number and length of fishing trips"/>
    <x v="33"/>
    <x v="2"/>
    <m/>
    <s v="yes"/>
    <x v="0"/>
    <x v="7"/>
    <n v="0"/>
    <s v="NA"/>
    <m/>
  </r>
  <r>
    <s v="XE0117"/>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48"/>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102"/>
    <s v="Rather than continuing to supply external markets, some individuals began selling their catch directly to local businesses and throughout their extended kin networks"/>
    <x v="34"/>
    <x v="2"/>
    <s v="it is their product, no change in the SES no se salen de el, en el rol del pescador si hay una adaptacion"/>
    <s v="yes"/>
    <x v="0"/>
    <x v="7"/>
    <n v="0"/>
    <s v="NA"/>
    <m/>
  </r>
  <r>
    <s v="XE0118"/>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49"/>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103"/>
    <s v="Upon observing that yellowtail were running deeper and further offshore, a number of individuals abandoned traditional surface gillnets and began experimenting with deep-set buoy gear"/>
    <x v="14"/>
    <x v="2"/>
    <m/>
    <s v="yes"/>
    <x v="0"/>
    <x v="7"/>
    <n v="0"/>
    <s v="NA"/>
    <m/>
  </r>
  <r>
    <s v="XE0119"/>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50"/>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s v="patron-client syste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104"/>
    <s v="Many of the specialist fishermen previously employed in the jumbo squid fishery migrated and/or found alternative employment. While the vast majority of specialist and seasonal fishing informants had abandoned or been excluded from the small-scale fishing sector, to an individual each reported a preference for fishing as compared to their current occupation (or lack thereof)."/>
    <x v="32"/>
    <x v="0"/>
    <m/>
    <s v="yes"/>
    <x v="0"/>
    <x v="7"/>
    <n v="0"/>
    <s v="NA"/>
    <m/>
  </r>
  <r>
    <s v="XE0120"/>
    <s v="Frawley &amp;&amp;"/>
    <n v="2019"/>
    <s v="research article"/>
    <s v="Heterogeneous perceptions of social-ecological change among small-scale fishermen in the central Gulf of California: Implications for adaptive response"/>
    <x v="0"/>
    <s v="Santa Rosalía, Gulf of California, México"/>
    <s v="Mexico"/>
    <s v=" 27°20'36.83&quot;N"/>
    <s v="112°15'43.79&quot;W"/>
    <s v="27.34333333"/>
    <s v="-112.26194451"/>
    <s v="Temperate Northern Pacific"/>
    <s v="2014 and 2016"/>
    <s v="NA"/>
    <s v="NA"/>
    <s v="fishing village"/>
    <s v="We used key informants and snowball sampling (Goodman, 1961) to engage a diverse set of current and former fishery participants (n = 35) including processing plant workers, crew members, boat captains, fish buyers, and industry representatives"/>
    <s v="patron-client system"/>
    <s v="fish (including cabrilla (Mycteroperca rosacea), snapper (Lutjanus spp.), sierra (Scomberomorus sierra)) and squid"/>
    <s v="Analysis of monthly fisheries landings, aggregated by the Santa Rosalía reporting office (Figure 2), indicates significant declines in a number of traditionally important marine resources including cabrilla (Mycteroperca rosacea), snapper (Lutjanus spp.), sierra (Scomberomorus sierra), and most importantly, squid (Dosidicus gigas)."/>
    <s v="yes"/>
    <x v="34"/>
    <x v="1"/>
    <x v="32"/>
    <x v="2"/>
    <s v="high confidence"/>
    <s v="overfishing, illegal fishing practices,  pollution by mining acitvities "/>
    <s v="Currently, “85% of the Gulf’s fisheries are either at their maximum sustainable yield or over-exploited” (Cisneros-Mata, 2010) (...) While a majority of fishermen agreed that historical, regional mining activity had made the nearshore habitat unsuitable for many species, specialist and seasonal fishermen placed greater emphasis on specific actions and events (i.e., industrial spills) as compared to generalist fishermen (...) fishermen reliant on hookahs, flashlights and spear guns to target high-value species at night) were repeatedly referenced as the most flagrant offenders, indiscriminately harvesting fisheries products regardless of size, reproductive condition, or protected status"/>
    <x v="105"/>
    <s v="Many of the specialist fishermen previously employed in the jumbo squid fishery migrated and/or found alternative employment. While the vast majority of specialist and seasonal fishing informants had abandoned or been excluded from the small-scale fishing sector, to an individual each reported a preference for fishing as compared to their current occupation (or lack thereof)."/>
    <x v="0"/>
    <x v="0"/>
    <m/>
    <s v="yes"/>
    <x v="0"/>
    <x v="7"/>
    <n v="0"/>
    <s v="NA"/>
    <m/>
  </r>
  <r>
    <s v="XE0121"/>
    <s v="Freduah &amp;&amp;"/>
    <n v="2019"/>
    <s v="research article"/>
    <s v="Adaptive capacity of small-scale coastal fishers to climate and non-climate stressors in the Western region of Ghana"/>
    <x v="0"/>
    <s v="Dixcove, Abuesi and New Takoradi, Western Ghana"/>
    <s v="Ghana"/>
    <s v=" 4°51'56.69&quot;N"/>
    <s v="  1°46'40.88&quot;W"/>
    <s v="4.86555556"/>
    <s v="-1.77777778"/>
    <s v="Tropical Atlantic"/>
    <s v="2014-2017"/>
    <s v="NA"/>
    <s v="NA"/>
    <s v="fishing community"/>
    <s v="Three coastal fishing communities in the Western region of Ghana were selected for this study: Dixcove, Abuesi and New Takoradi (Figure 1)"/>
    <s v="NA"/>
    <s v="NA"/>
    <s v="NA"/>
    <s v="yes"/>
    <x v="35"/>
    <x v="1"/>
    <x v="33"/>
    <x v="0"/>
    <s v="high confidence"/>
    <s v="NA"/>
    <s v="NA"/>
    <x v="106"/>
    <s v="In response to strong waves and storms, fishers indicated they help each other carry their canoes and boats to safer higher grounds (i.e., they use social capital in the form of collective action)."/>
    <x v="29"/>
    <x v="2"/>
    <m/>
    <s v="yes"/>
    <x v="0"/>
    <x v="7"/>
    <n v="1"/>
    <s v="Fishers noted several instances when fishers were injured or died at sea as a result of strong storms and/or waves. Forms of built capital were again favoured by fishers, who indicated that their preferred strategies were for the government or development agencies to build a modern landing facility – as opposed to their current strategies involving relocation of canoes and stopping fishing activities."/>
    <m/>
  </r>
  <r>
    <s v="XE0122"/>
    <s v="Fregene"/>
    <n v="2010"/>
    <s v="conference paper"/>
    <s v="Adoption strategy by fisherfolks to climate change in Ogun State, Nigeria coastal fishing communities: implications for sustainable artisanal fisheries livelihood"/>
    <x v="2"/>
    <s v="Ogun Waterside Local Government Area of Ogun (Adekoya), Nigeria"/>
    <s v="Nigeria"/>
    <s v="  6°20'21.55&quot;N"/>
    <s v=" 4°24'58.13&quot;E"/>
    <s v="6.33916667"/>
    <s v="4.41611111"/>
    <s v="Tropical Atlantic"/>
    <s v="NA"/>
    <s v="NA"/>
    <s v="NA"/>
    <s v="fishing community"/>
    <s v="The study area is the 15km coastline where 24 fishing communities and seven marine beels or oso (natural lakes) are located in Ogun Waterside Local Government Area of Ogun (Adekoya, 1997) in the South-West Zone of Nigeria and has a total land area of 17, 084 Km2 extending between latitudes 6o N and 8o N longitude 2.5o E and 5oE (Figure 1)"/>
    <s v="comunally owned fishing areas"/>
    <s v="NA"/>
    <s v="NA"/>
    <s v="no"/>
    <x v="36"/>
    <x v="1"/>
    <x v="34"/>
    <x v="0"/>
    <s v="low confidence"/>
    <s v="NA"/>
    <s v="NA"/>
    <x v="107"/>
    <s v="Findings from the FGD reveal that the beels are an alternative of fishing in the stormy sea during the peak of the wet season (off-fishing season)."/>
    <x v="4"/>
    <x v="2"/>
    <m/>
    <s v="yes"/>
    <x v="0"/>
    <x v="15"/>
    <n v="1"/>
    <s v="Cast nets of 1” and 1.5” are used to catch Tilapia species (epiya) and Mugil species (atoko). Other fish species are Clarias species (eja aso or aro), Channa obscura (korowo), Chryscththys species (obokun), Ethmalosa fimbriata. Usually small fishes or shrimp caught in the traps, baskets or nets are not returned into the beel. Such methods of fishing will cause extensive and permanent damage to fisheries resources through over-exploitation."/>
    <m/>
  </r>
  <r>
    <s v="XE0123"/>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08"/>
    <s v="Table 3, This group of fishers was characterised by a change in fishing strategy classified as diversification (craft, target areas, leaving fishery and engaging in alternative industry); intensification of fishing effort; and ‘riding out the storm’ (Table 3)"/>
    <x v="26"/>
    <x v="1"/>
    <m/>
    <s v="yes"/>
    <x v="0"/>
    <x v="13"/>
    <n v="0"/>
    <s v="NA"/>
    <m/>
  </r>
  <r>
    <s v="XE0124"/>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16"/>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09"/>
    <s v="Table 3, This group of fishers was characterised by a change in fishing strategy classified as diversification (craft, target areas, leaving fishery and engaging in alternative industry); intensification of fishing effort; and ‘riding out the storm’ (Table 3)"/>
    <x v="19"/>
    <x v="2"/>
    <m/>
    <s v="yes"/>
    <x v="0"/>
    <x v="13"/>
    <n v="0"/>
    <s v="NA"/>
    <m/>
  </r>
  <r>
    <s v="XE0125"/>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17"/>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0"/>
    <s v="Table 3, This group of fishers was characterised by a change in fishing strategy classified as diversification (craft, target areas, leaving fishery and engaging in alternative industry); intensification of fishing effort; and ‘riding out the storm’ (Table 3)"/>
    <x v="33"/>
    <x v="2"/>
    <m/>
    <s v="yes"/>
    <x v="0"/>
    <x v="13"/>
    <n v="0"/>
    <s v="NA"/>
    <m/>
  </r>
  <r>
    <s v="XE0126"/>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18"/>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29"/>
    <s v="Table 3, This group of fishers was characterised by a change in fishing strategy classified as diversification (craft, target areas, leaving fishery and engaging in alternative industry); intensification of fishing effort; and ‘riding out the storm’ (Table 3)"/>
    <x v="2"/>
    <x v="0"/>
    <m/>
    <s v="yes"/>
    <x v="0"/>
    <x v="13"/>
    <n v="0"/>
    <s v="NA"/>
    <m/>
  </r>
  <r>
    <s v="XE0127"/>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19"/>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1"/>
    <s v="Table 3, This group of fishers was characterised by a change in fishing strategy classified as diversification (craft, target areas, leaving fishery and engaging in alternative industry); intensification of fishing effort; and ‘riding out the storm’ (Table 3)"/>
    <x v="0"/>
    <x v="0"/>
    <m/>
    <s v="yes"/>
    <x v="0"/>
    <x v="13"/>
    <n v="0"/>
    <s v="NA"/>
    <m/>
  </r>
  <r>
    <s v="XE0128"/>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20"/>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2"/>
    <s v="Table 3, This group of fishers was characterised by a change in fishing strategy classified as diversification (craft, target areas, leaving fishery and engaging in alternative industry); intensification of fishing effort; and ‘riding out the storm’ (Table 3), Apart from spousal support and livelihood diversification in the form of activities like helping farmers chase baboons off farms, the Witsand fisher was set apart from all study participants in the way that he managed his fishing right allocation"/>
    <x v="8"/>
    <x v="2"/>
    <m/>
    <s v="yes"/>
    <x v="0"/>
    <x v="13"/>
    <n v="0"/>
    <s v="NA"/>
    <m/>
  </r>
  <r>
    <s v="XE0129"/>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21"/>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3"/>
    <s v="Table 3, This group of fishers was characterised by a change in fishing strategy classified as diversification (craft, target areas, leaving fishery and engaging in alternative industry); intensification of fishing effort; and ‘riding out the storm’ (Table 3)"/>
    <x v="4"/>
    <x v="2"/>
    <m/>
    <s v="yes"/>
    <x v="0"/>
    <x v="13"/>
    <n v="0"/>
    <s v="NA"/>
    <m/>
  </r>
  <r>
    <s v="XE0130"/>
    <s v="Gammage &amp;&amp;"/>
    <n v="2017"/>
    <s v="research article"/>
    <s v="A case study from the southern Cape linefishery 2: Considering one's options when the fish leave"/>
    <x v="2"/>
    <s v="Mossel Bay, Witsand and Gouritsmond, South Africa"/>
    <s v="South Africa"/>
    <s v=" 34°25'1.48&quot;S"/>
    <s v=" 21°33'5.02&quot;E"/>
    <s v="-34.41694444"/>
    <s v="21.55138889"/>
    <s v="Temperate Southern Africa"/>
    <n v="2022"/>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4"/>
    <s v="Diversification as a fishing strategy took the form of a change in fishing craft from ski boats to deck boats, as well as a change in target species."/>
    <x v="12"/>
    <x v="2"/>
    <m/>
    <s v="yes"/>
    <x v="0"/>
    <x v="13"/>
    <n v="1"/>
    <s v="Ski boats place constraints on the volume of landed catches, provide no space for ice or refrigeration, and pose operational constraints in terms of sea state and duration of fishing trips"/>
    <m/>
  </r>
  <r>
    <s v="XE0131"/>
    <s v="Gammage &amp;&amp;"/>
    <n v="2017"/>
    <s v="research article"/>
    <s v="A case study from the southern Cape linefishery 2: Considering one's options when the fish leave"/>
    <x v="2"/>
    <s v="Still Bay and Melkhoutfontein, South Africa"/>
    <s v="South Africa"/>
    <s v=" 34°22'53.15&quot;S"/>
    <s v=" 21°26'54.90&quot;E"/>
    <s v="-34.38138889"/>
    <s v="21.44833333"/>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5"/>
    <s v="Table 3, 18/25 Strategies employed by this group fell into the following categories: diversification outside the fishery, riding out the storm and decreasing effort (Table 4)"/>
    <x v="26"/>
    <x v="1"/>
    <m/>
    <s v="yes"/>
    <x v="0"/>
    <x v="13"/>
    <n v="0"/>
    <s v="NA"/>
    <m/>
  </r>
  <r>
    <s v="XE0132"/>
    <s v="Gammage &amp;&amp;"/>
    <n v="2017"/>
    <s v="research article"/>
    <s v="A case study from the southern Cape linefishery 2: Considering one's options when the fish leave"/>
    <x v="2"/>
    <s v="Still Bay and Melkhoutfontein, South Africa"/>
    <s v="South Africa"/>
    <s v=" 34°22'53.15&quot;S"/>
    <s v=" 21°26'54.90&quot;E"/>
    <s v="-34.38138890"/>
    <s v="21.44833334"/>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09"/>
    <s v="Table 3, 3/25, Strategies employed by this group fell into the following categories: diversification outside the fishery, riding out the storm and decreasing effort (Table 4)"/>
    <x v="19"/>
    <x v="2"/>
    <m/>
    <s v="yes"/>
    <x v="0"/>
    <x v="13"/>
    <n v="0"/>
    <s v="NA"/>
    <m/>
  </r>
  <r>
    <s v="XE0133"/>
    <s v="Gammage &amp;&amp;"/>
    <n v="2017"/>
    <s v="research article"/>
    <s v="A case study from the southern Cape linefishery 2: Considering one's options when the fish leave"/>
    <x v="2"/>
    <s v="Still Bay and Melkhoutfontein, South Africa"/>
    <s v="South Africa"/>
    <s v=" 34°22'53.15&quot;S"/>
    <s v=" 21°26'54.90&quot;E"/>
    <s v="-34.38138891"/>
    <s v="21.44833335"/>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0"/>
    <s v="Table 3, 11/25, Strategies employed by this group fell into the following categories: diversification outside the fishery, riding out the storm and decreasing effort (Table 4), They subsequently decreased their effort and carefully selected days on which to go fishing, which were dependent on the probability of a good catch."/>
    <x v="33"/>
    <x v="2"/>
    <m/>
    <s v="yes"/>
    <x v="0"/>
    <x v="13"/>
    <n v="0"/>
    <s v="NA"/>
    <m/>
  </r>
  <r>
    <s v="XE0134"/>
    <s v="Gammage &amp;&amp;"/>
    <n v="2017"/>
    <s v="research article"/>
    <s v="A case study from the southern Cape linefishery 2: Considering one's options when the fish leave"/>
    <x v="2"/>
    <s v="Still Bay and Melkhoutfontein, South Africa"/>
    <s v="South Africa"/>
    <s v=" 34°22'53.15&quot;S"/>
    <s v=" 21°26'54.90&quot;E"/>
    <s v="-34.38138892"/>
    <s v="21.44833336"/>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25"/>
    <s v="Table 3, 15/25, Strategies employed by this group fell into the following categories: diversification outside the fishery, riding out the storm and decreasing effort (Table 4)"/>
    <x v="2"/>
    <x v="0"/>
    <m/>
    <s v="yes"/>
    <x v="0"/>
    <x v="13"/>
    <n v="0"/>
    <s v="NA"/>
    <m/>
  </r>
  <r>
    <s v="XE0135"/>
    <s v="Gammage &amp;&amp;"/>
    <n v="2017"/>
    <s v="research article"/>
    <s v="A case study from the southern Cape linefishery 2: Considering one's options when the fish leave"/>
    <x v="2"/>
    <s v="Still Bay and Melkhoutfontein, South Africa"/>
    <s v="South Africa"/>
    <s v=" 34°22'53.15&quot;S"/>
    <s v=" 21°26'54.90&quot;E"/>
    <s v="-34.38138893"/>
    <s v="21.44833337"/>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1"/>
    <s v="Table 3, 5/25, Strategies employed by this group fell into the following categories: diversification outside the fishery, riding out the storm and decreasing effort (Table 4)"/>
    <x v="0"/>
    <x v="0"/>
    <m/>
    <s v="yes"/>
    <x v="0"/>
    <x v="13"/>
    <n v="0"/>
    <s v="NA"/>
    <m/>
  </r>
  <r>
    <s v="XE0136"/>
    <s v="Gammage &amp;&amp;"/>
    <n v="2017"/>
    <s v="research article"/>
    <s v="A case study from the southern Cape linefishery 2: Considering one's options when the fish leave"/>
    <x v="2"/>
    <s v="Still Bay and Melkhoutfontein, South Africa"/>
    <s v="South Africa"/>
    <s v=" 34°22'53.15&quot;S"/>
    <s v=" 21°26'54.90&quot;E"/>
    <s v="-34.38138894"/>
    <s v="21.44833338"/>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6"/>
    <s v="Table 3, 5/25, Strategies employed by this group fell into the following categories: diversification outside the fishery, riding out the storm and decreasing effort (Table 4)"/>
    <x v="32"/>
    <x v="0"/>
    <m/>
    <s v="yes"/>
    <x v="0"/>
    <x v="13"/>
    <n v="0"/>
    <s v="NA"/>
    <m/>
  </r>
  <r>
    <s v="XE0137"/>
    <s v="Gammage &amp;&amp;"/>
    <n v="2017"/>
    <s v="research article"/>
    <s v="A case study from the southern Cape linefishery 2: Considering one's options when the fish leave"/>
    <x v="2"/>
    <s v="Still Bay and Melkhoutfontein, South Africa"/>
    <s v="South Africa"/>
    <s v=" 34°22'53.15&quot;S"/>
    <s v=" 21°26'54.90&quot;E"/>
    <s v="-34.38138895"/>
    <s v="21.44833339"/>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2"/>
    <s v="Table 3, 11/25, Strategies employed by this group fell into the following categories: diversification outside the fishery, riding out the storm and decreasing effort (Table 4)"/>
    <x v="8"/>
    <x v="2"/>
    <m/>
    <s v="yes"/>
    <x v="0"/>
    <x v="13"/>
    <n v="0"/>
    <s v="NA"/>
    <m/>
  </r>
  <r>
    <s v="XE0138"/>
    <s v="Gammage &amp;&amp;"/>
    <n v="2017"/>
    <s v="research article"/>
    <s v="A case study from the southern Cape linefishery 2: Considering one's options when the fish leave"/>
    <x v="2"/>
    <s v="Still Bay and Melkhoutfontein, South Africa"/>
    <s v="South Africa"/>
    <s v=" 34°22'53.15&quot;S"/>
    <s v=" 21°26'54.90&quot;E"/>
    <s v="-34.38138896"/>
    <s v="21.44833340"/>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3"/>
    <s v="Table 3, 4/25, Strategies employed by this group fell into the following categories: diversification outside the fishery, riding out the storm and decreasing effort (Table 4)"/>
    <x v="4"/>
    <x v="2"/>
    <m/>
    <s v="yes"/>
    <x v="0"/>
    <x v="13"/>
    <n v="0"/>
    <s v="NA"/>
    <m/>
  </r>
  <r>
    <s v="XE0139"/>
    <s v="Gammage &amp;&amp;"/>
    <n v="2017"/>
    <s v="research article"/>
    <s v="A case study from the southern Cape linefishery 2: Considering one's options when the fish leave"/>
    <x v="2"/>
    <s v="Still Bay and Melkhoutfontein, South Africa"/>
    <s v="South Africa"/>
    <s v=" 34°22'53.15&quot;S"/>
    <s v=" 21°26'54.90&quot;E"/>
    <s v="-34.38138897"/>
    <s v="21.44833341"/>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7"/>
    <s v="Table 3, 6/25, Strategies employed by this group fell into the following categories: diversification outside the fishery, riding out the storm and decreasing effort (Table 4)"/>
    <x v="33"/>
    <x v="2"/>
    <m/>
    <s v="yes"/>
    <x v="0"/>
    <x v="13"/>
    <n v="0"/>
    <s v="NA"/>
    <m/>
  </r>
  <r>
    <s v="XE0140"/>
    <s v="Gammage &amp;&amp;"/>
    <n v="2017"/>
    <s v="research article"/>
    <s v="A case study from the southern Cape linefishery 2: Considering one's options when the fish leave"/>
    <x v="2"/>
    <s v="Vermaaklikheid, South Africa"/>
    <s v="South Africa"/>
    <s v=" 34°25'10.59&quot;S"/>
    <s v=" 21° 2'23.69&quot;E"/>
    <s v="-34.41944444"/>
    <s v="21.03972222"/>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5"/>
    <s v="Table 5, 17/19, trategies employed to deal with change can be broadly characterised as: livelihood diversification, riding out the storm and restructuring (Table 5)."/>
    <x v="26"/>
    <x v="1"/>
    <m/>
    <s v="yes"/>
    <x v="0"/>
    <x v="13"/>
    <n v="0"/>
    <s v="NA"/>
    <m/>
  </r>
  <r>
    <s v="XE0141"/>
    <s v="Gammage &amp;&amp;"/>
    <n v="2017"/>
    <s v="research article"/>
    <s v="A case study from the southern Cape linefishery 2: Considering one's options when the fish leave"/>
    <x v="2"/>
    <s v="Vermaaklikheid, South Africa"/>
    <s v="South Africa"/>
    <s v=" 34°25'10.59&quot;S"/>
    <s v=" 21° 2'23.69&quot;E"/>
    <s v="-34.41944445"/>
    <s v="21.03972223"/>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09"/>
    <s v="Table 5, 2/19, trategies employed to deal with change can be broadly characterised as: livelihood diversification, riding out the storm and restructuring (Table 5)."/>
    <x v="19"/>
    <x v="2"/>
    <m/>
    <s v="yes"/>
    <x v="0"/>
    <x v="13"/>
    <n v="0"/>
    <s v="NA"/>
    <m/>
  </r>
  <r>
    <s v="XE0142"/>
    <s v="Gammage &amp;&amp;"/>
    <n v="2017"/>
    <s v="research article"/>
    <s v="A case study from the southern Cape linefishery 2: Considering one's options when the fish leave"/>
    <x v="2"/>
    <s v="Vermaaklikheid, South Africa"/>
    <s v="South Africa"/>
    <s v=" 34°25'10.59&quot;S"/>
    <s v=" 21° 2'23.69&quot;E"/>
    <s v="-34.41944446"/>
    <s v="21.03972224"/>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29"/>
    <s v="Table 5, 5/19, trategies employed to deal with change can be broadly characterised as: livelihood diversification, riding out the storm and restructuring (Table 5). Participants diversified outside the fishery by engaging in informal economic activities such as alien vegetation clearing and garden services"/>
    <x v="2"/>
    <x v="0"/>
    <m/>
    <s v="yes"/>
    <x v="0"/>
    <x v="13"/>
    <n v="0"/>
    <s v="NA"/>
    <m/>
  </r>
  <r>
    <s v="XE0143"/>
    <s v="Gammage &amp;&amp;"/>
    <n v="2017"/>
    <s v="research article"/>
    <s v="A case study from the southern Cape linefishery 2: Considering one's options when the fish leave"/>
    <x v="2"/>
    <s v="Vermaaklikheid, South Africa"/>
    <s v="South Africa"/>
    <s v=" 34°25'10.59&quot;S"/>
    <s v=" 21° 2'23.69&quot;E"/>
    <s v="-34.41944447"/>
    <s v="21.03972225"/>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8"/>
    <s v="Table 5, 16/19, trategies employed to deal with change can be broadly characterised as: livelihood diversification, riding out the storm and restructuring (Table 5)."/>
    <x v="0"/>
    <x v="0"/>
    <m/>
    <s v="yes"/>
    <x v="0"/>
    <x v="13"/>
    <n v="0"/>
    <s v="NA"/>
    <m/>
  </r>
  <r>
    <s v="XE0144"/>
    <s v="Gammage &amp;&amp;"/>
    <n v="2017"/>
    <s v="research article"/>
    <s v="A case study from the southern Cape linefishery 2: Considering one's options when the fish leave"/>
    <x v="2"/>
    <s v="Vermaaklikheid, South Africa"/>
    <s v="South Africa"/>
    <s v=" 34°25'10.59&quot;S"/>
    <s v=" 21° 2'23.69&quot;E"/>
    <s v="-34.41944448"/>
    <s v="21.03972226"/>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2"/>
    <s v="Table 5, 1/19, trategies employed to deal with change can be broadly characterised as: livelihood diversification, riding out the storm and restructuring (Table 5)."/>
    <x v="8"/>
    <x v="2"/>
    <m/>
    <s v="yes"/>
    <x v="0"/>
    <x v="13"/>
    <n v="0"/>
    <s v="NA"/>
    <m/>
  </r>
  <r>
    <s v="XE0145"/>
    <s v="Gammage &amp;&amp;"/>
    <n v="2017"/>
    <s v="research article"/>
    <s v="A case study from the southern Cape linefishery 2: Considering one's options when the fish leave"/>
    <x v="2"/>
    <s v="Vermaaklikheid, South Africa"/>
    <s v="South Africa"/>
    <s v=" 34°25'10.59&quot;S"/>
    <s v=" 21° 2'23.69&quot;E"/>
    <s v="-34.41944449"/>
    <s v="21.03972227"/>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3"/>
    <s v="Table 5, 11/19, trategies employed to deal with change can be broadly characterised as: livelihood diversification, riding out the storm and restructuring (Table 5)."/>
    <x v="4"/>
    <x v="2"/>
    <m/>
    <s v="yes"/>
    <x v="0"/>
    <x v="13"/>
    <n v="0"/>
    <s v="NA"/>
    <m/>
  </r>
  <r>
    <s v="XE0146"/>
    <s v="Gammage &amp;&amp;"/>
    <n v="2017"/>
    <s v="research article"/>
    <s v="A case study from the southern Cape linefishery 2: Considering one's options when the fish leave"/>
    <x v="2"/>
    <s v="Vermaaklikheid, South Africa"/>
    <s v="South Africa"/>
    <s v=" 34°25'10.59&quot;S"/>
    <s v=" 21° 2'23.69&quot;E"/>
    <s v="-34.41944450"/>
    <s v="21.03972228"/>
    <s v="Temperate Southern Africa"/>
    <n v="2015"/>
    <s v="rocky reef"/>
    <s v="This study places the focus on the small-scale commercial linefishery operating on the inshore Agulhas Bank"/>
    <s v="fishing community"/>
    <s v="The interviews took place between July 2013 and February 2014. A total of 50 individuals comprising skippers, boat owners, crew, members from associated industry and spouses/partners participated."/>
    <s v="NA"/>
    <s v="silver kob (Argyrosomus inodorus),  silvers/ carpenters, red fish and shaks"/>
    <s v="Participants regard silver kob (Argyrosomus inodorus), commonly referred to as kob, as their most economically viable and sustainable target species. Although other species such as silvers/ carpenters (Argyrozona argyrozona), red fish (such as red roman, Chrysoblephus laticeps) and sharks are targeted in the absence of kob, these species are not profitable nor conducive to long-term sustainability of livelihoods. Harvesting"/>
    <s v="no"/>
    <x v="37"/>
    <x v="1"/>
    <x v="35"/>
    <x v="1"/>
    <s v="low confidence"/>
    <s v="anthropogenic stressors causing resource scarcity, poor socio-economic conditions and policy and regulatory challenges"/>
    <s v="A variety of anthropogenic stressors including resource scarcity, poor socio-economic conditions and policy and regulatory challenges affect the inshore social-ecological system of the area. These"/>
    <x v="119"/>
    <s v="Table 5, 1/19, trategies employed to deal with change can be broadly characterised as: livelihood diversification, riding out the storm and restructuring (Table 5)."/>
    <x v="33"/>
    <x v="2"/>
    <m/>
    <s v="yes"/>
    <x v="0"/>
    <x v="13"/>
    <n v="0"/>
    <s v="NA"/>
    <m/>
  </r>
  <r>
    <s v="XE0147"/>
    <s v="Hasan &amp; Nursey-Bray"/>
    <n v="2018"/>
    <s v="research article"/>
    <s v="Artisan fishers’ perception of climate change and disasters in coastal Bangladesh"/>
    <x v="0"/>
    <s v="Chittagong, Bangladesh"/>
    <s v="Bangladesh"/>
    <s v=" 22°16'55.24&quot;N"/>
    <s v=" 91°44'17.66&quot;E"/>
    <s v="22.28194444"/>
    <s v="91.73805556"/>
    <s v="Western Indo-Pacific"/>
    <n v="2013"/>
    <s v="NA"/>
    <s v="NA"/>
    <s v="fishing villages"/>
    <s v="We conducted three focus groups in each of the case study villages, each ofwhich had about 4–5 attendees. These included young and elderly (retired) fishers, community leaders, experienced fishers (in fishing professions for generations) and widowed women."/>
    <m/>
    <s v="NA"/>
    <s v="NA"/>
    <s v="yes"/>
    <x v="38"/>
    <x v="0"/>
    <x v="36"/>
    <x v="0"/>
    <s v="high confidence"/>
    <s v="safety, social and economic problems, population increase,  declined stocks, housing problems, overfishing"/>
    <s v="afety emerged as the most important concern, with 54% of the fishers claiming that_x000a_piracy, thefts, robbery, hooliganism, poor law and order in the coastal areas, extortion, forced evacuation from dwellings and work-related injuries and fatalities were some of their biggest safety concerns. Respondents from Chittagong were significantly more concerned about safety and security (68% compared to 48% of fishers in Chakaria) ... A little more than half of the respondents were concerned about various social_x000a_problems that include illiteracy, child marriage, diseases, oppressive local elites, prostitution, drugs, alcohol and gambling. The fishers from Chittagong were significantly more concerned about these social problems, 63% compared to 46% in Chakaria.... A little more than one-third of the respondents were concerned about high population density and overfishing"/>
    <x v="0"/>
    <s v="some of the most popular long-term adaptation techniques in response to cyclones, floods and storm surges are migration, borrowing money from the local money lenders or from friends and family members, home improvements (for example, to raise the height of plinths), strengthening nets and fishing boats, selling off assets. Short-term strategies included moving to safe shelters, getting relief, saving drinking water/rainwater, boiling water and seeking medical assistance. Some of the response strategies could be considered both short-term and long-term, such as migration, sending children out to work and searching for alternative income sources (...) To cope with frequent disasters, fishers are trying to strengthen fishing boats and nets with locally available technology and materials"/>
    <x v="0"/>
    <x v="0"/>
    <m/>
    <s v="yes"/>
    <x v="0"/>
    <x v="13"/>
    <n v="0"/>
    <s v="NA"/>
    <m/>
  </r>
  <r>
    <s v="XE0148"/>
    <s v="Hasan &amp; Nursey-Bray"/>
    <n v="2018"/>
    <s v="research article"/>
    <s v="Artisan fishers’ perception of climate change and disasters in coastal Bangladesh"/>
    <x v="0"/>
    <s v="Chittagong, Bangladesh"/>
    <s v="Bangladesh"/>
    <s v=" 22°16'55.24&quot;N"/>
    <s v=" 91°44'17.66&quot;E"/>
    <s v="22.28194444"/>
    <s v="91.73805556"/>
    <s v="Western Indo-Pacific"/>
    <n v="2013"/>
    <s v="NA"/>
    <s v="NA"/>
    <s v="fishing villages"/>
    <s v="We conducted three focus groups in each of the case study villages, each ofwhich had about 4–5 attendees. These included young and elderly (retired) fishers, community leaders, experienced fishers (in fishing professions for generations) and widowed women."/>
    <m/>
    <s v="NA"/>
    <s v="NA"/>
    <s v="yes"/>
    <x v="38"/>
    <x v="0"/>
    <x v="36"/>
    <x v="0"/>
    <s v="high confidence"/>
    <s v="safety, social and economic problems, population increase,  declined stocks, housing problems, overfishing"/>
    <s v="afety emerged as the most important concern, with 54% of the fishers claiming that_x000a_piracy, thefts, robbery, hooliganism, poor law and order in the coastal areas, extortion, forced evacuation from dwellings and work-related injuries and fatalities were some of their biggest safety concerns. Respondents from Chittagong were significantly more concerned about safety and security (68% compared to 48% of fishers in Chakaria) ... A little more than half of the respondents were concerned about various social_x000a_problems that include illiteracy, child marriage, diseases, oppressive local elites, prostitution, drugs, alcohol and gambling. The fishers from Chittagong were significantly more concerned about these social problems, 63% compared to 46% in Chakaria.... A little more than one-third of the respondents were concerned about high population density and overfishing"/>
    <x v="27"/>
    <s v="some of the most popular long-term adaptation techniques in response to cyclones, floods and storm surges are migration, borrowing money from the local money lenders or from friends and family members, home improvements (for example, to raise the height of plinths), strengthening nets and fishing boats, selling off assets. Short-term strategies included moving to safe shelters, getting relief, saving drinking water/rainwater, boiling water and seeking medical assistance. Some of the response strategies could be considered both short-term and long-term, such as migration, sending children out to work and searching for alternative income sources (...) To cope with frequent disasters, fishers are trying to strengthen fishing boats and nets with locally available technology and materials"/>
    <x v="15"/>
    <x v="1"/>
    <m/>
    <s v="yes"/>
    <x v="0"/>
    <x v="13"/>
    <n v="0"/>
    <s v="NA"/>
    <m/>
  </r>
  <r>
    <s v="XE0149"/>
    <s v="Hasan &amp; Nursey-Bray"/>
    <n v="2018"/>
    <s v="research article"/>
    <s v="Artisan fishers’ perception of climate change and disasters in coastal Bangladesh"/>
    <x v="0"/>
    <s v="Chittagong, Bangladesh"/>
    <s v="Bangladesh"/>
    <s v=" 22°16'55.24&quot;N"/>
    <s v=" 91°44'17.66&quot;E"/>
    <s v="22.28194444"/>
    <s v="91.73805556"/>
    <s v="Western Indo-Pacific"/>
    <n v="2013"/>
    <s v="NA"/>
    <s v="NA"/>
    <s v="fishing villages"/>
    <s v="We conducted three focus groups in each of the case study villages, each ofwhich had about 4–5 attendees. These included young and elderly (retired) fishers, community leaders, experienced fishers (in fishing professions for generations) and widowed women."/>
    <m/>
    <s v="NA"/>
    <s v="NA"/>
    <s v="yes"/>
    <x v="38"/>
    <x v="0"/>
    <x v="36"/>
    <x v="0"/>
    <s v="high confidence"/>
    <s v="safety, social and economic problems, population increase,  declined stocks, housing problems, overfishing"/>
    <s v="afety emerged as the most important concern, with 54% of the fishers claiming that_x000a_piracy, thefts, robbery, hooliganism, poor law and order in the coastal areas, extortion, forced evacuation from dwellings and work-related injuries and fatalities were some of their biggest safety concerns. Respondents from Chittagong were significantly more concerned about safety and security (68% compared to 48% of fishers in Chakaria) ... A little more than half of the respondents were concerned about various social_x000a_problems that include illiteracy, child marriage, diseases, oppressive local elites, prostitution, drugs, alcohol and gambling. The fishers from Chittagong were significantly more concerned about these social problems, 63% compared to 46% in Chakaria.... A little more than one-third of the respondents were concerned about high population density and overfishing"/>
    <x v="120"/>
    <s v="some of the most popular long-term adaptation techniques in response to cyclones, floods and storm surges are migration, borrowing money from the local money lenders or from friends and family members, home improvements (for example, to raise the height of plinths), strengthening nets and fishing boats, selling off assets. Short-term strategies included moving to safe shelters, getting relief, saving drinking water/rainwater, boiling water and seeking medical assistance. Some of the response strategies could be considered both short-term and long-term, such as migration, sending children out to work and searching for alternative income sources (...) To cope with frequent disasters, fishers are trying to strengthen fishing boats and nets with locally available technology and materials"/>
    <x v="4"/>
    <x v="2"/>
    <m/>
    <s v="yes"/>
    <x v="0"/>
    <x v="13"/>
    <n v="0"/>
    <s v="NA"/>
    <m/>
  </r>
  <r>
    <s v="XE0150"/>
    <s v="Hasan &amp; Nursey-Bray"/>
    <n v="2018"/>
    <s v="research article"/>
    <s v="Artisan fishers’ perception of climate change and disasters in coastal Bangladesh"/>
    <x v="0"/>
    <s v="Chittagong, Bangladesh"/>
    <s v="Bangladesh"/>
    <s v=" 22°16'55.24&quot;N"/>
    <s v=" 91°44'17.66&quot;E"/>
    <s v="22.28194444"/>
    <s v="91.73805556"/>
    <s v="Western Indo-Pacific"/>
    <n v="2013"/>
    <s v="NA"/>
    <s v="NA"/>
    <s v="fishing villages"/>
    <s v="We conducted three focus groups in each of the case study villages, each ofwhich had about 4–5 attendees. These included young and elderly (retired) fishers, community leaders, experienced fishers (in fishing professions for generations) and widowed women."/>
    <m/>
    <s v="NA"/>
    <s v="NA"/>
    <s v="yes"/>
    <x v="38"/>
    <x v="0"/>
    <x v="36"/>
    <x v="0"/>
    <s v="high confidence"/>
    <s v="safety, social and economic problems, population increase,  declined stocks, housing problems, overfishing"/>
    <s v="afety emerged as the most important concern, with 54% of the fishers claiming that_x000a_piracy, thefts, robbery, hooliganism, poor law and order in the coastal areas, extortion, forced evacuation from dwellings and work-related injuries and fatalities were some of their biggest safety concerns. Respondents from Chittagong were significantly more concerned about safety and security (68% compared to 48% of fishers in Chakaria) ... A little more than half of the respondents were concerned about various social_x000a_problems that include illiteracy, child marriage, diseases, oppressive local elites, prostitution, drugs, alcohol and gambling. The fishers from Chittagong were significantly more concerned about these social problems, 63% compared to 46% in Chakaria.... A little more than one-third of the respondents were concerned about high population density and overfishing"/>
    <x v="121"/>
    <s v="some of the most popular long-term adaptation techniques in response to cyclones, floods and storm surges are migration, borrowing money from the local money lenders or from friends and family members, home improvements (for example, to raise the height of plinths), strengthening nets and fishing boats, selling off assets. Short-term strategies included moving to safe shelters, getting relief, saving drinking water/rainwater, boiling water and seeking medical assistance. Some of the response strategies could be considered both short-term and long-term, such as migration, sending children out to work and searching for alternative income sources (...) To cope with frequent disasters, fishers are trying to strengthen fishing boats and nets with locally available technology and materials"/>
    <x v="19"/>
    <x v="2"/>
    <m/>
    <s v="yes"/>
    <x v="0"/>
    <x v="13"/>
    <n v="0"/>
    <s v="NA"/>
    <m/>
  </r>
  <r>
    <s v="XE0151"/>
    <s v="Hasan &amp; Nursey-Bray"/>
    <n v="2018"/>
    <s v="research article"/>
    <s v="Artisan fishers’ perception of climate change and disasters in coastal Bangladesh"/>
    <x v="0"/>
    <s v="Chittagong, Bangladesh"/>
    <s v="Bangladesh"/>
    <s v=" 22°16'55.24&quot;N"/>
    <s v=" 91°44'17.66&quot;E"/>
    <s v="22.28194444"/>
    <s v="91.73805556"/>
    <s v="Western Indo-Pacific"/>
    <n v="2013"/>
    <s v="NA"/>
    <s v="NA"/>
    <s v="fishing villages"/>
    <s v="We conducted three focus groups in each of the case study villages, each ofwhich had about 4–5 attendees. These included young and elderly (retired) fishers, community leaders, experienced fishers (in fishing professions for generations) and widowed women."/>
    <m/>
    <s v="NA"/>
    <s v="NA"/>
    <s v="yes"/>
    <x v="38"/>
    <x v="0"/>
    <x v="36"/>
    <x v="0"/>
    <s v="high confidence"/>
    <s v="safety, social and economic problems, population increase,  declined stocks, housing problems, overfishing"/>
    <s v="afety emerged as the most important concern, with 54% of the fishers claiming that_x000a_piracy, thefts, robbery, hooliganism, poor law and order in the coastal areas, extortion, forced evacuation from dwellings and work-related injuries and fatalities were some of their biggest safety concerns. Respondents from Chittagong were significantly more concerned about safety and security (68% compared to 48% of fishers in Chakaria) ... A little more than half of the respondents were concerned about various social_x000a_problems that include illiteracy, child marriage, diseases, oppressive local elites, prostitution, drugs, alcohol and gambling. The fishers from Chittagong were significantly more concerned about these social problems, 63% compared to 46% in Chakaria.... A little more than one-third of the respondents were concerned about high population density and overfishing"/>
    <x v="29"/>
    <s v="some of the most popular long-term adaptation techniques in response to cyclones, floods and storm surges are migration, borrowing money from the local money lenders or from friends and family members, home improvements (for example, to raise the height of plinths), strengthening nets and fishing boats, selling off assets. Short-term strategies included moving to safe shelters, getting relief, saving drinking water/rainwater, boiling water and seeking medical assistance. Some of the response strategies could be considered both short-term and long-term, such as migration, sending children out to work and searching for alternative income sources (...) To cope with frequent disasters, fishers are trying to strengthen fishing boats and nets with locally available technology and materials"/>
    <x v="2"/>
    <x v="0"/>
    <m/>
    <s v="yes"/>
    <x v="0"/>
    <x v="13"/>
    <n v="0"/>
    <s v="NA"/>
    <m/>
  </r>
  <r>
    <s v="XE0152"/>
    <s v="Idris &amp;&amp;"/>
    <n v="2018"/>
    <s v="research article"/>
    <s v="Has the environment changed – What can be done to help the fishermen community? The views of the small scale fishermen in Malaysia"/>
    <x v="0"/>
    <s v="Batu Pahat, Kuala Besut and Tanjung Piai, Malaysia"/>
    <s v="Malaysia"/>
    <m/>
    <m/>
    <m/>
    <m/>
    <s v="Central Indo-Pacific"/>
    <s v="NA"/>
    <s v="coral reef and mangrove swamps"/>
    <s v="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
    <s v="small-scale fishermen"/>
    <s v="his technique allowed the researchers to identify the life experience of the small-scale fishermen in relation to environmental changes based"/>
    <s v="NA"/>
    <s v="prawns"/>
    <s v="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
    <s v="yes"/>
    <x v="39"/>
    <x v="0"/>
    <x v="37"/>
    <x v="0"/>
    <s v="high confidence"/>
    <s v="physical development, overfishing, intrusion of foreign fishermen and bottom trawling, pollution"/>
    <s v="The human factor. Further discussion with the participants yielded several sub- themes under this topic, namely physical development, overfishing, intrusion of foreign fishermen and bottom trawling.(...) Pollution. The participants claimed that the sea and coastal areas were polluted. They further stated that most of the pollution in their areas were caused by development."/>
    <x v="122"/>
    <s v="Enhance safety and security aspects. Most of the participants said they took their mobile phone during their fishing operations, the main purpose of which was to enhance their chances of safety and security."/>
    <x v="10"/>
    <x v="2"/>
    <m/>
    <s v="yes"/>
    <x v="0"/>
    <x v="13"/>
    <n v="0"/>
    <s v="NA"/>
    <m/>
  </r>
  <r>
    <s v="XE0153"/>
    <s v="Idris &amp;&amp;"/>
    <n v="2018"/>
    <s v="research article"/>
    <s v="Has the environment changed – What can be done to help the fishermen community? The views of the small scale fishermen in Malaysia"/>
    <x v="0"/>
    <s v="Batu Pahat, Kuala Besut and Tanjung Piai, Malaysia"/>
    <s v="Malaysia"/>
    <m/>
    <m/>
    <m/>
    <m/>
    <s v="Central Indo-Pacific"/>
    <s v="NA"/>
    <s v="coral reef and mangrove swamps"/>
    <s v="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
    <s v="small-scale fishermen"/>
    <s v="his technique allowed the researchers to identify the life experience of the small-scale fishermen in relation to environmental changes based"/>
    <s v="NA"/>
    <s v="prawns"/>
    <s v="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
    <s v="yes"/>
    <x v="40"/>
    <x v="0"/>
    <x v="38"/>
    <x v="0"/>
    <s v="high confidence"/>
    <s v="physical development, overfishing, intrusion of foreign fishermen and bottom trawling, pollution"/>
    <s v="The human factor. Further discussion with the participants yielded several sub- themes under this topic, namely physical development, overfishing, intrusion of foreign fishermen and bottom trawling."/>
    <x v="123"/>
    <s v="Systematic record system. One of the participants shared that one of his friends kept a systematic written record and it allowed him to track and identify the changing patterns of weather and catching seasons."/>
    <x v="11"/>
    <x v="2"/>
    <m/>
    <s v="yes"/>
    <x v="0"/>
    <x v="1"/>
    <n v="0"/>
    <s v="NA"/>
    <m/>
  </r>
  <r>
    <s v="XE0154"/>
    <s v="Idris &amp;&amp;"/>
    <n v="2018"/>
    <s v="research article"/>
    <s v="Has the environment changed – What can be done to help the fishermen community? The views of the small scale fishermen in Malaysia"/>
    <x v="0"/>
    <s v="Batu Pahat, Kuala Besut and Tanjung Piai, Malaysia"/>
    <s v="Malaysia"/>
    <m/>
    <m/>
    <m/>
    <m/>
    <s v="Central Indo-Pacific"/>
    <s v="NA"/>
    <s v="coral reef and mangrove swamps"/>
    <s v="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
    <s v="small-scale fishermen"/>
    <s v="his technique allowed the researchers to identify the life experience of the small-scale fishermen in relation to environmental changes based"/>
    <s v="NA"/>
    <s v="prawns"/>
    <s v="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
    <s v="yes"/>
    <x v="41"/>
    <x v="1"/>
    <x v="39"/>
    <x v="1"/>
    <s v="high confidence"/>
    <s v="physical development, overfishing, intrusion of foreign fishermen and bottom trawling, pollution"/>
    <s v="The human factor. Further discussion with the participants yielded several sub- themes under this topic, namely physical development, overfishing, intrusion of foreign fishermen and bottom trawling."/>
    <x v="124"/>
    <s v="As the fish in their waters have depleted in number, some of the participants said they were taking the risk of intruding into international waters."/>
    <x v="20"/>
    <x v="2"/>
    <m/>
    <s v="yes"/>
    <x v="0"/>
    <x v="13"/>
    <n v="1"/>
    <s v="Some of them have been unlucky and have got caught. The informant in the in-depth interview, KNTP, said, “Some of us get caught and get warned by the authorities, but what to do, we need to catch more fish, and we need money.”"/>
    <m/>
  </r>
  <r>
    <s v="XE0155"/>
    <s v="Idris &amp;&amp;"/>
    <n v="2018"/>
    <s v="research article"/>
    <s v="Has the environment changed – What can be done to help the fishermen community? The views of the small scale fishermen in Malaysia"/>
    <x v="0"/>
    <s v="Batu Pahat, Kuala Besut and Tanjung Piai, Malaysia"/>
    <s v="Malaysia"/>
    <m/>
    <m/>
    <m/>
    <m/>
    <s v="Central Indo-Pacific"/>
    <s v="NA"/>
    <s v="coral reef and mangrove swamps"/>
    <s v="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
    <s v="small-scale fishermen"/>
    <s v="his technique allowed the researchers to identify the life experience of the small-scale fishermen in relation to environmental changes based"/>
    <s v="NA"/>
    <s v="prawns"/>
    <s v="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
    <s v="yes"/>
    <x v="42"/>
    <x v="1"/>
    <x v="40"/>
    <x v="0"/>
    <s v="high confidence"/>
    <s v="physical development, overfishing, intrusion of foreign fishermen and bottom trawling, pollution"/>
    <s v="The human factor. Further discussion with the participants yielded several sub- themes under this topic, namely physical development, overfishing, intrusion of foreign fishermen and bottom trawling."/>
    <x v="125"/>
    <s v="Practise information and experience sharing. For the participants, information and experience sharing is an effective method for minimising the impact of environmental changes. This"/>
    <x v="29"/>
    <x v="2"/>
    <s v="no altera el sistema, A Barnes et al. 2020 - "/>
    <s v="no"/>
    <x v="0"/>
    <x v="7"/>
    <n v="1"/>
    <s v="Shaffril et al (2015a) claimed that this practice strengthens social relationships and allowed smooth flow of related information among the fishermen."/>
    <m/>
  </r>
  <r>
    <s v="XE0156"/>
    <s v="Idris &amp;&amp;"/>
    <n v="2018"/>
    <s v="research article"/>
    <s v="Has the environment changed – What can be done to help the fishermen community? The views of the small scale fishermen in Malaysia"/>
    <x v="0"/>
    <s v="Batu Pahat, Kuala Besut and Tanjung Piai, Malaysia"/>
    <s v="Malaysia"/>
    <m/>
    <m/>
    <m/>
    <m/>
    <s v="Central Indo-Pacific"/>
    <s v="NA"/>
    <s v="coral reef and mangrove swamps"/>
    <s v="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
    <s v="small-scale fishermen"/>
    <s v="his technique allowed the researchers to identify the life experience of the small-scale fishermen in relation to environmental changes based"/>
    <s v="NA"/>
    <s v="prawns"/>
    <s v="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
    <s v="yes"/>
    <x v="43"/>
    <x v="0"/>
    <x v="40"/>
    <x v="0"/>
    <s v="high confidence"/>
    <s v="physical development, overfishing, intrusion of foreign fishermen and bottom trawling, pollution"/>
    <s v="The human factor. Further discussion with the participants yielded several sub- themes under this topic, namely physical development, overfishing, intrusion of foreign fishermen and bottom trawling."/>
    <x v="25"/>
    <s v="Alternative sources of income. Some of the participants have alternative sources of income and this offers them multiple sources of income"/>
    <x v="2"/>
    <x v="0"/>
    <m/>
    <s v="no"/>
    <x v="0"/>
    <x v="13"/>
    <n v="0"/>
    <s v="NA"/>
    <m/>
  </r>
  <r>
    <s v="XE0157"/>
    <s v="Idris &amp;&amp;"/>
    <n v="2018"/>
    <s v="research article"/>
    <s v="Has the environment changed – What can be done to help the fishermen community? The views of the small scale fishermen in Malaysia"/>
    <x v="0"/>
    <s v="Batu Pahat, Kuala Besut and Tanjung Piai, Malaysia"/>
    <s v="Malaysia"/>
    <m/>
    <m/>
    <m/>
    <m/>
    <s v="Central Indo-Pacific"/>
    <s v="NA"/>
    <s v="coral reef and mangrove swamps"/>
    <s v="According to NTP 2, simply put, “it destroys the coral reef.” NTP 4 agreed, saying, “Sometimes, they trawl including our artificial reef, it destroys everything, and it destroys the ecosystem (...) Extinction of mangrove swamps. The extinction of mangrove swamps is another change mentioned by the participants."/>
    <s v="small-scale fishermen"/>
    <s v="his technique allowed the researchers to identify the life experience of the small-scale fishermen in relation to environmental changes based"/>
    <s v="NA"/>
    <s v="prawns"/>
    <s v="Another participant, NBP 1, referring to the decreasing sources of prawns in his catching areas, stated, “At my places there is no more prawn.” Despite the impact on the quantity of the marine sources, the environmental changes are also detrimental to the size of fish caught in this area. One"/>
    <s v="yes"/>
    <x v="44"/>
    <x v="2"/>
    <x v="41"/>
    <x v="0"/>
    <s v="high confidence"/>
    <s v="physical development, overfishing, intrusion of foreign fishermen and bottom trawling, pollution"/>
    <s v="The human factor. Further discussion with the participants yielded several sub- themes under this topic, namely physical development, overfishing, intrusion of foreign fishermen and bottom trawling."/>
    <x v="126"/>
    <s v="Clothing. To adapt to the rising temperature, the participants have changed their style of dressing for sea."/>
    <x v="11"/>
    <x v="2"/>
    <m/>
    <s v="yes"/>
    <x v="0"/>
    <x v="13"/>
    <n v="0"/>
    <s v="NA"/>
    <m/>
  </r>
  <r>
    <s v="XE0158"/>
    <s v="Isife &amp; Ekeremor"/>
    <n v="2015"/>
    <s v="research article"/>
    <s v="Adoption of fish production improved measures for climate change adaptation by farmers in Ekeremor Area of Bayelsa State, Nigeria"/>
    <x v="0"/>
    <s v="Ekeremor Local Government Area of Bayelsa State, Nigeria (Ekeremor, Ojobo (Ozobo), Amabilo, Ndoro, Igbena – Angalabiri and Isampou)"/>
    <s v="Nigeria"/>
    <s v="  4°54'9.09&quot;N"/>
    <s v="  5°24'17.25&quot;E"/>
    <s v="4.90250000"/>
    <s v="5.40472222"/>
    <s v="Tropical Atlantic"/>
    <s v="NA"/>
    <s v="NA"/>
    <s v="NA"/>
    <s v="fish farmer communities"/>
    <s v="The effects of climate change in Ekeremor communities as perceived by the fish farmers are described in table 2."/>
    <s v="NA"/>
    <s v="NA"/>
    <s v="NA"/>
    <s v="yes"/>
    <x v="45"/>
    <x v="12"/>
    <x v="42"/>
    <x v="2"/>
    <s v="high confidence"/>
    <s v="NA"/>
    <s v="NA"/>
    <x v="127"/>
    <s v="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 1st adopted"/>
    <x v="12"/>
    <x v="2"/>
    <m/>
    <s v="no"/>
    <x v="0"/>
    <x v="16"/>
    <n v="0"/>
    <s v="NA"/>
    <m/>
  </r>
  <r>
    <s v="XE0159"/>
    <s v="Isife &amp; Ekeremor"/>
    <n v="2015"/>
    <s v="research article"/>
    <s v="Adoption of fish production improved measures for climate change adaptation by farmers in Ekeremor Area of Bayelsa State, Nigeria"/>
    <x v="0"/>
    <s v="Ekeremor Local Government Area of Bayelsa State, Nigeria (Ekeremor, Ojobo (Ozobo), Amabilo, Ndoro, Igbena – Angalabiri and Isampou)"/>
    <s v="Nigeria"/>
    <s v="  4°54'9.09&quot;N"/>
    <s v="  5°24'17.25&quot;E"/>
    <s v="4.90250000"/>
    <s v="5.40472222"/>
    <s v="Tropical Atlantic"/>
    <s v="NA"/>
    <s v="NA"/>
    <s v="NA"/>
    <s v="fish farmer communities"/>
    <s v="The effects of climate change in Ekeremor communities as perceived by the fish farmers are described in table 2."/>
    <s v="NA"/>
    <s v="NA"/>
    <s v="NA"/>
    <s v="yes"/>
    <x v="45"/>
    <x v="12"/>
    <x v="42"/>
    <x v="2"/>
    <s v="high confidence"/>
    <s v="NA"/>
    <s v="NA"/>
    <x v="128"/>
    <s v="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 2nd adopted"/>
    <x v="12"/>
    <x v="2"/>
    <m/>
    <s v="no"/>
    <x v="0"/>
    <x v="16"/>
    <n v="0"/>
    <s v="NA"/>
    <m/>
  </r>
  <r>
    <s v="XE0160"/>
    <s v="Isife &amp; Ekeremor"/>
    <n v="2015"/>
    <s v="research article"/>
    <s v="Adoption of fish production improved measures for climate change adaptation by farmers in Ekeremor Area of Bayelsa State, Nigeria"/>
    <x v="0"/>
    <s v="Ekeremor Local Government Area of Bayelsa State, Nigeria (Ekeremor, Ojobo (Ozobo), Amabilo, Ndoro, Igbena – Angalabiri and Isampou)"/>
    <s v="Nigeria"/>
    <s v="  4°54'9.09&quot;N"/>
    <s v="  5°24'17.25&quot;E"/>
    <s v="4.90250000"/>
    <s v="5.40472222"/>
    <s v="Tropical Atlantic"/>
    <s v="NA"/>
    <s v="NA"/>
    <s v="NA"/>
    <s v="fish farmer communities"/>
    <s v="The effects of climate change in Ekeremor communities as perceived by the fish farmers are described in table 2."/>
    <s v="NA"/>
    <s v="NA"/>
    <s v="NA"/>
    <s v="yes"/>
    <x v="45"/>
    <x v="12"/>
    <x v="42"/>
    <x v="2"/>
    <s v="high confidence"/>
    <s v="NA"/>
    <s v="NA"/>
    <x v="129"/>
    <s v="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 3rd adopted"/>
    <x v="11"/>
    <x v="2"/>
    <m/>
    <s v="no"/>
    <x v="0"/>
    <x v="16"/>
    <n v="0"/>
    <s v="NA"/>
    <m/>
  </r>
  <r>
    <s v="XE0161"/>
    <s v="Isife &amp; Ekeremor"/>
    <n v="2015"/>
    <s v="research article"/>
    <s v="Adoption of fish production improved measures for climate change adaptation by farmers in Ekeremor Area of Bayelsa State, Nigeria"/>
    <x v="0"/>
    <s v="Ekeremor Local Government Area of Bayelsa State, Nigeria (Ekeremor, Ojobo (Ozobo), Amabilo, Ndoro, Igbena – Angalabiri and Isampou)"/>
    <s v="Nigeria"/>
    <s v="  4°54'9.09&quot;N"/>
    <s v="  5°24'17.25&quot;E"/>
    <s v="4.90250000"/>
    <s v="5.40472222"/>
    <s v="Tropical Atlantic"/>
    <s v="NA"/>
    <s v="NA"/>
    <s v="NA"/>
    <s v="fish farmer communities"/>
    <s v="The effects of climate change in Ekeremor communities as perceived by the fish farmers are described in table 2."/>
    <s v="NA"/>
    <s v="NA"/>
    <s v="NA"/>
    <s v="yes"/>
    <x v="45"/>
    <x v="12"/>
    <x v="42"/>
    <x v="2"/>
    <s v="high confidence"/>
    <s v="NA"/>
    <s v="NA"/>
    <x v="130"/>
    <s v="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Less adopted"/>
    <x v="31"/>
    <x v="2"/>
    <m/>
    <s v="no"/>
    <x v="0"/>
    <x v="16"/>
    <n v="1"/>
    <s v="Secretan et al (2007) remarked that aquaculture insurance measure helps to limit bankruptcy in agricultural business losses caused by climate change events. Such insurance takes measure against damage to stock and property, and will at least ensure that finance is available for business operation"/>
    <m/>
  </r>
  <r>
    <s v="XE0162"/>
    <s v="Isife &amp; Ekeremor"/>
    <n v="2015"/>
    <s v="research article"/>
    <s v="Adoption of fish production improved measures for climate change adaptation by farmers in Ekeremor Area of Bayelsa State, Nigeria"/>
    <x v="0"/>
    <s v="Ekeremor Local Government Area of Bayelsa State, Nigeria (Ekeremor, Ojobo (Ozobo), Amabilo, Ndoro, Igbena – Angalabiri and Isampou)"/>
    <s v="Nigeria"/>
    <s v="  4°54'9.09&quot;N"/>
    <s v="  5°24'17.25&quot;E"/>
    <s v="4.90250000"/>
    <s v="5.40472222"/>
    <s v="Tropical Atlantic"/>
    <s v="NA"/>
    <s v="NA"/>
    <s v="NA"/>
    <s v="fish farmer communities"/>
    <s v="The effects of climate change in Ekeremor communities as perceived by the fish farmers are described in table 2."/>
    <s v="NA"/>
    <s v="NA"/>
    <s v="NA"/>
    <s v="yes"/>
    <x v="45"/>
    <x v="12"/>
    <x v="42"/>
    <x v="2"/>
    <s v="high confidence"/>
    <s v="NA"/>
    <s v="NA"/>
    <x v="131"/>
    <s v="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Less adopted"/>
    <x v="10"/>
    <x v="2"/>
    <m/>
    <s v="no"/>
    <x v="0"/>
    <x v="16"/>
    <n v="1"/>
    <s v="Research and technology transfer also recorded low adoption. This is where the technical assistance of trained fishery extension workers is needed to bring latest fishing technology knowledge to the farmers. "/>
    <m/>
  </r>
  <r>
    <s v="XE0163"/>
    <s v="Isife &amp; Ekeremor"/>
    <n v="2015"/>
    <s v="research article"/>
    <s v="Adoption of fish production improved measures for climate change adaptation by farmers in Ekeremor Area of Bayelsa State, Nigeria"/>
    <x v="0"/>
    <s v="Ekeremor Local Government Area of Bayelsa State, Nigeria (Ekeremor, Ojobo (Ozobo), Amabilo, Ndoro, Igbena – Angalabiri and Isampou)"/>
    <s v="Nigeria"/>
    <s v="  4°54'9.09&quot;N"/>
    <s v="  5°24'17.25&quot;E"/>
    <s v="4.90250000"/>
    <s v="5.40472222"/>
    <s v="Tropical Atlantic"/>
    <s v="NA"/>
    <s v="NA"/>
    <s v="NA"/>
    <s v="fish farmer communities"/>
    <s v="The effects of climate change in Ekeremor communities as perceived by the fish farmers are described in table 2."/>
    <s v="NA"/>
    <s v="NA"/>
    <s v="NA"/>
    <s v="yes"/>
    <x v="45"/>
    <x v="12"/>
    <x v="42"/>
    <x v="2"/>
    <s v="high confidence"/>
    <s v="NA"/>
    <s v="NA"/>
    <x v="132"/>
    <s v="The table indicates that culturing high disease resistant fishes (3.40), aquaculture diversification (2.85) and aquaculture zoning and monitoring (2.72) were the adaptive measures adopted high by the fish farmers. The other measures such as aquaculture insurance (1.50), research and technology transfer (2.31), building adaptive capacity and resilience in fishes (1.74), prioritization and enhancement of non-fed aquaculture (1.60) and Ecosystem Approach to Aquaculture (1.65) recorded low adoption by the farmers... Less adopted"/>
    <x v="4"/>
    <x v="2"/>
    <m/>
    <s v="no"/>
    <x v="0"/>
    <x v="16"/>
    <n v="0"/>
    <s v="NA"/>
    <m/>
  </r>
  <r>
    <s v="XE0164"/>
    <s v="Islam"/>
    <n v="2013"/>
    <s v="PhD thesis - chapter 6"/>
    <s v="Vulnerability and Adaptation of Fishing Communities to the Impacts of Climate Variability and Change : Insights from Coastal Bangladesh"/>
    <x v="2"/>
    <s v="Padma and Kutubdia Para, Bangladesh"/>
    <s v="Bangladesh"/>
    <s v=" 21°38'28.98&quot;N"/>
    <s v=" 90°48'7.24&quot;E"/>
    <s v="21.64111111"/>
    <s v="90.80194444"/>
    <s v="Western Indo-Pacific"/>
    <s v="NA"/>
    <s v="NA"/>
    <s v="NA"/>
    <s v="households"/>
    <s v="Unlike Chapters 4 and 5, this chapter focuses on only a subset of the population, i.e., those households involved in fishing activities. Due"/>
    <s v="NA"/>
    <s v="Hilsa shad (Tenualosa ilisha), croaker (Johnius spp), goby (Taenioides cirratus), skates and rays and Bombay duck (Harpadon nehereus), ribbon fish (Lepturacanthus savala), Gangetic hairfin anchovy (Setipinna phasa), Indian river shad (Gudusia chapra) and hilsa shad"/>
    <s v="Table 25"/>
    <s v="yes"/>
    <x v="46"/>
    <x v="3"/>
    <x v="43"/>
    <x v="0"/>
    <s v="medium confidence"/>
    <s v="social barriers by boat owners and institutional barriers (lack management strategies enforcement leading to overfishing)"/>
    <s v="All participants observed that overfishing has occurred near-shore due to lack of enforcement of fishing regulations. Near-shore overfishing pushes boats further from shore where they are more exposed to cyclones."/>
    <x v="133"/>
    <s v="Most fishermen said in oral history interviews that boat owners use cheaper and less durable materials to make boats, cheaper and less powerful engines, and do not provide life jackets or modern equipment. This"/>
    <x v="4"/>
    <x v="2"/>
    <s v="reduction of cost"/>
    <s v="yes"/>
    <x v="0"/>
    <x v="17"/>
    <n v="1"/>
    <s v="This strategy can be treated as maladaptation as it reinforces technological barriers and increases risks for the fishermen."/>
    <m/>
  </r>
  <r>
    <s v="XE0165"/>
    <s v="Islam"/>
    <n v="2013"/>
    <s v="PhD thesis - chapter 6"/>
    <s v="Vulnerability and Adaptation of Fishing Communities to the Impacts of Climate Variability and Change : Insights from Coastal Bangladesh"/>
    <x v="2"/>
    <s v="Padma and Kutubdia Para, Bangladesh"/>
    <s v="Bangladesh"/>
    <s v=" 21°38'28.98&quot;N"/>
    <s v=" 90°48'7.24&quot;E"/>
    <s v="21.64111111"/>
    <s v="90.80194444"/>
    <s v="Western Indo-Pacific"/>
    <s v="NA"/>
    <s v="NA"/>
    <s v="NA"/>
    <s v="households"/>
    <s v="Unlike Chapters 4 and 5, this chapter focuses on only a subset of the population, i.e., those households involved in fishing activities. Due"/>
    <s v="NA"/>
    <s v="Hilsa shad (Tenualosa ilisha), croaker (Johnius spp), goby (Taenioides cirratus), skates and rays and Bombay duck (Harpadon nehereus), ribbon fish (Lepturacanthus savala), Gangetic hairfin anchovy (Setipinna phasa), Indian river shad (Gudusia chapra) and hilsa shad"/>
    <s v="Table 25"/>
    <s v="yes"/>
    <x v="46"/>
    <x v="3"/>
    <x v="43"/>
    <x v="0"/>
    <s v="medium confidence"/>
    <s v="social barriers by boat owners and institutional barriers (lack management strategies enforcement leading to overfishing)"/>
    <s v="All participants observed that overfishing has occurred near-shore due to lack of enforcement of fishing regulations. Near-shore overfishing pushes boats further from shore where they are more exposed to cyclones."/>
    <x v="134"/>
    <s v="Two thirds of the boat captains in both communities consider that when attempting to retreat to safe places they"/>
    <x v="11"/>
    <x v="2"/>
    <m/>
    <s v="yes"/>
    <x v="0"/>
    <x v="18"/>
    <n v="1"/>
    <s v="Two thirds of the boat captains in both communities consider that when attempting to retreat to safe places they are also constrained by hidden sandbars in near shore areas. One boat captain from Padma said in his oral history interview that “during cyclonic weather I could not locate the sandbar as the sea became turbid…my boat stuck into the bar and was damaged by the waves”."/>
    <m/>
  </r>
  <r>
    <s v="XE0166"/>
    <s v="Jardine &amp;&amp;"/>
    <n v="2020"/>
    <s v="research article"/>
    <s v="Inequality in the Economic Impacts from Climate Shocks in Fisheries: The Case of Harmful Algal Blooms"/>
    <x v="2"/>
    <s v="California, US"/>
    <s v="United States of America"/>
    <s v=" 36°32'33.02&quot;N"/>
    <s v="122°22'3.67&quot;W"/>
    <s v="36.54250000"/>
    <s v="-122.36750000"/>
    <s v="Temperate Northern Pacific"/>
    <s v="2016/2017"/>
    <s v="NA"/>
    <s v="NA"/>
    <s v="large and small-scale fisheries"/>
    <s v="We perform two cluster analyses in total using baseline landings for all vessels falling into each of the following groups: (1) small vessels active in 2015/2016 and/or 2016/2017; and (2) large vessels active in 2015/2016 and/or 2016/ 2017"/>
    <s v="NA"/>
    <s v="dungeness crab"/>
    <s v="osures in the California Dungeness crab fishery were more severe than in Oregon and Washington, lasting nearly 4.5 months in the 2015/2016 season. The"/>
    <s v="unsure"/>
    <x v="47"/>
    <x v="13"/>
    <x v="44"/>
    <x v="0"/>
    <s v="medium confidence"/>
    <s v="NA"/>
    <s v="NA"/>
    <x v="135"/>
    <s v="Analyzing shifts in spatial fishing patterns during the HAB events with heat maps, we see that both small and large vessels shifted their_x000a_pounds delivered in the two HAB seasons (Fig. 2). Furthermore, there are some directional similarities between shifts for small and large vessels. However, the magnitude of the shifts and distance traveled are greater for larger vessels (Fig. 2). In the 2015/2016 season, for ex- ample, both large and small vessels based out of Eureka shifted landings out of their homeport to San Francisco. Large vessels show a roughly 40% reduction in pounds landed in Eureka and a 33% increase in pounds landed in San Francisco. In contrast, small vessels show a roughly 20% reduction in pounds landed in Eureka and a 16% increase in pounds landed in San Francisco."/>
    <x v="5"/>
    <x v="2"/>
    <m/>
    <s v="yes"/>
    <x v="0"/>
    <x v="19"/>
    <n v="0"/>
    <s v="NA"/>
    <m/>
  </r>
  <r>
    <s v="XE0167"/>
    <s v="Jardine &amp;&amp;"/>
    <n v="2020"/>
    <s v="research article"/>
    <s v="Inequality in the Economic Impacts from Climate Shocks in Fisheries: The Case of Harmful Algal Blooms"/>
    <x v="2"/>
    <s v="California, US"/>
    <s v="United States of America"/>
    <s v=" 36°32'33.02&quot;N"/>
    <s v="122°22'3.67&quot;W"/>
    <s v="36.54250000"/>
    <s v="-122.36750000"/>
    <s v="Temperate Northern Pacific"/>
    <s v="2016/2017"/>
    <s v="NA"/>
    <s v="NA"/>
    <s v="large and small-scale fisheries"/>
    <s v="We perform two cluster analyses in total using baseline landings for all vessels falling into each of the following groups: (1) small vessels active in 2015/2016 and/or 2016/2017; and (2) large vessels active in 2015/2016 and/or 2016/ 2017"/>
    <s v="NA"/>
    <s v="dungeness crab"/>
    <s v="osures in the California Dungeness crab fishery were more severe than in Oregon and Washington, lasting nearly 4.5 months in the 2015/2016 season. The"/>
    <s v="unsure"/>
    <x v="47"/>
    <x v="13"/>
    <x v="44"/>
    <x v="0"/>
    <s v="medium confidence"/>
    <s v="NA"/>
    <s v="NA"/>
    <x v="136"/>
    <s v="he reduction in the participation proportion for small vessels in the Crescent City area is equal to 63% of the reduction in the proportion of revenue going to small vessels for that port"/>
    <x v="32"/>
    <x v="0"/>
    <m/>
    <s v="yes"/>
    <x v="0"/>
    <x v="19"/>
    <n v="0"/>
    <s v="NA"/>
    <m/>
  </r>
  <r>
    <s v="XE0168"/>
    <s v="Kalikoski &amp;&amp;"/>
    <n v="2010"/>
    <s v="research article"/>
    <s v="Building adaptive capacity to climate variability: The case of artisanal fisheries in the estuary of the Patos Lagoon, Brazil"/>
    <x v="2"/>
    <s v="Estuary of Patos Lagoon, South Brazil"/>
    <s v="Brazil"/>
    <s v=" 32° 4'5.89&quot;S"/>
    <s v=" 51°59'23.59&quot;W"/>
    <s v="-32.06805556"/>
    <s v="-51.98972222"/>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37"/>
    <s v="One adaptive mechanism is the exploration of species as yet unexploited, such as fresh water fish, or blue crabs (Callinectes sapidus)."/>
    <x v="12"/>
    <x v="2"/>
    <m/>
    <s v="no"/>
    <x v="0"/>
    <x v="20"/>
    <n v="0"/>
    <s v="NA"/>
    <m/>
  </r>
  <r>
    <s v="XE0169"/>
    <s v="Kalikoski &amp;&amp;"/>
    <n v="2010"/>
    <s v="research article"/>
    <s v="Building adaptive capacity to climate variability: The case of artisanal fisheries in the estuary of the Patos Lagoon, Brazil"/>
    <x v="2"/>
    <s v="Estuary of Patos Lagoon, South Brazil"/>
    <s v="Brazil"/>
    <s v=" 32° 4'5.89&quot;S"/>
    <s v=" 51°59'23.59&quot;W"/>
    <s v="-32.06805557"/>
    <s v="-51.98972223"/>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29"/>
    <s v="Outside the fishery sector, fishers find temporary work in the urban area (e.g., construction work) or in the rural area (e.g., pine reforestation). Large"/>
    <x v="2"/>
    <x v="0"/>
    <m/>
    <s v="no"/>
    <x v="0"/>
    <x v="20"/>
    <n v="0"/>
    <s v="NA"/>
    <m/>
  </r>
  <r>
    <s v="XE0170"/>
    <s v="Kalikoski &amp;&amp;"/>
    <n v="2010"/>
    <s v="research article"/>
    <s v="Building adaptive capacity to climate variability: The case of artisanal fisheries in the estuary of the Patos Lagoon, Brazil"/>
    <x v="2"/>
    <s v="Estuary of Patos Lagoon, South Brazil"/>
    <s v="Brazil"/>
    <s v=" 32° 4'5.89&quot;S"/>
    <s v=" 51°59'23.59&quot;W"/>
    <s v="-32.06805558"/>
    <s v="-51.98972224"/>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38"/>
    <s v="Artisanal fishers often find temporary work in the industrial fishery sector, both fishing aboard vessels or accomplishing dockside activities such as unloading fish or fixing nets."/>
    <x v="35"/>
    <x v="0"/>
    <m/>
    <s v="no"/>
    <x v="0"/>
    <x v="20"/>
    <n v="0"/>
    <s v="NA"/>
    <m/>
  </r>
  <r>
    <s v="XE0171"/>
    <s v="Kalikoski &amp;&amp;"/>
    <n v="2010"/>
    <s v="research article"/>
    <s v="Building adaptive capacity to climate variability: The case of artisanal fisheries in the estuary of the Patos Lagoon, Brazil"/>
    <x v="2"/>
    <s v="Estuary of Patos Lagoon, South Brazil"/>
    <s v="Brazil"/>
    <s v=" 32° 4'5.89&quot;S"/>
    <s v=" 51°59'23.59&quot;W"/>
    <s v="-32.06805559"/>
    <s v="-51.98972225"/>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39"/>
    <s v="Another adjustment fisher use against the decrease in harvests is to reduce costs, with adjustments including performing boat maintenance with cheaper materials, buying used nets instead of new gear, and attempts to use other light sources instead of gas lanterns in the stownet pink shrimp fisher"/>
    <x v="33"/>
    <x v="2"/>
    <s v="reduction of costs"/>
    <s v="no"/>
    <x v="0"/>
    <x v="20"/>
    <n v="0"/>
    <s v="NA"/>
    <m/>
  </r>
  <r>
    <s v="XE0172"/>
    <s v="Kalikoski &amp;&amp;"/>
    <n v="2010"/>
    <s v="research article"/>
    <s v="Building adaptive capacity to climate variability: The case of artisanal fisheries in the estuary of the Patos Lagoon, Brazil"/>
    <x v="2"/>
    <s v="Estuary of Patos Lagoon, South Brazil"/>
    <s v="Brazil"/>
    <s v=" 32° 4'5.89&quot;S"/>
    <s v=" 51°59'23.59&quot;W"/>
    <s v="-32.06805560"/>
    <s v="-51.98972226"/>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40"/>
    <s v="Another adjustment fisher use against the decrease in harvests is to reduce costs, with adjustments including performing boat maintenance with cheaper materials, buying used nets instead of new gear, and attempts to use other light sources instead of gas lanterns in the stownet pink shrimp fisher"/>
    <x v="4"/>
    <x v="2"/>
    <s v="reduction of costs"/>
    <s v="no"/>
    <x v="0"/>
    <x v="20"/>
    <n v="0"/>
    <s v="NA"/>
    <m/>
  </r>
  <r>
    <s v="XE0173"/>
    <s v="Kalikoski &amp;&amp;"/>
    <n v="2010"/>
    <s v="research article"/>
    <s v="Building adaptive capacity to climate variability: The case of artisanal fisheries in the estuary of the Patos Lagoon, Brazil"/>
    <x v="2"/>
    <s v="Estuary of Patos Lagoon, South Brazil"/>
    <s v="Brazil"/>
    <s v=" 32° 4'5.89&quot;S"/>
    <s v=" 51°59'23.59&quot;W"/>
    <s v="-32.06805561"/>
    <s v="-51.98972227"/>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41"/>
    <s v="Another adjustment fisher use against the decrease in harvests is to reduce costs, with adjustments including performing boat maintenance with cheaper materials, buying used nets instead of new gear, and attempts to use other light sources instead of gas lanterns in the stownet pink shrimp fisher"/>
    <x v="4"/>
    <x v="2"/>
    <m/>
    <s v="no"/>
    <x v="0"/>
    <x v="20"/>
    <n v="0"/>
    <s v="NA"/>
    <m/>
  </r>
  <r>
    <s v="XE0174"/>
    <s v="Kalikoski &amp;&amp;"/>
    <n v="2010"/>
    <s v="research article"/>
    <s v="Building adaptive capacity to climate variability: The case of artisanal fisheries in the estuary of the Patos Lagoon, Brazil"/>
    <x v="2"/>
    <s v="Estuary of Patos Lagoon, South Brazil"/>
    <s v="Brazil"/>
    <s v=" 32° 4'5.89&quot;S"/>
    <s v=" 51°59'23.59&quot;W"/>
    <s v="-32.06805562"/>
    <s v="-51.98972228"/>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42"/>
    <s v="Another adjustment fisher use against the decrease in harvests is to reduce costs, with adjustments including performing boat maintenance with cheaper materials, buying used nets instead of new gear, and attempts to use other light sources instead of gas lanterns in the stownet pink shrimp fisher"/>
    <x v="4"/>
    <x v="2"/>
    <m/>
    <s v="no"/>
    <x v="0"/>
    <x v="20"/>
    <n v="0"/>
    <s v="NA"/>
    <m/>
  </r>
  <r>
    <s v="XE0175"/>
    <s v="Kalikoski &amp;&amp;"/>
    <n v="2010"/>
    <s v="research article"/>
    <s v="Building adaptive capacity to climate variability: The case of artisanal fisheries in the estuary of the Patos Lagoon, Brazil"/>
    <x v="2"/>
    <s v="Estuary of Patos Lagoon, South Brazil"/>
    <s v="Brazil"/>
    <s v=" 32° 4'5.89&quot;S"/>
    <s v=" 51°59'23.59&quot;W"/>
    <s v="-32.06805563"/>
    <s v="-51.98972229"/>
    <s v="Temperate South America"/>
    <n v="2006"/>
    <s v="estuary"/>
    <s v="The survey was applied to 46 fishers in January and February, 2006 according to the fishing systems typology of the estuary of Patos Lagoon (Table 2 and Fig. 4)"/>
    <s v="fishers"/>
    <s v="The survey was applied to 46 fishers in January and February, 2006 according to the fishing systems typology of the estuary of Patos Lagoon (Table 2 and Fig. 4)"/>
    <s v="biosphere reserve"/>
    <s v="pink shrimp, Marine catfish (Netuma barba) Croaker (Micropogonias furnieri), Mullet (mainly represented by Mugil platanus)"/>
    <s v="Table 1"/>
    <s v="no"/>
    <x v="2"/>
    <x v="0"/>
    <x v="45"/>
    <x v="1"/>
    <s v="medium confidence"/>
    <s v="increasing industrial fishery "/>
    <s v="Therefore the increasing competition for resources between artisanal and industrial fisheries and the technological improvements (e.g. more powerful engines and the use of sonars) undermined important factors that made artisanal fisheries resilient in the past"/>
    <x v="143"/>
    <s v="adding value to the products they sell. Instead of trying to catch more fish, fishers concentrate on activities such as removing the carapace of shrimp and making fillets of finfish to get higher prices."/>
    <x v="34"/>
    <x v="2"/>
    <m/>
    <s v="no"/>
    <x v="0"/>
    <x v="20"/>
    <n v="0"/>
    <s v="NA"/>
    <m/>
  </r>
  <r>
    <s v="XE0176"/>
    <s v="Kihila"/>
    <n v="2018"/>
    <s v="review"/>
    <s v="Indigenous coping and adaptation strategies to climate change of local communities in Tanzania: a review"/>
    <x v="0"/>
    <s v="Rufiji District Tanzania"/>
    <s v="Tanzania"/>
    <s v="  7°56'23.31&quot;S"/>
    <s v=" 39°26'20.00&quot;E"/>
    <s v="-7.93972222"/>
    <s v="39.43888889"/>
    <s v="Western Indo-Pacific"/>
    <s v="NA"/>
    <s v="NA"/>
    <s v="NA"/>
    <s v="fishermen"/>
    <s v="The representatives that attended the meetings include small-scale fishers, members from the village environmental committees as well as representatives from the farming communities"/>
    <s v="NA"/>
    <s v="NA"/>
    <s v="NA"/>
    <s v="yes"/>
    <x v="48"/>
    <x v="1"/>
    <x v="46"/>
    <x v="1"/>
    <s v="high confidence"/>
    <s v="NA"/>
    <s v="NA"/>
    <x v="144"/>
    <s v="Table 2: Change in fishing time, e.g. fishing being conducted all the time than in the past when it was done in the night"/>
    <x v="9"/>
    <x v="2"/>
    <m/>
    <s v="yes"/>
    <x v="2"/>
    <x v="21"/>
    <n v="1"/>
    <s v="The observed practice by fishermen of rescheduling fishing time is also considered as one ofthe sustainable strat- egy. In this strategy fishermen agree to refrain from fishing for a period oftime."/>
    <m/>
  </r>
  <r>
    <s v="XE0177"/>
    <s v="Kihila"/>
    <n v="2018"/>
    <s v="review"/>
    <s v="Indigenous coping and adaptation strategies to climate change of local communities in Tanzania: a review"/>
    <x v="0"/>
    <s v="Rufiji District Tanzania"/>
    <s v="Tanzania"/>
    <s v="  7°56'23.31&quot;S"/>
    <s v=" 39°26'20.00&quot;E"/>
    <s v="-7.93972222"/>
    <s v="39.43888889"/>
    <s v="Western Indo-Pacific"/>
    <s v="NA"/>
    <s v="NA"/>
    <s v="NA"/>
    <s v="fishermen"/>
    <s v="The representatives that attended the meetings include small-scale fishers, members from the village environmental committees as well as representatives from the farming communities"/>
    <s v="NA"/>
    <s v="NA"/>
    <s v="NA"/>
    <s v="yes"/>
    <x v="48"/>
    <x v="1"/>
    <x v="47"/>
    <x v="1"/>
    <s v="high confidence"/>
    <s v="NA"/>
    <s v="NA"/>
    <x v="145"/>
    <s v="Table 2"/>
    <x v="13"/>
    <x v="0"/>
    <m/>
    <s v="yes"/>
    <x v="2"/>
    <x v="21"/>
    <n v="0"/>
    <s v="NA"/>
    <m/>
  </r>
  <r>
    <s v="XE0178"/>
    <s v="Lemahieu &amp;&amp;"/>
    <n v="2018"/>
    <s v="research article"/>
    <s v="Local perceptions of environmental changes in fishing communities of southwest Madagascar"/>
    <x v="0"/>
    <s v="Ambola, SW Madagascar"/>
    <s v="Madagascar"/>
    <s v=" 24° 5'36.63&quot;S"/>
    <s v=" 43°39'47.25&quot;E"/>
    <s v="-24.09333333"/>
    <s v="23.24666667"/>
    <s v="Western Indo-Pacific"/>
    <s v="NA"/>
    <s v="laggon, coral reef, mangrove"/>
    <s v="Chi-square tests showed that respondents in both villages tended to report the changes to occur in the same types of environments (χ2=59.4, p &lt; 0.001) e.g. reefs and fore-reefs areas (...) “garden” in Malagasy and used to describe the mangrove ecosystem "/>
    <s v="fishing households"/>
    <s v="A total of 48 surveys were administered over the sampling period_x000a_(Ambola n=25, Ambotsibotsike n=23)."/>
    <s v="NA"/>
    <s v="octopus"/>
    <s v="Octopus fisheries (Octopus cyanea) are the most prevalent form of fishery along the southeast coast and the region also supports Madagascar's largest trditional fishery"/>
    <s v="yes"/>
    <x v="49"/>
    <x v="14"/>
    <x v="48"/>
    <x v="2"/>
    <s v="high confidence"/>
    <s v="mangrove deforestation, "/>
    <s v="decrease of prawns and the mangrove deforestation were unanimously observed in the mangrove channel (...) Ambola's respondents (70.4%) identified the increase of human pressure, i.e., more fishers, more inhabitants, and of their use of resources as being at the origin of this change (Fig. 4)."/>
    <x v="146"/>
    <s v="mall proportion of respondents in Ambola (7.1%) reported they were resorting to prayers"/>
    <x v="28"/>
    <x v="1"/>
    <m/>
    <s v="yes"/>
    <x v="0"/>
    <x v="5"/>
    <n v="0"/>
    <s v="NA"/>
    <m/>
  </r>
  <r>
    <s v="XE0179"/>
    <s v="Lemahieu &amp;&amp;"/>
    <n v="2018"/>
    <s v="research article"/>
    <s v="Local perceptions of environmental changes in fishing communities of southwest Madagascar"/>
    <x v="0"/>
    <s v="Ambola, SW Madagascar"/>
    <s v="Madagascar"/>
    <s v=" 24° 5'36.63&quot;S"/>
    <s v=" 43°39'47.25&quot;E"/>
    <s v="-24.09333333"/>
    <s v="23.24666667"/>
    <s v="Western Indo-Pacific"/>
    <s v="NA"/>
    <s v="laggon, coral reef, mangrove"/>
    <s v="Chi-square tests showed that respondents in both villages tended to report the changes to occur in the same types of environments (χ2=59.4, p &lt; 0.001) e.g. reefs and fore-reefs areas (...) “garden” in Malagasy and used to describe the mangrove ecosystem "/>
    <s v="fishing households"/>
    <s v="A total of 48 surveys were administered over the sampling period_x000a_(Ambola n=25, Ambotsibotsike n=23)."/>
    <s v="NA"/>
    <s v="octopus"/>
    <s v="Octopus fisheries (Octopus cyanea) are the most prevalent form of fishery along the southeast coast and the region also supports Madagascar's largest trditional fishery"/>
    <s v="yes"/>
    <x v="49"/>
    <x v="14"/>
    <x v="48"/>
    <x v="2"/>
    <s v="high confidence"/>
    <s v="mangrove deforestation, "/>
    <s v="decrease of prawns and the mangrove deforestation were unanimously observed in the mangrove channel (...) Ambola's respondents (70.4%) identified the increase of human pressure, i.e., more fishers, more inhabitants, and of their use of resources as being at the origin of this change (Fig. 4)."/>
    <x v="147"/>
    <s v="Finally, 41.8% of Ambola respondents and 37% of Ambotsibotsike respondents said there was “nothing to do” to cope with change (Figs. 4 and 5)."/>
    <x v="17"/>
    <x v="1"/>
    <m/>
    <s v="yes"/>
    <x v="4"/>
    <x v="5"/>
    <n v="0"/>
    <s v="NA"/>
    <m/>
  </r>
  <r>
    <s v="XE0180"/>
    <s v="Lemahieu &amp;&amp;"/>
    <n v="2018"/>
    <s v="research article"/>
    <s v="Local perceptions of environmental changes in fishing communities of southwest Madagascar"/>
    <x v="0"/>
    <s v="Ambola, SW Madagascar"/>
    <s v="Madagascar"/>
    <s v=" 24° 5'36.63&quot;S"/>
    <s v=" 43°39'47.25&quot;E"/>
    <s v="-24.09333333"/>
    <s v="23.24666667"/>
    <s v="Western Indo-Pacific"/>
    <s v="NA"/>
    <s v="laggon, coral reef, mangrove"/>
    <s v="Chi-square tests showed that respondents in both villages tended to report the changes to occur in the same types of environments (χ2=59.4, p &lt; 0.001) e.g. reefs and fore-reefs areas (...) “garden” in Malagasy and used to describe the mangrove ecosystem "/>
    <s v="fishing households"/>
    <s v="A total of 48 surveys were administered over the sampling period_x000a_(Ambola n=25, Ambotsibotsike n=23)."/>
    <s v="NA"/>
    <s v="octopus"/>
    <s v="Octopus fisheries (Octopus cyanea) are the most prevalent form of fishery along the southeast coast and the region also supports Madagascar's largest trditional fishery"/>
    <s v="yes"/>
    <x v="49"/>
    <x v="14"/>
    <x v="48"/>
    <x v="2"/>
    <s v="high confidence"/>
    <s v="mangrove deforestation, "/>
    <s v="decrease of prawns and the mangrove deforestation were unanimously observed in the mangrove channel (...) Ambola's respondents (70.4%) identified the increase of human pressure, i.e., more fishers, more inhabitants, and of their use of resources as being at the origin of this change (Fig. 4)."/>
    <x v="148"/>
    <s v="Ambola villagers would rather adapt their fishing techniques i.e. fishing further in order to cope with decreasing catches, a"/>
    <x v="20"/>
    <x v="2"/>
    <m/>
    <s v="yes"/>
    <x v="0"/>
    <x v="5"/>
    <n v="0"/>
    <s v="NA"/>
    <m/>
  </r>
  <r>
    <s v="XE0181"/>
    <s v="Lemahieu &amp;&amp;"/>
    <n v="2018"/>
    <s v="research article"/>
    <s v="Local perceptions of environmental changes in fishing communities of southwest Madagascar"/>
    <x v="0"/>
    <s v="Ambola, SW Madagascar"/>
    <s v="Madagascar"/>
    <s v=" 24° 5'36.63&quot;S"/>
    <s v=" 43°39'47.25&quot;E"/>
    <s v="-24.09333333"/>
    <s v="23.24666667"/>
    <s v="Western Indo-Pacific"/>
    <s v="NA"/>
    <s v="laggon, coral reef, mangrove"/>
    <s v="Chi-square tests showed that respondents in both villages tended to report the changes to occur in the same types of environments (χ2=59.4, p &lt; 0.001) e.g. reefs and fore-reefs areas (...) “garden” in Malagasy and used to describe the mangrove ecosystem "/>
    <s v="fishing households"/>
    <s v="A total of 48 surveys were administered over the sampling period_x000a_(Ambola n=25, Ambotsibotsike n=23)."/>
    <s v="NA"/>
    <s v="octopus"/>
    <s v="Octopus fisheries (Octopus cyanea) are the most prevalent form of fishery along the southeast coast and the region also supports Madagascar's largest trditional fishery"/>
    <s v="yes"/>
    <x v="49"/>
    <x v="14"/>
    <x v="48"/>
    <x v="2"/>
    <s v="high confidence"/>
    <s v="mangrove deforestation, "/>
    <s v="decrease of prawns and the mangrove deforestation were unanimously observed in the mangrove channel (...) Ambola's respondents (70.4%) identified the increase of human pressure, i.e., more fishers, more inhabitants, and of their use of resources as being at the origin of this change (Fig. 4)."/>
    <x v="149"/>
    <s v="To cope with decreasing catches, most respondents said they were going further off-shore to ensure a maximum return and _x000a_a significant part said they were improving their gear and/or changing the fishing technique (e.g. Spearfishing)"/>
    <x v="4"/>
    <x v="2"/>
    <m/>
    <s v="yes"/>
    <x v="0"/>
    <x v="5"/>
    <n v="0"/>
    <s v="NA"/>
    <m/>
  </r>
  <r>
    <s v="XE0182"/>
    <s v="Lemahieu &amp;&amp;"/>
    <n v="2018"/>
    <s v="research article"/>
    <s v="Local perceptions of environmental changes in fishing communities of southwest Madagascar"/>
    <x v="0"/>
    <s v="Ambotsibotsike, SW Madagascar"/>
    <s v="Madagascar"/>
    <s v=" 23°14'48.55&quot;S"/>
    <s v=" 43°35'20.28&quot;E"/>
    <s v="-23.24666667"/>
    <s v="43.58888889"/>
    <s v="Western Indo-Pacific"/>
    <s v="NA"/>
    <s v="laggon, coral reef, mangrove"/>
    <s v="Chi-square tests showed that respondents in both villages tended to report the changes to occur in the same types of environments (χ2=59.4, p &lt; 0.001) e.g. reefs and fore-reefs areas (...) “garden” in Malagasy and used to describe the mangrove ecosystem "/>
    <s v="fishing households"/>
    <s v="A total of 48 surveys were administered over the sampling period_x000a_(Ambola n=25, Ambotsibotsike n=23)."/>
    <s v="NA"/>
    <s v="octopus"/>
    <s v="Octopus fisheries (Octopus cyanea) are the most prevalent form of fishery along the southeast coast and the region also supports Madagascar's largest trditional fishery"/>
    <s v="yes"/>
    <x v="49"/>
    <x v="14"/>
    <x v="48"/>
    <x v="2"/>
    <s v="high confidence"/>
    <s v="sand spit migration "/>
    <s v="In Ambotsibotsike, respondents identified the inland mi- gration of the sand spit (included in the dune category) as being dele- terious and causing the sedimentation of the mangrove channel and the decrease in fish catches"/>
    <x v="147"/>
    <s v="Finally, 41.8% of Ambola respondents and 37% of Ambotsibotsike respondents said there was “nothing to do” to cope with change (Figs. 4 and 5)."/>
    <x v="17"/>
    <x v="1"/>
    <m/>
    <s v="yes"/>
    <x v="4"/>
    <x v="5"/>
    <n v="0"/>
    <s v="NA"/>
    <m/>
  </r>
  <r>
    <s v="XE0183"/>
    <s v="Lemahieu &amp;&amp;"/>
    <n v="2018"/>
    <s v="research article"/>
    <s v="Local perceptions of environmental changes in fishing communities of southwest Madagascar"/>
    <x v="0"/>
    <s v="Ambotsibotsike, SW Madagascar"/>
    <s v="Madagascar"/>
    <s v=" 23°14'48.55&quot;S"/>
    <s v=" 43°35'20.28&quot;E"/>
    <s v="-23.24666667"/>
    <s v="43.58888889"/>
    <s v="Western Indo-Pacific"/>
    <s v="NA"/>
    <s v="laggon, coral reef, mangrove"/>
    <s v="Chi-square tests showed that respondents in both villages tended to report the changes to occur in the same types of environments (χ2=59.4, p &lt; 0.001) e.g. reefs and fore-reefs areas (...) “garden” in Malagasy and used to describe the mangrove ecosystem "/>
    <s v="fishing households"/>
    <s v="A total of 48 surveys were administered over the sampling period_x000a_(Ambola n=25, Ambotsibotsike n=23)."/>
    <s v="NA"/>
    <s v="octopus"/>
    <s v="Octopus fisheries (Octopus cyanea) are the most prevalent form of fishery along the southeast coast and the region also supports Madagascar's largest trditional fishery"/>
    <s v="yes"/>
    <x v="49"/>
    <x v="14"/>
    <x v="48"/>
    <x v="2"/>
    <s v="high confidence"/>
    <s v="sand spit migration "/>
    <s v="In Ambotsibotsike, respondents identified the inland mi- gration of the sand spit (included in the dune category) as being dele- terious and causing the sedimentation of the mangrove channel and the decrease in fish catches"/>
    <x v="16"/>
    <s v="(17.8%) said they were finding alternative activities to cope with the decrease in sea products. This response is facilitated by the village's close proximity to..."/>
    <x v="2"/>
    <x v="0"/>
    <m/>
    <s v="yes"/>
    <x v="0"/>
    <x v="5"/>
    <n v="0"/>
    <s v="NA"/>
    <m/>
  </r>
  <r>
    <s v="XE0184"/>
    <s v="Loring &amp;&amp;"/>
    <n v="2011"/>
    <s v="research article"/>
    <s v="Ways to Help and Ways to Hinder : Governance for Effective Adaptation to an Uncertain Climate Source"/>
    <x v="0"/>
    <s v="Unalaska (Dutch Harbor),Aleutian Islands (BSAI), Alaska"/>
    <s v="United States of America"/>
    <s v=" 53°56'36.98&quot;N"/>
    <s v="166°32'1.76&quot;W"/>
    <s v="53.94333333"/>
    <s v="-166.53361111"/>
    <s v="Artic"/>
    <s v="2008-2009"/>
    <s v="NA"/>
    <s v="NA"/>
    <s v="fishing system"/>
    <s v="There was no direct compensation for participation. In total, we interviewed 38 people, 23 in Unalaska (representing the coastal, commercial fishing system)"/>
    <s v="NA"/>
    <s v="fish like pollock"/>
    <s v="ground-fish fisheries are the largest enterprise in the BSAI; fish like pollock (Theragra spp.) dominate the state's commercial harvest, with an aver age_x000a_of 4.2 billion pounds harvested per year for 1998-2002 (Woodby et al., 2005:4)."/>
    <s v="yes"/>
    <x v="50"/>
    <x v="1"/>
    <x v="49"/>
    <x v="1"/>
    <s v="high confidence"/>
    <s v="NA"/>
    <s v="NA"/>
    <x v="150"/>
    <s v="Like the hunters of the Interior, these fishers spend more time now searching for fish"/>
    <x v="21"/>
    <x v="2"/>
    <m/>
    <s v="yes"/>
    <x v="0"/>
    <x v="20"/>
    <n v="1"/>
    <s v="Like the hunters of the Interior, these fishers spend more time now searching for fish; those working for_x000a_large commercial fishing operations suggested this was not much of a problem, but those working on smaller outfits, or familiar with them, noted that even a few more hours of searching could be devastating given the additional cost of fuel, the impact on fish quality of the added time between catch and processing, and the increased exposure on longer trips to inclement weather, especially for the smallest fishing craft (-15 m)"/>
    <m/>
  </r>
  <r>
    <s v="XE0185"/>
    <s v="Loring &amp;&amp;"/>
    <n v="2011"/>
    <s v="research article"/>
    <s v="Ways to Help and Ways to Hinder : Governance for Effective Adaptation to an Uncertain Climate Source"/>
    <x v="0"/>
    <s v="Unalaska (Dutch Harbor),Aleutian Islands (BSAI), Alaska"/>
    <s v="United States of America"/>
    <s v=" 53°56'36.98&quot;N"/>
    <s v="166°32'1.76&quot;W"/>
    <s v="53.94333333"/>
    <s v="-166.53361111"/>
    <s v="Artic"/>
    <s v="2008-2009"/>
    <s v="NA"/>
    <s v="NA"/>
    <s v="fishing system"/>
    <s v="There was no direct compensation for participation. In total, we interviewed 38 people, 23 in Unalaska (representing the coastal, commercial fishing system)"/>
    <s v="NA"/>
    <s v="fish like pollock"/>
    <s v="ground-fish fisheries are the largest enterprise in the BSAI; fish like pollock (Theragra spp.) dominate the state's commercial harvest, with an aver age_x000a_of 4.2 billion pounds harvested per year for 1998-2002 (Woodby et al., 2005:4)."/>
    <s v="yes"/>
    <x v="51"/>
    <x v="0"/>
    <x v="50"/>
    <x v="0"/>
    <s v="high confidence"/>
    <s v="NA"/>
    <s v="NA"/>
    <x v="151"/>
    <s v="Many fishers in the BSAI reported the need to make day_x000a_long trips just to check the weather at particular &quot;indicator&quot; locations that reveal for them something about fishing con ditions elsewhere. In"/>
    <x v="11"/>
    <x v="2"/>
    <m/>
    <s v="yes"/>
    <x v="0"/>
    <x v="20"/>
    <n v="0"/>
    <s v="NA"/>
    <m/>
  </r>
  <r>
    <s v="XE0186"/>
    <s v="Malakar &amp;&amp;"/>
    <n v="2018"/>
    <s v="research article"/>
    <s v="A framework to investigate drivers of adaptation decisions in marine fishing: Evidence from urban, semi-urban and rural communities"/>
    <x v="0"/>
    <s v="Mumbai (Mahim, Versova, Khar Danda, Colaba, Cuffe Parade and Worli), India"/>
    <s v="India"/>
    <s v=" 19° 0'56.20&quot;N"/>
    <s v=" 72°48'13.79&quot;E"/>
    <s v="19.01555556"/>
    <s v="72.80361111"/>
    <s v="Western Indo-Pacific"/>
    <s v="2016-2017"/>
    <s v="NA"/>
    <s v="NA"/>
    <s v="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NA"/>
    <s v="NA"/>
    <s v="NA"/>
    <s v="yes"/>
    <x v="52"/>
    <x v="1"/>
    <x v="51"/>
    <x v="1"/>
    <s v="high confidence"/>
    <s v="pollution "/>
    <s v="Fishermen recognize trade competition and pollution to be more conse- quential for their livelihoods (as noted from their positive association with adaptation strategies),"/>
    <x v="152"/>
    <s v="In the urban community, a high per- centage (77.5%) of fishermen have adopted the most advanced boat type, that is, mechanized boats"/>
    <x v="4"/>
    <x v="2"/>
    <m/>
    <s v="no"/>
    <x v="0"/>
    <x v="2"/>
    <n v="1"/>
    <s v="But, it is acknowledged that appropriate management strategies must be planned to avoid over capacity of the sector."/>
    <m/>
  </r>
  <r>
    <s v="XE0187"/>
    <s v="Malakar &amp;&amp;"/>
    <n v="2018"/>
    <s v="research article"/>
    <s v="A framework to investigate drivers of adaptation decisions in marine fishing: Evidence from urban, semi-urban and rural communities"/>
    <x v="0"/>
    <s v="Mumbai (Mahim, Versova, Khar Danda, Colaba, Cuffe Parade and Worli), India"/>
    <s v="India"/>
    <s v=" 19° 0'56.20&quot;N"/>
    <s v=" 72°48'13.79&quot;E"/>
    <s v="19.01555556"/>
    <s v="72.80361111"/>
    <s v="Western Indo-Pacific"/>
    <s v="2016-2017"/>
    <s v="NA"/>
    <s v="NA"/>
    <s v="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NA"/>
    <s v="NA"/>
    <s v="NA"/>
    <s v="yes"/>
    <x v="52"/>
    <x v="1"/>
    <x v="51"/>
    <x v="1"/>
    <s v="high confidence"/>
    <s v="pollution "/>
    <s v="Fishermen recognize trade competition and pollution to be more conse- quential for their livelihoods (as noted from their positive association with adaptation strategies),"/>
    <x v="153"/>
    <s v="~90 %, Fig. 2"/>
    <x v="4"/>
    <x v="2"/>
    <m/>
    <s v="no"/>
    <x v="0"/>
    <x v="2"/>
    <n v="1"/>
    <s v="But, it is acknowledged that appropriate management strategies must be planned to avoid over capacity of the sector."/>
    <m/>
  </r>
  <r>
    <s v="XE0188"/>
    <s v="Malakar &amp;&amp;"/>
    <n v="2018"/>
    <s v="research article"/>
    <s v="A framework to investigate drivers of adaptation decisions in marine fishing: Evidence from urban, semi-urban and rural communities"/>
    <x v="0"/>
    <s v="Mumbai (Mahim, Versova, Khar Danda, Colaba, Cuffe Parade and Worli), India"/>
    <s v="India"/>
    <s v=" 19° 0'56.20&quot;N"/>
    <s v=" 72°48'13.79&quot;E"/>
    <s v="19.01555556"/>
    <s v="72.80361111"/>
    <s v="Western Indo-Pacific"/>
    <s v="2016-2017"/>
    <s v="NA"/>
    <s v="NA"/>
    <s v="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NA"/>
    <s v="NA"/>
    <s v="NA"/>
    <s v="yes"/>
    <x v="52"/>
    <x v="1"/>
    <x v="51"/>
    <x v="1"/>
    <s v="high confidence"/>
    <s v="pollution "/>
    <s v="Fishermen recognize trade competition and pollution to be more conse- quential for their livelihoods (as noted from their positive association with adaptation strategies),"/>
    <x v="154"/>
    <s v="~60%, Fig 2"/>
    <x v="21"/>
    <x v="2"/>
    <m/>
    <s v="no"/>
    <x v="0"/>
    <x v="2"/>
    <n v="1"/>
    <s v="But, it is acknowledged that appropriate management strategies must be planned to avoid over capacity of the sector."/>
    <m/>
  </r>
  <r>
    <s v="XE0189"/>
    <s v="Malakar &amp;&amp;"/>
    <n v="2018"/>
    <s v="research article"/>
    <s v="A framework to investigate drivers of adaptation decisions in marine fishing: Evidence from urban, semi-urban and rural communities"/>
    <x v="0"/>
    <s v="Mumbai (Mahim, Versova, Khar Danda, Colaba, Cuffe Parade and Worli), India"/>
    <s v="India"/>
    <s v=" 19° 0'56.20&quot;N"/>
    <s v=" 72°48'13.79&quot;E"/>
    <s v="19.01555556"/>
    <s v="72.80361111"/>
    <s v="Western Indo-Pacific"/>
    <s v="2016-2017"/>
    <s v="NA"/>
    <s v="NA"/>
    <s v="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NA"/>
    <s v="NA"/>
    <s v="NA"/>
    <s v="yes"/>
    <x v="52"/>
    <x v="1"/>
    <x v="51"/>
    <x v="1"/>
    <s v="high confidence"/>
    <s v="pollution "/>
    <s v="Fishermen recognize trade competition and pollution to be more conse- quential for their livelihoods (as noted from their positive association with adaptation strategies),"/>
    <x v="155"/>
    <s v="~ 65 %, Fi. 2"/>
    <x v="20"/>
    <x v="2"/>
    <m/>
    <s v="no"/>
    <x v="0"/>
    <x v="2"/>
    <n v="1"/>
    <s v="But, it is acknowledged that appropriate management strategies must be planned to avoid over capacity of the sector."/>
    <m/>
  </r>
  <r>
    <s v="XE0190"/>
    <s v="Malakar &amp;&amp;"/>
    <n v="2018"/>
    <s v="research article"/>
    <s v="A framework to investigate drivers of adaptation decisions in marine fishing: Evidence from urban, semi-urban and rural communities"/>
    <x v="0"/>
    <s v="Mumbai (Mahim, Versova, Khar Danda, Colaba, Cuffe Parade and Worli), India"/>
    <s v="India"/>
    <s v=" 19° 0'56.20&quot;N"/>
    <s v=" 72°48'13.79&quot;E"/>
    <s v="19.01555556"/>
    <s v="72.80361111"/>
    <s v="Western Indo-Pacific"/>
    <s v="2016-2017"/>
    <s v="NA"/>
    <s v="NA"/>
    <s v="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NA"/>
    <s v="NA"/>
    <s v="NA"/>
    <s v="yes"/>
    <x v="52"/>
    <x v="1"/>
    <x v="51"/>
    <x v="1"/>
    <s v="high confidence"/>
    <s v="pollution "/>
    <s v="Fishermen recognize trade competition and pollution to be more conse- quential for their livelihoods (as noted from their positive association with adaptation strategies),"/>
    <x v="156"/>
    <s v="~85 %, Fig 2"/>
    <x v="31"/>
    <x v="2"/>
    <s v="insurance to keep the same activities"/>
    <s v="no"/>
    <x v="0"/>
    <x v="2"/>
    <n v="1"/>
    <s v="But, it is acknowledged that appropriate management strategies must be planned to avoid over capacity of the sector."/>
    <m/>
  </r>
  <r>
    <s v="XE0191"/>
    <s v="Malakar &amp;&amp;"/>
    <n v="2018"/>
    <s v="research article"/>
    <s v="A framework to investigate drivers of adaptation decisions in marine fishing: Evidence from urban, semi-urban and rural communities"/>
    <x v="0"/>
    <s v="Mumbai (Mahim, Versova, Khar Danda, Colaba, Cuffe Parade and Worli), India"/>
    <s v="India"/>
    <s v=" 19° 0'56.20&quot;N"/>
    <s v=" 72°48'13.79&quot;E"/>
    <s v="19.01555556"/>
    <s v="72.80361111"/>
    <s v="Western Indo-Pacific"/>
    <s v="2016-2017"/>
    <s v="NA"/>
    <s v="NA"/>
    <s v="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NA"/>
    <s v="NA"/>
    <s v="NA"/>
    <s v="yes"/>
    <x v="52"/>
    <x v="1"/>
    <x v="51"/>
    <x v="1"/>
    <s v="high confidence"/>
    <s v="pollution "/>
    <s v="Fishermen recognize trade competition and pollution to be more conse- quential for their livelihoods (as noted from their positive association with adaptation strategies),"/>
    <x v="157"/>
    <s v="~10 %, Fig 2"/>
    <x v="2"/>
    <x v="0"/>
    <m/>
    <s v="no"/>
    <x v="0"/>
    <x v="2"/>
    <n v="1"/>
    <s v="But, it is acknowledged that appropriate management strategies must be planned to avoid over capacity of the sector."/>
    <m/>
  </r>
  <r>
    <s v="XE0192"/>
    <s v="Malakar &amp;&amp;"/>
    <n v="2018"/>
    <s v="research article"/>
    <s v="A framework to investigate drivers of adaptation decisions in marine fishing: Evidence from urban, semi-urban and rural communities"/>
    <x v="0"/>
    <s v="Ulwe, Diwale, Vasai and Alibag, India"/>
    <s v="India"/>
    <s v=" 19° 1'3.33&quot;N"/>
    <s v=" 72°47'20.31&quot;E"/>
    <s v="19.01750000"/>
    <s v="72.78888889"/>
    <s v="Western Indo-Pacific"/>
    <s v="2016-2017"/>
    <s v="NA"/>
    <s v="NA"/>
    <s v="semi-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8"/>
    <s v="In the semi-urban areas, the community is majorly using motorized boats (83.1%), but has been unable to adopt mechanization (only 1.5%)"/>
    <x v="4"/>
    <x v="2"/>
    <m/>
    <s v="no"/>
    <x v="0"/>
    <x v="2"/>
    <n v="1"/>
    <s v="But, it is acknowledged that appropriate management strategies must be planned to avoid over capacity of the sector."/>
    <m/>
  </r>
  <r>
    <s v="XE0193"/>
    <s v="Malakar &amp;&amp;"/>
    <n v="2018"/>
    <s v="research article"/>
    <s v="A framework to investigate drivers of adaptation decisions in marine fishing: Evidence from urban, semi-urban and rural communities"/>
    <x v="0"/>
    <s v="Ulwe, Diwale, Vasai and Alibag, India"/>
    <s v="India"/>
    <s v=" 19° 1'3.33&quot;N"/>
    <s v=" 72°47'20.31&quot;E"/>
    <s v="19.01750000"/>
    <s v="72.78888889"/>
    <s v="Western Indo-Pacific"/>
    <s v="2016-2017"/>
    <s v="NA"/>
    <s v="NA"/>
    <s v="semi-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3"/>
    <s v="~75%, Fig. 2"/>
    <x v="4"/>
    <x v="2"/>
    <m/>
    <s v="no"/>
    <x v="0"/>
    <x v="2"/>
    <n v="1"/>
    <s v="But, it is acknowledged that appropriate management strategies must be planned to avoid over capacity of the sector."/>
    <m/>
  </r>
  <r>
    <s v="XE0194"/>
    <s v="Malakar &amp;&amp;"/>
    <n v="2018"/>
    <s v="research article"/>
    <s v="A framework to investigate drivers of adaptation decisions in marine fishing: Evidence from urban, semi-urban and rural communities"/>
    <x v="0"/>
    <s v="Ulwe, Diwale, Vasai and Alibag, India"/>
    <s v="India"/>
    <s v=" 19° 1'3.33&quot;N"/>
    <s v=" 72°47'20.31&quot;E"/>
    <s v="19.01750000"/>
    <s v="72.78888889"/>
    <s v="Western Indo-Pacific"/>
    <s v="2016-2017"/>
    <s v="NA"/>
    <s v="NA"/>
    <s v="semi-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4"/>
    <s v="~35%, Fig. 2"/>
    <x v="21"/>
    <x v="2"/>
    <m/>
    <s v="no"/>
    <x v="0"/>
    <x v="2"/>
    <n v="1"/>
    <s v="But, it is acknowledged that appropriate management strategies must be planned to avoid over capacity of the sector."/>
    <m/>
  </r>
  <r>
    <s v="XE0195"/>
    <s v="Malakar &amp;&amp;"/>
    <n v="2018"/>
    <s v="research article"/>
    <s v="A framework to investigate drivers of adaptation decisions in marine fishing: Evidence from urban, semi-urban and rural communities"/>
    <x v="0"/>
    <s v="Ulwe, Diwale, Vasai and Alibag, India"/>
    <s v="India"/>
    <s v=" 19° 1'3.33&quot;N"/>
    <s v=" 72°47'20.31&quot;E"/>
    <s v="19.01750000"/>
    <s v="72.78888889"/>
    <s v="Western Indo-Pacific"/>
    <s v="2016-2017"/>
    <s v="NA"/>
    <s v="NA"/>
    <s v="semi-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5"/>
    <s v="~45%, Fig. 2"/>
    <x v="20"/>
    <x v="2"/>
    <m/>
    <s v="no"/>
    <x v="0"/>
    <x v="2"/>
    <n v="1"/>
    <s v="But, it is acknowledged that appropriate management strategies must be planned to avoid over capacity of the sector."/>
    <m/>
  </r>
  <r>
    <s v="XE0196"/>
    <s v="Malakar &amp;&amp;"/>
    <n v="2018"/>
    <s v="research article"/>
    <s v="A framework to investigate drivers of adaptation decisions in marine fishing: Evidence from urban, semi-urban and rural communities"/>
    <x v="0"/>
    <s v="Ulwe, Diwale, Vasai and Alibag, India"/>
    <s v="India"/>
    <s v=" 19° 1'3.33&quot;N"/>
    <s v=" 72°47'20.31&quot;E"/>
    <s v="19.01750000"/>
    <s v="72.78888889"/>
    <s v="Western Indo-Pacific"/>
    <s v="2016-2017"/>
    <s v="NA"/>
    <s v="NA"/>
    <s v="semi-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6"/>
    <s v="~75%, Fig. 2"/>
    <x v="31"/>
    <x v="2"/>
    <m/>
    <s v="no"/>
    <x v="0"/>
    <x v="2"/>
    <n v="1"/>
    <s v="But, it is acknowledged that appropriate management strategies must be planned to avoid over capacity of the sector."/>
    <m/>
  </r>
  <r>
    <s v="XE0197"/>
    <s v="Malakar &amp;&amp;"/>
    <n v="2018"/>
    <s v="research article"/>
    <s v="A framework to investigate drivers of adaptation decisions in marine fishing: Evidence from urban, semi-urban and rural communities"/>
    <x v="0"/>
    <s v="Ulwe, Diwale, Vasai and Alibag, India"/>
    <s v="India"/>
    <s v=" 19° 1'3.33&quot;N"/>
    <s v=" 72°47'20.31&quot;E"/>
    <s v="19.01750000"/>
    <s v="72.78888889"/>
    <s v="Western Indo-Pacific"/>
    <s v="2016-2017"/>
    <s v="NA"/>
    <s v="NA"/>
    <s v="semi-urban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7"/>
    <s v="~5%, Fig 2"/>
    <x v="2"/>
    <x v="0"/>
    <m/>
    <s v="no"/>
    <x v="0"/>
    <x v="2"/>
    <n v="1"/>
    <s v="But, it is acknowledged that appropriate management strategies must be planned to avoid over capacity of the sector."/>
    <m/>
  </r>
  <r>
    <s v="XE0198"/>
    <s v="Malakar &amp;&amp;"/>
    <n v="2018"/>
    <s v="research article"/>
    <s v="A framework to investigate drivers of adaptation decisions in marine fishing: Evidence from urban, semi-urban and rural communities"/>
    <x v="0"/>
    <s v="Revdanda, Murud, Rajpuri, Pajpandhari and Harnai, India"/>
    <s v="India"/>
    <s v=" 18°17'10.26&quot;N"/>
    <s v=" 72°52'11.04&quot;E"/>
    <s v="18.28611111"/>
    <s v="72.86972222"/>
    <s v="Western Indo-Pacific"/>
    <s v="2016-2017"/>
    <s v="NA"/>
    <s v="NA"/>
    <s v="rural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9"/>
    <s v="The rural commu- nity has the least percentage of non-motorized boats (3.5%) and is ma- jorly using motorized (64%) and mechanized (32.5%) boats."/>
    <x v="4"/>
    <x v="2"/>
    <m/>
    <s v="no"/>
    <x v="0"/>
    <x v="2"/>
    <n v="1"/>
    <s v="But, it is acknowledged that appropriate management strategies must be planned to avoid over capacity of the sector."/>
    <m/>
  </r>
  <r>
    <s v="XE0199"/>
    <s v="Malakar &amp;&amp;"/>
    <n v="2018"/>
    <s v="research article"/>
    <s v="A framework to investigate drivers of adaptation decisions in marine fishing: Evidence from urban, semi-urban and rural communities"/>
    <x v="0"/>
    <s v="Revdanda, Murud, Rajpuri, Pajpandhari and Harnai, India"/>
    <s v="India"/>
    <s v=" 18°17'10.26&quot;N"/>
    <s v=" 72°52'11.04&quot;E"/>
    <s v="18.28611111"/>
    <s v="72.86972222"/>
    <s v="Western Indo-Pacific"/>
    <s v="2016-2017"/>
    <s v="NA"/>
    <s v="NA"/>
    <s v="rural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3"/>
    <s v="~90%"/>
    <x v="4"/>
    <x v="2"/>
    <m/>
    <s v="no"/>
    <x v="0"/>
    <x v="2"/>
    <n v="1"/>
    <s v="But, it is acknowledged that appropriate management strategies must be planned to avoid over capacity of the sector."/>
    <m/>
  </r>
  <r>
    <s v="XE0200"/>
    <s v="Malakar &amp;&amp;"/>
    <n v="2018"/>
    <s v="research article"/>
    <s v="A framework to investigate drivers of adaptation decisions in marine fishing: Evidence from urban, semi-urban and rural communities"/>
    <x v="0"/>
    <s v="Revdanda, Murud, Rajpuri, Pajpandhari and Harnai, India"/>
    <s v="India"/>
    <s v=" 18°17'10.26&quot;N"/>
    <s v=" 72°52'11.04&quot;E"/>
    <s v="18.28611111"/>
    <s v="72.86972222"/>
    <s v="Western Indo-Pacific"/>
    <s v="2016-2017"/>
    <s v="NA"/>
    <s v="NA"/>
    <s v="rural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4"/>
    <s v="~55%"/>
    <x v="21"/>
    <x v="2"/>
    <m/>
    <s v="no"/>
    <x v="0"/>
    <x v="2"/>
    <n v="1"/>
    <s v="But, it is acknowledged that appropriate management strategies must be planned to avoid over capacity of the sector."/>
    <m/>
  </r>
  <r>
    <s v="XE0201"/>
    <s v="Malakar &amp;&amp;"/>
    <n v="2018"/>
    <s v="research article"/>
    <s v="A framework to investigate drivers of adaptation decisions in marine fishing: Evidence from urban, semi-urban and rural communities"/>
    <x v="0"/>
    <s v="Revdanda, Murud, Rajpuri, Pajpandhari and Harnai, India"/>
    <s v="India"/>
    <s v=" 18°17'10.26&quot;N"/>
    <s v=" 72°52'11.04&quot;E"/>
    <s v="18.28611111"/>
    <s v="72.86972222"/>
    <s v="Western Indo-Pacific"/>
    <s v="2016-2017"/>
    <s v="NA"/>
    <s v="NA"/>
    <s v="rural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5"/>
    <s v="~65%"/>
    <x v="20"/>
    <x v="2"/>
    <m/>
    <s v="no"/>
    <x v="0"/>
    <x v="2"/>
    <n v="1"/>
    <s v="But, it is acknowledged that appropriate management strategies must be planned to avoid over capacity of the sector."/>
    <m/>
  </r>
  <r>
    <s v="XE0202"/>
    <s v="Malakar &amp;&amp;"/>
    <n v="2018"/>
    <s v="research article"/>
    <s v="A framework to investigate drivers of adaptation decisions in marine fishing: Evidence from urban, semi-urban and rural communities"/>
    <x v="0"/>
    <s v="Revdanda, Murud, Rajpuri, Pajpandhari and Harnai, India"/>
    <s v="India"/>
    <s v=" 18°17'10.26&quot;N"/>
    <s v=" 72°52'11.04&quot;E"/>
    <s v="18.28611111"/>
    <s v="72.86972222"/>
    <s v="Western Indo-Pacific"/>
    <s v="2016-2017"/>
    <s v="NA"/>
    <s v="NA"/>
    <s v="rural fishing settlement"/>
    <s v="A total of six fishing settlements, namely, Mahim, Versova, Khar Danda, Colaba, Cuffe Parade and Worli, are se- lected from Mumbai. Four fishing regions around Mumbai, namely, Ulwe, Diwale, Vasai and Alibag are considered to understand semi- urban communities. Revdanda, Murud, Rajpuri, Pajpandhari and Harnai are the five rural fishing villages included in the study. Fig. 1 shows the location of the survey sites."/>
    <s v="MA"/>
    <s v="NA"/>
    <s v="NA"/>
    <s v="yes"/>
    <x v="52"/>
    <x v="1"/>
    <x v="51"/>
    <x v="1"/>
    <s v="high confidence"/>
    <m/>
    <m/>
    <x v="156"/>
    <s v="~90%"/>
    <x v="31"/>
    <x v="2"/>
    <m/>
    <s v="no"/>
    <x v="0"/>
    <x v="2"/>
    <n v="1"/>
    <s v="But, it is acknowledged that appropriate management strategies must be planned to avoid over capacity of the sector."/>
    <m/>
  </r>
  <r>
    <s v="XE0203"/>
    <s v="Marschke &amp;&amp;"/>
    <n v="2014"/>
    <s v="research paper"/>
    <s v="Can local institutions help sustain livelihoods in an era of fish declines and persistent environmental change? A Cambodian case study"/>
    <x v="0"/>
    <s v="Peam Krasaop Wildlife Sanctuary, Cambodia"/>
    <s v="Cambodia"/>
    <s v=" 11°29'10.13&quot;N"/>
    <s v="102°59'12.10&quot;E"/>
    <s v="11.48611111"/>
    <s v="102.98666667"/>
    <s v="Central Indo-Pacific"/>
    <s v="1998-2013"/>
    <s v="mangrove forest"/>
    <s v="observe environmental change first hand and have undertaken adaptation-related projects within community-based natural resource management (CBNRM) programs in the mangrove-estuary villages of coastal Cambodia."/>
    <s v="fishing villages"/>
    <s v="The intensity of the observation was linked with the geography of a particular village"/>
    <s v="Wildlife Sanctuary"/>
    <s v="groupers, crabs"/>
    <s v="In contrast, fishers in 2012 spoke extensively about species size, since it is now hard to find large grouper fish (Epinephelus tauvina, Epinephelus awoara) on a consistent basis and crabs (Callinectes sp., Scylla sp.) are smaller than in the past."/>
    <s v="yes"/>
    <x v="53"/>
    <x v="0"/>
    <x v="52"/>
    <x v="0"/>
    <s v="high confidence"/>
    <s v="NA"/>
    <s v="NA"/>
    <x v="160"/>
    <s v="As a consequence, fishers need to monitor their traps more carefully, either fishing closer to home with the consequence of having less overall catch or spending greater time away from home and sleeping on their fishing boats (in this scenario, people report catching more crabs, since fewer people are fishing for crabs further away from the villages)."/>
    <x v="19"/>
    <x v="2"/>
    <m/>
    <s v="yes"/>
    <x v="0"/>
    <x v="20"/>
    <n v="1"/>
    <s v="This forced behavior change is not something fishers are happy about. As one crab fisher comments, “I am old now and do crab fishing because I want to fish near the village. I want to sleep at home, not on the fishing boat. If the changes continue, the lives of fishers will be harder and harder, and fishing activities will disappear one day”. Floods"/>
    <m/>
  </r>
  <r>
    <s v="XE0204"/>
    <s v="Marschke &amp;&amp;"/>
    <n v="2014"/>
    <s v="research paper"/>
    <s v="Can local institutions help sustain livelihoods in an era of fish declines and persistent environmental change? A Cambodian case study"/>
    <x v="0"/>
    <s v="Peam Krasaop Wildlife Sanctuary, Cambodia"/>
    <s v="Cambodia"/>
    <s v=" 11°29'10.13&quot;N"/>
    <s v="102°59'12.10&quot;E"/>
    <s v="11.48611111"/>
    <s v="102.98666667"/>
    <s v="Central Indo-Pacific"/>
    <s v="1998-2013"/>
    <s v="mangrove forest"/>
    <s v="observe environmental change first hand and have undertaken adaptation-related projects within community-based natural resource management (CBNRM) programs in the mangrove-estuary villages of coastal Cambodia."/>
    <s v="fishing villages"/>
    <s v="The intensity of the observation was linked with the geography of a particular village"/>
    <s v="Wildlife Sanctuary"/>
    <s v="groupers, crabs"/>
    <s v="In contrast, fishers in 2012 spoke extensively about species size, since it is now hard to find large grouper fish (Epinephelus tauvina, Epinephelus awoara) on a consistent basis and crabs (Callinectes sp., Scylla sp.) are smaller than in the past."/>
    <s v="yes"/>
    <x v="54"/>
    <x v="1"/>
    <x v="53"/>
    <x v="1"/>
    <s v="high confidence"/>
    <s v="overfishing, sand mining"/>
    <s v="In the mangrove-estuary areas, Marschke and Berkes [53] already warned of a collapse in crab species, due to the number of pre-reproductive species being caught in the early 2000s; a complete collapse does not appear to have happened, and over-fishing has been seen as an issue for over a decade. Sand mining, which is believed to greatly affect fish stocks, has also proven to be a contentious issue. Global Witness [57] highlights the prevalence of sand dredging. By 2010, there were an estimated 27 dredging sites in this area. Fishers suspect that sand mining is linked to the rapid disappearance of the swimming crab species. The"/>
    <x v="46"/>
    <s v="At the same time, our interviewees admitted that they respond to fishery declines by increasing their own fishing effort and decreasing the mesh size on their traps or gill nets."/>
    <x v="19"/>
    <x v="2"/>
    <m/>
    <s v="yes"/>
    <x v="0"/>
    <x v="20"/>
    <n v="0"/>
    <s v="NA"/>
    <m/>
  </r>
  <r>
    <s v="XE0205"/>
    <s v="Marschke &amp;&amp;"/>
    <n v="2014"/>
    <s v="research paper"/>
    <s v="Can local institutions help sustain livelihoods in an era of fish declines and persistent environmental change? A Cambodian case study"/>
    <x v="0"/>
    <s v="Peam Krasaop Wildlife Sanctuary, Cambodia"/>
    <s v="Cambodia"/>
    <s v=" 11°29'10.13&quot;N"/>
    <s v="102°59'12.10&quot;E"/>
    <s v="11.48611111"/>
    <s v="102.98666667"/>
    <s v="Central Indo-Pacific"/>
    <s v="1998-2013"/>
    <s v="mangrove forest"/>
    <s v="observe environmental change first hand and have undertaken adaptation-related projects within community-based natural resource management (CBNRM) programs in the mangrove-estuary villages of coastal Cambodia."/>
    <s v="fishing villages"/>
    <s v="The intensity of the observation was linked with the geography of a particular village"/>
    <s v="Wildlife Sanctuary"/>
    <s v="groupers, crabs"/>
    <s v="In contrast, fishers in 2012 spoke extensively about species size, since it is now hard to find large grouper fish (Epinephelus tauvina, Epinephelus awoara) on a consistent basis and crabs (Callinectes sp., Scylla sp.) are smaller than in the past."/>
    <s v="yes"/>
    <x v="54"/>
    <x v="1"/>
    <x v="53"/>
    <x v="1"/>
    <s v="high confidence"/>
    <s v="overfishing, sand mining"/>
    <s v="In the mangrove-estuary areas, Marschke and Berkes [53] already warned of a collapse in crab species, due to the number of pre-reproductive species being caught in the early 2000s; a complete collapse does not appear to have happened, and over-fishing has been seen as an issue for over a decade. Sand mining, which is believed to greatly affect fish stocks, has also proven to be a contentious issue. Global Witness [57] highlights the prevalence of sand dredging. By 2010, there were an estimated 27 dredging sites in this area. Fishers suspect that sand mining is linked to the rapid disappearance of the swimming crab species. The"/>
    <x v="161"/>
    <s v="At the same time, our interviewees admitted that they respond to fishery declines by increasing their own fishing effort and decreasing the mesh size on their traps or gill nets."/>
    <x v="19"/>
    <x v="2"/>
    <m/>
    <s v="yes"/>
    <x v="0"/>
    <x v="20"/>
    <n v="0"/>
    <s v="NA"/>
    <m/>
  </r>
  <r>
    <s v="XE0206"/>
    <s v="Marschke &amp;&amp;"/>
    <n v="2014"/>
    <s v="research paper"/>
    <s v="Can local institutions help sustain livelihoods in an era of fish declines and persistent environmental change? A Cambodian case study"/>
    <x v="0"/>
    <s v="Peam Krasaop Wildlife Sanctuary, Cambodia"/>
    <s v="Cambodia"/>
    <s v=" 11°29'10.13&quot;N"/>
    <s v="102°59'12.10&quot;E"/>
    <s v="11.48611111"/>
    <s v="102.98666667"/>
    <s v="Central Indo-Pacific"/>
    <s v="1998-2013"/>
    <s v="mangrove forest"/>
    <s v="observe environmental change first hand and have undertaken adaptation-related projects within community-based natural resource management (CBNRM) programs in the mangrove-estuary villages of coastal Cambodia."/>
    <s v="fishing villages"/>
    <s v="The intensity of the observation was linked with the geography of a particular village"/>
    <s v="Wildlife Sanctuary"/>
    <s v="groupers, crabs"/>
    <s v="In contrast, fishers in 2012 spoke extensively about species size, since it is now hard to find large grouper fish (Epinephelus tauvina, Epinephelus awoara) on a consistent basis and crabs (Callinectes sp., Scylla sp.) are smaller than in the past."/>
    <s v="yes"/>
    <x v="54"/>
    <x v="1"/>
    <x v="53"/>
    <x v="1"/>
    <s v="high confidence"/>
    <s v="overfishing, sand mining"/>
    <s v="In the mangrove-estuary areas, Marschke and Berkes [53] already warned of a collapse in crab species, due to the number of pre-reproductive species being caught in the early 2000s; a complete collapse does not appear to have happened, and over-fishing has been seen as an issue for over a decade. Sand mining, which is believed to greatly affect fish stocks, has also proven to be a contentious issue. Global Witness [57] highlights the prevalence of sand dredging. By 2010, there were an estimated 27 dredging sites in this area. Fishers suspect that sand mining is linked to the rapid disappearance of the swimming crab species. The"/>
    <x v="0"/>
    <s v="Another coping strategy appears to be migration, both for individual household members and for entire households [20]."/>
    <x v="0"/>
    <x v="0"/>
    <m/>
    <s v="yes"/>
    <x v="0"/>
    <x v="20"/>
    <n v="0"/>
    <s v="NA"/>
    <m/>
  </r>
  <r>
    <s v="XE0207"/>
    <s v="McGoodwin &amp;&amp;"/>
    <n v="2011"/>
    <s v="book chapter"/>
    <s v="Building Resilience to Climatic and Global Change in High-Latitude Fishing Communities: Three Case Studies from Iceland and Alaska"/>
    <x v="0"/>
    <s v="Heimaey, Iceland"/>
    <s v="Iceland"/>
    <s v=" 11°29'10.13&quot;N"/>
    <s v="102°59'12.10&quot;E"/>
    <s v="11.48611111"/>
    <s v="102.98666667"/>
    <s v="Artic"/>
    <s v="NA"/>
    <s v="NA"/>
    <s v="NA"/>
    <s v="fisher"/>
    <s v="Fishers are faced with declining yields and eco- nomic marginalization, with many going out of business"/>
    <s v="institutional governance (State of Alaska Department of Fish and Game (ADFG))"/>
    <s v="salmon"/>
    <s v="A majority of the fishers who work aboard fishing vessels, as well as the workers in the local processing plant, are migratory and only based here during the spring/summer salmon-fishing season."/>
    <s v="unsure"/>
    <x v="55"/>
    <x v="1"/>
    <x v="54"/>
    <x v="1"/>
    <s v="low confidence"/>
    <s v="overfishing, declining wild salmon prices"/>
    <s v="The causes of the salmon decline are poorly understood, although it is likely a combined result of local fishing effort and changes in ocean-ecological conditions taking place over the salmon’s vast migratory range (...) prices for the wild catch have been declining and so"/>
    <x v="104"/>
    <s v="Fishers are faced with declining yields and eco- nomic marginalization, with many going out of business"/>
    <x v="32"/>
    <x v="0"/>
    <m/>
    <s v="yes"/>
    <x v="0"/>
    <x v="20"/>
    <n v="0"/>
    <s v="NA"/>
    <m/>
  </r>
  <r>
    <s v="XE0208"/>
    <s v="Medina Hidalgo"/>
    <n v="2020"/>
    <s v="research article"/>
    <s v="Sustaining healthy diets in times of change: linking climate hazards, food systems and nutrition security in rural communities of the Fiji Islands"/>
    <x v="0"/>
    <s v="Narikoso, Vabea, and Waisomo from Ono Island, Fiji"/>
    <s v="Fiji"/>
    <s v=" 18°55'33.12&quot;S"/>
    <s v="178°29'42.23&quot;E"/>
    <s v="-18.92583333"/>
    <s v="178.49500000"/>
    <s v="Central Indo-Pacific"/>
    <n v="2019"/>
    <s v="coral reef"/>
    <s v="It was confirmed through observation that the reef near the village is visibly degraded, with patches of dead coral, bleached coral and the presence ofCrown-of-Thorns Starfish (Acanthaster planci)."/>
    <s v="villages"/>
    <s v="It was confirmed through observation that the reef near the village is visibly degraded, with patches of dead coral, bleached coral and the presence ofCrown-of-Thorns Starfish (Acanthaster planci)."/>
    <s v="Marine Conservation Area and MPA"/>
    <s v="Donu (Plectropomus leopardus), Nuqa (Siganus vermiculatus), and shellfish Kaikoso (Anadara spp.)"/>
    <s v="Several species of fish like Donu (Plectropomus leopardus), Nuqa (Siganus vermiculatus), and shellfish Kaikoso (Anadara spp.) used to be very common around the village but fisherfolk stated that their abundance has decreased. Fishing"/>
    <s v="yes"/>
    <x v="56"/>
    <x v="1"/>
    <x v="55"/>
    <x v="1"/>
    <s v="high confidence"/>
    <s v="Crown-of-Thorns Starfish increase"/>
    <s v="with patches of dead coral, bleached coral and the presence ofCrown-of-Thorns Starfish (Acanthaster planci)."/>
    <x v="162"/>
    <s v="The most commonly mentioned issue was that fishermen need to go further out, for longer periods, and often at night to catch fish."/>
    <x v="20"/>
    <x v="2"/>
    <m/>
    <s v="yes"/>
    <x v="0"/>
    <x v="20"/>
    <n v="0"/>
    <s v="NA"/>
    <m/>
  </r>
  <r>
    <s v="XE0209"/>
    <s v="Medina Hidalgo"/>
    <n v="2020"/>
    <s v="research article"/>
    <s v="Sustaining healthy diets in times of change: linking climate hazards, food systems and nutrition security in rural communities of the Fiji Islands"/>
    <x v="0"/>
    <s v="Narikoso, Vabea, and Waisomo from Ono Island, Fiji"/>
    <s v="Fiji"/>
    <s v=" 18°55'33.12&quot;S"/>
    <s v="178°29'42.23&quot;E"/>
    <s v="-18.92583333"/>
    <s v="178.49500000"/>
    <s v="Central Indo-Pacific"/>
    <n v="2019"/>
    <s v="coral reef"/>
    <s v="It was confirmed through observation that the reef near the village is visibly degraded, with patches of dead coral, bleached coral and the presence ofCrown-of-Thorns Starfish (Acanthaster planci)."/>
    <s v="villages"/>
    <s v="It was confirmed through observation that the reef near the village is visibly degraded, with patches of dead coral, bleached coral and the presence ofCrown-of-Thorns Starfish (Acanthaster planci)."/>
    <s v="Marine Conservation Area and MPA"/>
    <s v="Donu (Plectropomus leopardus), Nuqa (Siganus vermiculatus), and shellfish Kaikoso (Anadara spp.)"/>
    <s v="Several species of fish like Donu (Plectropomus leopardus), Nuqa (Siganus vermiculatus), and shellfish Kaikoso (Anadara spp.) used to be very common around the village but fisherfolk stated that their abundance has decreased. Fishing"/>
    <s v="yes"/>
    <x v="56"/>
    <x v="1"/>
    <x v="55"/>
    <x v="1"/>
    <s v="high confidence"/>
    <s v="Crown-of-Thorns Starfish increase"/>
    <s v="with patches of dead coral, bleached coral and the presence ofCrown-of-Thorns Starfish (Acanthaster planci)."/>
    <x v="163"/>
    <s v="The most commonly mentioned issue was that fishermen need to go further out, for longer periods, and often at night to catch fish."/>
    <x v="21"/>
    <x v="2"/>
    <m/>
    <s v="yes"/>
    <x v="0"/>
    <x v="20"/>
    <n v="0"/>
    <s v="NA"/>
    <m/>
  </r>
  <r>
    <s v="XE0210"/>
    <s v="Medina Hidalgo"/>
    <n v="2020"/>
    <s v="research article"/>
    <s v="Sustaining healthy diets in times of change: linking climate hazards, food systems and nutrition security in rural communities of the Fiji Islands"/>
    <x v="0"/>
    <s v="Narikoso, Vabea, and Waisomo from Ono Island, Fiji"/>
    <s v="Fiji"/>
    <s v=" 18°55'33.12&quot;S"/>
    <s v="178°29'42.23&quot;E"/>
    <s v="-18.92583333"/>
    <s v="178.49500000"/>
    <s v="Central Indo-Pacific"/>
    <n v="2019"/>
    <s v="coral reef"/>
    <s v="It was confirmed through observation that the reef near the village is visibly degraded, with patches of dead coral, bleached coral and the presence ofCrown-of-Thorns Starfish (Acanthaster planci)."/>
    <s v="villages"/>
    <s v="It was confirmed through observation that the reef near the village is visibly degraded, with patches of dead coral, bleached coral and the presence ofCrown-of-Thorns Starfish (Acanthaster planci)."/>
    <s v="Marine Conservation Area and MPA"/>
    <s v="Donu (Plectropomus leopardus), Nuqa (Siganus vermiculatus), and shellfish Kaikoso (Anadara spp.)"/>
    <s v="Several species of fish like Donu (Plectropomus leopardus), Nuqa (Siganus vermiculatus), and shellfish Kaikoso (Anadara spp.) used to be very common around the village but fisherfolk stated that their abundance has decreased. Fishing"/>
    <s v="yes"/>
    <x v="56"/>
    <x v="1"/>
    <x v="55"/>
    <x v="1"/>
    <s v="high confidence"/>
    <s v="Crown-of-Thorns Starfish increase"/>
    <s v="with patches of dead coral, bleached coral and the presence ofCrown-of-Thorns Starfish (Acanthaster planci)."/>
    <x v="164"/>
    <s v="The most commonly mentioned issue was that fishermen need to go further out, for longer periods, and often at night to catch fish."/>
    <x v="22"/>
    <x v="2"/>
    <m/>
    <s v="yes"/>
    <x v="0"/>
    <x v="20"/>
    <n v="0"/>
    <s v="NA"/>
    <m/>
  </r>
  <r>
    <s v="XE0211"/>
    <s v="Menon &amp;&amp;"/>
    <n v="2016"/>
    <s v="research article"/>
    <s v="Fishermen’s perception of climate change - A study from Andhra Pradesh"/>
    <x v="0"/>
    <s v="Visakhapatnam &amp; East Godavari, India"/>
    <s v="India"/>
    <s v=" 17° 7'7.28&quot;N"/>
    <s v=" 82°46'21.50&quot;E"/>
    <s v="17.11861111"/>
    <s v="82.77250000"/>
    <s v="Western Indo-Pacific"/>
    <n v="2011"/>
    <s v="NA"/>
    <s v="NA"/>
    <s v="fishing village"/>
    <s v="A total of 301 respondents were surveyed during April - May 2011 from 12 fishing villages and 2 major fishing harbours of Visakhapatnam and East Godavari districts."/>
    <s v="NA"/>
    <s v="Indian Mackerel"/>
    <s v="The Indian mackerel, Rastrelliger kanagurta, are found to descend to deeper waters in the last two decades (CMFRI, 2008)."/>
    <s v="yes"/>
    <x v="57"/>
    <x v="1"/>
    <x v="56"/>
    <x v="0"/>
    <s v="high confidence"/>
    <s v="overfishing, mangrove deforestation"/>
    <s v="Majority of respondents by age, fishing experience and fishing sector categorised over-fishing as the most serious problem facing marine fisheries. The Bay of Bengal is bordered by mangroves which were being earlier degraded for commercial activities."/>
    <x v="165"/>
    <s v="However, they stated that an increase in surface water temperature has forced the pelagic species to descend from surface to lower layers of water and as a consequence, the depth of operation of surface gillnets which was four fathoms in the 1980s, has now increased to nine fathoms."/>
    <x v="14"/>
    <x v="2"/>
    <m/>
    <s v="yes"/>
    <x v="0"/>
    <x v="7"/>
    <n v="0"/>
    <s v="NA"/>
    <m/>
  </r>
  <r>
    <s v="XE0212"/>
    <s v="Menon &amp;&amp;"/>
    <n v="2016"/>
    <s v="research article"/>
    <s v="Fishermen’s perception of climate change - A study from Andhra Pradesh"/>
    <x v="0"/>
    <s v="Visakhapatnam &amp; East Godavari, India"/>
    <s v="India"/>
    <s v=" 17° 7'7.28&quot;N"/>
    <s v=" 82°46'21.50&quot;E"/>
    <s v="17.11861111"/>
    <s v="82.77250000"/>
    <s v="Western Indo-Pacific"/>
    <n v="2011"/>
    <s v="NA"/>
    <s v="NA"/>
    <s v="fishing village"/>
    <s v="A total of 301 respondents were surveyed during April - May 2011 from 12 fishing villages and 2 major fishing harbours of Visakhapatnam and East Godavari districts."/>
    <s v="NA"/>
    <s v="NA"/>
    <s v="NA"/>
    <s v="yes"/>
    <x v="58"/>
    <x v="3"/>
    <x v="57"/>
    <x v="0"/>
    <s v="medium confidence"/>
    <s v="overfishing, mangrove deforestation"/>
    <s v="Majority of respondents by age, fishing experience and fishing sector categorised over-fishing as the most serious problem facing marine fisheries. The Bay of Bengal is bordered by mangroves which were being earlier degraded for commercial activities."/>
    <x v="166"/>
    <s v="All fishermen followed popular media sources like television and radio to keep them updated regarding weather. This"/>
    <x v="10"/>
    <x v="2"/>
    <s v="new techonology"/>
    <s v="yes"/>
    <x v="5"/>
    <x v="7"/>
    <n v="0"/>
    <s v="NA"/>
    <m/>
  </r>
  <r>
    <s v="XE0213"/>
    <s v="Mohama Shaffril &amp;&amp;"/>
    <n v="2019"/>
    <s v="systematic review"/>
    <s v="Mirror-mirror on the wall, what climate change adaptation strategies are practiced by the Asian's fishermen of all?"/>
    <x v="2"/>
    <s v="Asia"/>
    <m/>
    <m/>
    <m/>
    <m/>
    <m/>
    <m/>
    <n v="2018"/>
    <m/>
    <m/>
    <m/>
    <m/>
    <m/>
    <m/>
    <m/>
    <s v="yes"/>
    <x v="59"/>
    <x v="1"/>
    <x v="5"/>
    <x v="3"/>
    <s v="low confidence"/>
    <m/>
    <m/>
    <x v="167"/>
    <s v="roductivity and market expansion (PM). Asian fishermen increase their productivity and expand their market as another income diversification strategy (Da costa and Turner, 2007; Balak- rishnan et al., 2016). "/>
    <x v="2"/>
    <x v="0"/>
    <m/>
    <m/>
    <x v="2"/>
    <x v="21"/>
    <m/>
    <m/>
    <m/>
  </r>
  <r>
    <s v="XE0214"/>
    <s v="Faustino Jr. "/>
    <n v="2009"/>
    <s v="research article"/>
    <s v="Vulnerability and adaptation of coastal communities to climate variability and sea-level rise: Their implications for integrated coastal management in Cavite City, Philippines"/>
    <x v="2"/>
    <s v="Cavite City, Philippines"/>
    <s v="Philippines"/>
    <s v=" 14°29'1.21&quot;N"/>
    <s v="120°53'15.33&quot;E"/>
    <s v="14.48361111"/>
    <s v="120.88750000"/>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3"/>
    <x v="29"/>
    <x v="0"/>
    <s v="low confidence"/>
    <s v="NA"/>
    <s v="NA"/>
    <x v="168"/>
    <s v="ome fishermen have been taking proactive mea- sures by storing sufficient supply of food knowing the impacts of climate change on food resources, while others choose to share and exchange food with others"/>
    <x v="36"/>
    <x v="2"/>
    <m/>
    <s v="yes"/>
    <x v="0"/>
    <x v="14"/>
    <s v="yes"/>
    <s v="Table 2: Effects/outcomes: negative"/>
    <m/>
  </r>
  <r>
    <s v="XE0215"/>
    <s v="Faustino Jr. "/>
    <n v="2009"/>
    <s v="research article"/>
    <s v="Vulnerability and adaptation of coastal communities to climate variability and sea-level rise: Their implications for integrated coastal management in Cavite City, Philippines"/>
    <x v="2"/>
    <s v="Cavite City, Philippines"/>
    <s v="Philippines"/>
    <s v=" 14°29'1.21&quot;N"/>
    <s v="120°53'15.33&quot;E"/>
    <s v="14.48361111"/>
    <s v="120.88750000"/>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s v="NA"/>
    <s v="NA"/>
    <s v="NA"/>
    <s v="yes"/>
    <x v="31"/>
    <x v="3"/>
    <x v="29"/>
    <x v="0"/>
    <s v="low confidence"/>
    <s v="NA"/>
    <s v="NA"/>
    <x v="169"/>
    <s v="ome fishermen have been taking proactive mea- sures by storing sufficient supply of food knowing the impacts of climate change on food resources, while others choose to share and exchange food with others"/>
    <x v="29"/>
    <x v="2"/>
    <m/>
    <s v="yes"/>
    <x v="0"/>
    <x v="14"/>
    <s v="yes"/>
    <s v="Table 2: Effects/outcomes: negative"/>
    <m/>
  </r>
  <r>
    <s v="XE0216"/>
    <s v="Mohama Shaffril &amp;&amp;"/>
    <n v="2019"/>
    <s v="systematic review"/>
    <s v="Mirror-mirror on the wall, what climate change adaptation strategies are practiced by the Asian's fishermen of all?"/>
    <x v="2"/>
    <s v="Bangladesh"/>
    <s v="Bangladesh"/>
    <m/>
    <m/>
    <m/>
    <m/>
    <s v="Western Indo-Pacific"/>
    <m/>
    <m/>
    <m/>
    <m/>
    <m/>
    <m/>
    <m/>
    <m/>
    <m/>
    <x v="60"/>
    <x v="6"/>
    <x v="5"/>
    <x v="3"/>
    <m/>
    <m/>
    <m/>
    <x v="0"/>
    <s v="Migrating to other places is another adap- tation strategy practised by fishermen in several countries which include Bangladesh, India, and Pakistan."/>
    <x v="0"/>
    <x v="0"/>
    <m/>
    <s v="no"/>
    <x v="2"/>
    <x v="21"/>
    <n v="1"/>
    <s v="In addition, migration allows fishermen to take available advantage in other areas, and at the same time, offers them the opportunity to diversify their livelihood. Regarding this matter, Rai (2018) emphasised that fishermenwho want to migrate should be economically and socially ready and without both, there is a possibility that their lives will be worse than before."/>
    <m/>
  </r>
  <r>
    <s v="XE0217"/>
    <s v="Mohama Shaffril &amp;&amp;"/>
    <n v="2019"/>
    <s v="systematic review"/>
    <s v="Mirror-mirror on the wall, what climate change adaptation strategies are practiced by the Asian's fishermen of all?"/>
    <x v="2"/>
    <s v="India"/>
    <s v="India"/>
    <m/>
    <m/>
    <m/>
    <m/>
    <s v="Western Indo-Pacific"/>
    <m/>
    <m/>
    <m/>
    <m/>
    <m/>
    <m/>
    <m/>
    <m/>
    <m/>
    <x v="60"/>
    <x v="6"/>
    <x v="5"/>
    <x v="3"/>
    <m/>
    <m/>
    <m/>
    <x v="0"/>
    <s v="Migrating to other places is another adap- tation strategy practised by fishermen in several countries which include Bangladesh, India, and Pakistan."/>
    <x v="0"/>
    <x v="0"/>
    <m/>
    <s v="no"/>
    <x v="2"/>
    <x v="21"/>
    <n v="1"/>
    <s v="In addition, migration allows fishermen to take available advantage in other areas, and at the same time, offers them the opportunity to diversify their livelihood. Regarding this matter, Rai (2018) emphasised that fishermenwho want to migrate should be economically and socially ready and without both, there is a possibility that their lives will be worse than before."/>
    <m/>
  </r>
  <r>
    <s v="XE0218"/>
    <s v="Mohama Shaffril &amp;&amp;"/>
    <n v="2019"/>
    <s v="systematic review"/>
    <s v="Mirror-mirror on the wall, what climate change adaptation strategies are practiced by the Asian's fishermen of all?"/>
    <x v="2"/>
    <s v="Pakistan"/>
    <s v="Pakistan"/>
    <m/>
    <m/>
    <m/>
    <m/>
    <s v="Western Indo-Pacific"/>
    <m/>
    <m/>
    <m/>
    <m/>
    <m/>
    <m/>
    <m/>
    <m/>
    <m/>
    <x v="60"/>
    <x v="6"/>
    <x v="5"/>
    <x v="3"/>
    <m/>
    <m/>
    <m/>
    <x v="0"/>
    <s v="Migrating to other places is another adap- tation strategy practised by fishermen in several countries which include Bangladesh, India, and Pakistan."/>
    <x v="0"/>
    <x v="0"/>
    <m/>
    <s v="no"/>
    <x v="2"/>
    <x v="21"/>
    <n v="1"/>
    <s v="In addition, migration allows fishermen to take available advantage in other areas, and at the same time, offers them the opportunity to diversify their livelihood. Regarding this matter, Rai (2018) emphasised that fishermenwho want to migrate should be economically and socially ready and without both, there is a possibility that their lives will be worse than before."/>
    <m/>
  </r>
  <r>
    <s v="XE0219"/>
    <s v="Faustino Jr. "/>
    <n v="2009"/>
    <s v="research article"/>
    <s v="Vulnerability and adaptation of coastal communities to climate variability and sea-level rise: Their implications for integrated coastal management in Cavite City, Philippines"/>
    <x v="2"/>
    <s v="Cavite City, Philippines"/>
    <s v="Philippines"/>
    <s v=" 14°29'1.21&quot;N"/>
    <s v="120°53'15.33&quot;E"/>
    <s v="14.48361111"/>
    <s v="120.88750000"/>
    <s v="Central Indo-Pacific"/>
    <s v="NA"/>
    <s v="NA"/>
    <s v="NA"/>
    <s v="coastal families"/>
    <s v="This study employed participatory research tools and techniques, which included focus group discussions (FGDs), key infor- mant/semi-structured interviews, and consultation workshops, together with family case studies and secondary data gathering. Based on a set of criteria, 11 of the total 35 coastal barangays (villages) of Cavite City constituted the study areas."/>
    <m/>
    <s v="NA"/>
    <s v="NA"/>
    <s v="yes"/>
    <x v="31"/>
    <x v="6"/>
    <x v="29"/>
    <x v="0"/>
    <s v="low confidence"/>
    <s v="NA"/>
    <s v="NA"/>
    <x v="170"/>
    <s v="Meanwhile, an early warning system is employed to assist the fishermen in India to identify the risk zones as well as occurrence date and time, which will accordingly allow them to respond to the disaster by rescheduling their fishing activities (Faustino and Jr, 2009; Ramachandran et al., 2016)"/>
    <x v="10"/>
    <x v="2"/>
    <m/>
    <m/>
    <x v="2"/>
    <x v="21"/>
    <m/>
    <m/>
    <m/>
  </r>
  <r>
    <s v="XE0220"/>
    <s v="Monirul Islam &amp;&amp;"/>
    <n v="2014"/>
    <s v="research article"/>
    <s v="Limits and barriers to adaptation to climate variability and change in Bangladeshi coastal fishing communities"/>
    <x v="0"/>
    <s v="Padma, Barguna District, and in Kutubdia Para (South Bangladesh)"/>
    <s v="Bangladesh"/>
    <s v=" 21°29'42.18&quot;N"/>
    <s v=" 89°47'18.29&quot;E"/>
    <s v="21.49500000"/>
    <s v="89.78833333"/>
    <s v="Western Indo-Pacific"/>
    <n v="2011"/>
    <s v="NA"/>
    <s v="NA"/>
    <s v="fishing housholds"/>
    <s v="Structured household ques- tionnaires (89 in Padma and 34 in Kutubdia Para) were used to collect quantitative and qualitative livelihood data from randomly selected participants. Oral"/>
    <s v="NA"/>
    <s v="NA"/>
    <s v="NA"/>
    <s v="yes"/>
    <x v="46"/>
    <x v="3"/>
    <x v="58"/>
    <x v="0"/>
    <s v="medium confidence"/>
    <s v="overfishing, piracy"/>
    <s v="All the participants reported that piracy occurs in some of the fishing areas because of lack of enforcement of maritime laws(...) All participants observed that overfishing has occurred nearshore due to lack of enforcement of fishing regulations"/>
    <x v="171"/>
    <s v="Oral history interviews highlight that in both communities when captains feel that a cyclone is going to occur, they abandon the fishing trip and try to return to shore"/>
    <x v="37"/>
    <x v="2"/>
    <m/>
    <s v="yes"/>
    <x v="0"/>
    <x v="7"/>
    <n v="0"/>
    <s v="NA "/>
    <m/>
  </r>
  <r>
    <s v="XE0221"/>
    <s v="Monirul Islam &amp;&amp;"/>
    <n v="2014"/>
    <s v="research article"/>
    <s v="Limits and barriers to adaptation to climate variability and change in Bangladeshi coastal fishing communities"/>
    <x v="0"/>
    <s v="Padma, South Bangladesh"/>
    <s v="Bangladesh"/>
    <s v=" 21°29'42.18&quot;N"/>
    <s v=" 89°47'18.29&quot;E"/>
    <s v="21.49500000"/>
    <s v="89.78833333"/>
    <s v="Western Indo-Pacific"/>
    <n v="2011"/>
    <s v="NA"/>
    <s v="NA"/>
    <s v="fishing housholds"/>
    <s v="Structured household ques- tionnaires (89 in Padma and 34 in Kutubdia Para) were used to collect quantitative and qualitative livelihood data from randomly selected participants. Oral"/>
    <s v="NA"/>
    <s v="NA"/>
    <s v="NA"/>
    <s v="yes"/>
    <x v="46"/>
    <x v="3"/>
    <x v="58"/>
    <x v="0"/>
    <s v="medium confidence"/>
    <s v="overfishing, piracy"/>
    <s v="All the participants reported that piracy occurs in some of the fishing areas because of lack of enforcement of maritime laws(...) All participants observed that overfishing has occurred nearshore due to lack of enforcement of fishing regulations"/>
    <x v="172"/>
    <s v="Due to lack of access to formal credit with low interest, the boat owners invest their own savings (provide 12% of total credit) and take informal credit with high interest rates to run their businesses."/>
    <x v="15"/>
    <x v="1"/>
    <m/>
    <s v="yes"/>
    <x v="0"/>
    <x v="7"/>
    <n v="0"/>
    <s v="NA"/>
    <m/>
  </r>
  <r>
    <s v="XE0222"/>
    <s v="Monirul Islam &amp;&amp;"/>
    <n v="2014"/>
    <s v="research article"/>
    <s v="Limits and barriers to adaptation to climate variability and change in Bangladeshi coastal fishing communities"/>
    <x v="0"/>
    <s v="Padma, South Bangladesh"/>
    <s v="Bangladesh"/>
    <s v=" 21°29'42.18&quot;N"/>
    <s v=" 89°47'18.29&quot;E"/>
    <s v="21.49500000"/>
    <s v="89.78833333"/>
    <s v="Western Indo-Pacific"/>
    <n v="2011"/>
    <s v="NA"/>
    <s v="NA"/>
    <s v="fishing housholds"/>
    <s v="Structured household ques- tionnaires (89 in Padma and 34 in Kutubdia Para) were used to collect quantitative and qualitative livelihood data from randomly selected participants. Oral"/>
    <s v="NA"/>
    <s v="NA"/>
    <s v="NA"/>
    <s v="yes"/>
    <x v="46"/>
    <x v="3"/>
    <x v="58"/>
    <x v="0"/>
    <s v="medium confidence"/>
    <s v="overfishing, piracy"/>
    <s v="All the participants reported that piracy occurs in some of the fishing areas because of lack of enforcement of maritime laws(...) All participants observed that overfishing has occurred nearshore due to lack of enforcement of fishing regulations"/>
    <x v="173"/>
    <s v="Most fishermen said in oral history interviews that boat owners use cheaper and less durable materi- als to make boats, cheaper and less powerful engines, and do not provide life jackets or modern equipment."/>
    <x v="4"/>
    <x v="2"/>
    <m/>
    <s v="yes"/>
    <x v="0"/>
    <x v="7"/>
    <n v="1"/>
    <s v="This strategy can be treated as maladaptation as it reinforces technological barriers and increases risks for the fishermen"/>
    <m/>
  </r>
  <r>
    <s v="XE0223"/>
    <s v="Moore &amp;&amp; "/>
    <n v="2020"/>
    <s v="research article"/>
    <s v="Harmful Algal Blooms: Identifying Effective Adaptive Actions Used in Fishery-Dependent Communities in Response to a Protracted Event"/>
    <x v="2"/>
    <s v="California, Oregon, Washington, US"/>
    <s v="United States of America"/>
    <s v=" 38°10'18.76&quot;N"/>
    <s v="123°14'40.85&quot;W"/>
    <s v="38.17166667"/>
    <s v="123.24444444"/>
    <s v="Temperate Northern Atlantic"/>
    <s v="NA"/>
    <s v="NA"/>
    <s v="NA"/>
    <s v="fishing community"/>
    <s v="To assess the impacts of the 2015 HAB event, we draw on primary survey data collected across 16 pre-identified fishing communities on the United States West Coast (Table 1; Moore et al., submitted). The"/>
    <s v="NA"/>
    <s v="NA"/>
    <s v="NA"/>
    <s v="no"/>
    <x v="61"/>
    <x v="13"/>
    <x v="59"/>
    <x v="0"/>
    <s v="medium confidence"/>
    <s v="NA"/>
    <s v="NA"/>
    <x v="174"/>
    <s v="The actions most commonly taken across all survey respondents were borrowing (39%), advertising (27%), alternate fishing (21%), and trading/bartering (20%) (Table 4). Hospitality"/>
    <x v="15"/>
    <x v="1"/>
    <m/>
    <s v="yes"/>
    <x v="0"/>
    <x v="7"/>
    <n v="0"/>
    <s v="NA"/>
    <m/>
  </r>
  <r>
    <s v="XE0224"/>
    <s v="Moore &amp;&amp; "/>
    <n v="2020"/>
    <s v="research article"/>
    <s v="Harmful Algal Blooms: Identifying Effective Adaptive Actions Used in Fishery-Dependent Communities in Response to a Protracted Event"/>
    <x v="2"/>
    <s v="California, Oregon, Washington, US"/>
    <s v="United States of America"/>
    <s v=" 38°10'18.76&quot;N"/>
    <s v="123°14'40.85&quot;W"/>
    <s v="38.17166667"/>
    <s v="123.24444444"/>
    <s v="Temperate Northern Atlantic"/>
    <s v="NA"/>
    <s v="NA"/>
    <s v="NA"/>
    <s v="fishing community"/>
    <s v="To assess the impacts of the 2015 HAB event, we draw on primary survey data collected across 16 pre-identified fishing communities on the United States West Coast (Table 1; Moore et al., submitted). The"/>
    <s v="NA"/>
    <s v="NA"/>
    <s v="NA"/>
    <s v="no"/>
    <x v="61"/>
    <x v="13"/>
    <x v="59"/>
    <x v="0"/>
    <s v="medium confidence"/>
    <s v="NA"/>
    <s v="NA"/>
    <x v="175"/>
    <s v="The actions most commonly taken across all survey respondents were borrowing (39%), advertising (27%), alternate fishing (21%), and trading/bartering (20%) (Table 4). Hospitality"/>
    <x v="4"/>
    <x v="2"/>
    <m/>
    <s v="yes"/>
    <x v="0"/>
    <x v="7"/>
    <n v="1"/>
    <s v="Adaptive actions such as taking a side job, fishing for alternate species or in alternate locations, and advertising business more widely were associated with an increased probability of income recovery (Supplementary Table A4 and Figure 3).n comparison, engaging in modified fishing activities increased the probability of income recovery by 0.25 across all survey respondents and 0.28 across fishers only (p &lt; 0.01 for both effects). Obtaining a side job was found to increase the probability of income recovery by 0.17"/>
    <m/>
  </r>
  <r>
    <s v="XE0225"/>
    <s v="Moore &amp;&amp; "/>
    <n v="2020"/>
    <s v="research article"/>
    <s v="Harmful Algal Blooms: Identifying Effective Adaptive Actions Used in Fishery-Dependent Communities in Response to a Protracted Event"/>
    <x v="2"/>
    <s v="California, Oregon, Washington, US"/>
    <s v="United States of America"/>
    <s v=" 38°10'18.76&quot;N"/>
    <s v="123°14'40.85&quot;W"/>
    <s v="38.17166667"/>
    <s v="123.24444444"/>
    <s v="Temperate Northern Atlantic"/>
    <s v="NA"/>
    <s v="NA"/>
    <s v="NA"/>
    <s v="fishing community"/>
    <s v="To assess the impacts of the 2015 HAB event, we draw on primary survey data collected across 16 pre-identified fishing communities on the United States West Coast (Table 1; Moore et al., submitted). The"/>
    <s v="NA"/>
    <s v="NA"/>
    <s v="NA"/>
    <s v="no"/>
    <x v="61"/>
    <x v="13"/>
    <x v="59"/>
    <x v="0"/>
    <s v="medium confidence"/>
    <s v="NA"/>
    <s v="NA"/>
    <x v="176"/>
    <s v="The actions most commonly taken across all survey respondents were borrowing (39%), advertising (27%), alternate fishing (21%), and trading/bartering (20%) (Table 4). Hospitality"/>
    <x v="29"/>
    <x v="2"/>
    <s v="same fishing activity "/>
    <s v="yes"/>
    <x v="0"/>
    <x v="7"/>
    <n v="0"/>
    <s v="NA"/>
    <m/>
  </r>
  <r>
    <s v="XE0226"/>
    <s v="Moore &amp;&amp; "/>
    <n v="2020"/>
    <s v="research article"/>
    <s v="Harmful Algal Blooms: Identifying Effective Adaptive Actions Used in Fishery-Dependent Communities in Response to a Protracted Event"/>
    <x v="2"/>
    <s v="California, Oregon, Washington, US"/>
    <s v="United States of America"/>
    <s v=" 38°10'18.76&quot;N"/>
    <s v="123°14'40.85&quot;W"/>
    <s v="38.17166667"/>
    <s v="123.24444444"/>
    <s v="Temperate Northern Atlantic"/>
    <s v="NA"/>
    <s v="NA"/>
    <s v="NA"/>
    <s v="fishing community"/>
    <s v="To assess the impacts of the 2015 HAB event, we draw on primary survey data collected across 16 pre-identified fishing communities on the United States West Coast (Table 1; Moore et al., submitted). The"/>
    <s v="NA"/>
    <s v="NA"/>
    <s v="NA"/>
    <s v="no"/>
    <x v="61"/>
    <x v="13"/>
    <x v="59"/>
    <x v="0"/>
    <s v="medium confidence"/>
    <s v="NA"/>
    <s v="NA"/>
    <x v="177"/>
    <s v="We see some indication of this in the full survey dataset with respondents noting that their household was able to cope with HAB-related income losses because a female member of the household earned a non-fishing income."/>
    <x v="8"/>
    <x v="2"/>
    <m/>
    <s v="yes"/>
    <x v="0"/>
    <x v="7"/>
    <n v="0"/>
    <s v="NA"/>
    <m/>
  </r>
  <r>
    <s v="XE0227"/>
    <s v="Mozumder &amp;&amp;"/>
    <n v="2018"/>
    <s v="research article"/>
    <s v="Socio-Economic Characteristics and Fishing Operation Activities of the Artisanal Fishers in the Sundarbans Mangrove Forest, Bangladesh Mohammad"/>
    <x v="0"/>
    <s v="Bamma Nil Dumor Village and Joymunir Gul, Bangladesh"/>
    <s v="Bangladesh"/>
    <s v=" 21°39'40.93&quot;N"/>
    <s v=" 89°29'25.66&quot;E"/>
    <s v="21.66111111"/>
    <s v="89.49027778"/>
    <s v="Western Indo-Pacific"/>
    <s v="2013-2014"/>
    <s v="mangrove"/>
    <s v="The Sundarbans Mangrove Forest (SMF), a world heritage site and the largest mangrove forests in the world, shared between Bangladesh (62%) and West Bengal, India, is"/>
    <s v="fishers"/>
    <s v="n total, seventy interviews were concluded, fifty of which were with fishers (men 40 and women 10). The"/>
    <s v="NA"/>
    <s v="shrimps, lobster, crabs, gastropods, peleypods"/>
    <s v="About 20 species of shrimps, 8 species of lobsters, 7 species of crabs, several species of gastropods, and 6 species of pelecypods have been reported from the Sundarbans (Pasha &amp; Siddiqui, 2003)."/>
    <s v="yes"/>
    <x v="62"/>
    <x v="2"/>
    <x v="60"/>
    <x v="1"/>
    <s v="high confidence"/>
    <s v="deforestation, overfishing"/>
    <s v="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
    <x v="178"/>
    <s v="Fishing families in the SMF areas first cope with vulnerability through family cooperation; then they enter into partnerships with other fishers to increase the production as well as safety"/>
    <x v="29"/>
    <x v="2"/>
    <s v="the text even refers to it as a coping strategy, plus entering into this partnerships does not necessarily icrease their fishing capacity"/>
    <s v="no"/>
    <x v="0"/>
    <x v="10"/>
    <n v="0"/>
    <s v="NA"/>
    <m/>
  </r>
  <r>
    <s v="XE0228"/>
    <s v="Mozumder &amp;&amp;"/>
    <n v="2018"/>
    <s v="research article"/>
    <s v="Socio-Economic Characteristics and Fishing Operation Activities of the Artisanal Fishers in the Sundarbans Mangrove Forest, Bangladesh Mohammad"/>
    <x v="0"/>
    <s v="Bamma Nil Dumor Village and Joymunir Gul, Bangladesh"/>
    <s v="Bangladesh"/>
    <s v=" 21°39'40.93&quot;N"/>
    <s v=" 89°29'25.66&quot;E"/>
    <s v="21.66111111"/>
    <s v="89.49027778"/>
    <s v="Western Indo-Pacific"/>
    <s v="2013-2014"/>
    <s v="mangrove"/>
    <s v="The Sundarbans Mangrove Forest (SMF), a world heritage site and the largest mangrove forests in the world, shared between Bangladesh (62%) and West Bengal, India, is"/>
    <s v="fishers"/>
    <s v="n total, seventy interviews were concluded, fifty of which were with fishers (men 40 and women 10). The"/>
    <s v="NA"/>
    <s v="shrimps, lobster, crabs, gastropods, peleypods"/>
    <s v="About 20 species of shrimps, 8 species of lobsters, 7 species of crabs, several species of gastropods, and 6 species of pelecypods have been reported from the Sundarbans (Pasha &amp; Siddiqui, 2003)."/>
    <s v="yes"/>
    <x v="62"/>
    <x v="2"/>
    <x v="60"/>
    <x v="1"/>
    <s v="high confidence"/>
    <s v="deforestation, overfishing"/>
    <s v="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
    <x v="179"/>
    <s v="often through violating existing fisheries management laws and regulations, thus exerting more demographic pressure on the resources"/>
    <x v="38"/>
    <x v="2"/>
    <m/>
    <s v="no"/>
    <x v="0"/>
    <x v="10"/>
    <n v="1"/>
    <s v="often through violating existing fisheries management laws and regulations, thus exerting more demographic pressure on the resources"/>
    <m/>
  </r>
  <r>
    <s v="XE0229"/>
    <s v="Mozumder &amp;&amp;"/>
    <n v="2018"/>
    <s v="research article"/>
    <s v="Socio-Economic Characteristics and Fishing Operation Activities of the Artisanal Fishers in the Sundarbans Mangrove Forest, Bangladesh Mohammad"/>
    <x v="0"/>
    <s v="Bamma Nil Dumor Village and Joymunir Gul, Bangladesh"/>
    <s v="Bangladesh"/>
    <s v=" 21°39'40.93&quot;N"/>
    <s v=" 89°29'25.66&quot;E"/>
    <s v="21.66111111"/>
    <s v="89.49027778"/>
    <s v="Western Indo-Pacific"/>
    <s v="2013-2014"/>
    <s v="mangrove"/>
    <s v="The Sundarbans Mangrove Forest (SMF), a world heritage site and the largest mangrove forests in the world, shared between Bangladesh (62%) and West Bengal, India, is"/>
    <s v="fishers"/>
    <s v="n total, seventy interviews were concluded, fifty of which were with fishers (men 40 and women 10). The"/>
    <s v="NA"/>
    <s v="shrimps, lobster, crabs, gastropods, peleypods"/>
    <s v="About 20 species of shrimps, 8 species of lobsters, 7 species of crabs, several species of gastropods, and 6 species of pelecypods have been reported from the Sundarbans (Pasha &amp; Siddiqui, 2003)."/>
    <s v="yes"/>
    <x v="62"/>
    <x v="2"/>
    <x v="60"/>
    <x v="1"/>
    <s v="high confidence"/>
    <s v="deforestation, overfishing"/>
    <s v="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
    <x v="180"/>
    <s v="Besides, when fish catches even after applying excessive fishing pressures were not sufficient to survive"/>
    <x v="19"/>
    <x v="2"/>
    <m/>
    <s v="no"/>
    <x v="0"/>
    <x v="10"/>
    <n v="0"/>
    <s v="NA"/>
    <m/>
  </r>
  <r>
    <s v="XE0230"/>
    <s v="Mozumder &amp;&amp;"/>
    <n v="2018"/>
    <s v="research article"/>
    <s v="Socio-Economic Characteristics and Fishing Operation Activities of the Artisanal Fishers in the Sundarbans Mangrove Forest, Bangladesh Mohammad"/>
    <x v="0"/>
    <s v="Bamma Nil Dumor Village and Joymunir Gul, Bangladesh"/>
    <s v="Bangladesh"/>
    <s v=" 21°39'40.93&quot;N"/>
    <s v=" 89°29'25.66&quot;E"/>
    <s v="21.66111111"/>
    <s v="89.49027778"/>
    <s v="Western Indo-Pacific"/>
    <s v="2013-2014"/>
    <s v="mangrove"/>
    <s v="The Sundarbans Mangrove Forest (SMF), a world heritage site and the largest mangrove forests in the world, shared between Bangladesh (62%) and West Bengal, India, is"/>
    <s v="fishers"/>
    <s v="n total, seventy interviews were concluded, fifty of which were with fishers (men 40 and women 10). The"/>
    <s v="NA"/>
    <s v="shrimps, lobster, crabs, gastropods, peleypods"/>
    <s v="About 20 species of shrimps, 8 species of lobsters, 7 species of crabs, several species of gastropods, and 6 species of pelecypods have been reported from the Sundarbans (Pasha &amp; Siddiqui, 2003)."/>
    <s v="yes"/>
    <x v="62"/>
    <x v="2"/>
    <x v="60"/>
    <x v="1"/>
    <s v="high confidence"/>
    <s v="deforestation, overfishing"/>
    <s v="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
    <x v="29"/>
    <s v="the artisanal fishermen in the study areas prefer to change their primary occupation for a short period. The alternative livelihoods were boat making, netting, agriculture and wage labour, etc."/>
    <x v="2"/>
    <x v="0"/>
    <m/>
    <s v="no"/>
    <x v="0"/>
    <x v="10"/>
    <n v="0"/>
    <s v="NA"/>
    <m/>
  </r>
  <r>
    <s v="XE0231"/>
    <s v="Mozumder &amp;&amp;"/>
    <n v="2018"/>
    <s v="research article"/>
    <s v="Socio-Economic Characteristics and Fishing Operation Activities of the Artisanal Fishers in the Sundarbans Mangrove Forest, Bangladesh Mohammad"/>
    <x v="0"/>
    <s v="Bamma Nil Dumor Village and Joymunir Gul, Bangladesh"/>
    <s v="Bangladesh"/>
    <s v=" 21°39'40.93&quot;N"/>
    <s v=" 89°29'25.66&quot;E"/>
    <s v="21.66111111"/>
    <s v="89.49027778"/>
    <s v="Western Indo-Pacific"/>
    <s v="2013-2014"/>
    <s v="mangrove"/>
    <s v="The Sundarbans Mangrove Forest (SMF), a world heritage site and the largest mangrove forests in the world, shared between Bangladesh (62%) and West Bengal, India, is"/>
    <s v="fishers"/>
    <s v="n total, seventy interviews were concluded, fifty of which were with fishers (men 40 and women 10). The"/>
    <s v="NA"/>
    <s v="shrimps, lobster, crabs, gastropods, peleypods"/>
    <s v="About 20 species of shrimps, 8 species of lobsters, 7 species of crabs, several species of gastropods, and 6 species of pelecypods have been reported from the Sundarbans (Pasha &amp; Siddiqui, 2003)."/>
    <s v="yes"/>
    <x v="62"/>
    <x v="2"/>
    <x v="60"/>
    <x v="1"/>
    <s v="high confidence"/>
    <s v="deforestation, overfishing"/>
    <s v="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
    <x v="105"/>
    <s v="In this regard, the artisanal fishermen of SMF adopted different strategies to cope with the changing conditions by forming associations, violating the fisheries laws and regulations, migrating, sharing responsibilities with the household members, and transmitting local ecological knowledge."/>
    <x v="0"/>
    <x v="0"/>
    <m/>
    <s v="no"/>
    <x v="0"/>
    <x v="10"/>
    <n v="0"/>
    <m/>
    <m/>
  </r>
  <r>
    <s v="XE0232"/>
    <s v="Mozumder &amp;&amp;"/>
    <n v="2018"/>
    <s v="research article"/>
    <s v="Socio-Economic Characteristics and Fishing Operation Activities of the Artisanal Fishers in the Sundarbans Mangrove Forest, Bangladesh Mohammad"/>
    <x v="0"/>
    <s v="Bamma Nil Dumor Village and Joymunir Gul, Bangladesh"/>
    <s v="Bangladesh"/>
    <s v=" 21°39'40.93&quot;N"/>
    <s v=" 89°29'25.66&quot;E"/>
    <s v="21.66111111"/>
    <s v="89.49027778"/>
    <s v="Western Indo-Pacific"/>
    <s v="2013-2014"/>
    <s v="mangrove"/>
    <s v="The Sundarbans Mangrove Forest (SMF), a world heritage site and the largest mangrove forests in the world, shared between Bangladesh (62%) and West Bengal, India, is"/>
    <s v="fishers"/>
    <s v="n total, seventy interviews were concluded, fifty of which were with fishers (men 40 and women 10). The"/>
    <s v="NA"/>
    <s v="shrimps, lobster, crabs, gastropods, peleypods"/>
    <s v="About 20 species of shrimps, 8 species of lobsters, 7 species of crabs, several species of gastropods, and 6 species of pelecypods have been reported from the Sundarbans (Pasha &amp; Siddiqui, 2003)."/>
    <s v="yes"/>
    <x v="62"/>
    <x v="2"/>
    <x v="60"/>
    <x v="1"/>
    <s v="high confidence"/>
    <s v="deforestation, overfishing"/>
    <s v="Likewise, fishers opine that mangroves territories are decreasing due to shrimp farming in the SMF and adjacent areas. (...) The SMF has been reduced alarmingly, with visible impacts on its fish stocks and fisheries. Over-fishing and over- exploitation of plant and wildlife species are placing great stress on the viability of this ecosystem. At present, over-fishing is practiced with some species and many others are at risk. Consequences of these changes are affecting the livelihoods of the resource users, especially artisanal fishermen in the SMF"/>
    <x v="181"/>
    <s v="In this regard, the artisanal fishermen of SMF adopted different strategies to cope with the changing conditions by forming associations, violating the fisheries laws and regulations, migrating, sharing responsibilities with the household members, and transmitting local ecological knowledge."/>
    <x v="29"/>
    <x v="2"/>
    <m/>
    <s v="no"/>
    <x v="0"/>
    <x v="10"/>
    <n v="0"/>
    <m/>
    <m/>
  </r>
  <r>
    <s v="XE0233"/>
    <s v="Mozumder &amp;&amp;"/>
    <n v="2019"/>
    <s v="research article"/>
    <s v="Understanding social-ecological challenges of a small-scale hilsa (Tenualosa ilisha) fishery in Bangladesh"/>
    <x v="0"/>
    <s v="Kalapara Upazila, Haimchar Upazilla, Bangladesh"/>
    <s v="Bangladesh"/>
    <s v=" 21°48'12.94&quot;N"/>
    <s v=" 90°30'53.84&quot;E"/>
    <s v="21.80333333"/>
    <s v="90.51472222"/>
    <s v="Western Indo-Pacific"/>
    <s v="2016, 2018, 2019"/>
    <s v="estuary"/>
    <s v="The Meghna River is one of the breeding zones for hilsa fish, and the government declared 100 km of the lower Meghna estuary as a hilsa sanctuary in 2005 in order to preserve the juvenile and brood hilsa fish [11]."/>
    <s v="fishing villages"/>
    <s v="Study Area 2 consists of two villages located near the lower Meghna River, Haimchar Upazila, the Chandpur district and in the southeastern part of Bangladesh (Figure 2). Approximately 8000 people live in Study Area 2."/>
    <s v="sanctuary"/>
    <s v="Hilsa"/>
    <s v="The hilsa fishery is mainly artisanal and harvested using non-mechanized and mechanized wooden boats."/>
    <s v="yes"/>
    <x v="63"/>
    <x v="1"/>
    <x v="61"/>
    <x v="1"/>
    <s v="high confidence"/>
    <s v="snuggling, overfishing, overpopulation, improved fishing technology, illegal fishinng, management strategies"/>
    <s v="The results suggest that the main driving forces for less catching by fishers are the use of illegal fishing gear, overpopulation in the coastal areas, overfishing, the harvesting of juveniles, river water pollution, climate change, dam constructions in the upstream, and the cross-border smuggling of hilsa (...) “The ban period, popularly known as the ‘obhijan’ (expedition), is one of the biggest shocks in our life, and it has placed us under severe financial duress (...) “Modern and improved fishing technology is one ofthe reasons for hilsa depletions."/>
    <x v="182"/>
    <s v="ebt trap: In the Study Area 1 FGDs, hilsa fishers stated how they remained in a debt cycle all_x000a_the year round: “Hilsa fishing is very capital-intensive, and our income from fishing is impoverished. To buy fishing boats and other equipment, we take a loan from local individual money lenders (dadondars), as we do not have access to the formal credit markets such as banks (government and non-government). Banks do not allow us to take loans because we do not have land property"/>
    <x v="15"/>
    <x v="1"/>
    <m/>
    <s v="yes"/>
    <x v="0"/>
    <x v="7"/>
    <n v="1"/>
    <s v="As a result, we remain dependent on informal credit mechanisms, like the dadon system ( an unwritten contract between the fisher and the money lender, whereby the money lender requires that the fisher sells the fish to him, or money lenders gets a specific commission when fish is sold to a third person). Thus, the dadon system binds us to the money lender in a debt cycle as we cannot pay the"/>
    <m/>
  </r>
  <r>
    <s v="XE0234"/>
    <s v="Mozumder &amp;&amp;"/>
    <n v="2020"/>
    <s v="research article"/>
    <s v="Understanding social-ecological challenges of a small-scale hilsa (Tenualosa ilisha) fishery in Bangladesh"/>
    <x v="0"/>
    <s v="Kalapara Upazila, Haimchar Upazilla, Bangladesh"/>
    <s v="Bangladesh"/>
    <s v=" 21°48'12.94&quot;N"/>
    <s v=" 90°30'53.84&quot;E"/>
    <s v="21.80333334"/>
    <s v="90.51472223"/>
    <s v="Western Indo-Pacific"/>
    <s v="2016, 2018, 2020"/>
    <s v="estuary"/>
    <s v="The Meghna River is one of the breeding zones for hilsa fish, and the government declared 100 km of the lower Meghna estuary as a hilsa sanctuary in 2005 in order to preserve the juvenile and brood hilsa fish [11]."/>
    <s v="fishing villages"/>
    <s v="Study Area 2 consists of two villages located near the lower Meghna River, Haimchar Upazila, the Chandpur district and in the southeastern part of Bangladesh (Figure 2). Approximately 8000 people live in Study Area 2."/>
    <s v="sanctuary"/>
    <s v="Hilsa"/>
    <s v="The hilsa fishery is mainly artisanal and harvested using non-mechanized and mechanized wooden boats."/>
    <s v="yes"/>
    <x v="63"/>
    <x v="1"/>
    <x v="61"/>
    <x v="1"/>
    <s v="medium confidence"/>
    <s v="snuggling, overfishing, overpopulation, improved fishing technology, illegal fishinng, management strategies"/>
    <s v="The results suggest that the main driving forces for less catching by fishers are the use of illegal fishing gear, overpopulation in the coastal areas, overfishing, the harvesting of juveniles, river water pollution, climate change, dam constructions in the upstream, and the cross-border smuggling of hilsa (...) “The ban period, popularly known as the ‘obhijan’ (expedition), is one of the biggest shocks in our life, and it has placed us under severe financial duress (...) “Modern and improved fishing technology is one ofthe reasons for hilsa depletions."/>
    <x v="183"/>
    <s v="Thus, fishers have turned to illegal means to catch enough fish even for meeting just their own subsistence needs."/>
    <x v="38"/>
    <x v="2"/>
    <m/>
    <m/>
    <x v="0"/>
    <x v="7"/>
    <n v="0"/>
    <m/>
    <m/>
  </r>
  <r>
    <s v="XE0235"/>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3"/>
    <s v="102.34361111"/>
    <s v="Central Indo-Pacific"/>
    <s v="NA"/>
    <s v="NA"/>
    <s v="NA"/>
    <s v="fishery household"/>
    <s v="In this study, the unit of analysis was the household and the head of marine capture fishermen as the key informant."/>
    <s v="NA"/>
    <s v="NA"/>
    <s v="NA"/>
    <s v="yes"/>
    <x v="64"/>
    <x v="0"/>
    <x v="62"/>
    <x v="0"/>
    <s v="high confidence"/>
    <s v="NA"/>
    <s v="NA"/>
    <x v="184"/>
    <s v="A lot of adaptation by marine capture fishermen are to change fishing ground and fishing time adjustment that is equal to 86.67%."/>
    <x v="5"/>
    <x v="2"/>
    <m/>
    <s v="no"/>
    <x v="0"/>
    <x v="7"/>
    <n v="1"/>
    <s v="This results in energy inefficiency, time wastage, and low catch. The"/>
    <m/>
  </r>
  <r>
    <s v="XE0236"/>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4"/>
    <s v="102.34361112"/>
    <s v="Central Indo-Pacific"/>
    <s v="NA"/>
    <s v="NA"/>
    <s v="NA"/>
    <s v="fishery household"/>
    <s v="In this study, the unit of analysis was the household and the head of marine capture fishermen as the key informant."/>
    <s v="NA"/>
    <s v="NA"/>
    <s v="NA"/>
    <s v="yes"/>
    <x v="64"/>
    <x v="0"/>
    <x v="63"/>
    <x v="0"/>
    <s v="high confidence"/>
    <s v="NA"/>
    <s v="NA"/>
    <x v="185"/>
    <s v="A lot of adaptation by marine capture fishermen are to change fishing ground and fishing time adjustment that is equal to 86.67%."/>
    <x v="9"/>
    <x v="2"/>
    <m/>
    <s v="no"/>
    <x v="0"/>
    <x v="7"/>
    <n v="1"/>
    <s v="This results in energy inefficiency, time wastage, and low catch. The"/>
    <m/>
  </r>
  <r>
    <s v="XE0237"/>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5"/>
    <s v="102.34361113"/>
    <s v="Central Indo-Pacific"/>
    <s v="NA"/>
    <s v="NA"/>
    <s v="NA"/>
    <s v="fishery household"/>
    <s v="In this study, the unit of analysis was the household and the head of marine capture fishermen as the key informant."/>
    <s v="NA"/>
    <s v="NA"/>
    <s v="NA"/>
    <s v="yes"/>
    <x v="64"/>
    <x v="0"/>
    <x v="64"/>
    <x v="0"/>
    <s v="high confidence"/>
    <s v="NA"/>
    <s v="NA"/>
    <x v="186"/>
    <s v="Figure 3 shows that climate change adaptation of fishermen in Bengkulu Province includes: change the fishing ground, fishing time adjustment, diversification of fishing gear, diversification of economic activity, and seeking information about climate change, ~ 60 % (Fig 3)"/>
    <x v="4"/>
    <x v="2"/>
    <m/>
    <s v="no"/>
    <x v="0"/>
    <x v="7"/>
    <n v="0"/>
    <s v="NA"/>
    <m/>
  </r>
  <r>
    <s v="XE0238"/>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6"/>
    <s v="102.34361114"/>
    <s v="Central Indo-Pacific"/>
    <s v="NA"/>
    <s v="NA"/>
    <s v="NA"/>
    <s v="fishery household"/>
    <s v="In this study, the unit of analysis was the household and the head of marine capture fishermen as the key informant."/>
    <s v="NA"/>
    <s v="NA"/>
    <s v="NA"/>
    <s v="yes"/>
    <x v="64"/>
    <x v="0"/>
    <x v="65"/>
    <x v="0"/>
    <s v="high confidence"/>
    <s v="NA"/>
    <s v="NA"/>
    <x v="187"/>
    <s v="Figure 3 shows that climate change adaptation of fishermen in Bengkulu Province includes: change the fishing ground, fishing time adjustment, diversification of fishing gear, diversification of economic activity, and seeking information about climate change, ~ 40% (Fig 3)"/>
    <x v="2"/>
    <x v="0"/>
    <m/>
    <s v="no"/>
    <x v="0"/>
    <x v="7"/>
    <n v="0"/>
    <s v="NA"/>
    <m/>
  </r>
  <r>
    <s v="XE0239"/>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7"/>
    <s v="102.34361115"/>
    <s v="Central Indo-Pacific"/>
    <s v="NA"/>
    <s v="NA"/>
    <s v="NA"/>
    <s v="fishery household"/>
    <s v="In this study, the unit of analysis was the household and the head of marine capture fishermen as the key informant."/>
    <s v="NA"/>
    <s v="NA"/>
    <s v="NA"/>
    <s v="yes"/>
    <x v="64"/>
    <x v="0"/>
    <x v="66"/>
    <x v="0"/>
    <s v="high confidence"/>
    <s v="NA"/>
    <s v="NA"/>
    <x v="188"/>
    <s v="Figure 3 shows that climate change adaptation of fishermen in Bengkulu Province includes: change the fishing ground, fishing time adjustment, diversification of fishing gear, diversification of economic activity, and seeking information about climate change, ~ 40 % (Fig 3)"/>
    <x v="39"/>
    <x v="2"/>
    <m/>
    <s v="no"/>
    <x v="0"/>
    <x v="7"/>
    <n v="0"/>
    <s v="NA"/>
    <m/>
  </r>
  <r>
    <s v="XE0240"/>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8"/>
    <s v="102.34361116"/>
    <s v="Central Indo-Pacific"/>
    <s v="NA"/>
    <s v="NA"/>
    <s v="NA"/>
    <s v="fishery household"/>
    <s v="In this study, the unit of analysis was the household and the head of marine capture fishermen as the key informant."/>
    <s v="NA"/>
    <s v="NA"/>
    <s v="NA"/>
    <s v="yes"/>
    <x v="64"/>
    <x v="0"/>
    <x v="67"/>
    <x v="0"/>
    <s v="high confidence"/>
    <s v="NA"/>
    <s v="NA"/>
    <x v="189"/>
    <s v="Figure 3 , ~ 30% "/>
    <x v="29"/>
    <x v="2"/>
    <m/>
    <s v="no"/>
    <x v="0"/>
    <x v="7"/>
    <n v="0"/>
    <s v="NA"/>
    <m/>
  </r>
  <r>
    <s v="XE0241"/>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39"/>
    <s v="102.34361117"/>
    <s v="Central Indo-Pacific"/>
    <s v="NA"/>
    <s v="NA"/>
    <s v="NA"/>
    <s v="fishery household"/>
    <s v="In this study, the unit of analysis was the household and the head of marine capture fishermen as the key informant."/>
    <s v="NA"/>
    <s v="NA"/>
    <s v="NA"/>
    <s v="yes"/>
    <x v="64"/>
    <x v="0"/>
    <x v="68"/>
    <x v="0"/>
    <s v="high confidence"/>
    <s v="NA"/>
    <s v="NA"/>
    <x v="190"/>
    <s v="Fig 3. ~ 25%"/>
    <x v="10"/>
    <x v="2"/>
    <m/>
    <s v="no"/>
    <x v="0"/>
    <x v="7"/>
    <n v="0"/>
    <s v="NA"/>
    <m/>
  </r>
  <r>
    <s v="XE0242"/>
    <s v="Mulyasari &amp;&amp;"/>
    <n v="2020"/>
    <s v="research article"/>
    <s v="Perceptions and local adaptation strategies to climate change of marine capture fishermen in Bengkulu Province, Indonesia"/>
    <x v="0"/>
    <s v="Bengkulu City, North Bengkulu Regency, and South Bengkulu Regency, Bengkulu Province, Indonesia"/>
    <s v="Indonesia"/>
    <s v="  4° 1'42.97&quot;S"/>
    <s v="102°20'37.62&quot;E"/>
    <s v="-4.02833340"/>
    <s v="102.34361118"/>
    <s v="Central Indo-Pacific"/>
    <s v="NA"/>
    <s v="NA"/>
    <s v="NA"/>
    <s v="fishery household"/>
    <s v="In this study, the unit of analysis was the household and the head of marine capture fishermen as the key informant."/>
    <s v="NA"/>
    <s v="NA"/>
    <s v="NA"/>
    <s v="yes"/>
    <x v="64"/>
    <x v="0"/>
    <x v="69"/>
    <x v="0"/>
    <s v="high confidence"/>
    <s v="NA"/>
    <s v="NA"/>
    <x v="191"/>
    <s v="Fig. 4, ~20 %"/>
    <x v="8"/>
    <x v="2"/>
    <m/>
    <s v="no"/>
    <x v="0"/>
    <x v="7"/>
    <n v="0"/>
    <s v="NA"/>
    <m/>
  </r>
  <r>
    <s v="XE0243"/>
    <s v="Nwosu &amp;&amp;"/>
    <n v="2016"/>
    <s v="research article"/>
    <s v="Climate Change Adaptation By Mangrove-Dependent Fishing Communities in Southern Cross River State, Nigeria"/>
    <x v="0"/>
    <s v="Akwa Ibom and Cross River, Nigeria"/>
    <s v="Nigeria"/>
    <s v="  4°32'17.19&quot;N"/>
    <s v="  8° 4'53.96&quot;E"/>
    <s v="4.53805556"/>
    <s v="8.08138889"/>
    <s v="Tropical Atlantic"/>
    <s v="2008-2009"/>
    <s v="mangrove forest"/>
    <s v="A preliminary survey was conducted in the fishing communities of two coastal States (Akwa Ibom and Cross River). The following Local Government Areas (LGAs) were visited and mangrove survey conducted along the creeks"/>
    <s v="fisihing communities"/>
    <s v="A preliminary survey was conducted in the fishing communities of two coastal States (Akwa Ibom and Cross River). The following Local Government Areas (LGAs) were visited and mangrove survey conducted along the creeks"/>
    <s v="NA"/>
    <s v="NA"/>
    <s v="NA"/>
    <s v="yes"/>
    <x v="65"/>
    <x v="15"/>
    <x v="70"/>
    <x v="2"/>
    <s v="high confidence"/>
    <s v="mangrove deforestation"/>
    <s v="It has however been reported that the mangrove forests are fast declining."/>
    <x v="192"/>
    <s v="Fish farming was considered a viable alternative livelihood source for these fishing communities, and an adaptation to likely loss of fishing livelihood through climate change effects."/>
    <x v="40"/>
    <x v="0"/>
    <m/>
    <s v="no"/>
    <x v="0"/>
    <x v="7"/>
    <n v="0"/>
    <s v="NA"/>
    <m/>
  </r>
  <r>
    <s v="XE0244"/>
    <s v="Pattinama &amp; Ayhuan"/>
    <n v="2019"/>
    <s v="research article"/>
    <s v="The Role of Religion to Face Climate Change: A Survival Strategy of Christian Fishermen Families to Embody Gender Perspective and Spirituality of GPM's Congregation in Coastal Area of Nusaniwe Subdistrict Ambon City"/>
    <x v="0"/>
    <s v="Seri, Latuhalat and Silale, Ambon city, Indonesia"/>
    <s v="Indonesia"/>
    <s v="  3°46'18.84&quot;S"/>
    <s v="128° 9'1.87&quot;E"/>
    <s v="-3.77166667"/>
    <s v="128.15027778"/>
    <s v="Central Indo-Pacific"/>
    <s v="NA"/>
    <s v="NA"/>
    <s v="NA"/>
    <s v="fishing village"/>
    <s v="The study was conducted in the village of Seri, Latuhalat_x000a_and Silale, the coastal areas of Nusaniwe District, Ambon City, Maluku Province islands community whose life depend on marine resources. The main livelihood of these three villages was fisherman. A"/>
    <s v="NA"/>
    <s v="NA"/>
    <s v="NA"/>
    <s v="yes"/>
    <x v="66"/>
    <x v="16"/>
    <x v="71"/>
    <x v="2"/>
    <s v="high confidence"/>
    <s v="NA"/>
    <s v="NA"/>
    <x v="193"/>
    <s v="According to Mrs. J.M that &quot;when climate change occurs we as mothers from Silale Village are not just silent, we are trying to looking for side jobs as women fishermen. Some women go to Ambon, and sell fish in the market, although the profit is not much but we could be home with vegetables and rice and that was enough for meal in a day (...) If climate change happens we have to take side job by planting cassava in the garden to eat daily&quot;; Table 3"/>
    <x v="8"/>
    <x v="2"/>
    <m/>
    <s v="no"/>
    <x v="0"/>
    <x v="22"/>
    <n v="0"/>
    <s v="NA"/>
    <m/>
  </r>
  <r>
    <s v="XE0245"/>
    <s v="Pattinama &amp; Ayhuan"/>
    <n v="2019"/>
    <s v="research article"/>
    <s v="The Role of Religion to Face Climate Change: A Survival Strategy of Christian Fishermen Families to Embody Gender Perspective and Spirituality of GPM's Congregation in Coastal Area of Nusaniwe Subdistrict Ambon City"/>
    <x v="0"/>
    <s v="Seri, Latuhalat and Silale, Ambon city, Indonesia"/>
    <s v="Indonesia"/>
    <s v="  3°46'18.84&quot;S"/>
    <s v="128° 9'1.87&quot;E"/>
    <s v="-3.77166667"/>
    <s v="128.15027778"/>
    <s v="Central Indo-Pacific"/>
    <s v="NA"/>
    <s v="NA"/>
    <s v="NA"/>
    <s v="fishing village"/>
    <s v="The study was conducted in the village of Seri, Latuhalat_x000a_and Silale, the coastal areas of Nusaniwe District, Ambon City, Maluku Province islands community whose life depend on marine resources. The main livelihood of these three villages was fisherman. A"/>
    <s v="NA"/>
    <s v="NA"/>
    <s v="NA"/>
    <s v="yes"/>
    <x v="66"/>
    <x v="16"/>
    <x v="71"/>
    <x v="2"/>
    <s v="high confidence"/>
    <s v="NA"/>
    <s v="NA"/>
    <x v="194"/>
    <s v="According to Mr. K.S that &quot; when the climate changes then I as fisherman in Seri village just wait until the climate gets better. I do this because there is no other thing that I can do, in the mean time I can piling up the shore so my house is not damaged by the waves &quot;."/>
    <x v="26"/>
    <x v="1"/>
    <m/>
    <s v="no"/>
    <x v="0"/>
    <x v="7"/>
    <n v="0"/>
    <s v="NA"/>
    <m/>
  </r>
  <r>
    <s v="XE0246"/>
    <s v="Pattinama &amp; Ayhuan"/>
    <n v="2019"/>
    <s v="research article"/>
    <s v="The Role of Religion to Face Climate Change: A Survival Strategy of Christian Fishermen Families to Embody Gender Perspective and Spirituality of GPM's Congregation in Coastal Area of Nusaniwe Subdistrict Ambon City"/>
    <x v="0"/>
    <s v="Seri, Latuhalat and Silale, Ambon city, Indonesia"/>
    <s v="Indonesia"/>
    <s v="  3°46'18.84&quot;S"/>
    <s v="128° 9'1.87&quot;E"/>
    <s v="-3.77166667"/>
    <s v="128.15027778"/>
    <s v="Central Indo-Pacific"/>
    <s v="NA"/>
    <s v="NA"/>
    <s v="NA"/>
    <s v="fishing village"/>
    <s v="The study was conducted in the village of Seri, Latuhalat_x000a_and Silale, the coastal areas of Nusaniwe District, Ambon City, Maluku Province islands community whose life depend on marine resources. The main livelihood of these three villages was fisherman. A"/>
    <s v="NA"/>
    <s v="NA"/>
    <s v="NA"/>
    <s v="yes"/>
    <x v="66"/>
    <x v="16"/>
    <x v="71"/>
    <x v="2"/>
    <s v="high confidence"/>
    <s v="NA"/>
    <s v="NA"/>
    <x v="43"/>
    <s v="Mrs. W.K (Female Fisher in Silale) as housewife she already saves the money from net profit. When climate change occurs, we use our special savings first."/>
    <x v="1"/>
    <x v="1"/>
    <m/>
    <s v="no"/>
    <x v="0"/>
    <x v="7"/>
    <n v="0"/>
    <s v="NA"/>
    <m/>
  </r>
  <r>
    <s v="XE0247"/>
    <s v="Pattinama &amp; Ayhuan"/>
    <n v="2019"/>
    <s v="research article"/>
    <s v="The Role of Religion to Face Climate Change: A Survival Strategy of Christian Fishermen Families to Embody Gender Perspective and Spirituality of GPM's Congregation in Coastal Area of Nusaniwe Subdistrict Ambon City"/>
    <x v="0"/>
    <s v="Seri, Latuhalat and Silale, Ambon city, Indonesia"/>
    <s v="Indonesia"/>
    <s v="  3°46'18.84&quot;S"/>
    <s v="128° 9'1.87&quot;E"/>
    <s v="-3.77166667"/>
    <s v="128.15027778"/>
    <s v="Central Indo-Pacific"/>
    <s v="NA"/>
    <s v="NA"/>
    <s v="NA"/>
    <s v="fishing village"/>
    <s v="The study was conducted in the village of Seri, Latuhalat_x000a_and Silale, the coastal areas of Nusaniwe District, Ambon City, Maluku Province islands community whose life depend on marine resources. The main livelihood of these three villages was fisherman. A"/>
    <s v="NA"/>
    <s v="NA"/>
    <s v="NA"/>
    <s v="yes"/>
    <x v="66"/>
    <x v="16"/>
    <x v="71"/>
    <x v="2"/>
    <s v="high confidence"/>
    <s v="NA"/>
    <s v="NA"/>
    <x v="195"/>
    <s v="Table 3: Working as a seasonal Farmer, just filling in time; Working construction as laborers; Young fisherman, go to the freight driver; Helping friends work in the workshop...."/>
    <x v="2"/>
    <x v="0"/>
    <m/>
    <s v="no"/>
    <x v="0"/>
    <x v="7"/>
    <n v="0"/>
    <s v="NA"/>
    <m/>
  </r>
  <r>
    <s v="XE0248"/>
    <s v="Paulus &amp;&amp;"/>
    <n v="2019"/>
    <s v="research article"/>
    <s v="The alternative livelihood development strategy in order to improve local fishermen revenue in the border region of Indonesia and Timor Leste"/>
    <x v="0"/>
    <s v="Belu, Indonesia"/>
    <s v="Indonesia"/>
    <s v="  8°59'10.24&quot;S"/>
    <s v="124°52'11.17&quot;E"/>
    <s v="-8.98611111"/>
    <s v="124.86972222"/>
    <s v="Central Indo-Pacific"/>
    <n v="2018"/>
    <s v="NA"/>
    <s v="NA"/>
    <s v="coastal villages"/>
    <s v="This research has been conducted in four coastal villages spread across two districts in Belu regency for seven months, which lasted from  February to August 2018. Research sites are presented in Figure 1."/>
    <s v="NA"/>
    <s v="NA"/>
    <s v="NA"/>
    <s v="yes"/>
    <x v="67"/>
    <x v="6"/>
    <x v="72"/>
    <x v="4"/>
    <s v="low confidence"/>
    <s v="NA"/>
    <s v="NA"/>
    <x v="25"/>
    <s v="This illustrates that alternative business activities have an important role in the economy of traditional fishermen households, especially in adapting the decline in income from the main business as fishermen caused by climate change."/>
    <x v="2"/>
    <x v="0"/>
    <m/>
    <s v="yes"/>
    <x v="0"/>
    <x v="0"/>
    <n v="0"/>
    <s v="NA"/>
    <m/>
  </r>
  <r>
    <s v="XE0249"/>
    <s v="Paulus &amp;&amp;"/>
    <n v="2019"/>
    <s v="research article"/>
    <s v="The alternative livelihood development strategy in order to improve local fishermen revenue in the border region of Indonesia and Timor Leste"/>
    <x v="0"/>
    <s v="Belu, Indonesia"/>
    <s v="Indonesia"/>
    <s v="  8°59'10.24&quot;S"/>
    <s v="124°52'11.17&quot;E"/>
    <s v="-8.98611111"/>
    <s v="124.86972222"/>
    <s v="Central Indo-Pacific"/>
    <n v="2018"/>
    <s v="NA"/>
    <s v="NA"/>
    <s v="coastal villages"/>
    <s v="This research has been conducted in four coastal villages spread across two districts in Belu regency for seven months, which lasted from  February to August 2018. Research sites are presented in Figure 1."/>
    <s v="NA"/>
    <s v="NA"/>
    <s v="NA"/>
    <s v="yes"/>
    <x v="67"/>
    <x v="6"/>
    <x v="72"/>
    <x v="4"/>
    <s v="low confidence"/>
    <s v="NA"/>
    <s v="NA"/>
    <x v="196"/>
    <s v="Based on observations at the research site, the adaptation choices made by fishermen include: diversifying sources of income and mobilizing household members and relying on assistance from various parties.In sustaining the economy of fishermen households in this study it was found that family members (wives and children) contributed in conducting alternative businesses as a source of additional income, this is important because fishermen's family members have a lot of time and can be directed to productive activities to supplement their income."/>
    <x v="8"/>
    <x v="2"/>
    <m/>
    <s v="yes"/>
    <x v="0"/>
    <x v="0"/>
    <n v="0"/>
    <s v="NA"/>
    <m/>
  </r>
  <r>
    <s v="XE0250"/>
    <s v="Paulus &amp;&amp;"/>
    <n v="2019"/>
    <s v="research article"/>
    <s v="The alternative livelihood development strategy in order to improve local fishermen revenue in the border region of Indonesia and Timor Leste"/>
    <x v="0"/>
    <s v="Belu, Indonesia"/>
    <s v="Indonesia"/>
    <s v="  8°59'10.24&quot;S"/>
    <s v="124°52'11.17&quot;E"/>
    <s v="-8.98611111"/>
    <s v="124.86972222"/>
    <s v="Central Indo-Pacific"/>
    <n v="2018"/>
    <s v="NA"/>
    <s v="NA"/>
    <s v="coastal villages"/>
    <s v="This research has been conducted in four coastal villages spread across two districts in Belu regency for seven months, which lasted from  February to August 2018. Research sites are presented in Figure 1."/>
    <s v="NA"/>
    <s v="NA"/>
    <s v="NA"/>
    <s v="yes"/>
    <x v="67"/>
    <x v="6"/>
    <x v="72"/>
    <x v="4"/>
    <s v="low confidence"/>
    <s v="NA"/>
    <s v="NA"/>
    <x v="197"/>
    <s v="Based on observations at the research site, the adaptation choices made by fishermen include: diversifying sources of income and mobilizing household members and relying on assistance from various parties.In sustaining the economy of fishermen households in this study it was found that family members (wives and children) contributed in conducting alternative businesses as a source of additional income, this is important because fishermen's family members have a lot of time and can be directed to productive activities to supplement their income."/>
    <x v="29"/>
    <x v="2"/>
    <m/>
    <s v="yes"/>
    <x v="0"/>
    <x v="0"/>
    <n v="0"/>
    <s v="NA"/>
    <m/>
  </r>
  <r>
    <s v="XE0251"/>
    <s v="Riviwanto &amp; Basuki"/>
    <n v="2019"/>
    <s v="research article"/>
    <s v="The role of gender as a model of climate change adaptation in fisherman settlement communities"/>
    <x v="0"/>
    <s v="Padang City, West Sumatra Province, Indonesia"/>
    <s v="Indonesia"/>
    <s v="  0°56'33.46&quot;S"/>
    <s v="100°20'59.01&quot;E"/>
    <s v="-0.94250000"/>
    <s v="100.34972222"/>
    <s v="Central Indo-Pacific"/>
    <s v="NA"/>
    <s v="NA"/>
    <s v="NA"/>
    <s v="fishermen households"/>
    <s v="The level of vulnerability and community adaptation patterns were analyzed using gender analysis that emphasized gender relations and roles created in fishermen's households. The"/>
    <s v="NA"/>
    <s v="NA"/>
    <s v="NA"/>
    <s v="yes"/>
    <x v="68"/>
    <x v="16"/>
    <x v="73"/>
    <x v="2"/>
    <s v="high confidence"/>
    <s v="NA"/>
    <s v="NA"/>
    <x v="198"/>
    <s v="Table 6: 70%"/>
    <x v="9"/>
    <x v="2"/>
    <m/>
    <s v="no"/>
    <x v="0"/>
    <x v="7"/>
    <n v="0"/>
    <s v="NA"/>
    <m/>
  </r>
  <r>
    <s v="XE0252"/>
    <s v="Riviwanto &amp; Basuki"/>
    <n v="2019"/>
    <s v="research article"/>
    <s v="The role of gender as a model of climate change adaptation in fisherman settlement communities"/>
    <x v="0"/>
    <s v="Padang City, West Sumatra Province, Indonesia"/>
    <s v="Indonesia"/>
    <s v="  0°56'33.46&quot;S"/>
    <s v="100°20'59.01&quot;E"/>
    <s v="-0.94250000"/>
    <s v="100.34972222"/>
    <s v="Central Indo-Pacific"/>
    <s v="NA"/>
    <s v="NA"/>
    <s v="NA"/>
    <s v="fishermen households"/>
    <s v="The level of vulnerability and community adaptation patterns were analyzed using gender analysis that emphasized gender relations and roles created in fishermen's households. The"/>
    <s v="NA"/>
    <s v="NA"/>
    <s v="NA"/>
    <s v="yes"/>
    <x v="68"/>
    <x v="16"/>
    <x v="73"/>
    <x v="2"/>
    <s v="high confidence"/>
    <s v="NA"/>
    <s v="NA"/>
    <x v="199"/>
    <s v="Table 6: 61.7%"/>
    <x v="12"/>
    <x v="2"/>
    <m/>
    <s v="no"/>
    <x v="0"/>
    <x v="7"/>
    <n v="0"/>
    <s v="NA"/>
    <m/>
  </r>
  <r>
    <s v="XE0253"/>
    <s v="Riviwanto &amp; Basuki"/>
    <n v="2019"/>
    <s v="research article"/>
    <s v="The role of gender as a model of climate change adaptation in fisherman settlement communities"/>
    <x v="0"/>
    <s v="Padang City, West Sumatra Province, Indonesia"/>
    <s v="Indonesia"/>
    <s v="  0°56'33.46&quot;S"/>
    <s v="100°20'59.01&quot;E"/>
    <s v="-0.94250000"/>
    <s v="100.34972222"/>
    <s v="Central Indo-Pacific"/>
    <s v="NA"/>
    <s v="NA"/>
    <s v="NA"/>
    <s v="fishermen households"/>
    <s v="The level of vulnerability and community adaptation patterns were analyzed using gender analysis that emphasized gender relations and roles created in fishermen's households. The"/>
    <s v="NA"/>
    <s v="NA"/>
    <s v="NA"/>
    <s v="yes"/>
    <x v="68"/>
    <x v="16"/>
    <x v="73"/>
    <x v="2"/>
    <s v="high confidence"/>
    <s v="NA"/>
    <s v="NA"/>
    <x v="200"/>
    <s v="Table 6: 21.7 %"/>
    <x v="29"/>
    <x v="2"/>
    <s v="no enhanced capacity to fish"/>
    <s v="no"/>
    <x v="0"/>
    <x v="7"/>
    <n v="0"/>
    <s v="NA"/>
    <m/>
  </r>
  <r>
    <s v="XE0254"/>
    <s v="Riviwanto &amp; Basuki"/>
    <n v="2019"/>
    <s v="research article"/>
    <s v="The role of gender as a model of climate change adaptation in fisherman settlement communities"/>
    <x v="0"/>
    <s v="Padang City, West Sumatra Province, Indonesia"/>
    <s v="Indonesia"/>
    <s v="  0°56'33.46&quot;S"/>
    <s v="100°20'59.01&quot;E"/>
    <s v="-0.94250000"/>
    <s v="100.34972222"/>
    <s v="Central Indo-Pacific"/>
    <s v="NA"/>
    <s v="NA"/>
    <s v="NA"/>
    <s v="fishermen households"/>
    <s v="The level of vulnerability and community adaptation patterns were analyzed using gender analysis that emphasized gender relations and roles created in fishermen's households. The"/>
    <s v="NA"/>
    <s v="NA"/>
    <s v="NA"/>
    <s v="yes"/>
    <x v="68"/>
    <x v="16"/>
    <x v="73"/>
    <x v="2"/>
    <s v="high confidence"/>
    <s v="NA"/>
    <s v="NA"/>
    <x v="201"/>
    <s v="Table 6: looking for side jobs 41.7 %"/>
    <x v="2"/>
    <x v="0"/>
    <m/>
    <s v="no"/>
    <x v="0"/>
    <x v="7"/>
    <n v="0"/>
    <s v="NA"/>
    <m/>
  </r>
  <r>
    <s v="XE0255"/>
    <s v="Riviwanto &amp; Basuki"/>
    <n v="2019"/>
    <s v="research article"/>
    <s v="The role of gender as a model of climate change adaptation in fisherman settlement communities"/>
    <x v="0"/>
    <s v="Padang City, West Sumatra Province, Indonesia"/>
    <s v="Indonesia"/>
    <s v="  0°56'33.46&quot;S"/>
    <s v="100°20'59.01&quot;E"/>
    <s v="-0.94250000"/>
    <s v="100.34972222"/>
    <s v="Central Indo-Pacific"/>
    <s v="NA"/>
    <s v="NA"/>
    <s v="NA"/>
    <s v="fishermen households"/>
    <s v="The level of vulnerability and community adaptation patterns were analyzed using gender analysis that emphasized gender relations and roles created in fishermen's households. The"/>
    <s v="NA"/>
    <s v="NA"/>
    <s v="NA"/>
    <s v="yes"/>
    <x v="68"/>
    <x v="16"/>
    <x v="73"/>
    <x v="2"/>
    <s v="high confidence"/>
    <s v="NA"/>
    <s v="NA"/>
    <x v="202"/>
    <s v="Table 6: 71.7 %"/>
    <x v="13"/>
    <x v="0"/>
    <m/>
    <s v="no"/>
    <x v="0"/>
    <x v="7"/>
    <n v="0"/>
    <s v="NA"/>
    <m/>
  </r>
  <r>
    <s v="XE0256"/>
    <s v="Sarder"/>
    <n v="2019"/>
    <s v="reasearch article"/>
    <s v="Adaptation to Climate Change: An Anthropological Study on Changing Livelihoods Strategies of Malo Fishing Community in South-west Coastal Bangladesh"/>
    <x v="0"/>
    <s v="Taibabpur Village of Sarafpur Union of Dumuria Upazila of Khulna District, Bangladesh"/>
    <s v="Bangladesh"/>
    <s v=" 21°42'52.12&quot;N"/>
    <s v=" 89°25'16.10&quot;E"/>
    <s v="21.71444444"/>
    <s v="89.42111111"/>
    <s v="Western Indo-Pacific"/>
    <s v="NA"/>
    <s v="esturies, ocean"/>
    <s v="Those who had the capacity to arrange and manage these necessary needs usually went to estuaries and sea. The others usually caught fish"/>
    <s v="fishing community"/>
    <s v="The study assessed the climate change impacts and influence on the livelihoods among the Malo fishing community Taibabpur Village of Sarafpur Union of Dumuria Upazila of Khulna District."/>
    <s v="NA"/>
    <s v="fish"/>
    <s v="The figure 1 shows that about 46 type of fishes were haunted by Malo fishing people in rivers, and estuaries and sea. About 19 type of fishes were haunted by them in rivers and close and open water bodies."/>
    <s v="yes"/>
    <x v="69"/>
    <x v="17"/>
    <x v="74"/>
    <x v="0"/>
    <s v="high confidence"/>
    <s v="NA"/>
    <s v="NA"/>
    <x v="203"/>
    <s v="Boys between age 10 to 12 years must assist their fathers/brothers for fish catching. So, they were losing their childhood and opportunity of education."/>
    <x v="19"/>
    <x v="2"/>
    <m/>
    <s v="no"/>
    <x v="0"/>
    <x v="7"/>
    <n v="1"/>
    <s v="Boys between age 10 to 12 years must assist their fathers/brothers for fish catching. So, they were losing their childhood and opportunity of education."/>
    <m/>
  </r>
  <r>
    <s v="XE0257"/>
    <s v="Sarder"/>
    <n v="2019"/>
    <s v="reasearch article"/>
    <s v="Adaptation to Climate Change: An Anthropological Study on Changing Livelihoods Strategies of Malo Fishing Community in South-west Coastal Bangladesh"/>
    <x v="0"/>
    <s v="Taibabpur Village of Sarafpur Union of Dumuria Upazila of Khulna District, Bangladesh"/>
    <s v="Bangladesh"/>
    <s v=" 21°42'52.12&quot;N"/>
    <s v=" 89°25'16.10&quot;E"/>
    <s v="21.71444444"/>
    <s v="89.42111111"/>
    <s v="Western Indo-Pacific"/>
    <s v="NA"/>
    <s v="esturies, ocean"/>
    <s v="Those who had the capacity to arrange and manage these necessary needs usually went to estuaries and sea. The others usually caught fish"/>
    <s v="fishing community"/>
    <s v="The study assessed the climate change impacts and influence on the livelihoods among the Malo fishing community Taibabpur Village of Sarafpur Union of Dumuria Upazila of Khulna District."/>
    <s v="NA"/>
    <s v="fish"/>
    <s v="The figure 1 shows that about 46 type of fishes were haunted by Malo fishing people in rivers, and estuaries and sea. About 19 type of fishes were haunted by them in rivers and close and open water bodies."/>
    <s v="yes"/>
    <x v="69"/>
    <x v="17"/>
    <x v="74"/>
    <x v="0"/>
    <s v="high confidence"/>
    <s v="NA"/>
    <s v="NA"/>
    <x v="204"/>
    <s v="Growing vegetables and rear domestic livestock to earn surplus money."/>
    <x v="2"/>
    <x v="0"/>
    <m/>
    <s v="no"/>
    <x v="0"/>
    <x v="7"/>
    <n v="0"/>
    <s v="NA"/>
    <m/>
  </r>
  <r>
    <s v="XE0258"/>
    <s v="Sarder"/>
    <n v="2019"/>
    <s v="reasearch article"/>
    <s v="Adaptation to Climate Change: An Anthropological Study on Changing Livelihoods Strategies of Malo Fishing Community in South-west Coastal Bangladesh"/>
    <x v="0"/>
    <s v="Taibabpur Village of Sarafpur Union of Dumuria Upazila of Khulna District, Bangladesh"/>
    <s v="Bangladesh"/>
    <s v=" 21°42'52.12&quot;N"/>
    <s v=" 89°25'16.10&quot;E"/>
    <s v="21.71444444"/>
    <s v="89.42111111"/>
    <s v="Western Indo-Pacific"/>
    <s v="NA"/>
    <s v="esturies, ocean"/>
    <s v="Those who had the capacity to arrange and manage these necessary needs usually went to estuaries and sea. The others usually caught fish"/>
    <s v="fishing community"/>
    <s v="The study assessed the climate change impacts and influence on the livelihoods among the Malo fishing community Taibabpur Village of Sarafpur Union of Dumuria Upazila of Khulna District."/>
    <s v="NA"/>
    <s v="fish"/>
    <s v="The figure 1 shows that about 46 type of fishes were haunted by Malo fishing people in rivers, and estuaries and sea. About 19 type of fishes were haunted by them in rivers and close and open water bodies."/>
    <s v="yes"/>
    <x v="69"/>
    <x v="17"/>
    <x v="74"/>
    <x v="0"/>
    <s v="high confidence"/>
    <s v="NA"/>
    <s v="NA"/>
    <x v="85"/>
    <s v="Borrowing money from neighbors."/>
    <x v="15"/>
    <x v="1"/>
    <m/>
    <s v="no"/>
    <x v="0"/>
    <x v="7"/>
    <n v="0"/>
    <s v="NA"/>
    <m/>
  </r>
  <r>
    <s v="XE0259"/>
    <s v="Sarder"/>
    <n v="2019"/>
    <s v="reasearch article"/>
    <s v="Adaptation to Climate Change: An Anthropological Study on Changing Livelihoods Strategies of Malo Fishing Community in South-west Coastal Bangladesh"/>
    <x v="0"/>
    <s v="Taibabpur Village of Sarafpur Union of Dumuria Upazila of Khulna District, Bangladesh"/>
    <s v="Bangladesh"/>
    <s v=" 21°42'52.12&quot;N"/>
    <s v=" 89°25'16.10&quot;E"/>
    <s v="21.71444444"/>
    <s v="89.42111111"/>
    <s v="Western Indo-Pacific"/>
    <s v="NA"/>
    <s v="esturies, ocean"/>
    <s v="Those who had the capacity to arrange and manage these necessary needs usually went to estuaries and sea. The others usually caught fish"/>
    <s v="fishing community"/>
    <s v="The study assessed the climate change impacts and influence on the livelihoods among the Malo fishing community Taibabpur Village of Sarafpur Union of Dumuria Upazila of Khulna District."/>
    <s v="NA"/>
    <s v="fish"/>
    <s v="The figure 1 shows that about 46 type of fishes were haunted by Malo fishing people in rivers, and estuaries and sea. About 19 type of fishes were haunted by them in rivers and close and open water bodies."/>
    <s v="yes"/>
    <x v="69"/>
    <x v="17"/>
    <x v="74"/>
    <x v="0"/>
    <s v="high confidence"/>
    <s v="NA"/>
    <s v="NA"/>
    <x v="111"/>
    <s v="It was found that they had apathy to alter their traditional fish catching practices, but they were bound to migrate to near city or town for better livelihoods options. (...) The figure shows that about 6% of the people have migrated to towns or cities for seeking alternative livelihoods in last 5 years."/>
    <x v="0"/>
    <x v="0"/>
    <m/>
    <s v="no"/>
    <x v="0"/>
    <x v="7"/>
    <n v="0"/>
    <s v="NA"/>
    <m/>
  </r>
  <r>
    <s v="XE0260"/>
    <s v="Sarder"/>
    <n v="2019"/>
    <s v="reasearch article"/>
    <s v="Adaptation to Climate Change: An Anthropological Study on Changing Livelihoods Strategies of Malo Fishing Community in South-west Coastal Bangladesh"/>
    <x v="0"/>
    <s v="Taibabpur Village of Sarafpur Union of Dumuria Upazila of Khulna District, Bangladesh"/>
    <s v="Bangladesh"/>
    <s v=" 21°42'52.12&quot;N"/>
    <s v=" 89°25'16.10&quot;E"/>
    <s v="21.71444444"/>
    <s v="89.42111111"/>
    <s v="Western Indo-Pacific"/>
    <s v="NA"/>
    <s v="esturies, ocean"/>
    <s v="Those who had the capacity to arrange and manage these necessary needs usually went to estuaries and sea. The others usually caught fish"/>
    <s v="fishing community"/>
    <s v="The study assessed the climate change impacts and influence on the livelihoods among the Malo fishing community Taibabpur Village of Sarafpur Union of Dumuria Upazila of Khulna District."/>
    <s v="NA"/>
    <s v="fish"/>
    <s v="The figure 1 shows that about 46 type of fishes were haunted by Malo fishing people in rivers, and estuaries and sea. About 19 type of fishes were haunted by them in rivers and close and open water bodies."/>
    <s v="yes"/>
    <x v="69"/>
    <x v="17"/>
    <x v="74"/>
    <x v="0"/>
    <s v="high confidence"/>
    <s v="NA"/>
    <s v="NA"/>
    <x v="29"/>
    <s v="Some has changed their profession as mason, laborer in rice mills and brick fields also '(11 % figure 2)"/>
    <x v="2"/>
    <x v="0"/>
    <m/>
    <s v="no"/>
    <x v="0"/>
    <x v="7"/>
    <n v="0"/>
    <s v="NA"/>
    <m/>
  </r>
  <r>
    <s v="XE0261"/>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05"/>
    <s v="1.77 %, Fig 4, Of the fishers, 1.77% opted for changes in fishing gear through mechanization of the rig in terms of better engines that were more fuel-efficient (Figure 4)"/>
    <x v="4"/>
    <x v="2"/>
    <m/>
    <s v="no"/>
    <x v="0"/>
    <x v="7"/>
    <n v="1"/>
    <s v="An adoption of the new engine that consumes energy more effectively is an adoption of green technology, which is costly at first. The fishers are well aware of the costs and benefits of such an adoption, knowing that the technology will help them save costs and improve their performance, while decreasing their need for labor"/>
    <m/>
  </r>
  <r>
    <s v="XE0262"/>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06"/>
    <s v="8.57 %, Fig 4, Of the fishers, 8.57% stopped their fishing activities during the fishing ban period and turned to_x000a_join groups in their community to preserve and restore fishing resources by establishing a blue swimming crab bank and by building artificial fish habitats to help restore the natural ecology. They"/>
    <x v="13"/>
    <x v="0"/>
    <m/>
    <s v="no"/>
    <x v="0"/>
    <x v="7"/>
    <n v="0"/>
    <s v="NA"/>
    <m/>
  </r>
  <r>
    <s v="XE0263"/>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07"/>
    <s v="32.28 %, Fig 4"/>
    <x v="32"/>
    <x v="0"/>
    <m/>
    <s v="no"/>
    <x v="0"/>
    <x v="7"/>
    <n v="0"/>
    <s v="NA"/>
    <m/>
  </r>
  <r>
    <s v="XE0264"/>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08"/>
    <s v="15.44 %, Fig 4, Of the fishers, 15.44% decided to provide ecotourism services such as homestays, restaurants,_x000a_and other tourist services during tourist seasons, where they left their fishing jobs behind for a while to earn more income from ecotourism and to avoid risks from unstable currents and a limited amount"/>
    <x v="32"/>
    <x v="0"/>
    <m/>
    <s v="no"/>
    <x v="0"/>
    <x v="7"/>
    <n v="1"/>
    <s v="particularly an investment of non-fishing incomes, should be promoted, as they have been proven to be necessities for the fishers as they will help build greater resilience against climate change impacts [47,54]."/>
    <m/>
  </r>
  <r>
    <s v="XE0265"/>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09"/>
    <s v="10.42 %, Fig 4"/>
    <x v="9"/>
    <x v="2"/>
    <m/>
    <s v="no"/>
    <x v="0"/>
    <x v="7"/>
    <n v="0"/>
    <s v="NA"/>
    <m/>
  </r>
  <r>
    <s v="XE0266"/>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10"/>
    <s v="1.88 %, Fig 4"/>
    <x v="21"/>
    <x v="2"/>
    <m/>
    <s v="no"/>
    <x v="0"/>
    <x v="7"/>
    <n v="0"/>
    <s v="NA"/>
    <m/>
  </r>
  <r>
    <s v="XE0267"/>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11"/>
    <s v="18.21 %, Fig 4"/>
    <x v="20"/>
    <x v="2"/>
    <m/>
    <s v="no"/>
    <x v="0"/>
    <x v="7"/>
    <n v="0"/>
    <s v="NA"/>
    <m/>
  </r>
  <r>
    <s v="XE0268"/>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12"/>
    <s v="Of the fishers, 8.57% stopped their fishing activities during the fishing ban period and turned to join groups in their community to preserve and restore fishing resources by establishing a blue swimming crab bank and by building artificial fish habitats to help restore the natural ecology"/>
    <x v="41"/>
    <x v="2"/>
    <m/>
    <s v="no"/>
    <x v="0"/>
    <x v="7"/>
    <n v="0"/>
    <s v="NA"/>
    <m/>
  </r>
  <r>
    <s v="XE0269"/>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0"/>
    <s v="It is unfortunate that relocation has been adopted by the fishers in the study area as one of the_x000a_adaptation strategies. Apart from the unstable climate and declining resources, coastal erosion causing the loss of coastal lands, including the living and farming areas of the fishers, is also supporting the decision to completely stop fishing, to turn to a different occupation, or to sell the land."/>
    <x v="0"/>
    <x v="0"/>
    <m/>
    <s v="no"/>
    <x v="0"/>
    <x v="7"/>
    <n v="0"/>
    <s v="NA"/>
    <m/>
  </r>
  <r>
    <s v="XE0270"/>
    <s v="Sereenonchai &amp; Arunrat"/>
    <n v="2019"/>
    <s v="research article"/>
    <s v="Fishers' decisions to adopt adaptation strategies and expectations for their children to pursue the same profession in Chumphon Province, Thailand"/>
    <x v="0"/>
    <s v="Chumphon, Tahiland"/>
    <s v="Thailand"/>
    <s v=" 10°21'52.66&quot;N"/>
    <s v=" 99°19'47.17&quot;E"/>
    <s v="10.36444444"/>
    <s v="99.32972222"/>
    <s v="Western Indo-Pacific"/>
    <s v="NA"/>
    <s v="NA"/>
    <s v="NA"/>
    <s v="fishing households"/>
    <s v="Then within each village, five to eight fisher households were randomly selected. As a result, the total survey sample included 89 villages and 528 fisher households. The"/>
    <s v="NA"/>
    <s v="NA"/>
    <s v="Na"/>
    <s v="yes"/>
    <x v="70"/>
    <x v="4"/>
    <x v="75"/>
    <x v="0"/>
    <s v="high confidence"/>
    <s v="NA"/>
    <s v="NA"/>
    <x v="213"/>
    <s v="It is unfortunate that relocation has been adopted by the fishers in the study area as one of the_x000a_adaptation strategies. Apart from the unstable climate and declining resources, coastal erosion causing the loss of coastal lands, including the living and farming areas of the fishers, is also supporting the decision to completely stop fishing, to turn to a different occupation, or to sell the land."/>
    <x v="32"/>
    <x v="0"/>
    <m/>
    <s v="no"/>
    <x v="0"/>
    <x v="7"/>
    <n v="0"/>
    <s v="NA"/>
    <m/>
  </r>
  <r>
    <s v="XE0271"/>
    <s v="Shemdoe &amp; Kihila "/>
    <n v="2012"/>
    <m/>
    <m/>
    <x v="1"/>
    <s v="Rufiji District Tanzania"/>
    <s v="Tanzania"/>
    <s v="  7°56'23.31&quot;S"/>
    <s v=" 39°26'20.00&quot;E"/>
    <s v="-7.93972222"/>
    <s v="39.43888889"/>
    <s v="Western Indo-Pacific"/>
    <s v="NA"/>
    <s v="NA"/>
    <s v="NA"/>
    <s v="fishermen"/>
    <s v="The representatives that attended the meetings include small-scale fishers, members from the village environmental committees as well as representatives from the farming communities"/>
    <s v="NA"/>
    <s v="NA"/>
    <s v="NA"/>
    <s v="yes"/>
    <x v="71"/>
    <x v="9"/>
    <x v="5"/>
    <x v="1"/>
    <s v="high confidence"/>
    <s v="NA"/>
    <s v="NA"/>
    <x v="214"/>
    <s v="Going fishing in the deep water where in the past the local fishers were not used to go;"/>
    <x v="14"/>
    <x v="2"/>
    <m/>
    <s v="no"/>
    <x v="2"/>
    <x v="21"/>
    <n v="0"/>
    <s v="NA"/>
    <m/>
  </r>
  <r>
    <s v="XE0272"/>
    <s v="Shemdoe &amp; Kihila "/>
    <n v="2012"/>
    <m/>
    <m/>
    <x v="1"/>
    <s v="Rufiji District Tanzania"/>
    <s v="Tanzania"/>
    <s v="  7°56'23.31&quot;S"/>
    <s v=" 39°26'20.00&quot;E"/>
    <s v="-7.93972222"/>
    <s v="39.43888889"/>
    <s v="Western Indo-Pacific"/>
    <s v="NA"/>
    <s v="NA"/>
    <s v="NA"/>
    <s v="fishermen"/>
    <s v="The representatives that attended the meetings include small-scale fishers, members from the village environmental committees as well as representatives from the farming communities"/>
    <s v="NA"/>
    <s v="NA"/>
    <s v="NA"/>
    <s v="yes"/>
    <x v="71"/>
    <x v="9"/>
    <x v="5"/>
    <x v="2"/>
    <s v="high confidence"/>
    <s v="NA"/>
    <s v="NA"/>
    <x v="215"/>
    <s v="Engaging in agricultural activities during the time where fish catch had decreased, mainly during the NE Monsoon (Kaskazi);Terracing and cultivation along water sources during the dry season;"/>
    <x v="32"/>
    <x v="0"/>
    <m/>
    <s v="yes"/>
    <x v="2"/>
    <x v="21"/>
    <n v="0"/>
    <s v="NA"/>
    <m/>
  </r>
  <r>
    <s v="XE0273"/>
    <s v="Shemdoe &amp; Kihila "/>
    <n v="2013"/>
    <m/>
    <m/>
    <x v="1"/>
    <s v="Rufiji District Tanzania"/>
    <s v="Tanzania"/>
    <s v="  7°56'23.31&quot;S"/>
    <s v=" 39°26'20.00&quot;E"/>
    <s v="-7.93972223"/>
    <s v="39.43888890"/>
    <s v="Western Indo-Pacific"/>
    <s v="NA"/>
    <s v="NA"/>
    <s v="NA"/>
    <s v="fishermen"/>
    <s v="The representatives that attended the meetings include small-scale fishers, members from the village environmental committees as well as representatives from the farming communities"/>
    <s v="NA"/>
    <s v="NA"/>
    <s v="NA"/>
    <s v="yes"/>
    <x v="71"/>
    <x v="9"/>
    <x v="5"/>
    <x v="1"/>
    <s v="high confidence"/>
    <s v="NA"/>
    <s v="NA"/>
    <x v="216"/>
    <s v="decrease in fish eating habit, eating single and double meals per day, eating one type of food and growing drought resistant crops"/>
    <x v="24"/>
    <x v="1"/>
    <m/>
    <s v="yes"/>
    <x v="2"/>
    <x v="21"/>
    <n v="0"/>
    <m/>
    <m/>
  </r>
  <r>
    <s v="XE0274"/>
    <s v="Shemdoe &amp; Kihila "/>
    <n v="2014"/>
    <m/>
    <m/>
    <x v="1"/>
    <s v="Rufiji District Tanzania"/>
    <s v="Tanzania"/>
    <s v="  7°56'23.31&quot;S"/>
    <s v=" 39°26'20.00&quot;E"/>
    <s v="-7.93972224"/>
    <s v="39.43888891"/>
    <s v="Western Indo-Pacific"/>
    <s v="NA"/>
    <s v="NA"/>
    <s v="NA"/>
    <s v="fishermen"/>
    <s v="The representatives that attended the meetings include small-scale fishers, members from the village environmental committees as well as representatives from the farming communities"/>
    <s v="NA"/>
    <s v="NA"/>
    <s v="NA"/>
    <s v="yes"/>
    <x v="71"/>
    <x v="9"/>
    <x v="5"/>
    <x v="2"/>
    <m/>
    <s v="NA"/>
    <s v="NA"/>
    <x v="217"/>
    <s v="(2) Change in fishing gears from the use of simple fishing tools to the use of complicated unsustainable fishing tools"/>
    <x v="4"/>
    <x v="2"/>
    <m/>
    <s v="yes"/>
    <x v="2"/>
    <x v="21"/>
    <m/>
    <m/>
    <m/>
  </r>
  <r>
    <s v="XE0275"/>
    <s v="Shemdoe &amp; Kihila "/>
    <n v="2015"/>
    <m/>
    <m/>
    <x v="1"/>
    <s v="Rufiji District Tanzania"/>
    <s v="Tanzania"/>
    <s v="  7°56'23.31&quot;S"/>
    <s v=" 39°26'20.00&quot;E"/>
    <s v="-7.93972225"/>
    <s v="39.43888892"/>
    <s v="Western Indo-Pacific"/>
    <s v="NA"/>
    <s v="NA"/>
    <s v="NA"/>
    <s v="fishermen"/>
    <s v="The representatives that attended the meetings include small-scale fishers, members from the village environmental committees as well as representatives from the farming communities"/>
    <s v="NA"/>
    <s v="NA"/>
    <s v="NA"/>
    <s v="yes"/>
    <x v="71"/>
    <x v="9"/>
    <x v="5"/>
    <x v="2"/>
    <m/>
    <s v="NA"/>
    <s v="NA"/>
    <x v="164"/>
    <m/>
    <x v="22"/>
    <x v="2"/>
    <m/>
    <s v="yes"/>
    <x v="2"/>
    <x v="21"/>
    <m/>
    <m/>
    <m/>
  </r>
  <r>
    <s v="XE0276"/>
    <s v="Silas &amp;&amp;"/>
    <n v="2020"/>
    <s v="research article"/>
    <s v="Adaptive capacity and coping strategies of small-scale coastal fisheries to declining fish catches: Insights from Tanzanian communities"/>
    <x v="0"/>
    <s v="Tanzania"/>
    <s v="Tanzania"/>
    <m/>
    <m/>
    <m/>
    <m/>
    <s v="Western Indo-Pacific"/>
    <n v="2016"/>
    <s v="coral reef, seagrasss meadows, mangroves, sandy and muddy bottoms and estuaries"/>
    <s v="The selection of fishing habitat varied among the fishers; the offshore pelagic environment was the most preferred habitat to 36 % of the fishermen, followed by coral reef (21 %), seagrass meadows (19 %), mangroves (7%), and unvegetated (sandy or muddy) bottoms, in- cluding estuaries (17 %)"/>
    <s v="fishing households"/>
    <s v="We de- fined adaptive capacity as the ability of households in fisheries-de- pendent communities to anticipate, respond to, minimize, cope with, and recover from fisheries catch fluctuations according to Cinner et al. (2012)"/>
    <s v="NA"/>
    <s v="demersal emperors, scombridae and carangidae"/>
    <s v="NAnd pelagic fishes such as Scombridae (Rastrelliger sp. and Auxis thazard) and Carangidae (Table 3)"/>
    <s v="yes"/>
    <x v="72"/>
    <x v="1"/>
    <x v="76"/>
    <x v="0"/>
    <s v="low confidence"/>
    <s v="overfishing, destruction of fishing habitats"/>
    <m/>
    <x v="218"/>
    <s v="During the time window considered in the interviews or the assessed period, fishers have been coping with declining catches by moving their fishing effort further off from the coast, often more than 10 km from land (Fig. 5)"/>
    <x v="20"/>
    <x v="2"/>
    <m/>
    <s v="no"/>
    <x v="0"/>
    <x v="7"/>
    <n v="0"/>
    <s v="NA"/>
    <m/>
  </r>
  <r>
    <s v="XE0277"/>
    <s v="Silas &amp;&amp;"/>
    <n v="2020"/>
    <s v="research article"/>
    <s v="Adaptive capacity and coping strategies of small-scale coastal fisheries to declining fish catches: Insights from Tanzanian communities"/>
    <x v="0"/>
    <s v="Tanzania"/>
    <s v="Tanzania"/>
    <m/>
    <m/>
    <m/>
    <m/>
    <s v="Western Indo-Pacific"/>
    <n v="2016"/>
    <s v="coral reef, seagrasss meadows, mangroves, sandy and muddy bottoms and estuaries"/>
    <s v="The selection of fishing habitat varied among the fishers; the offshore pelagic environment was the most preferred habitat to 36 % of the fishermen, followed by coral reef (21 %), seagrass meadows (19 %), mangroves (7%), and unvegetated (sandy or muddy) bottoms, in- cluding estuaries (17 %)"/>
    <s v="fishing households"/>
    <s v="We de- fined adaptive capacity as the ability of households in fisheries-de- pendent communities to anticipate, respond to, minimize, cope with, and recover from fisheries catch fluctuations according to Cinner et al. (2012)"/>
    <s v="NA"/>
    <s v="demersal emperors, scombridae and carangidae"/>
    <s v="NAnd pelagic fishes such as Scombridae (Rastrelliger sp. and Auxis thazard) and Carangidae (Table 3)"/>
    <s v="yes"/>
    <x v="72"/>
    <x v="1"/>
    <x v="76"/>
    <x v="0"/>
    <s v="low confidence"/>
    <s v="overfishing, destruction of fishing habitats"/>
    <m/>
    <x v="219"/>
    <s v="Our inter- views revealed that 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
    <x v="5"/>
    <x v="2"/>
    <m/>
    <s v="no"/>
    <x v="0"/>
    <x v="7"/>
    <n v="0"/>
    <s v="NA"/>
    <m/>
  </r>
  <r>
    <s v="XE0278"/>
    <s v="Silas &amp;&amp;"/>
    <n v="2020"/>
    <s v="research article"/>
    <s v="Adaptive capacity and coping strategies of small-scale coastal fisheries to declining fish catches: Insights from Tanzanian communities"/>
    <x v="0"/>
    <s v="Tanzania"/>
    <s v="Tanzania"/>
    <m/>
    <m/>
    <m/>
    <m/>
    <s v="Western Indo-Pacific"/>
    <n v="2016"/>
    <s v="coral reef, seagrasss meadows, mangroves, sandy and muddy bottoms and estuaries"/>
    <s v="The selection of fishing habitat varied among the fishers; the offshore pelagic environment was the most preferred habitat to 36 % of the fishermen, followed by coral reef (21 %), seagrass meadows (19 %), mangroves (7%), and unvegetated (sandy or muddy) bottoms, in- cluding estuaries (17 %)"/>
    <s v="fishing households"/>
    <s v="We de- fined adaptive capacity as the ability of households in fisheries-de- pendent communities to anticipate, respond to, minimize, cope with, and recover from fisheries catch fluctuations according to Cinner et al. (2012)"/>
    <s v="NA"/>
    <s v="demersal emperors, scombridae and carangidae"/>
    <s v="NAnd pelagic fishes such as Scombridae (Rastrelliger sp. and Auxis thazard) and Carangidae (Table 3)"/>
    <s v="yes"/>
    <x v="72"/>
    <x v="1"/>
    <x v="76"/>
    <x v="0"/>
    <s v="low confidence"/>
    <s v="overfishing, destruction of fishing habitats"/>
    <m/>
    <x v="220"/>
    <s v="Our inter- views revealed that 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
    <x v="19"/>
    <x v="2"/>
    <m/>
    <s v="no"/>
    <x v="0"/>
    <x v="7"/>
    <n v="0"/>
    <s v="NA"/>
    <m/>
  </r>
  <r>
    <s v="XE0279"/>
    <s v="Silas &amp;&amp;"/>
    <n v="2020"/>
    <s v="research article"/>
    <s v="Adaptive capacity and coping strategies of small-scale coastal fisheries to declining fish catches: Insights from Tanzanian communities"/>
    <x v="0"/>
    <s v="Tanzania"/>
    <s v="Tanzania"/>
    <m/>
    <m/>
    <m/>
    <m/>
    <s v="Western Indo-Pacific"/>
    <n v="2016"/>
    <s v="coral reef, seagrasss meadows, mangroves, sandy and muddy bottoms and estuaries"/>
    <s v="The selection of fishing habitat varied among the fishers; the offshore pelagic environment was the most preferred habitat to 36 % of the fishermen, followed by coral reef (21 %), seagrass meadows (19 %), mangroves (7%), and unvegetated (sandy or muddy) bottoms, in- cluding estuaries (17 %)"/>
    <s v="fishing households"/>
    <s v="We de- fined adaptive capacity as the ability of households in fisheries-de- pendent communities to anticipate, respond to, minimize, cope with, and recover from fisheries catch fluctuations according to Cinner et al. (2012)"/>
    <s v="NA"/>
    <s v="demersal emperors, scombridae and carangidae"/>
    <s v="NAnd pelagic fishes such as Scombridae (Rastrelliger sp. and Auxis thazard) and Carangidae (Table 3)"/>
    <s v="yes"/>
    <x v="73"/>
    <x v="1"/>
    <x v="77"/>
    <x v="1"/>
    <s v="low confidence"/>
    <s v="overfishing, destruction of fishing habitats"/>
    <m/>
    <x v="221"/>
    <s v="Our inter- views revealed that 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
    <x v="10"/>
    <x v="2"/>
    <m/>
    <s v="yes"/>
    <x v="0"/>
    <x v="7"/>
    <n v="0"/>
    <s v="NA"/>
    <m/>
  </r>
  <r>
    <s v="XE0280"/>
    <s v="Tull &amp;&amp;"/>
    <n v="2016"/>
    <s v="review"/>
    <s v="The economic and social impacts of environmental change on fishing towns and coastal communities: a historical case study of Geraldton, Western Australia M."/>
    <x v="0"/>
    <s v="Geraldton, Autralia"/>
    <s v="Australia"/>
    <s v=" 28°46'17.37&quot;S"/>
    <s v="114°35'8.39&quot;E"/>
    <s v="-28.77138889"/>
    <s v="114.58555556"/>
    <s v="Temperate Australasia"/>
    <s v="ca. 2010"/>
    <s v="inshore reef"/>
    <s v="to the inshore reefs where they settle and develop over the following 3–4 years to adult rocklobsters."/>
    <s v="fishermen"/>
    <s v="Despite the recognition in the early 20th century that rock lobster were abundant on local reefs and those surrounding the Houtman Abrolhos Islands, ?60 km offshore of Geraldton, there was little commercial fishing (Gray, 1999; Bertelsen, 2009)."/>
    <s v="NA"/>
    <s v="rock lopbster"/>
    <s v="to the inshore reefs where they settle and develop over the following 3–4 years to adult rocklobsters."/>
    <s v="yes"/>
    <x v="74"/>
    <x v="16"/>
    <x v="78"/>
    <x v="1"/>
    <s v="high confidence"/>
    <s v="new management strategies"/>
    <s v="In response to the low puerulus count, the Department of Fisheries cut pot setting entitlements to reduce the total allowable commercial catch for the 2009/2010 season to 5500 t, a massive 50% In the 2010/2011 season, the first phase of a quota system was reduction from the long-term average annual catch of ?11 000 t. implemented, with individual catch limits introduced alongside existing input controls and the total allowable catch was set at 5500 t. The management changes introduced in the 2010s have, however, had a major impact onGeraldton andmanyother fishing com- munities scattered along theWestern Australian coastline."/>
    <x v="29"/>
    <s v="As a result, many ex-fishers have sought work in mining and service industries. These changes have been reflected in the national census data over time with primary industries, such as agriculture, fishing, and mining, being the largest employers in Geraldton between the 1920s and 1980s, while by the 2011 census, school education and cafes, restaurants, and food services were the largest employers."/>
    <x v="2"/>
    <x v="0"/>
    <m/>
    <s v="yes"/>
    <x v="0"/>
    <x v="20"/>
    <n v="1"/>
    <s v="For many families, the changes in rock lobster fisheries managementmeant the end ofa seasonal wayoflife on the Abrolhos Islands. Today the derelict camps, abandoned schools and social clubs, and disintegrating jetties all reflect “a loss of community and social values at the Abrolhos Islands” (Shaw, 2013). Despite these negative changes, therehave also been social benefits for fishersthat remained in the industry. For example, fishers can stagger their fishing activ- ities throughout the year rather than rushing to compete for catch with others. As a result, they are away from home for shorter periods and able to concentrate on other work or leisure interests during their non-fishing time (SJM, pers. comm.)."/>
    <m/>
  </r>
  <r>
    <s v="XE0281"/>
    <s v="Venugopal &amp;&amp;"/>
    <n v="2019"/>
    <s v="research article"/>
    <s v="Adapting traditional livelihood practices in the face of environmental disruptions in subsistence communities"/>
    <x v="2"/>
    <s v="Chennai, South India"/>
    <s v="India"/>
    <s v=" 28°46'17.37&quot;S"/>
    <s v="114°35'8.39&quot;E"/>
    <s v="-28.77138889"/>
    <s v="114.58555556"/>
    <s v="Western Indo-Pacific"/>
    <s v="NA"/>
    <s v="NA"/>
    <s v="NA"/>
    <s v="fishers"/>
    <s v="Thus, we purposively recruited fishers who use a variety of fishing approaches: those fishing in estuary on foot; small, one-person paddle boats; catamarans with sails; motorized fiberglass small boats; and large, commercial boats."/>
    <s v="NA"/>
    <s v="NA"/>
    <s v="NA"/>
    <s v="no"/>
    <x v="75"/>
    <x v="18"/>
    <x v="79"/>
    <x v="2"/>
    <s v="low confidence"/>
    <s v="tsunami, oil spill"/>
    <s v="In the past decade and a half, the community we studied has suffered two natural disasters — tsunami (2004) and floods (2015) — and a man-made oil spill disaster (2017) that have seriously affected the community's dependence on the sea for its subsistence fishing livelihood."/>
    <x v="222"/>
    <s v="One important change we observed in the community was the adoption adoption of modern information technology that provides additional information about the sea and supplements traditional knowledge"/>
    <x v="10"/>
    <x v="2"/>
    <m/>
    <s v="no"/>
    <x v="0"/>
    <x v="7"/>
    <n v="0"/>
    <s v="NA"/>
    <m/>
  </r>
  <r>
    <s v="XE0282"/>
    <s v="Venugopal &amp;&amp;"/>
    <n v="2019"/>
    <s v="research article"/>
    <s v="Adapting traditional livelihood practices in the face of environmental disruptions in subsistence communities"/>
    <x v="2"/>
    <s v="Chennai, South India"/>
    <s v="India"/>
    <s v=" 28°46'17.37&quot;S"/>
    <s v="114°35'8.39&quot;E"/>
    <s v="-28.77138889"/>
    <s v="114.58555556"/>
    <s v="Western Indo-Pacific"/>
    <s v="NA"/>
    <s v="NA"/>
    <s v="NA"/>
    <s v="fishers"/>
    <s v="Thus, we purposively recruited fishers who use a variety of fishing approaches: those fishing in estuary on foot; small, one-person paddle boats; catamarans with sails; motorized fiberglass small boats; and large, commercial boats."/>
    <s v="NA"/>
    <s v="NA"/>
    <s v="NA"/>
    <s v="no"/>
    <x v="75"/>
    <x v="18"/>
    <x v="79"/>
    <x v="2"/>
    <s v="low confidence"/>
    <s v="tsunami, oil spill"/>
    <s v="In the past decade and a half, the community we studied has suffered two natural disasters — tsunami (2004) and floods (2015) — and a man-made oil spill disaster (2017) that have seriously affected the community's dependence on the sea for its subsistence fishing livelihood."/>
    <x v="223"/>
    <s v="In a similar fashion, community members have also adopted the use of motorized fiberglass boats that allow them to go deeper and faster into the sea to boost their catch."/>
    <x v="9"/>
    <x v="2"/>
    <m/>
    <s v="no"/>
    <x v="0"/>
    <x v="7"/>
    <n v="0"/>
    <s v="NA"/>
    <m/>
  </r>
  <r>
    <s v="XE0283"/>
    <s v="Venugopal &amp;&amp;"/>
    <n v="2019"/>
    <s v="research article"/>
    <s v="Adapting traditional livelihood practices in the face of environmental disruptions in subsistence communities"/>
    <x v="2"/>
    <s v="Chennai, South India"/>
    <s v="India"/>
    <s v=" 28°46'17.37&quot;S"/>
    <s v="114°35'8.39&quot;E"/>
    <s v="-28.77138889"/>
    <s v="114.58555556"/>
    <s v="Western Indo-Pacific"/>
    <s v="NA"/>
    <s v="NA"/>
    <s v="NA"/>
    <s v="fishers"/>
    <s v="Thus, we purposively recruited fishers who use a variety of fishing approaches: those fishing in estuary on foot; small, one-person paddle boats; catamarans with sails; motorized fiberglass small boats; and large, commercial boats."/>
    <s v="NA"/>
    <s v="NA"/>
    <s v="NA"/>
    <s v="no"/>
    <x v="75"/>
    <x v="18"/>
    <x v="79"/>
    <x v="2"/>
    <s v="low confidence"/>
    <s v="tsunami, oil spill"/>
    <s v="In the past decade and a half, the community we studied has suffered two natural disasters — tsunami (2004) and floods (2015) — and a man-made oil spill disaster (2017) that have seriously affected the community's dependence on the sea for its subsistence fishing livelihood."/>
    <x v="224"/>
    <s v="For many informants, the proven dependability of traditional knowledge imbues it with pragmatic legitimacy. Thus, Elango chooses to persist with traditional knowledge and practices to re-establish re-establish livelihood security rather than adopt new technology and materials."/>
    <x v="29"/>
    <x v="2"/>
    <s v="remain with the same traditional knowledge and not change"/>
    <s v="no"/>
    <x v="0"/>
    <x v="7"/>
    <n v="0"/>
    <s v="NA"/>
    <m/>
  </r>
  <r>
    <s v="XE0284"/>
    <s v="Venugopal &amp;&amp;"/>
    <n v="2019"/>
    <s v="research article"/>
    <s v="Adapting traditional livelihood practices in the face of environmental disruptions in subsistence communities"/>
    <x v="2"/>
    <s v="Chennai, South India"/>
    <s v="India"/>
    <s v=" 28°46'17.37&quot;S"/>
    <s v="114°35'8.39&quot;E"/>
    <s v="-28.77138889"/>
    <s v="114.58555556"/>
    <s v="Western Indo-Pacific"/>
    <s v="NA"/>
    <s v="NA"/>
    <s v="NA"/>
    <s v="fishers"/>
    <s v="Thus, we purposively recruited fishers who use a variety of fishing approaches: those fishing in estuary on foot; small, one-person paddle boats; catamarans with sails; motorized fiberglass small boats; and large, commercial boats."/>
    <s v="NA"/>
    <s v="NA"/>
    <s v="NA"/>
    <s v="no"/>
    <x v="75"/>
    <x v="18"/>
    <x v="79"/>
    <x v="2"/>
    <s v="low confidence"/>
    <s v="tsunami, oil spill"/>
    <s v="In the past decade and a half, the community we studied has suffered two natural disasters — tsunami (2004) and floods (2015) — and a man-made oil spill disaster (2017) that have seriously affected the community's dependence on the sea for its subsistence fishing livelihood."/>
    <x v="225"/>
    <s v="For example, in addition to fishing Varun has another job as a boat engine mechanic, and Easwar works as a clerk at a local firm"/>
    <x v="2"/>
    <x v="0"/>
    <m/>
    <s v="no"/>
    <x v="0"/>
    <x v="7"/>
    <n v="0"/>
    <s v="NA"/>
    <m/>
  </r>
  <r>
    <s v="XE0285"/>
    <s v="Yang &amp;&amp;"/>
    <n v="2019"/>
    <s v="research article"/>
    <s v="In-Situ Adaptation and Coastal Vulnerabilities in Ghana and Tanzania"/>
    <x v="0"/>
    <s v="Ada East, Ghana"/>
    <s v="Ghana"/>
    <s v="  5°46'29.54&quot;N"/>
    <s v="  0°36'45.66&quot;E"/>
    <s v="5.77472222"/>
    <s v="0.61250000"/>
    <s v="Tropical Atlantic"/>
    <s v="2017/2018"/>
    <s v="NA"/>
    <s v="NA"/>
    <s v="fisherfolk"/>
    <s v="The empirical inquiry is based on surveys among a total of 441 fisherfolk households in four study sites."/>
    <s v="NA"/>
    <s v="tuna, redfish, yellowtail fish"/>
    <s v="Table 1"/>
    <s v="no"/>
    <x v="76"/>
    <x v="1"/>
    <x v="80"/>
    <x v="2"/>
    <s v="medium confidence"/>
    <s v="overfishin, illegal light fishing, illegal fishing, "/>
    <s v="Fig. 2, Besides climate change factors, nonclimate change factors such as overfishing and light fishing3 were found to be significant factors.  (...) For Ghana, cases of illegal light fishing seem to be a peculiar problem (Figure 2).4 "/>
    <x v="25"/>
    <s v="some small bussinesses"/>
    <x v="2"/>
    <x v="0"/>
    <m/>
    <s v="no"/>
    <x v="6"/>
    <x v="2"/>
    <n v="0"/>
    <s v="NA"/>
    <m/>
  </r>
  <r>
    <s v="XE0286"/>
    <s v="Yang &amp;&amp;"/>
    <n v="2019"/>
    <s v="research article"/>
    <s v="In-Situ Adaptation and Coastal Vulnerabilities in Ghana and Tanzania"/>
    <x v="0"/>
    <s v="Ada East, Ghana"/>
    <s v="Ghana"/>
    <s v="  5°46'29.54&quot;N"/>
    <s v="  0°36'45.66&quot;E"/>
    <s v="5.77472222"/>
    <s v="0.61250000"/>
    <s v="Tropical Atlantic"/>
    <s v="2017/2018"/>
    <s v="NA"/>
    <s v="NA"/>
    <s v="fisherfolk"/>
    <s v="The empirical inquiry is based on surveys among a total of 441 fisherfolk households in four study sites."/>
    <s v="NA"/>
    <s v="tuna, redfish, yellowtail fish"/>
    <s v="Table 1"/>
    <s v="no"/>
    <x v="76"/>
    <x v="1"/>
    <x v="80"/>
    <x v="2"/>
    <s v="medium confidence"/>
    <s v="overfishin, illegal light fishing, illegal fishing, "/>
    <s v="Fig. 2, Besides climate change factors, nonclimate change factors such as overfishing and light fishing3 were found to be significant factors.  (...) For Ghana, cases of illegal light fishing seem to be a peculiar problem (Figure 2).4 "/>
    <x v="226"/>
    <s v="Table 4"/>
    <x v="38"/>
    <x v="2"/>
    <m/>
    <s v="no"/>
    <x v="6"/>
    <x v="2"/>
    <n v="0"/>
    <s v="NA"/>
    <m/>
  </r>
  <r>
    <s v="XE0287"/>
    <s v="Yang &amp;&amp;"/>
    <n v="2019"/>
    <s v="research article"/>
    <s v="In-Situ Adaptation and Coastal Vulnerabilities in Ghana and Tanzania"/>
    <x v="0"/>
    <s v="Ada East, Ghana"/>
    <s v="Ghana"/>
    <s v="  5°46'29.54&quot;N"/>
    <s v="  0°36'45.66&quot;E"/>
    <s v="5.77472222"/>
    <s v="0.61250000"/>
    <s v="Tropical Atlantic"/>
    <s v="2017/2018"/>
    <s v="NA"/>
    <s v="NA"/>
    <s v="fisherfolk"/>
    <s v="The empirical inquiry is based on surveys among a total of 441 fisherfolk households in four study sites."/>
    <s v="NA"/>
    <s v="tuna, redfish, yellowtail fish"/>
    <s v="Table 1"/>
    <s v="no"/>
    <x v="76"/>
    <x v="1"/>
    <x v="80"/>
    <x v="2"/>
    <s v="medium confidence"/>
    <s v="overfishin, illegal light fishing, illegal fishing, "/>
    <s v="Fig. 2, Besides climate change factors, nonclimate change factors such as overfishing and light fishing3 were found to be significant factors.  (...) For Ghana, cases of illegal light fishing seem to be a peculiar problem (Figure 2).4 "/>
    <x v="227"/>
    <s v="Table 4"/>
    <x v="42"/>
    <x v="2"/>
    <m/>
    <s v="no"/>
    <x v="6"/>
    <x v="2"/>
    <n v="0"/>
    <s v="NA"/>
    <m/>
  </r>
  <r>
    <s v="XE0288"/>
    <s v="Yang &amp;&amp;"/>
    <n v="2019"/>
    <s v="research article"/>
    <s v="In-Situ Adaptation and Coastal Vulnerabilities in Ghana and Tanzania"/>
    <x v="0"/>
    <s v="Keta, Ghana"/>
    <s v="Ghana"/>
    <s v="  5°54'6.24&quot;N"/>
    <s v="  0°59'47.08&quot;E"/>
    <s v="5.90166667"/>
    <s v="0.99638889"/>
    <s v="Tropical Atlantic"/>
    <s v="2017/2018"/>
    <s v="NA"/>
    <s v="NA"/>
    <s v="fisherfolk"/>
    <s v="The empirical inquiry is based on surveys among a total of 441 fisherfolk households in four study sites."/>
    <s v="NA"/>
    <s v="anchovy, herring, tuna, redfish"/>
    <s v="Table 1"/>
    <s v="no"/>
    <x v="76"/>
    <x v="1"/>
    <x v="80"/>
    <x v="2"/>
    <s v="medium confidence"/>
    <s v="overfishing, light fishing"/>
    <s v="Fig. 2, Besides climate change factors, nonclimate change factors such as overfishing and light fishing3 were found to be significant factors. (...) Besides climate change factors, nonclimate change factors such as overfishing and light fishing3 were found to be significant factors."/>
    <x v="228"/>
    <s v="Table 4"/>
    <x v="2"/>
    <x v="0"/>
    <m/>
    <s v="no"/>
    <x v="6"/>
    <x v="2"/>
    <n v="0"/>
    <s v="NA"/>
    <m/>
  </r>
  <r>
    <s v="XE0289"/>
    <s v="Yang &amp;&amp;"/>
    <n v="2019"/>
    <s v="research article"/>
    <s v="In-Situ Adaptation and Coastal Vulnerabilities in Ghana and Tanzania"/>
    <x v="0"/>
    <s v="Keta, Ghana"/>
    <s v="Ghana"/>
    <s v="  5°54'6.24&quot;N"/>
    <s v="  0°59'47.08&quot;E"/>
    <s v="5.90166667"/>
    <s v="0.99638889"/>
    <s v="Tropical Atlantic"/>
    <s v="2017/2018"/>
    <s v="NA"/>
    <s v="NA"/>
    <s v="fisherfolk"/>
    <s v="The empirical inquiry is based on surveys among a total of 441 fisherfolk households in four study sites."/>
    <s v="NA"/>
    <s v="anchovy, herring, tuna, redfish"/>
    <s v="Table 1"/>
    <s v="no"/>
    <x v="76"/>
    <x v="1"/>
    <x v="80"/>
    <x v="2"/>
    <s v="medium confidence"/>
    <s v="overfishing, light fishing"/>
    <s v="Fig. 2, Besides climate change factors, nonclimate change factors such as overfishing and light fishing3 were found to be significant factors. (...) Besides climate change factors, nonclimate change factors such as overfishing and light fishing3 were found to be significant factors."/>
    <x v="229"/>
    <s v="Table 4"/>
    <x v="38"/>
    <x v="2"/>
    <m/>
    <s v="no"/>
    <x v="6"/>
    <x v="2"/>
    <n v="0"/>
    <s v="NA"/>
    <m/>
  </r>
  <r>
    <s v="XE0290"/>
    <s v="Yang &amp;&amp;"/>
    <n v="2019"/>
    <s v="research article"/>
    <s v="In-Situ Adaptation and Coastal Vulnerabilities in Ghana and Tanzania"/>
    <x v="0"/>
    <s v="Keta, Ghana"/>
    <s v="Ghana"/>
    <s v="  5°54'6.24&quot;N"/>
    <s v="  0°59'47.08&quot;E"/>
    <s v="5.90166667"/>
    <s v="0.99638889"/>
    <s v="Tropical Atlantic"/>
    <s v="2017/2018"/>
    <s v="NA"/>
    <s v="NA"/>
    <s v="fisherfolk"/>
    <s v="The empirical inquiry is based on surveys among a total of 441 fisherfolk households in four study sites."/>
    <s v="NA"/>
    <s v="anchovy, herring, tuna, redfish"/>
    <s v="Table 1"/>
    <s v="no"/>
    <x v="76"/>
    <x v="1"/>
    <x v="80"/>
    <x v="2"/>
    <s v="medium confidence"/>
    <s v="overfishing, light fishing"/>
    <s v="Fig. 2, Besides climate change factors, nonclimate change factors such as overfishing and light fishing3 were found to be significant factors. (...) Besides climate change factors, nonclimate change factors such as overfishing and light fishing3 were found to be significant factors."/>
    <x v="230"/>
    <s v="Table 4"/>
    <x v="29"/>
    <x v="2"/>
    <s v="these are mainly for support when things go wrong, not improving fishing capacity "/>
    <s v="no"/>
    <x v="6"/>
    <x v="2"/>
    <n v="1"/>
    <s v="Kosamu (2015, p. 372) wrote that ‘‘(re)building local collective social capital’’, in which trust is an important element, is the only way forward in order to create sustainable small-scale fisheries communities. T"/>
    <m/>
  </r>
  <r>
    <s v="XE0291"/>
    <s v="Yang &amp;&amp;"/>
    <n v="2019"/>
    <s v="research article"/>
    <s v="In-Situ Adaptation and Coastal Vulnerabilities in Ghana and Tanzania"/>
    <x v="0"/>
    <s v="Bagamoyo, Tanzania"/>
    <s v="Tanzania"/>
    <s v="  6°25'54.21&quot;S"/>
    <s v=" 38°56'59.66&quot;E"/>
    <s v="-6.43166667"/>
    <s v="38.94972222"/>
    <s v="Western Indo-Pacific"/>
    <s v="2017/2018"/>
    <s v="NA"/>
    <s v="NA"/>
    <s v="fisherfolk"/>
    <s v="The empirical inquiry is based on surveys among a total of 441 fisherfolk households in four study sites."/>
    <s v="NA"/>
    <s v="shark, sardine, indian mackerel. King fish "/>
    <s v="Table 1"/>
    <s v="yes"/>
    <x v="77"/>
    <x v="1"/>
    <x v="80"/>
    <x v="2"/>
    <s v="high confidence"/>
    <s v="overfishing, light fishing, illegal fishing"/>
    <s v="Fig. 2, Besides climate change factors, nonclimate change factors such as overfishing and light fishing3 were found to be significant factors. In Tanzania, overfishing and illegal fishing were mainly attributed to the increasing number of fishers, large vessels from foreign countries, and the use of destructive fishing gear such as beach seines and dynamite."/>
    <x v="231"/>
    <s v="Table 4"/>
    <x v="2"/>
    <x v="0"/>
    <m/>
    <s v="no"/>
    <x v="6"/>
    <x v="2"/>
    <n v="0"/>
    <s v="NA"/>
    <m/>
  </r>
  <r>
    <s v="XE0292"/>
    <s v="Yang &amp;&amp;"/>
    <n v="2019"/>
    <s v="research article"/>
    <s v="In-Situ Adaptation and Coastal Vulnerabilities in Ghana and Tanzania"/>
    <x v="0"/>
    <s v="Bagamoyo, Tanzania"/>
    <s v="Tanzania"/>
    <s v="  6°25'54.21&quot;S"/>
    <s v=" 38°56'59.66&quot;E"/>
    <s v="-6.43166667"/>
    <s v="38.94972222"/>
    <s v="Western Indo-Pacific"/>
    <s v="2017/2018"/>
    <s v="NA"/>
    <s v="NA"/>
    <s v="fisherfolk"/>
    <s v="The empirical inquiry is based on surveys among a total of 441 fisherfolk households in four study sites."/>
    <s v="NA"/>
    <s v="shark, sardine, indian mackerel. King fish "/>
    <s v="Table 1"/>
    <s v="yes"/>
    <x v="78"/>
    <x v="1"/>
    <x v="80"/>
    <x v="2"/>
    <s v="high confidence"/>
    <s v="overfishing, light fishing, illegal fishing"/>
    <s v="Fig. 2, Besides climate change factors, nonclimate change factors such as overfishing and light fishing3 were found to be significant factors. In Tanzania, overfishing and illegal fishing were mainly attributed to the increasing number of fishers, large vessels from foreign countries, and the use of destructive fishing gear such as beach seines and dynamite."/>
    <x v="232"/>
    <s v="Of the sur- veyed fishers in Unguja, 39% confirmed switching techniques, compared with 22% in Bagamoyo (Table 2). Table 4"/>
    <x v="4"/>
    <x v="2"/>
    <m/>
    <s v="no"/>
    <x v="6"/>
    <x v="2"/>
    <n v="0"/>
    <s v="NA"/>
    <m/>
  </r>
  <r>
    <s v="XE0293"/>
    <s v="Yang &amp;&amp;"/>
    <n v="2019"/>
    <s v="research article"/>
    <s v="In-Situ Adaptation and Coastal Vulnerabilities in Ghana and Tanzania"/>
    <x v="0"/>
    <s v="Bagamoyo, Tanzania"/>
    <s v="Tanzania"/>
    <s v="  6°25'54.21&quot;S"/>
    <s v=" 38°56'59.66&quot;E"/>
    <s v="-6.43166667"/>
    <s v="38.94972222"/>
    <s v="Western Indo-Pacific"/>
    <s v="2017/2018"/>
    <s v="NA"/>
    <s v="NA"/>
    <s v="fisherfolk"/>
    <s v="The empirical inquiry is based on surveys among a total of 441 fisherfolk households in four study sites."/>
    <s v="NA"/>
    <s v="shark, sardine, indian mackerel. King fish "/>
    <s v="Table 1"/>
    <s v="yes"/>
    <x v="77"/>
    <x v="1"/>
    <x v="80"/>
    <x v="2"/>
    <s v="high confidence"/>
    <s v="overfishing, light fishing, illegal fishing"/>
    <s v="Fig. 2, Besides climate change factors, nonclimate change factors such as overfishing and light fishing3 were found to be significant factors. In Tanzania, overfishing and illegal fishing were mainly attributed to the increasing number of fishers, large vessels from foreign countries, and the use of destructive fishing gear such as beach seines and dynamite."/>
    <x v="230"/>
    <s v="Table 4"/>
    <x v="29"/>
    <x v="2"/>
    <s v="these are mainly for support when things go wrong, not improving fishing capacity "/>
    <s v="no"/>
    <x v="6"/>
    <x v="2"/>
    <n v="1"/>
    <s v="Kosamu (2015, p. 372) wrote that ‘‘(re)building local collective social capital’’, in which trust is an important element, is the only way forward in order to create sustainable small-scale fisheries communities. T"/>
    <m/>
  </r>
  <r>
    <s v="XE0294"/>
    <s v="Yang &amp;&amp;"/>
    <n v="2019"/>
    <s v="research article"/>
    <s v="In-Situ Adaptation and Coastal Vulnerabilities in Ghana and Tanzania"/>
    <x v="0"/>
    <s v="Unguja, Tanzania"/>
    <s v="Tanzania"/>
    <s v="  6°26'53.91&quot;S"/>
    <s v=" 39°27'48.79&quot;E"/>
    <s v="-6.44805556"/>
    <s v="39.46333333"/>
    <s v="Western Indo-Pacific"/>
    <s v="2017/2018"/>
    <s v="NA"/>
    <s v="NA"/>
    <s v="fisherfolk"/>
    <s v="The empirical inquiry is based on surveys among a total of 441 fisherfolk households in four study sites."/>
    <s v="NA"/>
    <s v="tuna, shark, indian mackerel ,snapper"/>
    <s v="Table 1"/>
    <s v="yes"/>
    <x v="77"/>
    <x v="1"/>
    <x v="80"/>
    <x v="2"/>
    <s v="high confidence"/>
    <s v="overfishing, light fishing, illegal fishing"/>
    <s v="Fig. 2, Besides climate change factors, nonclimate change factors such as overfishing and light fishing3 were found to be significant factors. In Tanzania, overfishing and illegal fishing were mainly attributed to the increasing number of fishers, large vessels from foreign countries, and the use of destructive fishing gear such as beach seines and dynamite."/>
    <x v="233"/>
    <s v="Table 4"/>
    <x v="2"/>
    <x v="0"/>
    <m/>
    <s v="no"/>
    <x v="6"/>
    <x v="2"/>
    <n v="0"/>
    <s v="NA"/>
    <m/>
  </r>
  <r>
    <s v="XE0295"/>
    <s v="Yang &amp;&amp;"/>
    <n v="2019"/>
    <s v="research article"/>
    <s v="In-Situ Adaptation and Coastal Vulnerabilities in Ghana and Tanzania"/>
    <x v="0"/>
    <s v="Unguja, Tanzania"/>
    <s v="Tanzania"/>
    <s v="  6°26'53.91&quot;S"/>
    <s v=" 39°27'48.79&quot;E"/>
    <s v="-6.44805556"/>
    <s v="39.46333333"/>
    <s v="Western Indo-Pacific"/>
    <s v="2017/2018"/>
    <s v="NA"/>
    <s v="NA"/>
    <s v="fisherfolk"/>
    <s v="The empirical inquiry is based on surveys among a total of 441 fisherfolk households in four study sites."/>
    <s v="NA"/>
    <s v="tuna, shark, indian mackerel ,snapper"/>
    <s v="Table 1"/>
    <s v="yes"/>
    <x v="77"/>
    <x v="1"/>
    <x v="80"/>
    <x v="2"/>
    <s v="high confidence"/>
    <s v="overfishing, light fishing, illegal fishing"/>
    <s v="Fig. 2, Besides climate change factors, nonclimate change factors such as overfishing and light fishing3 were found to be significant factors. In Tanzania, overfishing and illegal fishing were mainly attributed to the increasing number of fishers, large vessels from foreign countries, and the use of destructive fishing gear such as beach seines and dynamite."/>
    <x v="234"/>
    <s v="Of the sur- veyed fishers in Unguja, 39% confirmed switching techniques, compared with 22% in Bagamoyo (Table 2). Table 4"/>
    <x v="4"/>
    <x v="2"/>
    <m/>
    <s v="no"/>
    <x v="6"/>
    <x v="2"/>
    <n v="0"/>
    <s v="NA"/>
    <m/>
  </r>
  <r>
    <s v="XE0296"/>
    <s v="Young &amp;&amp;"/>
    <n v="2019"/>
    <s v="research article"/>
    <s v="Adaptation strategies of coastal fishing communities as species shift poleward"/>
    <x v="2"/>
    <s v="East North America"/>
    <s v="United States of America"/>
    <s v=" 40° 0'26.25&quot;N"/>
    <s v=" 73°14'21.52&quot;W"/>
    <s v="40.00722222"/>
    <s v="-73.23916667"/>
    <s v="Temperate Northern Atlantic"/>
    <s v="1996-2014"/>
    <s v="NA"/>
    <s v="NA"/>
    <s v="commercial trawl fishing communities"/>
    <s v="Our overall approach was to examine changes in fleet fishing pat- terns in northeast US commercial trawl fishing communities from 1996 to 2014 using vessel trip report (VTR, also known as logbook) data from the National Oceanic and Atmospheric Administration (NOAA), National Marine Fisheries Service (NMFS), Northeast Fisheries Science Center (NEFSC)"/>
    <s v="NA"/>
    <s v="NA"/>
    <s v="NA"/>
    <s v="yes"/>
    <x v="79"/>
    <x v="1"/>
    <x v="81"/>
    <x v="1"/>
    <s v="high confidence"/>
    <s v="NA"/>
    <s v="NA"/>
    <x v="235"/>
    <s v="In contrast to the large- vessel community fleets, the mean shift for small-vessel commu- nity fleets overall was only 0.36 km/year (Figure 1b and d; Supplementary Table S1, Figure S1), and only one small-vessel community fleet (Engelhard, NC) moved north at more than 5 km/year._x000a_What"/>
    <x v="5"/>
    <x v="2"/>
    <m/>
    <s v="yes"/>
    <x v="0"/>
    <x v="23"/>
    <n v="0"/>
    <s v="NA"/>
    <m/>
  </r>
  <r>
    <s v="XE0297"/>
    <s v="Young &amp;&amp;"/>
    <n v="2019"/>
    <s v="research article"/>
    <s v="Adaptation strategies of coastal fishing communities as species shift poleward"/>
    <x v="2"/>
    <s v="East North America"/>
    <s v="United States of America"/>
    <s v=" 40° 0'26.25&quot;N"/>
    <s v=" 73°14'21.52&quot;W"/>
    <s v="40.00722222"/>
    <s v="-73.23916667"/>
    <s v="Temperate Northern Atlantic"/>
    <s v="1996-2014"/>
    <s v="NA"/>
    <s v="NA"/>
    <s v="commercial trawl fishing communities"/>
    <s v="Our overall approach was to examine changes in fleet fishing pat- terns in northeast US commercial trawl fishing communities from 1996 to 2014 using vessel trip report (VTR, also known as logbook) data from the National Oceanic and Atmospheric Administration (NOAA), National Marine Fisheries Service (NMFS), Northeast Fisheries Science Center (NEFSC)"/>
    <s v="NA"/>
    <s v="NA"/>
    <s v="NA"/>
    <s v="yes"/>
    <x v="79"/>
    <x v="1"/>
    <x v="81"/>
    <x v="1"/>
    <s v="high confidence"/>
    <s v="NA"/>
    <s v="NA"/>
    <x v="236"/>
    <s v="A substantial fraction of community fleets disappeared from the data set over the study period: more than half (22/38 ¼ 58%) of the small-vessel communities, and nearly a quarter (5/22 ¼ 23%)... However, small- vessel trawl fleets with low catch diversity (regardless of latitude) consistently disappeared from the data set by 2014 (Supplementary Figure S2). While, again, these disappearances from the data set do not mean that those vessels left fishing alto- gether, they clearly indicate that those vessels either changed gear or ceased fishing rather than changing fishing location."/>
    <x v="13"/>
    <x v="0"/>
    <m/>
    <s v="yes"/>
    <x v="0"/>
    <x v="23"/>
    <n v="0"/>
    <s v="NA"/>
    <m/>
  </r>
  <r>
    <s v="XE0298"/>
    <s v="Zhang &amp;&amp;"/>
    <n v="2012"/>
    <s v="research article"/>
    <s v="Fishermen's perspectives on climate variability"/>
    <x v="2"/>
    <s v="San Diego, USA"/>
    <s v="United States of America"/>
    <s v=" 32°45'55.16&quot;N"/>
    <s v="117°16'1.20&quot;W"/>
    <s v="32.76527778"/>
    <s v="117.26694444"/>
    <s v="Temperate Northern Pacific"/>
    <n v="2010"/>
    <s v="NA"/>
    <s v="NA"/>
    <s v="fishermen"/>
    <s v="he target fishing grounds for San Diego CPFV fishermen typically lie south of San Clemente Island (331N) extending southward up to 1000 mile into Mexican waters (181N and 1181W). The fishing grounds are illustrated in Fig. 1. CPFVs that lie north of San Diego generally target different fishing grounds"/>
    <s v="NA"/>
    <s v="albacore tuna and yellowtail, barracuda, bass, bonito, dorado and rockfish"/>
    <s v="Overall, albacore tuna and yellowtail are the most popular target species. Tuna species including bluefin, yellowfin, and bigeye are also the favored targets. Other main target species include barracuda, bass, bonito, dorado, and rockfish"/>
    <s v="yes"/>
    <x v="80"/>
    <x v="1"/>
    <x v="82"/>
    <x v="1"/>
    <s v="high confidence"/>
    <s v="NA"/>
    <s v="NA"/>
    <x v="237"/>
    <s v="They adapted to these changes by fishing in different zones and targeting different species. However,"/>
    <x v="5"/>
    <x v="2"/>
    <m/>
    <s v="no"/>
    <x v="0"/>
    <x v="7"/>
    <n v="1"/>
    <s v="NA"/>
    <m/>
  </r>
  <r>
    <s v="XE0299"/>
    <s v="Zhang &amp;&amp;"/>
    <n v="2012"/>
    <s v="research article"/>
    <s v="Fishermen's perspectives on climate variability"/>
    <x v="2"/>
    <s v="San Diego, USA"/>
    <s v="United States of America"/>
    <s v=" 32°45'55.16&quot;N"/>
    <s v="117°16'1.20&quot;W"/>
    <s v="32.76527778"/>
    <s v="117.26694444"/>
    <s v="Temperate Northern Pacific"/>
    <n v="2010"/>
    <s v="NA"/>
    <s v="NA"/>
    <s v="fishermen"/>
    <s v="he target fishing grounds for San Diego CPFV fishermen typically lie south of San Clemente Island (331N) extending southward up to 1000 mile into Mexican waters (181N and 1181W). The fishing grounds are illustrated in Fig. 1. CPFVs that lie north of San Diego generally target different fishing grounds"/>
    <s v="NA"/>
    <s v="albacore tuna and yellowtail, barracuda, bass, bonito, dorado and rockfish"/>
    <s v="Overall, albacore tuna and yellowtail are the most popular target species. Tuna species including bluefin, yellowfin, and bigeye are also the favored targets. Other main target species include barracuda, bass, bonito, dorado, and rockfish"/>
    <s v="yes"/>
    <x v="80"/>
    <x v="1"/>
    <x v="82"/>
    <x v="1"/>
    <s v="high confidence"/>
    <s v="NA"/>
    <s v="NA"/>
    <x v="238"/>
    <s v="They adapted to these changes by fishing in different zones and targeting different species. However,"/>
    <x v="12"/>
    <x v="2"/>
    <m/>
    <s v="no"/>
    <x v="0"/>
    <x v="7"/>
    <n v="0"/>
    <s v="NA"/>
    <m/>
  </r>
  <r>
    <s v="XE0300"/>
    <s v="Moerlein &amp;&amp;"/>
    <n v="2012"/>
    <s v="research article"/>
    <s v="Total Environment of Change: Impacts of Climate Change and Social Transitions on Subsistence Fisheries in Northwest Alaska"/>
    <x v="0"/>
    <s v="Selawik"/>
    <s v="United States of America"/>
    <s v=" 66°24'3.92&quot;N"/>
    <s v="162°20'46.90&quot;W"/>
    <s v="66.406533"/>
    <s v="-162.34115"/>
    <s v="Artic"/>
    <s v="2010-2011"/>
    <s v="ice"/>
    <m/>
    <s v="fisher"/>
    <m/>
    <m/>
    <s v="whitefish, sheefish, nother pike"/>
    <s v="In Selawik, local harvesters devote much of_x000a_their effort to catching several species of whitefish, sheefish_x000a_(Stendous leucichthys; sii), and northern pike (Esox lucius;_x000a_siilik). Spring fishing in Selawik begins once the weather_x000a_warms and the days lengthen. People use rod and reel to fish for sheefish in the larger lakes surrounding Selawik. After ice break-up occurs and water levels drop, families travel to their fish camps to set gillnets for whitefish and pike"/>
    <s v="yes"/>
    <x v="81"/>
    <x v="0"/>
    <x v="83"/>
    <x v="0"/>
    <s v="high confidence"/>
    <s v="NA"/>
    <s v="NA"/>
    <x v="239"/>
    <s v="Informants explain that they have shifted from drying and aging their fish outside in the traditional manner to relying on freezers for fish preservation."/>
    <x v="10"/>
    <x v="2"/>
    <m/>
    <s v="yes"/>
    <x v="0"/>
    <x v="12"/>
    <n v="0"/>
    <s v="NA"/>
    <m/>
  </r>
  <r>
    <s v="XE0301"/>
    <s v="Moerlein &amp;&amp;"/>
    <n v="2012"/>
    <s v="research article"/>
    <s v="Total Environment of Change: Impacts of Climate Change and Social Transitions on Subsistence Fisheries in Northwest Alaska"/>
    <x v="0"/>
    <s v="Noatak"/>
    <s v="United States of America"/>
    <s v=" 67°17'24.11&quot;N"/>
    <s v="164°18'12.97&quot;W"/>
    <s v="66.287333"/>
    <s v="-162.30215"/>
    <s v="Artic"/>
    <s v="2010-2011"/>
    <s v="ice"/>
    <m/>
    <s v="fisher"/>
    <m/>
    <m/>
    <s v="chum salmon, dolly varden, whitefish, bearded seal, beluga"/>
    <s v="Noatak, chum salmon (Oncorhynchus keta;_x000a_Iñupiaq: aqalugruaq), Dolly Varden (Salvelinus malma;_x000a_agalukpiq, locally called trout) and several species of whitefish_x000a_(Coregonus sp.; qalupiaq) make up the majority of the catch._x000a_After ice break-up in the spring, many residents of Noatak_x000a_travel to coastal camps to harvest bearded seal (Erignathus barbatus; ugruk), beluga (Delphinapterus leucas; sisuaq), and several species of whitefish. Residents  eturn to Noatak by July, to begin setting gillnets for migrating chum salmon."/>
    <s v="yes"/>
    <x v="82"/>
    <x v="19"/>
    <x v="84"/>
    <x v="0"/>
    <s v="high confidence"/>
    <s v="Globalization: new technology"/>
    <s v="Just the weather changed so the – I think_x000a_the world is changing, that’s why. The weather’s_x000a_changing. Getting hotter every year. No more snow. We all move down [to the lower 48] states. We used to have no snow machine them days. Just dog team. Every household used to have dog teams."/>
    <x v="111"/>
    <s v="Just the weather changed so the – I think_x000a_the world is changing, that’s why. The weather’s_x000a_changing. Getting hotter every year. No more snow. We all move down [to the lower 48] states. We used to have no snow machine them days. Just dog team. Every household used to have dog teams."/>
    <x v="0"/>
    <x v="0"/>
    <m/>
    <s v="no"/>
    <x v="0"/>
    <x v="20"/>
    <n v="0"/>
    <s v="NA"/>
    <m/>
  </r>
  <r>
    <m/>
    <m/>
    <m/>
    <m/>
    <m/>
    <x v="1"/>
    <m/>
    <m/>
    <m/>
    <m/>
    <m/>
    <m/>
    <m/>
    <m/>
    <m/>
    <m/>
    <m/>
    <m/>
    <m/>
    <m/>
    <m/>
    <m/>
    <x v="60"/>
    <x v="6"/>
    <x v="5"/>
    <x v="3"/>
    <m/>
    <m/>
    <m/>
    <x v="240"/>
    <m/>
    <x v="42"/>
    <x v="3"/>
    <m/>
    <m/>
    <x v="2"/>
    <x v="2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5EA418-CF9D-BF41-9741-2480F14B791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41" firstHeaderRow="1" firstDataRow="2" firstDataCol="1" rowPageCount="1" colPageCount="1"/>
  <pivotFields count="40">
    <pivotField showAll="0"/>
    <pivotField showAll="0"/>
    <pivotField showAll="0"/>
    <pivotField showAll="0"/>
    <pivotField showAll="0"/>
    <pivotField axis="axisPage" multipleItemSelectionAllowed="1"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84">
        <item h="1" x="0"/>
        <item h="1" x="4"/>
        <item h="1" x="55"/>
        <item h="1" x="17"/>
        <item h="1" x="16"/>
        <item h="1" x="76"/>
        <item h="1" x="66"/>
        <item h="1" x="64"/>
        <item h="1" x="59"/>
        <item h="1" x="3"/>
        <item h="1" x="24"/>
        <item h="1" x="81"/>
        <item h="1" x="56"/>
        <item h="1" x="46"/>
        <item h="1" x="48"/>
        <item h="1" x="6"/>
        <item h="1" x="74"/>
        <item h="1" x="52"/>
        <item h="1" x="73"/>
        <item h="1" x="19"/>
        <item h="1" x="1"/>
        <item h="1" x="68"/>
        <item h="1" x="7"/>
        <item h="1" x="77"/>
        <item h="1" x="78"/>
        <item h="1" x="14"/>
        <item h="1" x="67"/>
        <item h="1" x="41"/>
        <item h="1" x="18"/>
        <item h="1" x="20"/>
        <item h="1" x="32"/>
        <item h="1" x="38"/>
        <item h="1" x="2"/>
        <item h="1" x="72"/>
        <item h="1" x="75"/>
        <item h="1" x="31"/>
        <item h="1" x="8"/>
        <item h="1" x="10"/>
        <item h="1" x="15"/>
        <item h="1" x="11"/>
        <item h="1" x="36"/>
        <item h="1" x="61"/>
        <item h="1" x="47"/>
        <item h="1" x="26"/>
        <item h="1" x="28"/>
        <item h="1" x="13"/>
        <item h="1" x="12"/>
        <item h="1" x="70"/>
        <item h="1" x="25"/>
        <item h="1" x="50"/>
        <item h="1" x="29"/>
        <item h="1" x="5"/>
        <item h="1" x="62"/>
        <item h="1" x="51"/>
        <item h="1" x="35"/>
        <item h="1" x="57"/>
        <item h="1" x="44"/>
        <item h="1" x="63"/>
        <item h="1" x="82"/>
        <item h="1" x="53"/>
        <item h="1" x="34"/>
        <item h="1" x="45"/>
        <item x="37"/>
        <item h="1" x="79"/>
        <item h="1" x="21"/>
        <item h="1" x="22"/>
        <item h="1" x="27"/>
        <item h="1" x="71"/>
        <item h="1" x="69"/>
        <item h="1" x="65"/>
        <item h="1" x="33"/>
        <item h="1" x="30"/>
        <item h="1" x="49"/>
        <item h="1" x="54"/>
        <item h="1" x="9"/>
        <item h="1" x="23"/>
        <item h="1" x="39"/>
        <item h="1" x="42"/>
        <item h="1" x="43"/>
        <item h="1" x="40"/>
        <item h="1" x="80"/>
        <item h="1" x="58"/>
        <item h="1" x="60"/>
        <item t="default"/>
      </items>
    </pivotField>
    <pivotField axis="axisCol" showAll="0">
      <items count="21">
        <item x="0"/>
        <item x="3"/>
        <item h="1" x="17"/>
        <item h="1" x="14"/>
        <item x="18"/>
        <item x="7"/>
        <item h="1" x="11"/>
        <item x="1"/>
        <item h="1" x="16"/>
        <item h="1" x="4"/>
        <item h="1" x="15"/>
        <item h="1" x="12"/>
        <item h="1" x="9"/>
        <item x="13"/>
        <item h="1" x="5"/>
        <item x="19"/>
        <item x="10"/>
        <item x="2"/>
        <item h="1" x="8"/>
        <item h="1" x="6"/>
        <item t="default"/>
      </items>
    </pivotField>
    <pivotField showAll="0">
      <items count="86">
        <item x="81"/>
        <item x="61"/>
        <item x="78"/>
        <item x="60"/>
        <item x="83"/>
        <item x="3"/>
        <item x="59"/>
        <item x="57"/>
        <item x="41"/>
        <item x="1"/>
        <item x="39"/>
        <item x="30"/>
        <item x="40"/>
        <item x="37"/>
        <item x="21"/>
        <item x="70"/>
        <item x="34"/>
        <item x="71"/>
        <item x="62"/>
        <item x="63"/>
        <item x="64"/>
        <item x="65"/>
        <item x="66"/>
        <item x="67"/>
        <item x="68"/>
        <item x="69"/>
        <item x="80"/>
        <item x="53"/>
        <item x="52"/>
        <item x="33"/>
        <item x="26"/>
        <item x="7"/>
        <item x="16"/>
        <item x="55"/>
        <item x="73"/>
        <item x="28"/>
        <item x="51"/>
        <item x="50"/>
        <item x="43"/>
        <item x="45"/>
        <item x="20"/>
        <item x="79"/>
        <item x="11"/>
        <item x="48"/>
        <item x="47"/>
        <item x="46"/>
        <item x="82"/>
        <item x="84"/>
        <item x="49"/>
        <item x="35"/>
        <item x="32"/>
        <item x="6"/>
        <item x="15"/>
        <item x="77"/>
        <item x="76"/>
        <item x="2"/>
        <item x="36"/>
        <item x="9"/>
        <item x="74"/>
        <item x="22"/>
        <item x="27"/>
        <item x="31"/>
        <item x="44"/>
        <item x="54"/>
        <item x="42"/>
        <item x="19"/>
        <item x="18"/>
        <item x="17"/>
        <item x="56"/>
        <item x="14"/>
        <item x="29"/>
        <item x="75"/>
        <item x="24"/>
        <item x="13"/>
        <item x="25"/>
        <item x="12"/>
        <item x="0"/>
        <item x="8"/>
        <item x="4"/>
        <item x="72"/>
        <item x="58"/>
        <item x="10"/>
        <item x="23"/>
        <item x="38"/>
        <item x="5"/>
        <item t="default"/>
      </items>
    </pivotField>
    <pivotField showAll="0">
      <items count="6">
        <item x="0"/>
        <item x="1"/>
        <item x="2"/>
        <item x="4"/>
        <item x="3"/>
        <item t="default"/>
      </items>
    </pivotField>
    <pivotField showAll="0"/>
    <pivotField showAll="0"/>
    <pivotField showAll="0"/>
    <pivotField showAll="0">
      <items count="242">
        <item x="171"/>
        <item x="143"/>
        <item x="14"/>
        <item x="97"/>
        <item x="130"/>
        <item x="152"/>
        <item x="159"/>
        <item x="158"/>
        <item x="175"/>
        <item x="29"/>
        <item x="3"/>
        <item x="16"/>
        <item x="128"/>
        <item x="129"/>
        <item x="80"/>
        <item x="203"/>
        <item x="134"/>
        <item x="86"/>
        <item x="22"/>
        <item x="51"/>
        <item x="38"/>
        <item x="64"/>
        <item x="133"/>
        <item x="85"/>
        <item x="174"/>
        <item x="27"/>
        <item x="212"/>
        <item x="141"/>
        <item x="137"/>
        <item x="126"/>
        <item x="113"/>
        <item x="217"/>
        <item x="184"/>
        <item x="144"/>
        <item x="9"/>
        <item x="53"/>
        <item x="198"/>
        <item x="78"/>
        <item x="50"/>
        <item x="199"/>
        <item x="219"/>
        <item x="205"/>
        <item x="207"/>
        <item x="208"/>
        <item x="74"/>
        <item x="213"/>
        <item x="19"/>
        <item x="127"/>
        <item x="110"/>
        <item x="139"/>
        <item x="161"/>
        <item x="103"/>
        <item x="21"/>
        <item x="90"/>
        <item x="17"/>
        <item x="92"/>
        <item x="187"/>
        <item x="186"/>
        <item x="114"/>
        <item x="99"/>
        <item x="11"/>
        <item x="204"/>
        <item x="13"/>
        <item x="225"/>
        <item x="202"/>
        <item x="147"/>
        <item x="117"/>
        <item x="119"/>
        <item x="170"/>
        <item x="216"/>
        <item x="68"/>
        <item x="215"/>
        <item x="132"/>
        <item x="178"/>
        <item x="104"/>
        <item x="58"/>
        <item x="57"/>
        <item x="164"/>
        <item x="163"/>
        <item x="77"/>
        <item x="165"/>
        <item x="210"/>
        <item x="148"/>
        <item x="211"/>
        <item x="218"/>
        <item x="76"/>
        <item x="107"/>
        <item x="214"/>
        <item x="237"/>
        <item x="135"/>
        <item x="6"/>
        <item x="36"/>
        <item x="185"/>
        <item x="56"/>
        <item x="166"/>
        <item x="55"/>
        <item x="200"/>
        <item x="28"/>
        <item x="72"/>
        <item x="87"/>
        <item x="162"/>
        <item x="155"/>
        <item x="8"/>
        <item x="138"/>
        <item x="156"/>
        <item x="106"/>
        <item x="157"/>
        <item x="183"/>
        <item x="23"/>
        <item x="73"/>
        <item x="10"/>
        <item x="149"/>
        <item x="196"/>
        <item x="167"/>
        <item x="109"/>
        <item x="180"/>
        <item x="75"/>
        <item x="37"/>
        <item x="65"/>
        <item x="46"/>
        <item x="59"/>
        <item x="227"/>
        <item x="69"/>
        <item x="226"/>
        <item x="35"/>
        <item x="94"/>
        <item x="230"/>
        <item x="116"/>
        <item x="25"/>
        <item x="195"/>
        <item x="231"/>
        <item x="228"/>
        <item x="233"/>
        <item x="33"/>
        <item x="201"/>
        <item x="124"/>
        <item x="224"/>
        <item x="140"/>
        <item x="151"/>
        <item x="52"/>
        <item x="111"/>
        <item x="118"/>
        <item x="2"/>
        <item x="105"/>
        <item x="0"/>
        <item x="191"/>
        <item x="160"/>
        <item x="84"/>
        <item x="31"/>
        <item x="34"/>
        <item x="235"/>
        <item x="12"/>
        <item x="18"/>
        <item x="32"/>
        <item x="30"/>
        <item x="136"/>
        <item x="95"/>
        <item x="229"/>
        <item x="96"/>
        <item x="54"/>
        <item x="146"/>
        <item x="1"/>
        <item x="26"/>
        <item x="7"/>
        <item x="63"/>
        <item x="40"/>
        <item x="66"/>
        <item x="101"/>
        <item x="67"/>
        <item x="145"/>
        <item x="83"/>
        <item x="4"/>
        <item x="48"/>
        <item x="177"/>
        <item x="197"/>
        <item x="239"/>
        <item x="131"/>
        <item x="115"/>
        <item x="108"/>
        <item x="44"/>
        <item x="47"/>
        <item x="45"/>
        <item x="24"/>
        <item x="188"/>
        <item x="102"/>
        <item x="121"/>
        <item x="169"/>
        <item x="125"/>
        <item x="209"/>
        <item x="62"/>
        <item x="189"/>
        <item x="150"/>
        <item x="39"/>
        <item x="112"/>
        <item x="120"/>
        <item x="91"/>
        <item x="236"/>
        <item x="206"/>
        <item x="168"/>
        <item x="5"/>
        <item x="232"/>
        <item x="234"/>
        <item x="123"/>
        <item x="172"/>
        <item x="182"/>
        <item x="42"/>
        <item x="41"/>
        <item x="89"/>
        <item x="238"/>
        <item x="93"/>
        <item x="88"/>
        <item x="176"/>
        <item x="49"/>
        <item x="181"/>
        <item x="98"/>
        <item x="192"/>
        <item x="61"/>
        <item x="173"/>
        <item x="71"/>
        <item x="60"/>
        <item x="20"/>
        <item x="190"/>
        <item x="222"/>
        <item x="223"/>
        <item x="153"/>
        <item x="79"/>
        <item x="100"/>
        <item x="82"/>
        <item x="81"/>
        <item x="43"/>
        <item x="15"/>
        <item x="142"/>
        <item x="122"/>
        <item x="221"/>
        <item x="220"/>
        <item x="70"/>
        <item x="179"/>
        <item x="194"/>
        <item x="193"/>
        <item x="154"/>
        <item x="240"/>
        <item t="default"/>
      </items>
    </pivotField>
    <pivotField showAll="0"/>
    <pivotField axis="axisRow" showAll="0">
      <items count="44">
        <item x="37"/>
        <item x="9"/>
        <item x="27"/>
        <item x="7"/>
        <item x="15"/>
        <item x="41"/>
        <item x="4"/>
        <item x="13"/>
        <item x="2"/>
        <item x="32"/>
        <item x="22"/>
        <item x="14"/>
        <item x="20"/>
        <item x="21"/>
        <item x="31"/>
        <item x="19"/>
        <item x="0"/>
        <item x="18"/>
        <item x="5"/>
        <item x="38"/>
        <item x="8"/>
        <item x="17"/>
        <item x="28"/>
        <item x="6"/>
        <item x="33"/>
        <item x="24"/>
        <item x="11"/>
        <item x="3"/>
        <item x="25"/>
        <item x="1"/>
        <item x="39"/>
        <item x="16"/>
        <item x="34"/>
        <item x="26"/>
        <item x="40"/>
        <item x="35"/>
        <item x="36"/>
        <item x="12"/>
        <item x="23"/>
        <item x="30"/>
        <item x="10"/>
        <item x="29"/>
        <item x="42"/>
        <item t="default"/>
      </items>
    </pivotField>
    <pivotField axis="axisRow" dataField="1" showAll="0">
      <items count="5">
        <item x="2"/>
        <item x="1"/>
        <item x="0"/>
        <item x="3"/>
        <item t="default"/>
      </items>
    </pivotField>
    <pivotField showAll="0"/>
    <pivotField showAll="0"/>
    <pivotField showAll="0"/>
    <pivotField showAll="0"/>
    <pivotField showAll="0"/>
    <pivotField showAll="0"/>
    <pivotField showAll="0"/>
  </pivotFields>
  <rowFields count="2">
    <field x="32"/>
    <field x="31"/>
  </rowFields>
  <rowItems count="36">
    <i>
      <x/>
    </i>
    <i r="1">
      <x/>
    </i>
    <i r="1">
      <x v="1"/>
    </i>
    <i r="1">
      <x v="3"/>
    </i>
    <i r="1">
      <x v="6"/>
    </i>
    <i r="1">
      <x v="10"/>
    </i>
    <i r="1">
      <x v="11"/>
    </i>
    <i r="1">
      <x v="12"/>
    </i>
    <i r="1">
      <x v="13"/>
    </i>
    <i r="1">
      <x v="14"/>
    </i>
    <i r="1">
      <x v="15"/>
    </i>
    <i r="1">
      <x v="18"/>
    </i>
    <i r="1">
      <x v="19"/>
    </i>
    <i r="1">
      <x v="20"/>
    </i>
    <i r="1">
      <x v="23"/>
    </i>
    <i r="1">
      <x v="24"/>
    </i>
    <i r="1">
      <x v="26"/>
    </i>
    <i r="1">
      <x v="30"/>
    </i>
    <i r="1">
      <x v="32"/>
    </i>
    <i r="1">
      <x v="37"/>
    </i>
    <i r="1">
      <x v="40"/>
    </i>
    <i r="1">
      <x v="41"/>
    </i>
    <i r="1">
      <x v="42"/>
    </i>
    <i>
      <x v="1"/>
    </i>
    <i r="1">
      <x v="4"/>
    </i>
    <i r="1">
      <x v="21"/>
    </i>
    <i r="1">
      <x v="27"/>
    </i>
    <i r="1">
      <x v="29"/>
    </i>
    <i>
      <x v="2"/>
    </i>
    <i r="1">
      <x v="7"/>
    </i>
    <i r="1">
      <x v="8"/>
    </i>
    <i r="1">
      <x v="9"/>
    </i>
    <i r="1">
      <x v="16"/>
    </i>
    <i r="1">
      <x v="18"/>
    </i>
    <i r="1">
      <x v="38"/>
    </i>
    <i t="grand">
      <x/>
    </i>
  </rowItems>
  <colFields count="1">
    <field x="23"/>
  </colFields>
  <colItems count="7">
    <i>
      <x/>
    </i>
    <i>
      <x v="1"/>
    </i>
    <i>
      <x v="7"/>
    </i>
    <i>
      <x v="15"/>
    </i>
    <i>
      <x v="16"/>
    </i>
    <i>
      <x v="17"/>
    </i>
    <i t="grand">
      <x/>
    </i>
  </colItems>
  <pageFields count="1">
    <pageField fld="5" hier="-1"/>
  </pageFields>
  <dataFields count="1">
    <dataField name="Count of Type_response" fld="3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7ABD-A9EE-3E49-B0F8-4135B9B2C290}">
  <dimension ref="A2:H41"/>
  <sheetViews>
    <sheetView workbookViewId="0">
      <selection activeCell="A38" sqref="A38:H38"/>
    </sheetView>
  </sheetViews>
  <sheetFormatPr baseColWidth="10" defaultRowHeight="15" x14ac:dyDescent="0.2"/>
  <cols>
    <col min="1" max="1" width="30" bestFit="1" customWidth="1"/>
    <col min="2" max="2" width="21.1640625" bestFit="1" customWidth="1"/>
    <col min="3" max="3" width="7.1640625" bestFit="1" customWidth="1"/>
    <col min="4" max="4" width="3.83203125" bestFit="1" customWidth="1"/>
    <col min="5" max="5" width="19.6640625" bestFit="1" customWidth="1"/>
    <col min="6" max="7" width="11.1640625" bestFit="1" customWidth="1"/>
    <col min="8" max="8" width="10" bestFit="1" customWidth="1"/>
    <col min="9" max="9" width="10.6640625" bestFit="1" customWidth="1"/>
    <col min="10" max="10" width="26.83203125" bestFit="1" customWidth="1"/>
    <col min="11" max="11" width="43.83203125" bestFit="1" customWidth="1"/>
    <col min="12" max="12" width="32.1640625" bestFit="1" customWidth="1"/>
    <col min="13" max="13" width="9.83203125" bestFit="1" customWidth="1"/>
    <col min="14" max="14" width="19.6640625" bestFit="1" customWidth="1"/>
    <col min="15" max="16" width="11.1640625" bestFit="1" customWidth="1"/>
    <col min="17" max="17" width="32.5" bestFit="1" customWidth="1"/>
    <col min="18" max="18" width="6.33203125" bestFit="1" customWidth="1"/>
    <col min="19" max="19" width="10" bestFit="1" customWidth="1"/>
    <col min="20" max="20" width="45.5" bestFit="1" customWidth="1"/>
    <col min="21" max="21" width="100.1640625" bestFit="1" customWidth="1"/>
    <col min="22" max="22" width="13.6640625" bestFit="1" customWidth="1"/>
    <col min="23" max="23" width="60.6640625" bestFit="1" customWidth="1"/>
    <col min="24" max="24" width="61.5" bestFit="1" customWidth="1"/>
    <col min="25" max="25" width="65.5" bestFit="1" customWidth="1"/>
    <col min="26" max="26" width="27" bestFit="1" customWidth="1"/>
    <col min="27" max="27" width="23.5" bestFit="1" customWidth="1"/>
    <col min="28" max="28" width="20" bestFit="1" customWidth="1"/>
    <col min="29" max="29" width="117.83203125" bestFit="1" customWidth="1"/>
    <col min="30" max="30" width="47.33203125" bestFit="1" customWidth="1"/>
    <col min="31" max="31" width="86.1640625" bestFit="1" customWidth="1"/>
    <col min="32" max="32" width="35.33203125" bestFit="1" customWidth="1"/>
    <col min="33" max="33" width="40.1640625" bestFit="1" customWidth="1"/>
    <col min="34" max="34" width="51.83203125" bestFit="1" customWidth="1"/>
    <col min="35" max="35" width="14.6640625" bestFit="1" customWidth="1"/>
    <col min="36" max="36" width="56.5" bestFit="1" customWidth="1"/>
    <col min="37" max="37" width="20.33203125" bestFit="1" customWidth="1"/>
    <col min="38" max="38" width="50.83203125" bestFit="1" customWidth="1"/>
    <col min="39" max="39" width="23.1640625" bestFit="1" customWidth="1"/>
    <col min="40" max="40" width="9.33203125" bestFit="1" customWidth="1"/>
    <col min="41" max="41" width="33.6640625" bestFit="1" customWidth="1"/>
    <col min="42" max="42" width="106.1640625" bestFit="1" customWidth="1"/>
    <col min="43" max="43" width="61" bestFit="1" customWidth="1"/>
    <col min="44" max="44" width="38.33203125" bestFit="1" customWidth="1"/>
    <col min="45" max="45" width="123.33203125" bestFit="1" customWidth="1"/>
    <col min="46" max="46" width="21.6640625" bestFit="1" customWidth="1"/>
    <col min="47" max="47" width="28.5" bestFit="1" customWidth="1"/>
    <col min="48" max="48" width="38.5" bestFit="1" customWidth="1"/>
    <col min="49" max="49" width="46" bestFit="1" customWidth="1"/>
    <col min="50" max="50" width="33.5" bestFit="1" customWidth="1"/>
    <col min="51" max="51" width="19.5" bestFit="1" customWidth="1"/>
    <col min="52" max="52" width="79.1640625" bestFit="1" customWidth="1"/>
    <col min="53" max="53" width="19.1640625" bestFit="1" customWidth="1"/>
    <col min="54" max="54" width="40" bestFit="1" customWidth="1"/>
    <col min="55" max="55" width="78" bestFit="1" customWidth="1"/>
    <col min="56" max="56" width="110.6640625" bestFit="1" customWidth="1"/>
    <col min="57" max="57" width="25.1640625" bestFit="1" customWidth="1"/>
    <col min="58" max="58" width="15" bestFit="1" customWidth="1"/>
    <col min="59" max="59" width="141.83203125" bestFit="1" customWidth="1"/>
    <col min="60" max="60" width="65" bestFit="1" customWidth="1"/>
    <col min="61" max="61" width="87.1640625" bestFit="1" customWidth="1"/>
    <col min="62" max="62" width="70.33203125" bestFit="1" customWidth="1"/>
    <col min="63" max="63" width="24.83203125" bestFit="1" customWidth="1"/>
    <col min="64" max="64" width="60.33203125" bestFit="1" customWidth="1"/>
    <col min="65" max="65" width="32.83203125" bestFit="1" customWidth="1"/>
    <col min="66" max="66" width="7.6640625" bestFit="1" customWidth="1"/>
    <col min="67" max="67" width="8.33203125" bestFit="1" customWidth="1"/>
    <col min="68" max="68" width="53" bestFit="1" customWidth="1"/>
    <col min="69" max="69" width="94.83203125" bestFit="1" customWidth="1"/>
    <col min="70" max="70" width="95.83203125" bestFit="1" customWidth="1"/>
    <col min="71" max="71" width="18.1640625" bestFit="1" customWidth="1"/>
    <col min="72" max="72" width="19.6640625" bestFit="1" customWidth="1"/>
    <col min="73" max="73" width="10" bestFit="1" customWidth="1"/>
    <col min="74" max="75" width="255.83203125" bestFit="1" customWidth="1"/>
    <col min="76" max="76" width="6.6640625" bestFit="1" customWidth="1"/>
    <col min="77" max="77" width="255.83203125" bestFit="1" customWidth="1"/>
    <col min="78" max="78" width="142" bestFit="1" customWidth="1"/>
    <col min="79" max="79" width="239.6640625" bestFit="1" customWidth="1"/>
    <col min="80" max="81" width="255.83203125" bestFit="1" customWidth="1"/>
    <col min="82" max="82" width="38.83203125" bestFit="1" customWidth="1"/>
    <col min="83" max="83" width="184.83203125" bestFit="1" customWidth="1"/>
    <col min="84" max="84" width="13.6640625" bestFit="1" customWidth="1"/>
    <col min="85" max="85" width="10" bestFit="1" customWidth="1"/>
    <col min="86" max="86" width="65.33203125" bestFit="1" customWidth="1"/>
    <col min="87" max="87" width="40" bestFit="1" customWidth="1"/>
    <col min="88" max="88" width="42.6640625" bestFit="1" customWidth="1"/>
    <col min="89" max="89" width="125" bestFit="1" customWidth="1"/>
    <col min="90" max="90" width="127.6640625" bestFit="1" customWidth="1"/>
    <col min="91" max="91" width="23.33203125" bestFit="1" customWidth="1"/>
    <col min="92" max="92" width="25.83203125" bestFit="1" customWidth="1"/>
    <col min="93" max="93" width="30.1640625" bestFit="1" customWidth="1"/>
    <col min="94" max="94" width="32.83203125" bestFit="1" customWidth="1"/>
    <col min="95" max="95" width="40.1640625" bestFit="1" customWidth="1"/>
    <col min="96" max="96" width="42.83203125" bestFit="1" customWidth="1"/>
    <col min="97" max="97" width="47.6640625" bestFit="1" customWidth="1"/>
    <col min="98" max="98" width="50.33203125" bestFit="1" customWidth="1"/>
    <col min="99" max="99" width="35.1640625" bestFit="1" customWidth="1"/>
    <col min="100" max="100" width="37.83203125" bestFit="1" customWidth="1"/>
    <col min="101" max="101" width="21.1640625" bestFit="1" customWidth="1"/>
    <col min="102" max="102" width="23.83203125" bestFit="1" customWidth="1"/>
    <col min="103" max="103" width="80.83203125" bestFit="1" customWidth="1"/>
    <col min="104" max="104" width="83.5" bestFit="1" customWidth="1"/>
    <col min="105" max="105" width="20.83203125" bestFit="1" customWidth="1"/>
    <col min="106" max="106" width="23.5" bestFit="1" customWidth="1"/>
    <col min="107" max="107" width="41.6640625" bestFit="1" customWidth="1"/>
    <col min="108" max="108" width="44.33203125" bestFit="1" customWidth="1"/>
    <col min="109" max="109" width="79.6640625" bestFit="1" customWidth="1"/>
    <col min="110" max="110" width="82.33203125" bestFit="1" customWidth="1"/>
    <col min="111" max="111" width="112.33203125" bestFit="1" customWidth="1"/>
    <col min="112" max="112" width="115" bestFit="1" customWidth="1"/>
    <col min="113" max="113" width="26.83203125" bestFit="1" customWidth="1"/>
    <col min="114" max="114" width="29.5" bestFit="1" customWidth="1"/>
    <col min="115" max="115" width="16.6640625" bestFit="1" customWidth="1"/>
    <col min="116" max="116" width="6.33203125" bestFit="1" customWidth="1"/>
    <col min="117" max="117" width="19.33203125" bestFit="1" customWidth="1"/>
    <col min="118" max="118" width="143.5" bestFit="1" customWidth="1"/>
    <col min="119" max="119" width="146.1640625" bestFit="1" customWidth="1"/>
    <col min="120" max="120" width="66.6640625" bestFit="1" customWidth="1"/>
    <col min="121" max="121" width="69.33203125" bestFit="1" customWidth="1"/>
    <col min="122" max="122" width="88.83203125" bestFit="1" customWidth="1"/>
    <col min="123" max="123" width="91.5" bestFit="1" customWidth="1"/>
    <col min="124" max="124" width="72" bestFit="1" customWidth="1"/>
    <col min="125" max="125" width="74.6640625" bestFit="1" customWidth="1"/>
    <col min="126" max="126" width="26.5" bestFit="1" customWidth="1"/>
    <col min="127" max="127" width="29.1640625" bestFit="1" customWidth="1"/>
    <col min="128" max="128" width="62" bestFit="1" customWidth="1"/>
    <col min="129" max="129" width="64.6640625" bestFit="1" customWidth="1"/>
    <col min="130" max="130" width="34.5" bestFit="1" customWidth="1"/>
    <col min="131" max="131" width="37.1640625" bestFit="1" customWidth="1"/>
    <col min="132" max="132" width="9.33203125" bestFit="1" customWidth="1"/>
    <col min="133" max="133" width="11.83203125" bestFit="1" customWidth="1"/>
    <col min="134" max="134" width="10" bestFit="1" customWidth="1"/>
    <col min="135" max="135" width="12.5" bestFit="1" customWidth="1"/>
    <col min="136" max="136" width="54.6640625" bestFit="1" customWidth="1"/>
    <col min="137" max="137" width="57.1640625" bestFit="1" customWidth="1"/>
    <col min="138" max="138" width="96.5" bestFit="1" customWidth="1"/>
    <col min="139" max="139" width="99.1640625" bestFit="1" customWidth="1"/>
    <col min="140" max="140" width="97.5" bestFit="1" customWidth="1"/>
    <col min="141" max="141" width="100.1640625" bestFit="1" customWidth="1"/>
    <col min="142" max="142" width="21.1640625" bestFit="1" customWidth="1"/>
    <col min="143" max="143" width="22.5" bestFit="1" customWidth="1"/>
    <col min="144" max="144" width="21.33203125" bestFit="1" customWidth="1"/>
    <col min="145" max="145" width="24" bestFit="1" customWidth="1"/>
    <col min="146" max="146" width="10" bestFit="1" customWidth="1"/>
  </cols>
  <sheetData>
    <row r="2" spans="1:8" x14ac:dyDescent="0.2">
      <c r="A2" s="17" t="s">
        <v>5</v>
      </c>
      <c r="B2" t="s">
        <v>44</v>
      </c>
    </row>
    <row r="4" spans="1:8" x14ac:dyDescent="0.2">
      <c r="A4" s="17" t="s">
        <v>2119</v>
      </c>
      <c r="B4" s="17" t="s">
        <v>2115</v>
      </c>
    </row>
    <row r="5" spans="1:8" x14ac:dyDescent="0.2">
      <c r="A5" s="17" t="s">
        <v>2118</v>
      </c>
      <c r="B5" t="s">
        <v>59</v>
      </c>
      <c r="C5" t="s">
        <v>195</v>
      </c>
      <c r="D5" t="s">
        <v>89</v>
      </c>
      <c r="E5" t="s">
        <v>2058</v>
      </c>
      <c r="F5" t="s">
        <v>802</v>
      </c>
      <c r="G5" t="s">
        <v>155</v>
      </c>
      <c r="H5" t="s">
        <v>2117</v>
      </c>
    </row>
    <row r="6" spans="1:8" x14ac:dyDescent="0.2">
      <c r="A6" s="18" t="s">
        <v>76</v>
      </c>
      <c r="B6" s="20">
        <v>16</v>
      </c>
      <c r="C6" s="20">
        <v>24</v>
      </c>
      <c r="D6" s="20">
        <v>56</v>
      </c>
      <c r="E6" s="20"/>
      <c r="F6" s="20">
        <v>2</v>
      </c>
      <c r="G6" s="20">
        <v>7</v>
      </c>
      <c r="H6" s="20">
        <v>105</v>
      </c>
    </row>
    <row r="7" spans="1:8" x14ac:dyDescent="0.2">
      <c r="A7" s="19" t="s">
        <v>2106</v>
      </c>
      <c r="B7" s="20"/>
      <c r="C7" s="20">
        <v>1</v>
      </c>
      <c r="D7" s="20"/>
      <c r="E7" s="20"/>
      <c r="F7" s="20"/>
      <c r="G7" s="20"/>
      <c r="H7" s="20">
        <v>1</v>
      </c>
    </row>
    <row r="8" spans="1:8" x14ac:dyDescent="0.2">
      <c r="A8" s="19" t="s">
        <v>2078</v>
      </c>
      <c r="B8" s="20">
        <v>1</v>
      </c>
      <c r="C8" s="20">
        <v>1</v>
      </c>
      <c r="D8" s="20">
        <v>1</v>
      </c>
      <c r="E8" s="20"/>
      <c r="F8" s="20"/>
      <c r="G8" s="20"/>
      <c r="H8" s="20">
        <v>3</v>
      </c>
    </row>
    <row r="9" spans="1:8" x14ac:dyDescent="0.2">
      <c r="A9" s="19" t="s">
        <v>2076</v>
      </c>
      <c r="B9" s="20"/>
      <c r="C9" s="20"/>
      <c r="D9" s="20"/>
      <c r="E9" s="20"/>
      <c r="F9" s="20"/>
      <c r="G9" s="20">
        <v>1</v>
      </c>
      <c r="H9" s="20">
        <v>1</v>
      </c>
    </row>
    <row r="10" spans="1:8" x14ac:dyDescent="0.2">
      <c r="A10" s="19" t="s">
        <v>2073</v>
      </c>
      <c r="B10" s="20">
        <v>3</v>
      </c>
      <c r="C10" s="20">
        <v>4</v>
      </c>
      <c r="D10" s="20">
        <v>10</v>
      </c>
      <c r="E10" s="20"/>
      <c r="F10" s="20"/>
      <c r="G10" s="20">
        <v>1</v>
      </c>
      <c r="H10" s="20">
        <v>18</v>
      </c>
    </row>
    <row r="11" spans="1:8" x14ac:dyDescent="0.2">
      <c r="A11" s="19" t="s">
        <v>2091</v>
      </c>
      <c r="B11" s="20"/>
      <c r="C11" s="20"/>
      <c r="D11" s="20">
        <v>3</v>
      </c>
      <c r="E11" s="20"/>
      <c r="F11" s="20"/>
      <c r="G11" s="20"/>
      <c r="H11" s="20">
        <v>3</v>
      </c>
    </row>
    <row r="12" spans="1:8" x14ac:dyDescent="0.2">
      <c r="A12" s="19" t="s">
        <v>2083</v>
      </c>
      <c r="B12" s="20"/>
      <c r="C12" s="20">
        <v>3</v>
      </c>
      <c r="D12" s="20">
        <v>2</v>
      </c>
      <c r="E12" s="20"/>
      <c r="F12" s="20"/>
      <c r="G12" s="20"/>
      <c r="H12" s="20">
        <v>5</v>
      </c>
    </row>
    <row r="13" spans="1:8" x14ac:dyDescent="0.2">
      <c r="A13" s="19" t="s">
        <v>2089</v>
      </c>
      <c r="B13" s="20"/>
      <c r="C13" s="20"/>
      <c r="D13" s="20">
        <v>8</v>
      </c>
      <c r="E13" s="20"/>
      <c r="F13" s="20"/>
      <c r="G13" s="20"/>
      <c r="H13" s="20">
        <v>8</v>
      </c>
    </row>
    <row r="14" spans="1:8" x14ac:dyDescent="0.2">
      <c r="A14" s="19" t="s">
        <v>2090</v>
      </c>
      <c r="B14" s="20"/>
      <c r="C14" s="20">
        <v>2</v>
      </c>
      <c r="D14" s="20">
        <v>6</v>
      </c>
      <c r="E14" s="20"/>
      <c r="F14" s="20"/>
      <c r="G14" s="20"/>
      <c r="H14" s="20">
        <v>8</v>
      </c>
    </row>
    <row r="15" spans="1:8" x14ac:dyDescent="0.2">
      <c r="A15" s="19" t="s">
        <v>2100</v>
      </c>
      <c r="B15" s="20"/>
      <c r="C15" s="20"/>
      <c r="D15" s="20">
        <v>3</v>
      </c>
      <c r="E15" s="20"/>
      <c r="F15" s="20"/>
      <c r="G15" s="20"/>
      <c r="H15" s="20">
        <v>3</v>
      </c>
    </row>
    <row r="16" spans="1:8" x14ac:dyDescent="0.2">
      <c r="A16" s="19" t="s">
        <v>2088</v>
      </c>
      <c r="B16" s="20">
        <v>2</v>
      </c>
      <c r="C16" s="20"/>
      <c r="D16" s="20">
        <v>4</v>
      </c>
      <c r="E16" s="20"/>
      <c r="F16" s="20"/>
      <c r="G16" s="20">
        <v>1</v>
      </c>
      <c r="H16" s="20">
        <v>7</v>
      </c>
    </row>
    <row r="17" spans="1:8" x14ac:dyDescent="0.2">
      <c r="A17" s="19" t="s">
        <v>2074</v>
      </c>
      <c r="B17" s="20">
        <v>1</v>
      </c>
      <c r="C17" s="20">
        <v>2</v>
      </c>
      <c r="D17" s="20">
        <v>4</v>
      </c>
      <c r="E17" s="20"/>
      <c r="F17" s="20"/>
      <c r="G17" s="20"/>
      <c r="H17" s="20">
        <v>7</v>
      </c>
    </row>
    <row r="18" spans="1:8" x14ac:dyDescent="0.2">
      <c r="A18" s="19" t="s">
        <v>2107</v>
      </c>
      <c r="B18" s="20"/>
      <c r="C18" s="20"/>
      <c r="D18" s="20">
        <v>3</v>
      </c>
      <c r="E18" s="20"/>
      <c r="F18" s="20"/>
      <c r="G18" s="20">
        <v>1</v>
      </c>
      <c r="H18" s="20">
        <v>4</v>
      </c>
    </row>
    <row r="19" spans="1:8" x14ac:dyDescent="0.2">
      <c r="A19" s="19" t="s">
        <v>2077</v>
      </c>
      <c r="B19" s="20">
        <v>1</v>
      </c>
      <c r="C19" s="20"/>
      <c r="D19" s="20">
        <v>1</v>
      </c>
      <c r="E19" s="20"/>
      <c r="F19" s="20"/>
      <c r="G19" s="20"/>
      <c r="H19" s="20">
        <v>2</v>
      </c>
    </row>
    <row r="20" spans="1:8" x14ac:dyDescent="0.2">
      <c r="A20" s="19" t="s">
        <v>2075</v>
      </c>
      <c r="B20" s="20">
        <v>1</v>
      </c>
      <c r="C20" s="20">
        <v>1</v>
      </c>
      <c r="D20" s="20"/>
      <c r="E20" s="20"/>
      <c r="F20" s="20"/>
      <c r="G20" s="20"/>
      <c r="H20" s="20">
        <v>2</v>
      </c>
    </row>
    <row r="21" spans="1:8" x14ac:dyDescent="0.2">
      <c r="A21" s="19" t="s">
        <v>2102</v>
      </c>
      <c r="B21" s="20"/>
      <c r="C21" s="20"/>
      <c r="D21" s="20">
        <v>1</v>
      </c>
      <c r="E21" s="20"/>
      <c r="F21" s="20"/>
      <c r="G21" s="20"/>
      <c r="H21" s="20">
        <v>1</v>
      </c>
    </row>
    <row r="22" spans="1:8" x14ac:dyDescent="0.2">
      <c r="A22" s="19" t="s">
        <v>2080</v>
      </c>
      <c r="B22" s="20">
        <v>2</v>
      </c>
      <c r="C22" s="20">
        <v>2</v>
      </c>
      <c r="D22" s="20"/>
      <c r="E22" s="20"/>
      <c r="F22" s="20">
        <v>2</v>
      </c>
      <c r="G22" s="20">
        <v>1</v>
      </c>
      <c r="H22" s="20">
        <v>7</v>
      </c>
    </row>
    <row r="23" spans="1:8" x14ac:dyDescent="0.2">
      <c r="A23" s="19" t="s">
        <v>2108</v>
      </c>
      <c r="B23" s="20">
        <v>1</v>
      </c>
      <c r="C23" s="20"/>
      <c r="D23" s="20"/>
      <c r="E23" s="20"/>
      <c r="F23" s="20"/>
      <c r="G23" s="20"/>
      <c r="H23" s="20">
        <v>1</v>
      </c>
    </row>
    <row r="24" spans="1:8" x14ac:dyDescent="0.2">
      <c r="A24" s="19" t="s">
        <v>2103</v>
      </c>
      <c r="B24" s="20"/>
      <c r="C24" s="20"/>
      <c r="D24" s="20">
        <v>1</v>
      </c>
      <c r="E24" s="20"/>
      <c r="F24" s="20"/>
      <c r="G24" s="20"/>
      <c r="H24" s="20">
        <v>1</v>
      </c>
    </row>
    <row r="25" spans="1:8" x14ac:dyDescent="0.2">
      <c r="A25" s="19" t="s">
        <v>2081</v>
      </c>
      <c r="B25" s="20"/>
      <c r="C25" s="20">
        <v>2</v>
      </c>
      <c r="D25" s="20">
        <v>1</v>
      </c>
      <c r="E25" s="20"/>
      <c r="F25" s="20"/>
      <c r="G25" s="20"/>
      <c r="H25" s="20">
        <v>3</v>
      </c>
    </row>
    <row r="26" spans="1:8" x14ac:dyDescent="0.2">
      <c r="A26" s="19" t="s">
        <v>2079</v>
      </c>
      <c r="B26" s="20">
        <v>3</v>
      </c>
      <c r="C26" s="20">
        <v>5</v>
      </c>
      <c r="D26" s="20">
        <v>3</v>
      </c>
      <c r="E26" s="20"/>
      <c r="F26" s="20"/>
      <c r="G26" s="20"/>
      <c r="H26" s="20">
        <v>11</v>
      </c>
    </row>
    <row r="27" spans="1:8" x14ac:dyDescent="0.2">
      <c r="A27" s="19" t="s">
        <v>2098</v>
      </c>
      <c r="B27" s="20">
        <v>1</v>
      </c>
      <c r="C27" s="20">
        <v>1</v>
      </c>
      <c r="D27" s="20">
        <v>4</v>
      </c>
      <c r="E27" s="20"/>
      <c r="F27" s="20"/>
      <c r="G27" s="20">
        <v>2</v>
      </c>
      <c r="H27" s="20">
        <v>8</v>
      </c>
    </row>
    <row r="28" spans="1:8" x14ac:dyDescent="0.2">
      <c r="A28" s="19" t="s">
        <v>2116</v>
      </c>
      <c r="B28" s="20"/>
      <c r="C28" s="20"/>
      <c r="D28" s="20">
        <v>1</v>
      </c>
      <c r="E28" s="20"/>
      <c r="F28" s="20"/>
      <c r="G28" s="20"/>
      <c r="H28" s="20">
        <v>1</v>
      </c>
    </row>
    <row r="29" spans="1:8" x14ac:dyDescent="0.2">
      <c r="A29" s="18" t="s">
        <v>77</v>
      </c>
      <c r="B29" s="20">
        <v>2</v>
      </c>
      <c r="C29" s="20">
        <v>2</v>
      </c>
      <c r="D29" s="20">
        <v>2</v>
      </c>
      <c r="E29" s="20"/>
      <c r="F29" s="20"/>
      <c r="G29" s="20"/>
      <c r="H29" s="20">
        <v>6</v>
      </c>
    </row>
    <row r="30" spans="1:8" x14ac:dyDescent="0.2">
      <c r="A30" s="19" t="s">
        <v>2084</v>
      </c>
      <c r="B30" s="20">
        <v>1</v>
      </c>
      <c r="C30" s="20">
        <v>1</v>
      </c>
      <c r="D30" s="20">
        <v>1</v>
      </c>
      <c r="E30" s="20"/>
      <c r="F30" s="20"/>
      <c r="G30" s="20"/>
      <c r="H30" s="20">
        <v>3</v>
      </c>
    </row>
    <row r="31" spans="1:8" x14ac:dyDescent="0.2">
      <c r="A31" s="19" t="s">
        <v>2086</v>
      </c>
      <c r="B31" s="20"/>
      <c r="C31" s="20">
        <v>1</v>
      </c>
      <c r="D31" s="20"/>
      <c r="E31" s="20"/>
      <c r="F31" s="20"/>
      <c r="G31" s="20"/>
      <c r="H31" s="20">
        <v>1</v>
      </c>
    </row>
    <row r="32" spans="1:8" x14ac:dyDescent="0.2">
      <c r="A32" s="19" t="s">
        <v>2072</v>
      </c>
      <c r="B32" s="20"/>
      <c r="C32" s="20"/>
      <c r="D32" s="20">
        <v>1</v>
      </c>
      <c r="E32" s="20"/>
      <c r="F32" s="20"/>
      <c r="G32" s="20"/>
      <c r="H32" s="20">
        <v>1</v>
      </c>
    </row>
    <row r="33" spans="1:8" x14ac:dyDescent="0.2">
      <c r="A33" s="19" t="s">
        <v>2070</v>
      </c>
      <c r="B33" s="20">
        <v>1</v>
      </c>
      <c r="C33" s="20"/>
      <c r="D33" s="20"/>
      <c r="E33" s="20"/>
      <c r="F33" s="20"/>
      <c r="G33" s="20"/>
      <c r="H33" s="20">
        <v>1</v>
      </c>
    </row>
    <row r="34" spans="1:8" x14ac:dyDescent="0.2">
      <c r="A34" s="18" t="s">
        <v>67</v>
      </c>
      <c r="B34" s="20">
        <v>7</v>
      </c>
      <c r="C34" s="20">
        <v>6</v>
      </c>
      <c r="D34" s="20">
        <v>17</v>
      </c>
      <c r="E34" s="20">
        <v>1</v>
      </c>
      <c r="F34" s="20"/>
      <c r="G34" s="20">
        <v>2</v>
      </c>
      <c r="H34" s="20">
        <v>33</v>
      </c>
    </row>
    <row r="35" spans="1:8" x14ac:dyDescent="0.2">
      <c r="A35" s="19" t="s">
        <v>2082</v>
      </c>
      <c r="B35" s="20"/>
      <c r="C35" s="20">
        <v>3</v>
      </c>
      <c r="D35" s="20">
        <v>1</v>
      </c>
      <c r="E35" s="20"/>
      <c r="F35" s="20"/>
      <c r="G35" s="20"/>
      <c r="H35" s="20">
        <v>4</v>
      </c>
    </row>
    <row r="36" spans="1:8" x14ac:dyDescent="0.2">
      <c r="A36" s="19" t="s">
        <v>2071</v>
      </c>
      <c r="B36" s="20">
        <v>3</v>
      </c>
      <c r="C36" s="20">
        <v>1</v>
      </c>
      <c r="D36" s="20">
        <v>11</v>
      </c>
      <c r="E36" s="20"/>
      <c r="F36" s="20"/>
      <c r="G36" s="20">
        <v>1</v>
      </c>
      <c r="H36" s="20">
        <v>16</v>
      </c>
    </row>
    <row r="37" spans="1:8" x14ac:dyDescent="0.2">
      <c r="A37" s="19" t="s">
        <v>2101</v>
      </c>
      <c r="B37" s="20"/>
      <c r="C37" s="20"/>
      <c r="D37" s="20">
        <v>2</v>
      </c>
      <c r="E37" s="20"/>
      <c r="F37" s="20"/>
      <c r="G37" s="20"/>
      <c r="H37" s="20">
        <v>2</v>
      </c>
    </row>
    <row r="38" spans="1:8" x14ac:dyDescent="0.2">
      <c r="A38" s="19" t="s">
        <v>2069</v>
      </c>
      <c r="B38" s="20">
        <v>3</v>
      </c>
      <c r="C38" s="20">
        <v>2</v>
      </c>
      <c r="D38" s="20">
        <v>2</v>
      </c>
      <c r="E38" s="20">
        <v>1</v>
      </c>
      <c r="F38" s="20"/>
      <c r="G38" s="20">
        <v>1</v>
      </c>
      <c r="H38" s="20">
        <v>9</v>
      </c>
    </row>
    <row r="39" spans="1:8" x14ac:dyDescent="0.2">
      <c r="A39" s="19" t="s">
        <v>2074</v>
      </c>
      <c r="B39" s="20">
        <v>1</v>
      </c>
      <c r="C39" s="20"/>
      <c r="D39" s="20"/>
      <c r="E39" s="20"/>
      <c r="F39" s="20"/>
      <c r="G39" s="20"/>
      <c r="H39" s="20">
        <v>1</v>
      </c>
    </row>
    <row r="40" spans="1:8" x14ac:dyDescent="0.2">
      <c r="A40" s="19" t="s">
        <v>2092</v>
      </c>
      <c r="B40" s="20"/>
      <c r="C40" s="20"/>
      <c r="D40" s="20">
        <v>1</v>
      </c>
      <c r="E40" s="20"/>
      <c r="F40" s="20"/>
      <c r="G40" s="20"/>
      <c r="H40" s="20">
        <v>1</v>
      </c>
    </row>
    <row r="41" spans="1:8" x14ac:dyDescent="0.2">
      <c r="A41" s="18" t="s">
        <v>2117</v>
      </c>
      <c r="B41" s="20">
        <v>25</v>
      </c>
      <c r="C41" s="20">
        <v>32</v>
      </c>
      <c r="D41" s="20">
        <v>75</v>
      </c>
      <c r="E41" s="20">
        <v>1</v>
      </c>
      <c r="F41" s="20">
        <v>2</v>
      </c>
      <c r="G41" s="20">
        <v>9</v>
      </c>
      <c r="H41" s="20">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DEA2-2A10-0C4B-AC13-8416986F01CA}">
  <dimension ref="A1:H26"/>
  <sheetViews>
    <sheetView tabSelected="1" workbookViewId="0">
      <selection activeCell="C24" sqref="C24"/>
    </sheetView>
  </sheetViews>
  <sheetFormatPr baseColWidth="10" defaultRowHeight="15" x14ac:dyDescent="0.2"/>
  <sheetData>
    <row r="1" spans="1:8" x14ac:dyDescent="0.2">
      <c r="A1" s="21" t="s">
        <v>7</v>
      </c>
      <c r="B1" s="21" t="s">
        <v>2120</v>
      </c>
      <c r="C1" s="21" t="s">
        <v>2121</v>
      </c>
      <c r="D1" s="21" t="s">
        <v>2122</v>
      </c>
      <c r="E1" s="21" t="s">
        <v>2123</v>
      </c>
      <c r="F1" s="21" t="s">
        <v>2124</v>
      </c>
      <c r="G1" s="21" t="s">
        <v>2125</v>
      </c>
      <c r="H1" s="21" t="s">
        <v>2126</v>
      </c>
    </row>
    <row r="2" spans="1:8" x14ac:dyDescent="0.2">
      <c r="A2" s="22" t="s">
        <v>299</v>
      </c>
      <c r="B2" s="22" t="s">
        <v>2127</v>
      </c>
      <c r="C2" s="22" t="s">
        <v>2128</v>
      </c>
      <c r="D2" s="22" t="s">
        <v>2129</v>
      </c>
      <c r="E2" s="22"/>
      <c r="F2" s="22" t="s">
        <v>2130</v>
      </c>
      <c r="G2" s="22"/>
      <c r="H2" s="22" t="s">
        <v>2131</v>
      </c>
    </row>
    <row r="3" spans="1:8" x14ac:dyDescent="0.2">
      <c r="A3" s="22" t="s">
        <v>299</v>
      </c>
      <c r="B3" s="22" t="s">
        <v>2132</v>
      </c>
      <c r="C3" s="22" t="s">
        <v>2133</v>
      </c>
      <c r="D3" s="22" t="s">
        <v>2129</v>
      </c>
      <c r="E3" s="22"/>
      <c r="F3" s="22" t="s">
        <v>2134</v>
      </c>
      <c r="G3" s="22"/>
      <c r="H3" s="22" t="s">
        <v>2135</v>
      </c>
    </row>
    <row r="4" spans="1:8" x14ac:dyDescent="0.2">
      <c r="A4" s="22" t="s">
        <v>299</v>
      </c>
      <c r="B4" s="22" t="s">
        <v>2136</v>
      </c>
      <c r="C4" s="22" t="s">
        <v>2136</v>
      </c>
      <c r="D4" s="22" t="s">
        <v>2129</v>
      </c>
      <c r="E4" s="22"/>
      <c r="F4" s="22" t="s">
        <v>2137</v>
      </c>
      <c r="G4" s="22"/>
      <c r="H4" s="22" t="s">
        <v>2138</v>
      </c>
    </row>
    <row r="5" spans="1:8" x14ac:dyDescent="0.2">
      <c r="A5" s="22" t="s">
        <v>299</v>
      </c>
      <c r="B5" s="22" t="s">
        <v>2132</v>
      </c>
      <c r="C5" s="22" t="s">
        <v>2139</v>
      </c>
      <c r="D5" s="22" t="s">
        <v>2129</v>
      </c>
      <c r="E5" s="22"/>
      <c r="F5" s="22" t="s">
        <v>2140</v>
      </c>
      <c r="G5" s="22"/>
      <c r="H5" s="22" t="s">
        <v>2141</v>
      </c>
    </row>
    <row r="6" spans="1:8" x14ac:dyDescent="0.2">
      <c r="A6" s="22" t="s">
        <v>299</v>
      </c>
      <c r="B6" s="22" t="s">
        <v>2132</v>
      </c>
      <c r="C6" s="22"/>
      <c r="D6" s="22" t="s">
        <v>2142</v>
      </c>
      <c r="E6" s="22"/>
      <c r="F6" s="22"/>
      <c r="G6" s="22"/>
      <c r="H6" s="22" t="s">
        <v>2143</v>
      </c>
    </row>
    <row r="7" spans="1:8" x14ac:dyDescent="0.2">
      <c r="A7" s="22" t="s">
        <v>299</v>
      </c>
      <c r="B7" s="22" t="s">
        <v>2127</v>
      </c>
      <c r="C7" s="22" t="s">
        <v>2144</v>
      </c>
      <c r="D7" s="22" t="s">
        <v>2129</v>
      </c>
      <c r="E7" s="22"/>
      <c r="F7" s="22" t="s">
        <v>2145</v>
      </c>
      <c r="G7" s="22"/>
      <c r="H7" s="22" t="s">
        <v>2146</v>
      </c>
    </row>
    <row r="8" spans="1:8" x14ac:dyDescent="0.2">
      <c r="A8" s="22" t="s">
        <v>299</v>
      </c>
      <c r="B8" s="22" t="s">
        <v>2127</v>
      </c>
      <c r="C8" s="22" t="s">
        <v>2144</v>
      </c>
      <c r="D8" s="22" t="s">
        <v>2129</v>
      </c>
      <c r="E8" s="22"/>
      <c r="F8" s="22" t="s">
        <v>2130</v>
      </c>
      <c r="G8" s="22"/>
      <c r="H8" s="22" t="s">
        <v>2147</v>
      </c>
    </row>
    <row r="9" spans="1:8" x14ac:dyDescent="0.2">
      <c r="A9" s="22" t="s">
        <v>299</v>
      </c>
      <c r="B9" s="22" t="s">
        <v>2132</v>
      </c>
      <c r="C9" s="22" t="s">
        <v>2148</v>
      </c>
      <c r="D9" s="22" t="s">
        <v>2129</v>
      </c>
      <c r="E9" s="22"/>
      <c r="F9" s="22" t="s">
        <v>2137</v>
      </c>
      <c r="G9" s="22"/>
      <c r="H9" s="22" t="s">
        <v>2149</v>
      </c>
    </row>
    <row r="10" spans="1:8" x14ac:dyDescent="0.2">
      <c r="A10" s="22" t="s">
        <v>299</v>
      </c>
      <c r="B10" s="22" t="s">
        <v>2127</v>
      </c>
      <c r="C10" s="22" t="s">
        <v>2133</v>
      </c>
      <c r="D10" s="22" t="s">
        <v>2129</v>
      </c>
      <c r="E10" s="22"/>
      <c r="F10" s="22" t="s">
        <v>2130</v>
      </c>
      <c r="G10" s="22"/>
      <c r="H10" s="22" t="s">
        <v>2150</v>
      </c>
    </row>
    <row r="11" spans="1:8" x14ac:dyDescent="0.2">
      <c r="A11" s="22" t="s">
        <v>299</v>
      </c>
      <c r="B11" s="22" t="s">
        <v>2132</v>
      </c>
      <c r="C11" s="22"/>
      <c r="D11" s="22" t="s">
        <v>2151</v>
      </c>
      <c r="E11" s="22"/>
      <c r="F11" s="22" t="s">
        <v>2145</v>
      </c>
      <c r="G11" s="22"/>
      <c r="H11" s="22" t="s">
        <v>2152</v>
      </c>
    </row>
    <row r="12" spans="1:8" x14ac:dyDescent="0.2">
      <c r="A12" s="22" t="s">
        <v>299</v>
      </c>
      <c r="B12" s="22" t="s">
        <v>2127</v>
      </c>
      <c r="C12" s="22" t="s">
        <v>2144</v>
      </c>
      <c r="D12" s="22" t="s">
        <v>2129</v>
      </c>
      <c r="E12" s="22"/>
      <c r="F12" s="22" t="s">
        <v>2130</v>
      </c>
      <c r="G12" s="22"/>
      <c r="H12" s="22" t="s">
        <v>2153</v>
      </c>
    </row>
    <row r="13" spans="1:8" x14ac:dyDescent="0.2">
      <c r="A13" s="22" t="s">
        <v>299</v>
      </c>
      <c r="B13" s="22" t="s">
        <v>2127</v>
      </c>
      <c r="C13" s="22" t="s">
        <v>2144</v>
      </c>
      <c r="D13" s="22" t="s">
        <v>2129</v>
      </c>
      <c r="E13" s="22"/>
      <c r="F13" s="22" t="s">
        <v>2145</v>
      </c>
      <c r="G13" s="22"/>
      <c r="H13" s="22" t="s">
        <v>2146</v>
      </c>
    </row>
    <row r="14" spans="1:8" x14ac:dyDescent="0.2">
      <c r="A14" s="22" t="s">
        <v>299</v>
      </c>
      <c r="B14" s="22" t="s">
        <v>2132</v>
      </c>
      <c r="C14" s="22"/>
      <c r="D14" s="22"/>
      <c r="E14" s="22"/>
      <c r="F14" s="22"/>
      <c r="G14" s="22"/>
      <c r="H14" s="22" t="s">
        <v>2154</v>
      </c>
    </row>
    <row r="15" spans="1:8" x14ac:dyDescent="0.2">
      <c r="A15" s="22" t="s">
        <v>299</v>
      </c>
      <c r="B15" s="22" t="s">
        <v>2136</v>
      </c>
      <c r="C15" s="22" t="s">
        <v>2136</v>
      </c>
      <c r="D15" s="22" t="s">
        <v>2129</v>
      </c>
      <c r="E15" s="22"/>
      <c r="F15" s="22" t="s">
        <v>2137</v>
      </c>
      <c r="G15" s="22"/>
      <c r="H15" s="22" t="s">
        <v>2155</v>
      </c>
    </row>
    <row r="16" spans="1:8" x14ac:dyDescent="0.2">
      <c r="A16" s="22" t="s">
        <v>299</v>
      </c>
      <c r="B16" s="22" t="s">
        <v>2127</v>
      </c>
      <c r="C16" s="22" t="s">
        <v>2144</v>
      </c>
      <c r="D16" s="22" t="s">
        <v>2129</v>
      </c>
      <c r="E16" s="22"/>
      <c r="F16" s="22" t="s">
        <v>2130</v>
      </c>
      <c r="G16" s="22"/>
      <c r="H16" s="22" t="s">
        <v>2156</v>
      </c>
    </row>
    <row r="17" spans="1:8" x14ac:dyDescent="0.2">
      <c r="A17" s="22" t="s">
        <v>299</v>
      </c>
      <c r="B17" s="22" t="s">
        <v>2127</v>
      </c>
      <c r="C17" s="22" t="s">
        <v>2144</v>
      </c>
      <c r="D17" s="22" t="s">
        <v>2129</v>
      </c>
      <c r="E17" s="22"/>
      <c r="F17" s="22" t="s">
        <v>2130</v>
      </c>
      <c r="G17" s="22"/>
      <c r="H17" s="22" t="s">
        <v>2157</v>
      </c>
    </row>
    <row r="18" spans="1:8" x14ac:dyDescent="0.2">
      <c r="A18" s="22" t="s">
        <v>299</v>
      </c>
      <c r="B18" s="22" t="s">
        <v>2127</v>
      </c>
      <c r="C18" s="22" t="s">
        <v>2144</v>
      </c>
      <c r="D18" s="22" t="s">
        <v>2129</v>
      </c>
      <c r="E18" s="22"/>
      <c r="F18" s="22" t="s">
        <v>2145</v>
      </c>
      <c r="G18" s="22"/>
      <c r="H18" s="22" t="s">
        <v>2146</v>
      </c>
    </row>
    <row r="19" spans="1:8" x14ac:dyDescent="0.2">
      <c r="A19" s="22" t="s">
        <v>299</v>
      </c>
      <c r="B19" s="22" t="s">
        <v>2136</v>
      </c>
      <c r="C19" s="22" t="s">
        <v>2136</v>
      </c>
      <c r="D19" s="22" t="s">
        <v>2129</v>
      </c>
      <c r="E19" s="22"/>
      <c r="F19" s="22" t="s">
        <v>2137</v>
      </c>
      <c r="G19" s="22"/>
      <c r="H19" s="22" t="s">
        <v>2158</v>
      </c>
    </row>
    <row r="20" spans="1:8" x14ac:dyDescent="0.2">
      <c r="A20" s="22" t="s">
        <v>299</v>
      </c>
      <c r="B20" s="22" t="s">
        <v>2127</v>
      </c>
      <c r="C20" s="22" t="s">
        <v>2144</v>
      </c>
      <c r="D20" s="22" t="s">
        <v>2129</v>
      </c>
      <c r="E20" s="22"/>
      <c r="F20" s="22" t="s">
        <v>2130</v>
      </c>
      <c r="G20" s="22"/>
      <c r="H20" s="22" t="s">
        <v>2159</v>
      </c>
    </row>
    <row r="21" spans="1:8" x14ac:dyDescent="0.2">
      <c r="A21" s="22" t="s">
        <v>299</v>
      </c>
      <c r="B21" s="22" t="s">
        <v>2127</v>
      </c>
      <c r="C21" s="22" t="s">
        <v>2144</v>
      </c>
      <c r="D21" s="22" t="s">
        <v>2129</v>
      </c>
      <c r="E21" s="22"/>
      <c r="F21" s="22" t="s">
        <v>2130</v>
      </c>
      <c r="G21" s="22"/>
      <c r="H21" s="22" t="s">
        <v>2160</v>
      </c>
    </row>
    <row r="22" spans="1:8" x14ac:dyDescent="0.2">
      <c r="A22" s="22" t="s">
        <v>299</v>
      </c>
      <c r="B22" s="22" t="s">
        <v>2136</v>
      </c>
      <c r="C22" s="22" t="s">
        <v>2136</v>
      </c>
      <c r="D22" s="22" t="s">
        <v>2129</v>
      </c>
      <c r="E22" s="22"/>
      <c r="F22" s="22" t="s">
        <v>2137</v>
      </c>
      <c r="G22" s="22"/>
      <c r="H22" s="22" t="s">
        <v>2161</v>
      </c>
    </row>
    <row r="23" spans="1:8" x14ac:dyDescent="0.2">
      <c r="A23" s="22" t="s">
        <v>2162</v>
      </c>
      <c r="B23" s="22" t="s">
        <v>2132</v>
      </c>
      <c r="C23" s="22" t="s">
        <v>2144</v>
      </c>
      <c r="D23" s="22" t="s">
        <v>2129</v>
      </c>
      <c r="E23" s="22"/>
      <c r="F23" s="22" t="s">
        <v>2130</v>
      </c>
      <c r="G23" s="22"/>
      <c r="H23" s="22" t="s">
        <v>2163</v>
      </c>
    </row>
    <row r="24" spans="1:8" x14ac:dyDescent="0.2">
      <c r="A24" s="22" t="s">
        <v>2164</v>
      </c>
      <c r="B24" s="22" t="s">
        <v>2127</v>
      </c>
      <c r="C24" s="22" t="s">
        <v>2144</v>
      </c>
      <c r="D24" s="22" t="s">
        <v>2129</v>
      </c>
      <c r="E24" s="22"/>
      <c r="F24" s="22" t="s">
        <v>2130</v>
      </c>
      <c r="G24" s="22"/>
      <c r="H24" s="22" t="s">
        <v>2165</v>
      </c>
    </row>
    <row r="25" spans="1:8" x14ac:dyDescent="0.2">
      <c r="A25" s="22" t="s">
        <v>2164</v>
      </c>
      <c r="B25" s="22" t="s">
        <v>2136</v>
      </c>
      <c r="C25" s="22" t="s">
        <v>2136</v>
      </c>
      <c r="D25" s="22" t="s">
        <v>2129</v>
      </c>
      <c r="E25" s="22"/>
      <c r="F25" s="22" t="s">
        <v>2137</v>
      </c>
      <c r="G25" s="22"/>
      <c r="H25" s="22" t="s">
        <v>2166</v>
      </c>
    </row>
    <row r="26" spans="1:8" x14ac:dyDescent="0.2">
      <c r="A26" s="22" t="s">
        <v>2164</v>
      </c>
      <c r="B26" s="22" t="s">
        <v>2132</v>
      </c>
      <c r="C26" s="22" t="s">
        <v>2133</v>
      </c>
      <c r="D26" s="22" t="s">
        <v>2129</v>
      </c>
      <c r="E26" s="22"/>
      <c r="F26" s="22" t="s">
        <v>2134</v>
      </c>
      <c r="G26" s="22"/>
      <c r="H26" s="22" t="s">
        <v>2167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2"/>
  <sheetViews>
    <sheetView topLeftCell="L1" workbookViewId="0">
      <selection activeCell="X15" sqref="X15"/>
    </sheetView>
  </sheetViews>
  <sheetFormatPr baseColWidth="10" defaultColWidth="11.5" defaultRowHeight="15" x14ac:dyDescent="0.2"/>
  <cols>
    <col min="1" max="1" width="11.5" style="1"/>
    <col min="2" max="2" width="19.83203125" customWidth="1"/>
    <col min="4" max="4" width="17.1640625" bestFit="1" customWidth="1"/>
    <col min="7" max="8" width="17" customWidth="1"/>
    <col min="9" max="10" width="20.83203125" customWidth="1"/>
    <col min="11" max="12" width="20.83203125" style="2" customWidth="1"/>
    <col min="13" max="13" width="16.1640625" customWidth="1"/>
    <col min="16" max="16" width="14.33203125" bestFit="1" customWidth="1"/>
    <col min="17" max="18" width="14.33203125" customWidth="1"/>
    <col min="19" max="19" width="20.6640625" bestFit="1" customWidth="1"/>
    <col min="20" max="20" width="16.83203125" bestFit="1" customWidth="1"/>
    <col min="21" max="21" width="16.83203125" customWidth="1"/>
    <col min="22" max="22" width="16.5" bestFit="1" customWidth="1"/>
    <col min="23" max="24" width="15.6640625" customWidth="1"/>
    <col min="25" max="29" width="20.1640625" customWidth="1"/>
    <col min="30" max="30" width="17.6640625" bestFit="1" customWidth="1"/>
    <col min="31" max="32" width="17.6640625" customWidth="1"/>
    <col min="33" max="33" width="21.83203125" bestFit="1" customWidth="1"/>
    <col min="34" max="34" width="17.6640625" customWidth="1"/>
    <col min="35" max="35" width="22.33203125" bestFit="1" customWidth="1"/>
    <col min="36" max="36" width="23.1640625" bestFit="1" customWidth="1"/>
    <col min="37" max="37" width="22.83203125" bestFit="1" customWidth="1"/>
    <col min="38" max="38" width="22" bestFit="1" customWidth="1"/>
    <col min="39" max="39" width="22" customWidth="1"/>
    <col min="40" max="40" width="14.83203125" bestFit="1" customWidth="1"/>
  </cols>
  <sheetData>
    <row r="1" spans="1:40" s="14" customFormat="1" ht="16" thickBot="1" x14ac:dyDescent="0.25">
      <c r="A1" s="11" t="s">
        <v>0</v>
      </c>
      <c r="B1" s="11" t="s">
        <v>1</v>
      </c>
      <c r="C1" s="11" t="s">
        <v>2</v>
      </c>
      <c r="D1" s="11" t="s">
        <v>3</v>
      </c>
      <c r="E1" s="11" t="s">
        <v>4</v>
      </c>
      <c r="F1" s="11" t="s">
        <v>5</v>
      </c>
      <c r="G1" s="11" t="s">
        <v>6</v>
      </c>
      <c r="H1" s="12" t="s">
        <v>7</v>
      </c>
      <c r="I1" s="11" t="s">
        <v>8</v>
      </c>
      <c r="J1" s="12" t="s">
        <v>9</v>
      </c>
      <c r="K1" s="13" t="s">
        <v>10</v>
      </c>
      <c r="L1" s="13" t="s">
        <v>11</v>
      </c>
      <c r="M1" s="12"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32</v>
      </c>
      <c r="AG1" s="11" t="s">
        <v>31</v>
      </c>
      <c r="AH1" s="11" t="s">
        <v>33</v>
      </c>
      <c r="AI1" s="11" t="s">
        <v>34</v>
      </c>
      <c r="AJ1" s="11" t="s">
        <v>35</v>
      </c>
      <c r="AK1" s="11" t="s">
        <v>36</v>
      </c>
      <c r="AL1" s="11" t="s">
        <v>37</v>
      </c>
      <c r="AM1" s="11" t="s">
        <v>38</v>
      </c>
      <c r="AN1" s="11" t="s">
        <v>39</v>
      </c>
    </row>
    <row r="2" spans="1:40" x14ac:dyDescent="0.2">
      <c r="A2" s="1" t="s">
        <v>40</v>
      </c>
      <c r="B2" t="s">
        <v>41</v>
      </c>
      <c r="C2">
        <v>2017</v>
      </c>
      <c r="D2" t="s">
        <v>42</v>
      </c>
      <c r="E2" t="s">
        <v>43</v>
      </c>
      <c r="F2" t="s">
        <v>44</v>
      </c>
      <c r="G2" t="s">
        <v>45</v>
      </c>
      <c r="H2" t="s">
        <v>46</v>
      </c>
      <c r="I2" t="s">
        <v>47</v>
      </c>
      <c r="J2" t="s">
        <v>48</v>
      </c>
      <c r="K2" s="2" t="s">
        <v>49</v>
      </c>
      <c r="L2" s="2" t="s">
        <v>50</v>
      </c>
      <c r="M2" t="s">
        <v>51</v>
      </c>
      <c r="N2" t="s">
        <v>52</v>
      </c>
      <c r="O2" t="s">
        <v>53</v>
      </c>
      <c r="P2" t="s">
        <v>54</v>
      </c>
      <c r="Q2" t="s">
        <v>55</v>
      </c>
      <c r="S2" t="s">
        <v>52</v>
      </c>
      <c r="T2" t="s">
        <v>56</v>
      </c>
      <c r="U2" t="s">
        <v>57</v>
      </c>
      <c r="V2" t="s">
        <v>44</v>
      </c>
      <c r="W2" t="s">
        <v>58</v>
      </c>
      <c r="X2" t="s">
        <v>59</v>
      </c>
      <c r="Y2" t="s">
        <v>60</v>
      </c>
      <c r="Z2" t="s">
        <v>61</v>
      </c>
      <c r="AA2" t="s">
        <v>62</v>
      </c>
      <c r="AB2" t="s">
        <v>63</v>
      </c>
      <c r="AC2" t="s">
        <v>64</v>
      </c>
      <c r="AD2" t="s">
        <v>65</v>
      </c>
      <c r="AE2" t="s">
        <v>66</v>
      </c>
      <c r="AF2" t="s">
        <v>2069</v>
      </c>
      <c r="AG2" t="s">
        <v>67</v>
      </c>
      <c r="AI2" t="s">
        <v>68</v>
      </c>
      <c r="AJ2" t="s">
        <v>69</v>
      </c>
      <c r="AK2" t="s">
        <v>70</v>
      </c>
      <c r="AL2">
        <v>0</v>
      </c>
      <c r="AM2" t="s">
        <v>52</v>
      </c>
    </row>
    <row r="3" spans="1:40" x14ac:dyDescent="0.2">
      <c r="A3" s="1" t="s">
        <v>71</v>
      </c>
      <c r="B3" t="s">
        <v>41</v>
      </c>
      <c r="C3">
        <v>2017</v>
      </c>
      <c r="D3" t="s">
        <v>42</v>
      </c>
      <c r="E3" t="s">
        <v>43</v>
      </c>
      <c r="F3" t="s">
        <v>44</v>
      </c>
      <c r="G3" t="s">
        <v>45</v>
      </c>
      <c r="H3" t="s">
        <v>46</v>
      </c>
      <c r="I3" t="s">
        <v>47</v>
      </c>
      <c r="J3" t="s">
        <v>48</v>
      </c>
      <c r="K3" s="2" t="s">
        <v>72</v>
      </c>
      <c r="L3" s="2" t="s">
        <v>73</v>
      </c>
      <c r="M3" t="s">
        <v>51</v>
      </c>
      <c r="N3" t="s">
        <v>52</v>
      </c>
      <c r="O3" t="s">
        <v>53</v>
      </c>
      <c r="P3" t="s">
        <v>54</v>
      </c>
      <c r="Q3" t="s">
        <v>55</v>
      </c>
      <c r="S3" t="s">
        <v>52</v>
      </c>
      <c r="T3" t="s">
        <v>56</v>
      </c>
      <c r="U3" t="s">
        <v>57</v>
      </c>
      <c r="V3" t="s">
        <v>44</v>
      </c>
      <c r="W3" t="s">
        <v>58</v>
      </c>
      <c r="X3" t="s">
        <v>59</v>
      </c>
      <c r="Y3" t="s">
        <v>60</v>
      </c>
      <c r="Z3" t="s">
        <v>61</v>
      </c>
      <c r="AA3" t="s">
        <v>62</v>
      </c>
      <c r="AB3" t="s">
        <v>63</v>
      </c>
      <c r="AC3" t="s">
        <v>64</v>
      </c>
      <c r="AD3" t="s">
        <v>74</v>
      </c>
      <c r="AE3" t="s">
        <v>75</v>
      </c>
      <c r="AF3" t="s">
        <v>2070</v>
      </c>
      <c r="AG3" t="s">
        <v>77</v>
      </c>
      <c r="AH3" t="s">
        <v>78</v>
      </c>
      <c r="AI3" t="s">
        <v>68</v>
      </c>
      <c r="AJ3" t="s">
        <v>79</v>
      </c>
      <c r="AK3" t="s">
        <v>70</v>
      </c>
      <c r="AL3">
        <v>0</v>
      </c>
      <c r="AM3" t="s">
        <v>52</v>
      </c>
    </row>
    <row r="4" spans="1:40" x14ac:dyDescent="0.2">
      <c r="A4" s="1" t="s">
        <v>80</v>
      </c>
      <c r="B4" t="s">
        <v>41</v>
      </c>
      <c r="C4">
        <v>2017</v>
      </c>
      <c r="D4" t="s">
        <v>42</v>
      </c>
      <c r="E4" t="s">
        <v>43</v>
      </c>
      <c r="F4" t="s">
        <v>44</v>
      </c>
      <c r="G4" t="s">
        <v>45</v>
      </c>
      <c r="H4" t="s">
        <v>46</v>
      </c>
      <c r="I4" t="s">
        <v>47</v>
      </c>
      <c r="J4" t="s">
        <v>48</v>
      </c>
      <c r="K4" s="2" t="s">
        <v>81</v>
      </c>
      <c r="L4" s="2" t="s">
        <v>82</v>
      </c>
      <c r="M4" t="s">
        <v>51</v>
      </c>
      <c r="N4" t="s">
        <v>52</v>
      </c>
      <c r="O4" t="s">
        <v>53</v>
      </c>
      <c r="P4" t="s">
        <v>54</v>
      </c>
      <c r="Q4" t="s">
        <v>55</v>
      </c>
      <c r="S4" t="s">
        <v>52</v>
      </c>
      <c r="T4" t="s">
        <v>56</v>
      </c>
      <c r="U4" t="s">
        <v>57</v>
      </c>
      <c r="V4" t="s">
        <v>44</v>
      </c>
      <c r="W4" t="s">
        <v>58</v>
      </c>
      <c r="X4" t="s">
        <v>59</v>
      </c>
      <c r="Y4" t="s">
        <v>60</v>
      </c>
      <c r="Z4" t="s">
        <v>61</v>
      </c>
      <c r="AA4" t="s">
        <v>62</v>
      </c>
      <c r="AB4" t="s">
        <v>63</v>
      </c>
      <c r="AC4" t="s">
        <v>64</v>
      </c>
      <c r="AD4" t="s">
        <v>83</v>
      </c>
      <c r="AE4" t="s">
        <v>84</v>
      </c>
      <c r="AF4" t="s">
        <v>2069</v>
      </c>
      <c r="AG4" t="s">
        <v>67</v>
      </c>
      <c r="AI4" t="s">
        <v>68</v>
      </c>
      <c r="AJ4" t="s">
        <v>69</v>
      </c>
      <c r="AK4" t="s">
        <v>70</v>
      </c>
      <c r="AL4">
        <v>0</v>
      </c>
      <c r="AM4" t="s">
        <v>52</v>
      </c>
    </row>
    <row r="5" spans="1:40" x14ac:dyDescent="0.2">
      <c r="A5" s="1" t="s">
        <v>85</v>
      </c>
      <c r="B5" t="s">
        <v>41</v>
      </c>
      <c r="C5">
        <v>2017</v>
      </c>
      <c r="D5" t="s">
        <v>42</v>
      </c>
      <c r="E5" t="s">
        <v>43</v>
      </c>
      <c r="F5" t="s">
        <v>44</v>
      </c>
      <c r="G5" t="s">
        <v>45</v>
      </c>
      <c r="H5" t="s">
        <v>46</v>
      </c>
      <c r="I5" t="s">
        <v>47</v>
      </c>
      <c r="J5" t="s">
        <v>48</v>
      </c>
      <c r="K5" s="2" t="s">
        <v>86</v>
      </c>
      <c r="L5" s="2" t="s">
        <v>87</v>
      </c>
      <c r="M5" t="s">
        <v>51</v>
      </c>
      <c r="N5" t="s">
        <v>52</v>
      </c>
      <c r="O5" t="s">
        <v>53</v>
      </c>
      <c r="P5" t="s">
        <v>54</v>
      </c>
      <c r="Q5" t="s">
        <v>55</v>
      </c>
      <c r="S5" t="s">
        <v>52</v>
      </c>
      <c r="T5" t="s">
        <v>56</v>
      </c>
      <c r="U5" t="s">
        <v>57</v>
      </c>
      <c r="V5" t="s">
        <v>44</v>
      </c>
      <c r="W5" t="s">
        <v>88</v>
      </c>
      <c r="X5" t="s">
        <v>89</v>
      </c>
      <c r="Y5" t="s">
        <v>90</v>
      </c>
      <c r="Z5" t="s">
        <v>61</v>
      </c>
      <c r="AA5" t="s">
        <v>62</v>
      </c>
      <c r="AB5" t="s">
        <v>63</v>
      </c>
      <c r="AC5" t="s">
        <v>64</v>
      </c>
      <c r="AD5" t="s">
        <v>91</v>
      </c>
      <c r="AE5" t="s">
        <v>92</v>
      </c>
      <c r="AF5" t="s">
        <v>2071</v>
      </c>
      <c r="AG5" t="s">
        <v>67</v>
      </c>
      <c r="AI5" t="s">
        <v>44</v>
      </c>
      <c r="AJ5" t="s">
        <v>69</v>
      </c>
      <c r="AK5" t="s">
        <v>70</v>
      </c>
      <c r="AL5">
        <v>0</v>
      </c>
      <c r="AM5" t="s">
        <v>52</v>
      </c>
    </row>
    <row r="6" spans="1:40" x14ac:dyDescent="0.2">
      <c r="A6" s="1" t="s">
        <v>93</v>
      </c>
      <c r="B6" t="s">
        <v>41</v>
      </c>
      <c r="C6">
        <v>2017</v>
      </c>
      <c r="D6" t="s">
        <v>42</v>
      </c>
      <c r="E6" t="s">
        <v>43</v>
      </c>
      <c r="F6" t="s">
        <v>44</v>
      </c>
      <c r="G6" t="s">
        <v>45</v>
      </c>
      <c r="H6" t="s">
        <v>46</v>
      </c>
      <c r="I6" t="s">
        <v>47</v>
      </c>
      <c r="J6" t="s">
        <v>48</v>
      </c>
      <c r="K6" s="2" t="s">
        <v>94</v>
      </c>
      <c r="L6" s="2" t="s">
        <v>95</v>
      </c>
      <c r="M6" t="s">
        <v>51</v>
      </c>
      <c r="N6" t="s">
        <v>52</v>
      </c>
      <c r="O6" t="s">
        <v>53</v>
      </c>
      <c r="P6" t="s">
        <v>54</v>
      </c>
      <c r="Q6" t="s">
        <v>55</v>
      </c>
      <c r="S6" t="s">
        <v>52</v>
      </c>
      <c r="T6" t="s">
        <v>56</v>
      </c>
      <c r="U6" t="s">
        <v>57</v>
      </c>
      <c r="V6" t="s">
        <v>44</v>
      </c>
      <c r="W6" t="s">
        <v>88</v>
      </c>
      <c r="X6" t="s">
        <v>89</v>
      </c>
      <c r="Y6" t="s">
        <v>90</v>
      </c>
      <c r="Z6" t="s">
        <v>96</v>
      </c>
      <c r="AA6" t="s">
        <v>62</v>
      </c>
      <c r="AB6" t="s">
        <v>63</v>
      </c>
      <c r="AC6" t="s">
        <v>64</v>
      </c>
      <c r="AD6" t="s">
        <v>97</v>
      </c>
      <c r="AE6" t="s">
        <v>98</v>
      </c>
      <c r="AF6" t="s">
        <v>2072</v>
      </c>
      <c r="AG6" t="s">
        <v>77</v>
      </c>
      <c r="AI6" t="s">
        <v>44</v>
      </c>
      <c r="AJ6" t="s">
        <v>69</v>
      </c>
      <c r="AK6" t="s">
        <v>70</v>
      </c>
      <c r="AL6">
        <v>0</v>
      </c>
      <c r="AM6" t="s">
        <v>52</v>
      </c>
    </row>
    <row r="7" spans="1:40" x14ac:dyDescent="0.2">
      <c r="A7" s="1" t="s">
        <v>100</v>
      </c>
      <c r="B7" t="s">
        <v>101</v>
      </c>
      <c r="C7">
        <v>2015</v>
      </c>
      <c r="D7" t="s">
        <v>102</v>
      </c>
      <c r="E7" t="s">
        <v>103</v>
      </c>
      <c r="F7" t="s">
        <v>44</v>
      </c>
      <c r="G7" t="s">
        <v>104</v>
      </c>
      <c r="H7" t="s">
        <v>105</v>
      </c>
      <c r="I7" t="s">
        <v>106</v>
      </c>
      <c r="J7" t="s">
        <v>107</v>
      </c>
      <c r="K7" s="2" t="s">
        <v>108</v>
      </c>
      <c r="L7" s="2" t="s">
        <v>109</v>
      </c>
      <c r="M7" t="s">
        <v>110</v>
      </c>
      <c r="N7" t="s">
        <v>111</v>
      </c>
      <c r="O7" t="s">
        <v>112</v>
      </c>
      <c r="P7" t="s">
        <v>52</v>
      </c>
      <c r="Q7" t="s">
        <v>55</v>
      </c>
      <c r="R7" t="s">
        <v>113</v>
      </c>
      <c r="S7" t="s">
        <v>52</v>
      </c>
      <c r="T7" t="s">
        <v>114</v>
      </c>
      <c r="U7" t="s">
        <v>115</v>
      </c>
      <c r="V7" t="s">
        <v>68</v>
      </c>
      <c r="W7" t="s">
        <v>116</v>
      </c>
      <c r="X7" t="s">
        <v>59</v>
      </c>
      <c r="Y7" t="s">
        <v>117</v>
      </c>
      <c r="Z7" t="s">
        <v>96</v>
      </c>
      <c r="AA7" t="s">
        <v>118</v>
      </c>
      <c r="AB7" t="s">
        <v>119</v>
      </c>
      <c r="AC7" t="s">
        <v>120</v>
      </c>
      <c r="AD7" t="s">
        <v>121</v>
      </c>
      <c r="AE7" t="s">
        <v>122</v>
      </c>
      <c r="AF7" t="s">
        <v>2073</v>
      </c>
      <c r="AG7" t="s">
        <v>76</v>
      </c>
      <c r="AI7" t="s">
        <v>44</v>
      </c>
      <c r="AJ7" t="s">
        <v>79</v>
      </c>
      <c r="AK7" t="s">
        <v>123</v>
      </c>
      <c r="AL7">
        <v>0</v>
      </c>
      <c r="AM7" t="s">
        <v>52</v>
      </c>
    </row>
    <row r="8" spans="1:40" x14ac:dyDescent="0.2">
      <c r="A8" s="1" t="s">
        <v>124</v>
      </c>
      <c r="B8" t="s">
        <v>101</v>
      </c>
      <c r="C8">
        <v>2015</v>
      </c>
      <c r="D8" t="s">
        <v>102</v>
      </c>
      <c r="E8" t="s">
        <v>103</v>
      </c>
      <c r="F8" t="s">
        <v>44</v>
      </c>
      <c r="G8" t="s">
        <v>104</v>
      </c>
      <c r="H8" t="s">
        <v>105</v>
      </c>
      <c r="I8" t="s">
        <v>106</v>
      </c>
      <c r="J8" t="s">
        <v>107</v>
      </c>
      <c r="K8" s="2" t="s">
        <v>125</v>
      </c>
      <c r="L8" s="2" t="s">
        <v>126</v>
      </c>
      <c r="M8" t="s">
        <v>110</v>
      </c>
      <c r="N8" t="s">
        <v>111</v>
      </c>
      <c r="O8" t="s">
        <v>112</v>
      </c>
      <c r="P8" t="s">
        <v>52</v>
      </c>
      <c r="Q8" t="s">
        <v>55</v>
      </c>
      <c r="R8" t="s">
        <v>113</v>
      </c>
      <c r="S8" t="s">
        <v>52</v>
      </c>
      <c r="T8" t="s">
        <v>114</v>
      </c>
      <c r="U8" t="s">
        <v>115</v>
      </c>
      <c r="V8" t="s">
        <v>68</v>
      </c>
      <c r="W8" t="s">
        <v>116</v>
      </c>
      <c r="X8" t="s">
        <v>59</v>
      </c>
      <c r="Y8" t="s">
        <v>117</v>
      </c>
      <c r="Z8" t="s">
        <v>96</v>
      </c>
      <c r="AA8" t="s">
        <v>118</v>
      </c>
      <c r="AB8" t="s">
        <v>119</v>
      </c>
      <c r="AC8" t="s">
        <v>120</v>
      </c>
      <c r="AD8" t="s">
        <v>127</v>
      </c>
      <c r="AE8" t="s">
        <v>128</v>
      </c>
      <c r="AF8" t="s">
        <v>2074</v>
      </c>
      <c r="AG8" t="s">
        <v>67</v>
      </c>
      <c r="AI8" t="s">
        <v>44</v>
      </c>
      <c r="AJ8" t="s">
        <v>69</v>
      </c>
      <c r="AK8" t="s">
        <v>123</v>
      </c>
      <c r="AL8">
        <v>0</v>
      </c>
      <c r="AM8" t="s">
        <v>52</v>
      </c>
    </row>
    <row r="9" spans="1:40" x14ac:dyDescent="0.2">
      <c r="A9" s="1" t="s">
        <v>129</v>
      </c>
      <c r="B9" t="s">
        <v>130</v>
      </c>
      <c r="C9">
        <v>2018</v>
      </c>
      <c r="D9" t="s">
        <v>102</v>
      </c>
      <c r="E9" t="s">
        <v>131</v>
      </c>
      <c r="F9" t="s">
        <v>44</v>
      </c>
      <c r="G9" t="s">
        <v>132</v>
      </c>
      <c r="H9" t="s">
        <v>132</v>
      </c>
      <c r="I9" s="3" t="s">
        <v>133</v>
      </c>
      <c r="J9" s="3" t="s">
        <v>134</v>
      </c>
      <c r="K9" s="4" t="s">
        <v>135</v>
      </c>
      <c r="L9" s="4" t="s">
        <v>136</v>
      </c>
      <c r="M9" t="s">
        <v>51</v>
      </c>
      <c r="N9" t="s">
        <v>52</v>
      </c>
      <c r="O9" t="s">
        <v>52</v>
      </c>
      <c r="P9" t="s">
        <v>52</v>
      </c>
      <c r="Q9" t="s">
        <v>137</v>
      </c>
      <c r="S9" t="s">
        <v>138</v>
      </c>
      <c r="T9" t="s">
        <v>52</v>
      </c>
      <c r="U9" t="s">
        <v>52</v>
      </c>
      <c r="V9" t="s">
        <v>44</v>
      </c>
      <c r="W9" t="s">
        <v>139</v>
      </c>
      <c r="X9" t="s">
        <v>59</v>
      </c>
      <c r="Y9" t="s">
        <v>140</v>
      </c>
      <c r="Z9" t="s">
        <v>61</v>
      </c>
      <c r="AA9" t="s">
        <v>62</v>
      </c>
      <c r="AB9" t="s">
        <v>52</v>
      </c>
      <c r="AC9" t="s">
        <v>52</v>
      </c>
      <c r="AD9" t="s">
        <v>141</v>
      </c>
      <c r="AE9" t="s">
        <v>142</v>
      </c>
      <c r="AF9" t="s">
        <v>2075</v>
      </c>
      <c r="AG9" t="s">
        <v>76</v>
      </c>
      <c r="AI9" t="s">
        <v>44</v>
      </c>
      <c r="AJ9" t="s">
        <v>69</v>
      </c>
      <c r="AK9" t="s">
        <v>143</v>
      </c>
      <c r="AL9">
        <v>0</v>
      </c>
      <c r="AM9" t="s">
        <v>52</v>
      </c>
    </row>
    <row r="10" spans="1:40" x14ac:dyDescent="0.2">
      <c r="A10" s="1" t="s">
        <v>144</v>
      </c>
      <c r="B10" t="s">
        <v>130</v>
      </c>
      <c r="C10">
        <v>2018</v>
      </c>
      <c r="D10" t="s">
        <v>102</v>
      </c>
      <c r="E10" t="s">
        <v>131</v>
      </c>
      <c r="F10" t="s">
        <v>44</v>
      </c>
      <c r="G10" t="s">
        <v>132</v>
      </c>
      <c r="H10" t="s">
        <v>132</v>
      </c>
      <c r="I10" s="3" t="s">
        <v>133</v>
      </c>
      <c r="J10" s="3" t="s">
        <v>134</v>
      </c>
      <c r="K10" s="4" t="s">
        <v>135</v>
      </c>
      <c r="L10" s="4" t="s">
        <v>136</v>
      </c>
      <c r="M10" t="s">
        <v>51</v>
      </c>
      <c r="N10" t="s">
        <v>52</v>
      </c>
      <c r="O10" t="s">
        <v>52</v>
      </c>
      <c r="P10" t="s">
        <v>52</v>
      </c>
      <c r="Q10" t="s">
        <v>137</v>
      </c>
      <c r="S10" t="s">
        <v>138</v>
      </c>
      <c r="T10" t="s">
        <v>52</v>
      </c>
      <c r="U10" t="s">
        <v>52</v>
      </c>
      <c r="V10" t="s">
        <v>44</v>
      </c>
      <c r="W10" t="s">
        <v>145</v>
      </c>
      <c r="X10" t="s">
        <v>89</v>
      </c>
      <c r="Y10" t="s">
        <v>146</v>
      </c>
      <c r="Z10" t="s">
        <v>96</v>
      </c>
      <c r="AA10" t="s">
        <v>62</v>
      </c>
      <c r="AB10" t="s">
        <v>52</v>
      </c>
      <c r="AC10" t="s">
        <v>52</v>
      </c>
      <c r="AD10" t="s">
        <v>147</v>
      </c>
      <c r="AE10" t="s">
        <v>148</v>
      </c>
      <c r="AF10" t="s">
        <v>2074</v>
      </c>
      <c r="AG10" t="s">
        <v>76</v>
      </c>
      <c r="AI10" t="s">
        <v>44</v>
      </c>
      <c r="AJ10" t="s">
        <v>69</v>
      </c>
      <c r="AK10" t="s">
        <v>143</v>
      </c>
      <c r="AL10">
        <v>0</v>
      </c>
      <c r="AM10" t="s">
        <v>52</v>
      </c>
    </row>
    <row r="11" spans="1:40" x14ac:dyDescent="0.2">
      <c r="A11" s="1" t="s">
        <v>149</v>
      </c>
      <c r="B11" t="s">
        <v>130</v>
      </c>
      <c r="C11">
        <v>2018</v>
      </c>
      <c r="D11" t="s">
        <v>102</v>
      </c>
      <c r="E11" t="s">
        <v>131</v>
      </c>
      <c r="F11" t="s">
        <v>44</v>
      </c>
      <c r="G11" t="s">
        <v>132</v>
      </c>
      <c r="H11" t="s">
        <v>132</v>
      </c>
      <c r="I11" s="3" t="s">
        <v>133</v>
      </c>
      <c r="J11" s="3" t="s">
        <v>134</v>
      </c>
      <c r="K11" s="4" t="s">
        <v>135</v>
      </c>
      <c r="L11" s="4" t="s">
        <v>136</v>
      </c>
      <c r="M11" t="s">
        <v>51</v>
      </c>
      <c r="N11" t="s">
        <v>52</v>
      </c>
      <c r="O11" t="s">
        <v>52</v>
      </c>
      <c r="P11" t="s">
        <v>52</v>
      </c>
      <c r="Q11" t="s">
        <v>137</v>
      </c>
      <c r="S11" t="s">
        <v>138</v>
      </c>
      <c r="T11" t="s">
        <v>52</v>
      </c>
      <c r="U11" t="s">
        <v>52</v>
      </c>
      <c r="V11" t="s">
        <v>44</v>
      </c>
      <c r="W11" t="s">
        <v>145</v>
      </c>
      <c r="X11" t="s">
        <v>89</v>
      </c>
      <c r="Y11" t="s">
        <v>146</v>
      </c>
      <c r="Z11" t="s">
        <v>96</v>
      </c>
      <c r="AA11" t="s">
        <v>62</v>
      </c>
      <c r="AB11" t="s">
        <v>52</v>
      </c>
      <c r="AC11" t="s">
        <v>52</v>
      </c>
      <c r="AD11" t="s">
        <v>150</v>
      </c>
      <c r="AE11" t="s">
        <v>151</v>
      </c>
      <c r="AF11" t="s">
        <v>2073</v>
      </c>
      <c r="AG11" t="s">
        <v>76</v>
      </c>
      <c r="AI11" t="s">
        <v>44</v>
      </c>
      <c r="AJ11" t="s">
        <v>69</v>
      </c>
      <c r="AK11" t="s">
        <v>143</v>
      </c>
      <c r="AL11">
        <v>1</v>
      </c>
      <c r="AM11" t="s">
        <v>152</v>
      </c>
      <c r="AN11">
        <v>1</v>
      </c>
    </row>
    <row r="12" spans="1:40" x14ac:dyDescent="0.2">
      <c r="A12" s="1" t="s">
        <v>153</v>
      </c>
      <c r="B12" t="s">
        <v>130</v>
      </c>
      <c r="C12">
        <v>2018</v>
      </c>
      <c r="D12" t="s">
        <v>102</v>
      </c>
      <c r="E12" t="s">
        <v>131</v>
      </c>
      <c r="F12" t="s">
        <v>44</v>
      </c>
      <c r="G12" t="s">
        <v>132</v>
      </c>
      <c r="H12" t="s">
        <v>132</v>
      </c>
      <c r="I12" s="3" t="s">
        <v>133</v>
      </c>
      <c r="J12" s="3" t="s">
        <v>134</v>
      </c>
      <c r="K12" s="4" t="s">
        <v>135</v>
      </c>
      <c r="L12" s="4" t="s">
        <v>136</v>
      </c>
      <c r="M12" t="s">
        <v>51</v>
      </c>
      <c r="N12" t="s">
        <v>52</v>
      </c>
      <c r="O12" t="s">
        <v>52</v>
      </c>
      <c r="P12" t="s">
        <v>52</v>
      </c>
      <c r="Q12" t="s">
        <v>137</v>
      </c>
      <c r="S12" t="s">
        <v>138</v>
      </c>
      <c r="T12" t="s">
        <v>52</v>
      </c>
      <c r="U12" t="s">
        <v>52</v>
      </c>
      <c r="V12" t="s">
        <v>44</v>
      </c>
      <c r="W12" t="s">
        <v>154</v>
      </c>
      <c r="X12" t="s">
        <v>155</v>
      </c>
      <c r="Z12" t="s">
        <v>61</v>
      </c>
      <c r="AA12" t="s">
        <v>62</v>
      </c>
      <c r="AB12" t="s">
        <v>52</v>
      </c>
      <c r="AC12" t="s">
        <v>52</v>
      </c>
      <c r="AD12" t="s">
        <v>156</v>
      </c>
      <c r="AE12" t="s">
        <v>157</v>
      </c>
      <c r="AF12" t="s">
        <v>2076</v>
      </c>
      <c r="AG12" t="s">
        <v>76</v>
      </c>
      <c r="AI12" t="s">
        <v>44</v>
      </c>
      <c r="AJ12" t="s">
        <v>69</v>
      </c>
      <c r="AK12" t="s">
        <v>143</v>
      </c>
      <c r="AL12">
        <v>0</v>
      </c>
      <c r="AM12" t="s">
        <v>52</v>
      </c>
    </row>
    <row r="13" spans="1:40" x14ac:dyDescent="0.2">
      <c r="A13" s="1" t="s">
        <v>158</v>
      </c>
      <c r="B13" t="s">
        <v>130</v>
      </c>
      <c r="C13">
        <v>2018</v>
      </c>
      <c r="D13" t="s">
        <v>102</v>
      </c>
      <c r="E13" t="s">
        <v>131</v>
      </c>
      <c r="F13" t="s">
        <v>44</v>
      </c>
      <c r="G13" t="s">
        <v>132</v>
      </c>
      <c r="H13" t="s">
        <v>132</v>
      </c>
      <c r="I13" s="3" t="s">
        <v>133</v>
      </c>
      <c r="J13" s="3" t="s">
        <v>134</v>
      </c>
      <c r="K13" s="4" t="s">
        <v>135</v>
      </c>
      <c r="L13" s="4" t="s">
        <v>136</v>
      </c>
      <c r="M13" t="s">
        <v>51</v>
      </c>
      <c r="N13" t="s">
        <v>52</v>
      </c>
      <c r="O13" t="s">
        <v>52</v>
      </c>
      <c r="P13" t="s">
        <v>52</v>
      </c>
      <c r="Q13" t="s">
        <v>137</v>
      </c>
      <c r="S13" t="s">
        <v>138</v>
      </c>
      <c r="T13" t="s">
        <v>52</v>
      </c>
      <c r="U13" t="s">
        <v>52</v>
      </c>
      <c r="V13" t="s">
        <v>44</v>
      </c>
      <c r="W13" t="s">
        <v>145</v>
      </c>
      <c r="X13" t="s">
        <v>89</v>
      </c>
      <c r="Y13" t="s">
        <v>146</v>
      </c>
      <c r="Z13" t="s">
        <v>96</v>
      </c>
      <c r="AA13" t="s">
        <v>62</v>
      </c>
      <c r="AB13" t="s">
        <v>52</v>
      </c>
      <c r="AC13" t="s">
        <v>52</v>
      </c>
      <c r="AD13" t="s">
        <v>159</v>
      </c>
      <c r="AE13" t="s">
        <v>160</v>
      </c>
      <c r="AF13" t="s">
        <v>2071</v>
      </c>
      <c r="AG13" t="s">
        <v>67</v>
      </c>
      <c r="AI13" t="s">
        <v>44</v>
      </c>
      <c r="AJ13" t="s">
        <v>69</v>
      </c>
      <c r="AK13" t="s">
        <v>143</v>
      </c>
      <c r="AL13">
        <v>0</v>
      </c>
      <c r="AM13" t="s">
        <v>52</v>
      </c>
    </row>
    <row r="14" spans="1:40" x14ac:dyDescent="0.2">
      <c r="A14" s="1" t="s">
        <v>161</v>
      </c>
      <c r="B14" t="s">
        <v>162</v>
      </c>
      <c r="C14">
        <v>2013</v>
      </c>
      <c r="D14" t="s">
        <v>42</v>
      </c>
      <c r="E14" t="s">
        <v>163</v>
      </c>
      <c r="F14" t="s">
        <v>44</v>
      </c>
      <c r="G14" t="s">
        <v>52</v>
      </c>
      <c r="M14" t="s">
        <v>52</v>
      </c>
      <c r="N14" t="s">
        <v>52</v>
      </c>
      <c r="O14" t="s">
        <v>52</v>
      </c>
      <c r="P14" t="s">
        <v>52</v>
      </c>
      <c r="Q14" t="s">
        <v>164</v>
      </c>
      <c r="R14" t="s">
        <v>165</v>
      </c>
      <c r="S14" t="s">
        <v>52</v>
      </c>
      <c r="T14" t="s">
        <v>52</v>
      </c>
      <c r="U14" t="s">
        <v>52</v>
      </c>
      <c r="V14" t="s">
        <v>44</v>
      </c>
      <c r="W14" t="s">
        <v>166</v>
      </c>
      <c r="X14" t="s">
        <v>89</v>
      </c>
      <c r="Y14" t="s">
        <v>167</v>
      </c>
      <c r="Z14" t="s">
        <v>96</v>
      </c>
      <c r="AA14" t="s">
        <v>62</v>
      </c>
      <c r="AB14" t="s">
        <v>52</v>
      </c>
      <c r="AC14" t="s">
        <v>52</v>
      </c>
      <c r="AD14" t="s">
        <v>168</v>
      </c>
      <c r="AE14" t="s">
        <v>169</v>
      </c>
      <c r="AF14" t="s">
        <v>2077</v>
      </c>
      <c r="AG14" t="s">
        <v>76</v>
      </c>
      <c r="AH14" s="3" t="s">
        <v>170</v>
      </c>
      <c r="AI14" t="s">
        <v>44</v>
      </c>
      <c r="AJ14" t="s">
        <v>69</v>
      </c>
      <c r="AK14" t="s">
        <v>171</v>
      </c>
      <c r="AL14">
        <v>1</v>
      </c>
      <c r="AM14" t="s">
        <v>172</v>
      </c>
    </row>
    <row r="15" spans="1:40" x14ac:dyDescent="0.2">
      <c r="A15" s="1" t="s">
        <v>173</v>
      </c>
      <c r="B15" t="s">
        <v>174</v>
      </c>
      <c r="C15">
        <v>2020</v>
      </c>
      <c r="D15" t="s">
        <v>102</v>
      </c>
      <c r="E15" t="s">
        <v>175</v>
      </c>
      <c r="F15" t="s">
        <v>44</v>
      </c>
      <c r="G15" t="s">
        <v>176</v>
      </c>
      <c r="H15" t="s">
        <v>177</v>
      </c>
      <c r="I15" t="s">
        <v>178</v>
      </c>
      <c r="J15" t="s">
        <v>179</v>
      </c>
      <c r="K15" s="2" t="s">
        <v>180</v>
      </c>
      <c r="L15" s="2" t="s">
        <v>181</v>
      </c>
      <c r="M15" t="s">
        <v>182</v>
      </c>
      <c r="N15">
        <v>2018</v>
      </c>
      <c r="O15" t="s">
        <v>52</v>
      </c>
      <c r="P15" t="s">
        <v>52</v>
      </c>
      <c r="Q15" t="s">
        <v>183</v>
      </c>
      <c r="R15" t="s">
        <v>184</v>
      </c>
      <c r="S15" t="s">
        <v>52</v>
      </c>
      <c r="T15" t="s">
        <v>52</v>
      </c>
      <c r="U15" t="s">
        <v>52</v>
      </c>
      <c r="V15" t="s">
        <v>44</v>
      </c>
      <c r="W15" t="s">
        <v>185</v>
      </c>
      <c r="X15" t="s">
        <v>89</v>
      </c>
      <c r="Y15" t="s">
        <v>186</v>
      </c>
      <c r="Z15" t="s">
        <v>96</v>
      </c>
      <c r="AA15" t="s">
        <v>187</v>
      </c>
      <c r="AB15" t="s">
        <v>188</v>
      </c>
      <c r="AC15" t="s">
        <v>189</v>
      </c>
      <c r="AD15" t="s">
        <v>190</v>
      </c>
      <c r="AE15" t="s">
        <v>191</v>
      </c>
      <c r="AF15" t="s">
        <v>2073</v>
      </c>
      <c r="AG15" t="s">
        <v>76</v>
      </c>
      <c r="AI15" t="s">
        <v>44</v>
      </c>
      <c r="AJ15" t="s">
        <v>69</v>
      </c>
      <c r="AK15" t="s">
        <v>192</v>
      </c>
      <c r="AL15">
        <v>0</v>
      </c>
      <c r="AM15" t="s">
        <v>52</v>
      </c>
    </row>
    <row r="16" spans="1:40" x14ac:dyDescent="0.2">
      <c r="A16" s="1" t="s">
        <v>193</v>
      </c>
      <c r="B16" t="s">
        <v>174</v>
      </c>
      <c r="C16">
        <v>2020</v>
      </c>
      <c r="D16" t="s">
        <v>102</v>
      </c>
      <c r="E16" t="s">
        <v>175</v>
      </c>
      <c r="F16" t="s">
        <v>44</v>
      </c>
      <c r="G16" t="s">
        <v>176</v>
      </c>
      <c r="H16" t="s">
        <v>177</v>
      </c>
      <c r="I16" t="s">
        <v>178</v>
      </c>
      <c r="J16" t="s">
        <v>179</v>
      </c>
      <c r="K16" s="2" t="s">
        <v>180</v>
      </c>
      <c r="L16" s="2" t="s">
        <v>181</v>
      </c>
      <c r="M16" t="s">
        <v>182</v>
      </c>
      <c r="N16">
        <v>2018</v>
      </c>
      <c r="O16" t="s">
        <v>52</v>
      </c>
      <c r="P16" t="s">
        <v>52</v>
      </c>
      <c r="Q16" t="s">
        <v>183</v>
      </c>
      <c r="R16" t="s">
        <v>184</v>
      </c>
      <c r="S16" t="s">
        <v>52</v>
      </c>
      <c r="T16" t="s">
        <v>52</v>
      </c>
      <c r="U16" t="s">
        <v>52</v>
      </c>
      <c r="V16" t="s">
        <v>44</v>
      </c>
      <c r="W16" t="s">
        <v>194</v>
      </c>
      <c r="X16" t="s">
        <v>195</v>
      </c>
      <c r="Y16" t="s">
        <v>196</v>
      </c>
      <c r="Z16" t="s">
        <v>61</v>
      </c>
      <c r="AA16" t="s">
        <v>62</v>
      </c>
      <c r="AB16" t="s">
        <v>188</v>
      </c>
      <c r="AC16" t="s">
        <v>189</v>
      </c>
      <c r="AD16" t="s">
        <v>197</v>
      </c>
      <c r="AE16" t="s">
        <v>198</v>
      </c>
      <c r="AF16" t="s">
        <v>2078</v>
      </c>
      <c r="AG16" t="s">
        <v>76</v>
      </c>
      <c r="AI16" t="s">
        <v>44</v>
      </c>
      <c r="AJ16" t="s">
        <v>69</v>
      </c>
      <c r="AK16" t="s">
        <v>192</v>
      </c>
      <c r="AL16">
        <v>0</v>
      </c>
      <c r="AM16" t="s">
        <v>52</v>
      </c>
    </row>
    <row r="17" spans="1:39" x14ac:dyDescent="0.2">
      <c r="A17" s="1" t="s">
        <v>200</v>
      </c>
      <c r="B17" t="s">
        <v>174</v>
      </c>
      <c r="C17">
        <v>2020</v>
      </c>
      <c r="D17" t="s">
        <v>102</v>
      </c>
      <c r="E17" t="s">
        <v>175</v>
      </c>
      <c r="F17" t="s">
        <v>44</v>
      </c>
      <c r="G17" t="s">
        <v>176</v>
      </c>
      <c r="H17" t="s">
        <v>177</v>
      </c>
      <c r="I17" t="s">
        <v>178</v>
      </c>
      <c r="J17" t="s">
        <v>179</v>
      </c>
      <c r="K17" s="2" t="s">
        <v>180</v>
      </c>
      <c r="L17" s="2" t="s">
        <v>181</v>
      </c>
      <c r="M17" t="s">
        <v>182</v>
      </c>
      <c r="N17">
        <v>2018</v>
      </c>
      <c r="O17" t="s">
        <v>52</v>
      </c>
      <c r="P17" t="s">
        <v>52</v>
      </c>
      <c r="Q17" t="s">
        <v>183</v>
      </c>
      <c r="R17" t="s">
        <v>184</v>
      </c>
      <c r="S17" t="s">
        <v>52</v>
      </c>
      <c r="T17" t="s">
        <v>52</v>
      </c>
      <c r="U17" t="s">
        <v>52</v>
      </c>
      <c r="V17" t="s">
        <v>44</v>
      </c>
      <c r="W17" t="s">
        <v>194</v>
      </c>
      <c r="X17" t="s">
        <v>195</v>
      </c>
      <c r="Y17" t="s">
        <v>196</v>
      </c>
      <c r="Z17" t="s">
        <v>61</v>
      </c>
      <c r="AA17" t="s">
        <v>62</v>
      </c>
      <c r="AB17" t="s">
        <v>188</v>
      </c>
      <c r="AC17" t="s">
        <v>189</v>
      </c>
      <c r="AD17" t="s">
        <v>199</v>
      </c>
      <c r="AE17" t="s">
        <v>196</v>
      </c>
      <c r="AF17" t="s">
        <v>2079</v>
      </c>
      <c r="AG17" t="s">
        <v>76</v>
      </c>
      <c r="AI17" t="s">
        <v>44</v>
      </c>
      <c r="AJ17" t="s">
        <v>69</v>
      </c>
      <c r="AK17" t="s">
        <v>192</v>
      </c>
    </row>
    <row r="18" spans="1:39" x14ac:dyDescent="0.2">
      <c r="A18" s="1" t="s">
        <v>203</v>
      </c>
      <c r="B18" t="s">
        <v>174</v>
      </c>
      <c r="C18">
        <v>2020</v>
      </c>
      <c r="D18" t="s">
        <v>102</v>
      </c>
      <c r="E18" t="s">
        <v>175</v>
      </c>
      <c r="F18" t="s">
        <v>44</v>
      </c>
      <c r="G18" t="s">
        <v>176</v>
      </c>
      <c r="H18" t="s">
        <v>177</v>
      </c>
      <c r="I18" t="s">
        <v>178</v>
      </c>
      <c r="J18" t="s">
        <v>179</v>
      </c>
      <c r="K18" s="2" t="s">
        <v>180</v>
      </c>
      <c r="L18" s="2" t="s">
        <v>181</v>
      </c>
      <c r="M18" t="s">
        <v>182</v>
      </c>
      <c r="N18">
        <v>2018</v>
      </c>
      <c r="O18" t="s">
        <v>52</v>
      </c>
      <c r="P18" t="s">
        <v>52</v>
      </c>
      <c r="Q18" t="s">
        <v>183</v>
      </c>
      <c r="R18" t="s">
        <v>184</v>
      </c>
      <c r="S18" t="s">
        <v>52</v>
      </c>
      <c r="T18" t="s">
        <v>52</v>
      </c>
      <c r="U18" t="s">
        <v>52</v>
      </c>
      <c r="V18" t="s">
        <v>44</v>
      </c>
      <c r="W18" t="s">
        <v>194</v>
      </c>
      <c r="X18" t="s">
        <v>195</v>
      </c>
      <c r="Y18" t="s">
        <v>196</v>
      </c>
      <c r="Z18" t="s">
        <v>61</v>
      </c>
      <c r="AA18" t="s">
        <v>62</v>
      </c>
      <c r="AB18" t="s">
        <v>188</v>
      </c>
      <c r="AC18" t="s">
        <v>189</v>
      </c>
      <c r="AD18" t="s">
        <v>201</v>
      </c>
      <c r="AE18" t="s">
        <v>202</v>
      </c>
      <c r="AF18" t="s">
        <v>2071</v>
      </c>
      <c r="AG18" t="s">
        <v>67</v>
      </c>
      <c r="AI18" t="s">
        <v>44</v>
      </c>
      <c r="AJ18" t="s">
        <v>69</v>
      </c>
      <c r="AK18" t="s">
        <v>192</v>
      </c>
      <c r="AL18">
        <v>0</v>
      </c>
      <c r="AM18" t="s">
        <v>52</v>
      </c>
    </row>
    <row r="19" spans="1:39" x14ac:dyDescent="0.2">
      <c r="A19" s="1" t="s">
        <v>220</v>
      </c>
      <c r="B19" t="s">
        <v>174</v>
      </c>
      <c r="C19">
        <v>2020</v>
      </c>
      <c r="D19" t="s">
        <v>102</v>
      </c>
      <c r="E19" t="s">
        <v>175</v>
      </c>
      <c r="F19" t="s">
        <v>44</v>
      </c>
      <c r="G19" t="s">
        <v>204</v>
      </c>
      <c r="H19" t="s">
        <v>205</v>
      </c>
      <c r="I19" t="s">
        <v>206</v>
      </c>
      <c r="J19" t="s">
        <v>207</v>
      </c>
      <c r="K19" s="2" t="s">
        <v>208</v>
      </c>
      <c r="L19" s="2" t="s">
        <v>209</v>
      </c>
      <c r="M19" t="s">
        <v>210</v>
      </c>
      <c r="N19">
        <v>2018</v>
      </c>
      <c r="O19" t="s">
        <v>52</v>
      </c>
      <c r="P19" t="s">
        <v>52</v>
      </c>
      <c r="Q19" t="s">
        <v>211</v>
      </c>
      <c r="R19" t="s">
        <v>212</v>
      </c>
      <c r="S19" t="s">
        <v>52</v>
      </c>
      <c r="T19" t="s">
        <v>52</v>
      </c>
      <c r="U19" t="s">
        <v>52</v>
      </c>
      <c r="V19" t="s">
        <v>44</v>
      </c>
      <c r="W19" t="s">
        <v>194</v>
      </c>
      <c r="X19" t="s">
        <v>195</v>
      </c>
      <c r="Y19" t="s">
        <v>213</v>
      </c>
      <c r="Z19" t="s">
        <v>61</v>
      </c>
      <c r="AA19" t="s">
        <v>62</v>
      </c>
      <c r="AB19" t="s">
        <v>214</v>
      </c>
      <c r="AC19" t="s">
        <v>215</v>
      </c>
      <c r="AD19" t="s">
        <v>216</v>
      </c>
      <c r="AE19" t="s">
        <v>217</v>
      </c>
      <c r="AF19" t="s">
        <v>2080</v>
      </c>
      <c r="AG19" t="s">
        <v>76</v>
      </c>
      <c r="AH19" t="s">
        <v>218</v>
      </c>
      <c r="AI19" t="s">
        <v>44</v>
      </c>
      <c r="AJ19" t="s">
        <v>79</v>
      </c>
      <c r="AK19" t="s">
        <v>219</v>
      </c>
      <c r="AL19">
        <v>0</v>
      </c>
      <c r="AM19" t="s">
        <v>52</v>
      </c>
    </row>
    <row r="20" spans="1:39" x14ac:dyDescent="0.2">
      <c r="A20" s="1" t="s">
        <v>231</v>
      </c>
      <c r="B20" t="s">
        <v>174</v>
      </c>
      <c r="C20">
        <v>2020</v>
      </c>
      <c r="D20" t="s">
        <v>102</v>
      </c>
      <c r="E20" t="s">
        <v>175</v>
      </c>
      <c r="F20" t="s">
        <v>44</v>
      </c>
      <c r="G20" t="s">
        <v>221</v>
      </c>
      <c r="H20" t="s">
        <v>205</v>
      </c>
      <c r="I20" t="s">
        <v>222</v>
      </c>
      <c r="J20" t="s">
        <v>223</v>
      </c>
      <c r="K20" s="2" t="s">
        <v>224</v>
      </c>
      <c r="L20" s="2" t="s">
        <v>225</v>
      </c>
      <c r="M20" t="s">
        <v>210</v>
      </c>
      <c r="N20">
        <v>2019</v>
      </c>
      <c r="O20" t="s">
        <v>52</v>
      </c>
      <c r="P20" t="s">
        <v>52</v>
      </c>
      <c r="Q20" t="s">
        <v>211</v>
      </c>
      <c r="R20" t="s">
        <v>212</v>
      </c>
      <c r="S20" t="s">
        <v>226</v>
      </c>
      <c r="T20" t="s">
        <v>52</v>
      </c>
      <c r="U20" t="s">
        <v>52</v>
      </c>
      <c r="V20" t="s">
        <v>68</v>
      </c>
      <c r="W20" t="s">
        <v>227</v>
      </c>
      <c r="X20" t="s">
        <v>195</v>
      </c>
      <c r="Y20" t="s">
        <v>228</v>
      </c>
      <c r="Z20" t="s">
        <v>61</v>
      </c>
      <c r="AA20" t="s">
        <v>187</v>
      </c>
      <c r="AB20" t="s">
        <v>214</v>
      </c>
      <c r="AC20" t="s">
        <v>215</v>
      </c>
      <c r="AD20" t="s">
        <v>229</v>
      </c>
      <c r="AE20" t="s">
        <v>230</v>
      </c>
      <c r="AF20" t="s">
        <v>2081</v>
      </c>
      <c r="AG20" t="s">
        <v>76</v>
      </c>
      <c r="AI20" t="s">
        <v>44</v>
      </c>
      <c r="AJ20" t="s">
        <v>69</v>
      </c>
      <c r="AK20" t="s">
        <v>219</v>
      </c>
      <c r="AL20">
        <v>0</v>
      </c>
      <c r="AM20" t="s">
        <v>52</v>
      </c>
    </row>
    <row r="21" spans="1:39" x14ac:dyDescent="0.2">
      <c r="A21" s="1" t="s">
        <v>249</v>
      </c>
      <c r="B21" t="s">
        <v>174</v>
      </c>
      <c r="C21">
        <v>2020</v>
      </c>
      <c r="D21" t="s">
        <v>102</v>
      </c>
      <c r="E21" t="s">
        <v>175</v>
      </c>
      <c r="F21" t="s">
        <v>44</v>
      </c>
      <c r="G21" t="s">
        <v>232</v>
      </c>
      <c r="H21" t="s">
        <v>177</v>
      </c>
      <c r="I21" t="s">
        <v>233</v>
      </c>
      <c r="J21" t="s">
        <v>234</v>
      </c>
      <c r="K21" s="2" t="s">
        <v>235</v>
      </c>
      <c r="L21" s="2" t="s">
        <v>236</v>
      </c>
      <c r="M21" t="s">
        <v>182</v>
      </c>
      <c r="N21">
        <v>2018</v>
      </c>
      <c r="O21" t="s">
        <v>52</v>
      </c>
      <c r="P21" t="s">
        <v>52</v>
      </c>
      <c r="Q21" t="s">
        <v>237</v>
      </c>
      <c r="R21" t="s">
        <v>238</v>
      </c>
      <c r="S21" t="s">
        <v>239</v>
      </c>
      <c r="T21" t="s">
        <v>52</v>
      </c>
      <c r="U21" t="s">
        <v>52</v>
      </c>
      <c r="V21" t="s">
        <v>44</v>
      </c>
      <c r="W21" t="s">
        <v>240</v>
      </c>
      <c r="X21" t="s">
        <v>195</v>
      </c>
      <c r="Y21" t="s">
        <v>241</v>
      </c>
      <c r="Z21" t="s">
        <v>242</v>
      </c>
      <c r="AA21" t="s">
        <v>62</v>
      </c>
      <c r="AB21" t="s">
        <v>243</v>
      </c>
      <c r="AC21" t="s">
        <v>244</v>
      </c>
      <c r="AD21" t="s">
        <v>245</v>
      </c>
      <c r="AE21" t="s">
        <v>246</v>
      </c>
      <c r="AF21" t="s">
        <v>2082</v>
      </c>
      <c r="AG21" t="s">
        <v>67</v>
      </c>
      <c r="AH21" t="s">
        <v>247</v>
      </c>
      <c r="AI21" t="s">
        <v>68</v>
      </c>
      <c r="AJ21" t="s">
        <v>79</v>
      </c>
      <c r="AK21" t="s">
        <v>248</v>
      </c>
      <c r="AL21">
        <v>0</v>
      </c>
      <c r="AM21" t="s">
        <v>52</v>
      </c>
    </row>
    <row r="22" spans="1:39" x14ac:dyDescent="0.2">
      <c r="A22" s="1" t="s">
        <v>273</v>
      </c>
      <c r="B22" t="s">
        <v>250</v>
      </c>
      <c r="C22">
        <v>2012</v>
      </c>
      <c r="D22" t="s">
        <v>102</v>
      </c>
      <c r="E22" t="s">
        <v>251</v>
      </c>
      <c r="F22" t="s">
        <v>44</v>
      </c>
      <c r="G22" t="s">
        <v>252</v>
      </c>
      <c r="H22" t="s">
        <v>253</v>
      </c>
      <c r="I22" t="s">
        <v>254</v>
      </c>
      <c r="J22" t="s">
        <v>255</v>
      </c>
      <c r="K22" s="2" t="s">
        <v>256</v>
      </c>
      <c r="L22" s="2" t="s">
        <v>257</v>
      </c>
      <c r="M22" t="s">
        <v>182</v>
      </c>
      <c r="N22" t="s">
        <v>258</v>
      </c>
      <c r="O22" t="s">
        <v>259</v>
      </c>
      <c r="P22" t="s">
        <v>260</v>
      </c>
      <c r="Q22" t="s">
        <v>261</v>
      </c>
      <c r="R22" t="s">
        <v>262</v>
      </c>
      <c r="S22" t="s">
        <v>52</v>
      </c>
      <c r="T22" t="s">
        <v>263</v>
      </c>
      <c r="U22" t="s">
        <v>264</v>
      </c>
      <c r="V22" t="s">
        <v>44</v>
      </c>
      <c r="W22" t="s">
        <v>265</v>
      </c>
      <c r="X22" t="s">
        <v>195</v>
      </c>
      <c r="Y22" t="s">
        <v>266</v>
      </c>
      <c r="Z22" t="s">
        <v>242</v>
      </c>
      <c r="AA22" t="s">
        <v>62</v>
      </c>
      <c r="AB22" t="s">
        <v>267</v>
      </c>
      <c r="AC22" t="s">
        <v>268</v>
      </c>
      <c r="AD22" t="s">
        <v>269</v>
      </c>
      <c r="AE22" t="s">
        <v>270</v>
      </c>
      <c r="AF22" t="s">
        <v>2079</v>
      </c>
      <c r="AG22" t="s">
        <v>76</v>
      </c>
      <c r="AI22" t="s">
        <v>68</v>
      </c>
      <c r="AJ22" t="s">
        <v>69</v>
      </c>
      <c r="AK22" t="s">
        <v>271</v>
      </c>
      <c r="AL22">
        <v>1</v>
      </c>
      <c r="AM22" t="s">
        <v>272</v>
      </c>
    </row>
    <row r="23" spans="1:39" x14ac:dyDescent="0.2">
      <c r="A23" s="1" t="s">
        <v>279</v>
      </c>
      <c r="B23" t="s">
        <v>250</v>
      </c>
      <c r="C23">
        <v>2012</v>
      </c>
      <c r="D23" t="s">
        <v>102</v>
      </c>
      <c r="E23" t="s">
        <v>251</v>
      </c>
      <c r="F23" t="s">
        <v>44</v>
      </c>
      <c r="G23" t="s">
        <v>252</v>
      </c>
      <c r="H23" t="s">
        <v>253</v>
      </c>
      <c r="I23" t="s">
        <v>254</v>
      </c>
      <c r="J23" t="s">
        <v>255</v>
      </c>
      <c r="K23" s="2" t="s">
        <v>256</v>
      </c>
      <c r="L23" s="2" t="s">
        <v>257</v>
      </c>
      <c r="M23" t="s">
        <v>182</v>
      </c>
      <c r="N23" t="s">
        <v>274</v>
      </c>
      <c r="O23" t="s">
        <v>259</v>
      </c>
      <c r="P23" t="s">
        <v>260</v>
      </c>
      <c r="Q23" t="s">
        <v>261</v>
      </c>
      <c r="R23" t="s">
        <v>262</v>
      </c>
      <c r="S23" t="s">
        <v>52</v>
      </c>
      <c r="T23" t="s">
        <v>263</v>
      </c>
      <c r="U23" t="s">
        <v>264</v>
      </c>
      <c r="V23" t="s">
        <v>44</v>
      </c>
      <c r="W23" t="s">
        <v>265</v>
      </c>
      <c r="X23" t="s">
        <v>195</v>
      </c>
      <c r="Y23" t="s">
        <v>266</v>
      </c>
      <c r="Z23" t="s">
        <v>242</v>
      </c>
      <c r="AA23" t="s">
        <v>62</v>
      </c>
      <c r="AB23" t="s">
        <v>267</v>
      </c>
      <c r="AC23" t="s">
        <v>268</v>
      </c>
      <c r="AD23" t="s">
        <v>275</v>
      </c>
      <c r="AE23" t="s">
        <v>276</v>
      </c>
      <c r="AF23" t="s">
        <v>2083</v>
      </c>
      <c r="AG23" t="s">
        <v>76</v>
      </c>
      <c r="AH23" s="3" t="s">
        <v>277</v>
      </c>
      <c r="AI23" t="s">
        <v>68</v>
      </c>
      <c r="AJ23" t="s">
        <v>69</v>
      </c>
      <c r="AK23" t="s">
        <v>271</v>
      </c>
      <c r="AL23">
        <v>1</v>
      </c>
      <c r="AM23" t="s">
        <v>278</v>
      </c>
    </row>
    <row r="24" spans="1:39" x14ac:dyDescent="0.2">
      <c r="A24" s="1" t="s">
        <v>284</v>
      </c>
      <c r="B24" t="s">
        <v>250</v>
      </c>
      <c r="C24">
        <v>2012</v>
      </c>
      <c r="D24" t="s">
        <v>102</v>
      </c>
      <c r="E24" t="s">
        <v>251</v>
      </c>
      <c r="F24" t="s">
        <v>44</v>
      </c>
      <c r="G24" t="s">
        <v>252</v>
      </c>
      <c r="H24" t="s">
        <v>253</v>
      </c>
      <c r="I24" t="s">
        <v>254</v>
      </c>
      <c r="J24" t="s">
        <v>255</v>
      </c>
      <c r="K24" s="2" t="s">
        <v>256</v>
      </c>
      <c r="L24" s="2" t="s">
        <v>257</v>
      </c>
      <c r="M24" t="s">
        <v>182</v>
      </c>
      <c r="N24" t="s">
        <v>280</v>
      </c>
      <c r="O24" t="s">
        <v>259</v>
      </c>
      <c r="P24" t="s">
        <v>260</v>
      </c>
      <c r="Q24" t="s">
        <v>261</v>
      </c>
      <c r="R24" t="s">
        <v>262</v>
      </c>
      <c r="S24" t="s">
        <v>52</v>
      </c>
      <c r="T24" t="s">
        <v>263</v>
      </c>
      <c r="U24" t="s">
        <v>264</v>
      </c>
      <c r="V24" t="s">
        <v>44</v>
      </c>
      <c r="W24" t="s">
        <v>265</v>
      </c>
      <c r="X24" t="s">
        <v>195</v>
      </c>
      <c r="Y24" t="s">
        <v>266</v>
      </c>
      <c r="Z24" t="s">
        <v>242</v>
      </c>
      <c r="AA24" t="s">
        <v>62</v>
      </c>
      <c r="AB24" t="s">
        <v>267</v>
      </c>
      <c r="AC24" t="s">
        <v>268</v>
      </c>
      <c r="AD24" t="s">
        <v>281</v>
      </c>
      <c r="AE24" t="s">
        <v>282</v>
      </c>
      <c r="AF24" t="s">
        <v>2082</v>
      </c>
      <c r="AG24" t="s">
        <v>67</v>
      </c>
      <c r="AH24" t="s">
        <v>218</v>
      </c>
      <c r="AI24" t="s">
        <v>68</v>
      </c>
      <c r="AJ24" t="s">
        <v>79</v>
      </c>
      <c r="AK24" t="s">
        <v>271</v>
      </c>
      <c r="AL24">
        <v>1</v>
      </c>
      <c r="AM24" t="s">
        <v>283</v>
      </c>
    </row>
    <row r="25" spans="1:39" x14ac:dyDescent="0.2">
      <c r="A25" s="1" t="s">
        <v>289</v>
      </c>
      <c r="B25" t="s">
        <v>250</v>
      </c>
      <c r="C25">
        <v>2012</v>
      </c>
      <c r="D25" t="s">
        <v>102</v>
      </c>
      <c r="E25" t="s">
        <v>251</v>
      </c>
      <c r="F25" t="s">
        <v>44</v>
      </c>
      <c r="G25" t="s">
        <v>252</v>
      </c>
      <c r="H25" t="s">
        <v>253</v>
      </c>
      <c r="I25" t="s">
        <v>254</v>
      </c>
      <c r="J25" t="s">
        <v>255</v>
      </c>
      <c r="K25" s="2" t="s">
        <v>256</v>
      </c>
      <c r="L25" s="2" t="s">
        <v>257</v>
      </c>
      <c r="M25" t="s">
        <v>182</v>
      </c>
      <c r="N25" t="s">
        <v>285</v>
      </c>
      <c r="O25" t="s">
        <v>259</v>
      </c>
      <c r="P25" t="s">
        <v>260</v>
      </c>
      <c r="Q25" t="s">
        <v>261</v>
      </c>
      <c r="R25" t="s">
        <v>262</v>
      </c>
      <c r="S25" t="s">
        <v>52</v>
      </c>
      <c r="T25" t="s">
        <v>263</v>
      </c>
      <c r="U25" t="s">
        <v>264</v>
      </c>
      <c r="V25" t="s">
        <v>44</v>
      </c>
      <c r="W25" t="s">
        <v>265</v>
      </c>
      <c r="X25" t="s">
        <v>195</v>
      </c>
      <c r="Y25" t="s">
        <v>266</v>
      </c>
      <c r="Z25" t="s">
        <v>242</v>
      </c>
      <c r="AA25" t="s">
        <v>62</v>
      </c>
      <c r="AB25" t="s">
        <v>267</v>
      </c>
      <c r="AC25" t="s">
        <v>268</v>
      </c>
      <c r="AD25" t="s">
        <v>286</v>
      </c>
      <c r="AE25" t="s">
        <v>287</v>
      </c>
      <c r="AF25" t="s">
        <v>2082</v>
      </c>
      <c r="AG25" t="s">
        <v>67</v>
      </c>
      <c r="AH25" t="s">
        <v>218</v>
      </c>
      <c r="AI25" t="s">
        <v>68</v>
      </c>
      <c r="AJ25" t="s">
        <v>79</v>
      </c>
      <c r="AK25" t="s">
        <v>271</v>
      </c>
      <c r="AL25">
        <v>1</v>
      </c>
      <c r="AM25" t="s">
        <v>288</v>
      </c>
    </row>
    <row r="26" spans="1:39" x14ac:dyDescent="0.2">
      <c r="A26" s="1" t="s">
        <v>295</v>
      </c>
      <c r="B26" t="s">
        <v>250</v>
      </c>
      <c r="C26">
        <v>2012</v>
      </c>
      <c r="D26" t="s">
        <v>102</v>
      </c>
      <c r="E26" t="s">
        <v>251</v>
      </c>
      <c r="F26" t="s">
        <v>44</v>
      </c>
      <c r="G26" t="s">
        <v>252</v>
      </c>
      <c r="H26" t="s">
        <v>253</v>
      </c>
      <c r="I26" t="s">
        <v>254</v>
      </c>
      <c r="J26" t="s">
        <v>255</v>
      </c>
      <c r="K26" s="2" t="s">
        <v>256</v>
      </c>
      <c r="L26" s="2" t="s">
        <v>257</v>
      </c>
      <c r="M26" t="s">
        <v>182</v>
      </c>
      <c r="N26" t="s">
        <v>290</v>
      </c>
      <c r="O26" t="s">
        <v>259</v>
      </c>
      <c r="P26" t="s">
        <v>260</v>
      </c>
      <c r="Q26" t="s">
        <v>261</v>
      </c>
      <c r="R26" t="s">
        <v>262</v>
      </c>
      <c r="S26" t="s">
        <v>52</v>
      </c>
      <c r="T26" t="s">
        <v>263</v>
      </c>
      <c r="U26" t="s">
        <v>264</v>
      </c>
      <c r="V26" t="s">
        <v>44</v>
      </c>
      <c r="W26" t="s">
        <v>265</v>
      </c>
      <c r="X26" t="s">
        <v>195</v>
      </c>
      <c r="Y26" t="s">
        <v>266</v>
      </c>
      <c r="Z26" t="s">
        <v>242</v>
      </c>
      <c r="AA26" t="s">
        <v>62</v>
      </c>
      <c r="AB26" t="s">
        <v>267</v>
      </c>
      <c r="AC26" t="s">
        <v>268</v>
      </c>
      <c r="AD26" t="s">
        <v>291</v>
      </c>
      <c r="AE26" t="s">
        <v>292</v>
      </c>
      <c r="AF26" t="s">
        <v>2069</v>
      </c>
      <c r="AG26" t="s">
        <v>67</v>
      </c>
      <c r="AH26" s="3" t="s">
        <v>293</v>
      </c>
      <c r="AI26" t="s">
        <v>68</v>
      </c>
      <c r="AJ26" t="s">
        <v>69</v>
      </c>
      <c r="AK26" t="s">
        <v>271</v>
      </c>
      <c r="AL26">
        <v>1</v>
      </c>
      <c r="AM26" t="s">
        <v>294</v>
      </c>
    </row>
    <row r="27" spans="1:39" x14ac:dyDescent="0.2">
      <c r="A27" s="1" t="s">
        <v>314</v>
      </c>
      <c r="B27" t="s">
        <v>296</v>
      </c>
      <c r="C27">
        <v>2017</v>
      </c>
      <c r="D27" t="s">
        <v>102</v>
      </c>
      <c r="E27" t="s">
        <v>297</v>
      </c>
      <c r="F27" t="s">
        <v>44</v>
      </c>
      <c r="G27" t="s">
        <v>298</v>
      </c>
      <c r="H27" t="s">
        <v>299</v>
      </c>
      <c r="I27" t="s">
        <v>300</v>
      </c>
      <c r="J27" t="s">
        <v>301</v>
      </c>
      <c r="K27" s="2" t="s">
        <v>302</v>
      </c>
      <c r="L27" s="2" t="s">
        <v>303</v>
      </c>
      <c r="M27" t="s">
        <v>51</v>
      </c>
      <c r="N27" t="s">
        <v>304</v>
      </c>
      <c r="O27" t="s">
        <v>112</v>
      </c>
      <c r="P27" t="s">
        <v>52</v>
      </c>
      <c r="Q27" t="s">
        <v>305</v>
      </c>
      <c r="R27" t="s">
        <v>306</v>
      </c>
      <c r="S27" t="s">
        <v>307</v>
      </c>
      <c r="T27" t="s">
        <v>52</v>
      </c>
      <c r="U27" t="s">
        <v>52</v>
      </c>
      <c r="V27" t="s">
        <v>44</v>
      </c>
      <c r="W27" t="s">
        <v>308</v>
      </c>
      <c r="X27" t="s">
        <v>309</v>
      </c>
      <c r="Y27" t="s">
        <v>310</v>
      </c>
      <c r="Z27" t="s">
        <v>242</v>
      </c>
      <c r="AA27" t="s">
        <v>62</v>
      </c>
      <c r="AB27" t="s">
        <v>52</v>
      </c>
      <c r="AC27" t="s">
        <v>52</v>
      </c>
      <c r="AD27" t="s">
        <v>311</v>
      </c>
      <c r="AE27" t="s">
        <v>312</v>
      </c>
      <c r="AF27" t="s">
        <v>2071</v>
      </c>
      <c r="AG27" t="s">
        <v>67</v>
      </c>
      <c r="AI27" t="s">
        <v>68</v>
      </c>
      <c r="AJ27" t="s">
        <v>69</v>
      </c>
      <c r="AK27" t="s">
        <v>313</v>
      </c>
      <c r="AL27">
        <v>0</v>
      </c>
      <c r="AM27" t="s">
        <v>52</v>
      </c>
    </row>
    <row r="28" spans="1:39" x14ac:dyDescent="0.2">
      <c r="A28" s="1" t="s">
        <v>321</v>
      </c>
      <c r="B28" t="s">
        <v>296</v>
      </c>
      <c r="C28">
        <v>2018</v>
      </c>
      <c r="D28" t="s">
        <v>102</v>
      </c>
      <c r="E28" t="s">
        <v>297</v>
      </c>
      <c r="F28" t="s">
        <v>44</v>
      </c>
      <c r="G28" t="s">
        <v>298</v>
      </c>
      <c r="H28" t="s">
        <v>299</v>
      </c>
      <c r="I28" t="s">
        <v>300</v>
      </c>
      <c r="J28" t="s">
        <v>301</v>
      </c>
      <c r="K28" s="2" t="s">
        <v>315</v>
      </c>
      <c r="L28" s="2" t="s">
        <v>316</v>
      </c>
      <c r="M28" t="s">
        <v>51</v>
      </c>
      <c r="N28" t="s">
        <v>317</v>
      </c>
      <c r="O28" t="s">
        <v>112</v>
      </c>
      <c r="P28" t="s">
        <v>52</v>
      </c>
      <c r="Q28" t="s">
        <v>305</v>
      </c>
      <c r="R28" t="s">
        <v>306</v>
      </c>
      <c r="S28" t="s">
        <v>307</v>
      </c>
      <c r="T28" t="s">
        <v>52</v>
      </c>
      <c r="U28" t="s">
        <v>52</v>
      </c>
      <c r="V28" t="s">
        <v>44</v>
      </c>
      <c r="W28" t="s">
        <v>318</v>
      </c>
      <c r="X28" t="s">
        <v>195</v>
      </c>
      <c r="Y28" t="s">
        <v>310</v>
      </c>
      <c r="Z28" t="s">
        <v>61</v>
      </c>
      <c r="AA28" t="s">
        <v>62</v>
      </c>
      <c r="AB28" t="s">
        <v>52</v>
      </c>
      <c r="AC28" t="s">
        <v>52</v>
      </c>
      <c r="AD28" t="s">
        <v>319</v>
      </c>
      <c r="AE28" t="s">
        <v>320</v>
      </c>
      <c r="AF28" t="s">
        <v>2075</v>
      </c>
      <c r="AG28" t="s">
        <v>76</v>
      </c>
      <c r="AI28" t="s">
        <v>44</v>
      </c>
      <c r="AJ28" t="s">
        <v>79</v>
      </c>
      <c r="AK28" t="s">
        <v>313</v>
      </c>
      <c r="AL28">
        <v>0</v>
      </c>
      <c r="AM28" t="s">
        <v>52</v>
      </c>
    </row>
    <row r="29" spans="1:39" x14ac:dyDescent="0.2">
      <c r="A29" s="1" t="s">
        <v>338</v>
      </c>
      <c r="B29" t="s">
        <v>322</v>
      </c>
      <c r="C29">
        <v>2017</v>
      </c>
      <c r="D29" t="s">
        <v>102</v>
      </c>
      <c r="E29" t="s">
        <v>323</v>
      </c>
      <c r="F29" t="s">
        <v>44</v>
      </c>
      <c r="G29" t="s">
        <v>324</v>
      </c>
      <c r="H29" t="s">
        <v>253</v>
      </c>
      <c r="I29" t="s">
        <v>325</v>
      </c>
      <c r="J29" t="s">
        <v>326</v>
      </c>
      <c r="K29" s="2" t="s">
        <v>327</v>
      </c>
      <c r="L29" s="2" t="s">
        <v>328</v>
      </c>
      <c r="M29" t="s">
        <v>182</v>
      </c>
      <c r="N29">
        <v>2011</v>
      </c>
      <c r="O29" t="s">
        <v>52</v>
      </c>
      <c r="P29" t="s">
        <v>52</v>
      </c>
      <c r="Q29" t="s">
        <v>329</v>
      </c>
      <c r="R29" t="s">
        <v>330</v>
      </c>
      <c r="S29" t="s">
        <v>52</v>
      </c>
      <c r="T29" t="s">
        <v>331</v>
      </c>
      <c r="U29" t="s">
        <v>332</v>
      </c>
      <c r="V29" t="s">
        <v>44</v>
      </c>
      <c r="W29" t="s">
        <v>333</v>
      </c>
      <c r="X29" t="s">
        <v>309</v>
      </c>
      <c r="Y29" t="s">
        <v>334</v>
      </c>
      <c r="Z29" t="s">
        <v>242</v>
      </c>
      <c r="AA29" t="s">
        <v>62</v>
      </c>
      <c r="AB29" t="s">
        <v>335</v>
      </c>
      <c r="AC29" t="s">
        <v>336</v>
      </c>
      <c r="AD29" t="s">
        <v>311</v>
      </c>
      <c r="AE29" t="s">
        <v>337</v>
      </c>
      <c r="AF29" t="s">
        <v>2071</v>
      </c>
      <c r="AG29" t="s">
        <v>67</v>
      </c>
      <c r="AI29" t="s">
        <v>44</v>
      </c>
      <c r="AJ29" t="s">
        <v>69</v>
      </c>
      <c r="AK29" t="s">
        <v>70</v>
      </c>
      <c r="AL29">
        <v>0</v>
      </c>
      <c r="AM29" t="s">
        <v>52</v>
      </c>
    </row>
    <row r="30" spans="1:39" x14ac:dyDescent="0.2">
      <c r="A30" s="1" t="s">
        <v>343</v>
      </c>
      <c r="B30" t="s">
        <v>322</v>
      </c>
      <c r="C30">
        <v>2017</v>
      </c>
      <c r="D30" t="s">
        <v>102</v>
      </c>
      <c r="E30" t="s">
        <v>323</v>
      </c>
      <c r="F30" t="s">
        <v>44</v>
      </c>
      <c r="G30" t="s">
        <v>324</v>
      </c>
      <c r="H30" t="s">
        <v>253</v>
      </c>
      <c r="I30" t="s">
        <v>325</v>
      </c>
      <c r="J30" t="s">
        <v>326</v>
      </c>
      <c r="K30" s="2" t="s">
        <v>339</v>
      </c>
      <c r="L30" s="2" t="s">
        <v>340</v>
      </c>
      <c r="M30" t="s">
        <v>182</v>
      </c>
      <c r="N30">
        <v>2011</v>
      </c>
      <c r="O30" t="s">
        <v>52</v>
      </c>
      <c r="P30" t="s">
        <v>52</v>
      </c>
      <c r="Q30" t="s">
        <v>329</v>
      </c>
      <c r="R30" t="s">
        <v>330</v>
      </c>
      <c r="S30" t="s">
        <v>52</v>
      </c>
      <c r="T30" t="s">
        <v>331</v>
      </c>
      <c r="U30" t="s">
        <v>332</v>
      </c>
      <c r="V30" t="s">
        <v>44</v>
      </c>
      <c r="W30" t="s">
        <v>333</v>
      </c>
      <c r="X30" t="s">
        <v>309</v>
      </c>
      <c r="Y30" t="s">
        <v>334</v>
      </c>
      <c r="Z30" t="s">
        <v>242</v>
      </c>
      <c r="AA30" t="s">
        <v>62</v>
      </c>
      <c r="AB30" t="s">
        <v>335</v>
      </c>
      <c r="AC30" t="s">
        <v>336</v>
      </c>
      <c r="AD30" t="s">
        <v>341</v>
      </c>
      <c r="AE30" t="s">
        <v>342</v>
      </c>
      <c r="AF30" t="s">
        <v>2084</v>
      </c>
      <c r="AG30" t="s">
        <v>77</v>
      </c>
      <c r="AI30" t="s">
        <v>44</v>
      </c>
      <c r="AJ30" t="s">
        <v>69</v>
      </c>
      <c r="AK30" t="s">
        <v>70</v>
      </c>
      <c r="AL30">
        <v>0</v>
      </c>
      <c r="AM30" t="s">
        <v>52</v>
      </c>
    </row>
    <row r="31" spans="1:39" x14ac:dyDescent="0.2">
      <c r="A31" s="1" t="s">
        <v>350</v>
      </c>
      <c r="B31" t="s">
        <v>322</v>
      </c>
      <c r="C31">
        <v>2017</v>
      </c>
      <c r="D31" t="s">
        <v>102</v>
      </c>
      <c r="E31" t="s">
        <v>323</v>
      </c>
      <c r="F31" t="s">
        <v>44</v>
      </c>
      <c r="G31" t="s">
        <v>324</v>
      </c>
      <c r="H31" t="s">
        <v>253</v>
      </c>
      <c r="I31" t="s">
        <v>325</v>
      </c>
      <c r="J31" t="s">
        <v>326</v>
      </c>
      <c r="K31" s="2" t="s">
        <v>344</v>
      </c>
      <c r="L31" s="2" t="s">
        <v>345</v>
      </c>
      <c r="M31" t="s">
        <v>182</v>
      </c>
      <c r="N31">
        <v>2011</v>
      </c>
      <c r="O31" t="s">
        <v>52</v>
      </c>
      <c r="P31" t="s">
        <v>52</v>
      </c>
      <c r="Q31" t="s">
        <v>329</v>
      </c>
      <c r="R31" t="s">
        <v>330</v>
      </c>
      <c r="S31" t="s">
        <v>52</v>
      </c>
      <c r="T31" t="s">
        <v>331</v>
      </c>
      <c r="U31" t="s">
        <v>332</v>
      </c>
      <c r="V31" t="s">
        <v>44</v>
      </c>
      <c r="W31" t="s">
        <v>333</v>
      </c>
      <c r="X31" t="s">
        <v>309</v>
      </c>
      <c r="Y31" t="s">
        <v>334</v>
      </c>
      <c r="Z31" t="s">
        <v>242</v>
      </c>
      <c r="AA31" t="s">
        <v>62</v>
      </c>
      <c r="AB31" t="s">
        <v>335</v>
      </c>
      <c r="AC31" t="s">
        <v>336</v>
      </c>
      <c r="AD31" t="s">
        <v>346</v>
      </c>
      <c r="AE31" t="s">
        <v>347</v>
      </c>
      <c r="AF31" t="s">
        <v>2085</v>
      </c>
      <c r="AG31" t="s">
        <v>76</v>
      </c>
      <c r="AH31" t="s">
        <v>348</v>
      </c>
      <c r="AI31" t="s">
        <v>44</v>
      </c>
      <c r="AJ31" t="s">
        <v>69</v>
      </c>
      <c r="AK31" t="s">
        <v>70</v>
      </c>
      <c r="AL31">
        <v>1</v>
      </c>
      <c r="AM31" t="s">
        <v>349</v>
      </c>
    </row>
    <row r="32" spans="1:39" x14ac:dyDescent="0.2">
      <c r="A32" s="1" t="s">
        <v>371</v>
      </c>
      <c r="B32" t="s">
        <v>351</v>
      </c>
      <c r="C32">
        <v>2014</v>
      </c>
      <c r="D32" t="s">
        <v>102</v>
      </c>
      <c r="E32" t="s">
        <v>352</v>
      </c>
      <c r="F32" t="s">
        <v>44</v>
      </c>
      <c r="G32" t="s">
        <v>353</v>
      </c>
      <c r="H32" t="s">
        <v>177</v>
      </c>
      <c r="I32" t="s">
        <v>354</v>
      </c>
      <c r="J32" t="s">
        <v>355</v>
      </c>
      <c r="K32" s="2" t="s">
        <v>356</v>
      </c>
      <c r="L32" s="2" t="s">
        <v>357</v>
      </c>
      <c r="M32" t="s">
        <v>182</v>
      </c>
      <c r="N32" t="s">
        <v>358</v>
      </c>
      <c r="O32" t="s">
        <v>359</v>
      </c>
      <c r="P32" t="s">
        <v>360</v>
      </c>
      <c r="Q32" t="s">
        <v>361</v>
      </c>
      <c r="R32" t="s">
        <v>362</v>
      </c>
      <c r="S32" t="s">
        <v>52</v>
      </c>
      <c r="T32" s="5" t="s">
        <v>363</v>
      </c>
      <c r="U32" t="s">
        <v>364</v>
      </c>
      <c r="V32" t="s">
        <v>68</v>
      </c>
      <c r="W32" t="s">
        <v>166</v>
      </c>
      <c r="X32" t="s">
        <v>89</v>
      </c>
      <c r="Y32" t="s">
        <v>365</v>
      </c>
      <c r="Z32" t="s">
        <v>96</v>
      </c>
      <c r="AA32" t="s">
        <v>187</v>
      </c>
      <c r="AB32" t="s">
        <v>366</v>
      </c>
      <c r="AC32" t="s">
        <v>367</v>
      </c>
      <c r="AD32" t="s">
        <v>368</v>
      </c>
      <c r="AE32" t="s">
        <v>369</v>
      </c>
      <c r="AF32" t="s">
        <v>2071</v>
      </c>
      <c r="AG32" t="s">
        <v>67</v>
      </c>
      <c r="AI32" t="s">
        <v>44</v>
      </c>
      <c r="AJ32" t="s">
        <v>69</v>
      </c>
      <c r="AK32" t="s">
        <v>70</v>
      </c>
      <c r="AL32">
        <v>1</v>
      </c>
      <c r="AM32" t="s">
        <v>370</v>
      </c>
    </row>
    <row r="33" spans="1:39" x14ac:dyDescent="0.2">
      <c r="A33" s="1" t="s">
        <v>381</v>
      </c>
      <c r="B33" t="s">
        <v>351</v>
      </c>
      <c r="C33">
        <v>2014</v>
      </c>
      <c r="D33" t="s">
        <v>102</v>
      </c>
      <c r="E33" t="s">
        <v>352</v>
      </c>
      <c r="F33" t="s">
        <v>44</v>
      </c>
      <c r="G33" t="s">
        <v>353</v>
      </c>
      <c r="H33" t="s">
        <v>177</v>
      </c>
      <c r="I33" t="s">
        <v>354</v>
      </c>
      <c r="J33" t="s">
        <v>355</v>
      </c>
      <c r="K33" s="2" t="s">
        <v>372</v>
      </c>
      <c r="L33" s="2" t="s">
        <v>373</v>
      </c>
      <c r="M33" t="s">
        <v>182</v>
      </c>
      <c r="N33" t="s">
        <v>374</v>
      </c>
      <c r="O33" t="s">
        <v>359</v>
      </c>
      <c r="P33" t="s">
        <v>360</v>
      </c>
      <c r="Q33" t="s">
        <v>361</v>
      </c>
      <c r="R33" t="s">
        <v>362</v>
      </c>
      <c r="S33" t="s">
        <v>52</v>
      </c>
      <c r="T33" s="5" t="s">
        <v>363</v>
      </c>
      <c r="U33" t="s">
        <v>375</v>
      </c>
      <c r="V33" t="s">
        <v>68</v>
      </c>
      <c r="W33" t="s">
        <v>376</v>
      </c>
      <c r="X33" t="s">
        <v>195</v>
      </c>
      <c r="Y33" t="s">
        <v>377</v>
      </c>
      <c r="Z33" t="s">
        <v>61</v>
      </c>
      <c r="AA33" t="s">
        <v>62</v>
      </c>
      <c r="AB33" t="s">
        <v>378</v>
      </c>
      <c r="AC33" t="s">
        <v>377</v>
      </c>
      <c r="AD33" t="s">
        <v>379</v>
      </c>
      <c r="AE33" t="s">
        <v>377</v>
      </c>
      <c r="AF33" t="s">
        <v>2086</v>
      </c>
      <c r="AG33" t="s">
        <v>77</v>
      </c>
      <c r="AI33" t="s">
        <v>44</v>
      </c>
      <c r="AJ33" t="s">
        <v>69</v>
      </c>
      <c r="AK33" t="s">
        <v>271</v>
      </c>
      <c r="AL33">
        <v>1</v>
      </c>
      <c r="AM33" t="s">
        <v>380</v>
      </c>
    </row>
    <row r="34" spans="1:39" x14ac:dyDescent="0.2">
      <c r="A34" s="1" t="s">
        <v>399</v>
      </c>
      <c r="B34" t="s">
        <v>382</v>
      </c>
      <c r="C34">
        <v>2018</v>
      </c>
      <c r="D34" t="s">
        <v>102</v>
      </c>
      <c r="E34" t="s">
        <v>383</v>
      </c>
      <c r="F34" t="s">
        <v>44</v>
      </c>
      <c r="G34" t="s">
        <v>384</v>
      </c>
      <c r="H34" t="s">
        <v>385</v>
      </c>
      <c r="M34" t="s">
        <v>51</v>
      </c>
      <c r="N34" t="s">
        <v>52</v>
      </c>
      <c r="O34" t="s">
        <v>386</v>
      </c>
      <c r="P34" t="s">
        <v>387</v>
      </c>
      <c r="Q34" t="s">
        <v>388</v>
      </c>
      <c r="R34" t="s">
        <v>389</v>
      </c>
      <c r="S34" t="s">
        <v>390</v>
      </c>
      <c r="T34" t="s">
        <v>391</v>
      </c>
      <c r="U34" t="s">
        <v>392</v>
      </c>
      <c r="V34" t="s">
        <v>44</v>
      </c>
      <c r="W34" t="s">
        <v>393</v>
      </c>
      <c r="X34" t="s">
        <v>89</v>
      </c>
      <c r="Y34" t="s">
        <v>394</v>
      </c>
      <c r="Z34" t="s">
        <v>96</v>
      </c>
      <c r="AA34" t="s">
        <v>62</v>
      </c>
      <c r="AB34" t="s">
        <v>395</v>
      </c>
      <c r="AC34" t="s">
        <v>396</v>
      </c>
      <c r="AD34" t="s">
        <v>397</v>
      </c>
      <c r="AE34" t="s">
        <v>398</v>
      </c>
      <c r="AF34" t="s">
        <v>2074</v>
      </c>
      <c r="AG34" t="s">
        <v>76</v>
      </c>
      <c r="AJ34" t="s">
        <v>69</v>
      </c>
      <c r="AK34" t="s">
        <v>271</v>
      </c>
      <c r="AL34">
        <v>0</v>
      </c>
      <c r="AM34" t="s">
        <v>52</v>
      </c>
    </row>
    <row r="35" spans="1:39" x14ac:dyDescent="0.2">
      <c r="A35" s="1" t="s">
        <v>405</v>
      </c>
      <c r="B35" t="s">
        <v>382</v>
      </c>
      <c r="C35">
        <v>2018</v>
      </c>
      <c r="D35" t="s">
        <v>102</v>
      </c>
      <c r="E35" t="s">
        <v>383</v>
      </c>
      <c r="F35" t="s">
        <v>44</v>
      </c>
      <c r="G35" t="s">
        <v>384</v>
      </c>
      <c r="H35" t="s">
        <v>385</v>
      </c>
      <c r="M35" t="s">
        <v>51</v>
      </c>
      <c r="N35" t="s">
        <v>52</v>
      </c>
      <c r="O35" t="s">
        <v>386</v>
      </c>
      <c r="P35" t="s">
        <v>387</v>
      </c>
      <c r="Q35" t="s">
        <v>388</v>
      </c>
      <c r="R35" t="s">
        <v>389</v>
      </c>
      <c r="S35" t="s">
        <v>390</v>
      </c>
      <c r="T35" t="s">
        <v>391</v>
      </c>
      <c r="U35" t="s">
        <v>392</v>
      </c>
      <c r="V35" t="s">
        <v>44</v>
      </c>
      <c r="W35" t="s">
        <v>400</v>
      </c>
      <c r="X35" t="s">
        <v>89</v>
      </c>
      <c r="Y35" t="s">
        <v>401</v>
      </c>
      <c r="Z35" t="s">
        <v>96</v>
      </c>
      <c r="AA35" t="s">
        <v>62</v>
      </c>
      <c r="AB35" t="s">
        <v>395</v>
      </c>
      <c r="AC35" t="s">
        <v>396</v>
      </c>
      <c r="AD35" t="s">
        <v>402</v>
      </c>
      <c r="AE35" t="s">
        <v>398</v>
      </c>
      <c r="AF35" t="s">
        <v>2079</v>
      </c>
      <c r="AG35" t="s">
        <v>76</v>
      </c>
      <c r="AJ35" t="s">
        <v>69</v>
      </c>
      <c r="AK35" t="s">
        <v>271</v>
      </c>
      <c r="AL35">
        <v>0</v>
      </c>
      <c r="AM35" t="s">
        <v>52</v>
      </c>
    </row>
    <row r="36" spans="1:39" x14ac:dyDescent="0.2">
      <c r="A36" s="1" t="s">
        <v>415</v>
      </c>
      <c r="B36" t="s">
        <v>382</v>
      </c>
      <c r="C36">
        <v>2018</v>
      </c>
      <c r="D36" t="s">
        <v>102</v>
      </c>
      <c r="E36" t="s">
        <v>383</v>
      </c>
      <c r="G36" t="s">
        <v>384</v>
      </c>
      <c r="H36" t="s">
        <v>385</v>
      </c>
      <c r="M36" t="s">
        <v>51</v>
      </c>
      <c r="N36" t="s">
        <v>52</v>
      </c>
      <c r="O36" t="s">
        <v>386</v>
      </c>
      <c r="P36" t="s">
        <v>387</v>
      </c>
      <c r="Q36" t="s">
        <v>388</v>
      </c>
      <c r="R36" t="s">
        <v>389</v>
      </c>
      <c r="S36" t="s">
        <v>390</v>
      </c>
      <c r="T36" t="s">
        <v>391</v>
      </c>
      <c r="U36" t="s">
        <v>392</v>
      </c>
      <c r="V36" t="s">
        <v>44</v>
      </c>
      <c r="W36" t="s">
        <v>400</v>
      </c>
      <c r="X36" t="s">
        <v>89</v>
      </c>
      <c r="Y36" t="s">
        <v>401</v>
      </c>
      <c r="Z36" t="s">
        <v>96</v>
      </c>
      <c r="AA36" t="s">
        <v>62</v>
      </c>
      <c r="AB36" t="s">
        <v>395</v>
      </c>
      <c r="AC36" t="s">
        <v>396</v>
      </c>
      <c r="AD36" t="s">
        <v>403</v>
      </c>
      <c r="AE36" t="s">
        <v>404</v>
      </c>
      <c r="AF36" t="s">
        <v>2087</v>
      </c>
      <c r="AG36" t="s">
        <v>67</v>
      </c>
      <c r="AI36" t="s">
        <v>44</v>
      </c>
      <c r="AK36" t="s">
        <v>271</v>
      </c>
      <c r="AL36">
        <v>0</v>
      </c>
    </row>
    <row r="37" spans="1:39" x14ac:dyDescent="0.2">
      <c r="A37" s="1" t="s">
        <v>417</v>
      </c>
      <c r="B37" t="s">
        <v>382</v>
      </c>
      <c r="C37">
        <v>2018</v>
      </c>
      <c r="D37" t="s">
        <v>102</v>
      </c>
      <c r="E37" t="s">
        <v>383</v>
      </c>
      <c r="F37" t="s">
        <v>44</v>
      </c>
      <c r="G37" t="s">
        <v>406</v>
      </c>
      <c r="H37" t="s">
        <v>407</v>
      </c>
      <c r="M37" t="s">
        <v>210</v>
      </c>
      <c r="N37" t="s">
        <v>52</v>
      </c>
      <c r="O37" t="s">
        <v>386</v>
      </c>
      <c r="P37" t="s">
        <v>408</v>
      </c>
      <c r="Q37" t="s">
        <v>409</v>
      </c>
      <c r="R37" t="s">
        <v>410</v>
      </c>
      <c r="S37" t="s">
        <v>390</v>
      </c>
      <c r="T37" s="5" t="s">
        <v>411</v>
      </c>
      <c r="U37" t="s">
        <v>412</v>
      </c>
      <c r="V37" t="s">
        <v>44</v>
      </c>
      <c r="W37" t="s">
        <v>400</v>
      </c>
      <c r="X37" t="s">
        <v>89</v>
      </c>
      <c r="Y37" t="s">
        <v>413</v>
      </c>
      <c r="Z37" t="s">
        <v>96</v>
      </c>
      <c r="AA37" t="s">
        <v>62</v>
      </c>
      <c r="AB37" t="s">
        <v>395</v>
      </c>
      <c r="AC37" t="s">
        <v>396</v>
      </c>
      <c r="AD37" t="s">
        <v>201</v>
      </c>
      <c r="AE37" t="s">
        <v>414</v>
      </c>
      <c r="AF37" t="s">
        <v>2071</v>
      </c>
      <c r="AG37" t="s">
        <v>67</v>
      </c>
      <c r="AJ37" t="s">
        <v>69</v>
      </c>
      <c r="AK37" t="s">
        <v>271</v>
      </c>
      <c r="AL37">
        <v>0</v>
      </c>
      <c r="AM37" t="s">
        <v>52</v>
      </c>
    </row>
    <row r="38" spans="1:39" x14ac:dyDescent="0.2">
      <c r="A38" s="1" t="s">
        <v>436</v>
      </c>
      <c r="B38" t="s">
        <v>382</v>
      </c>
      <c r="C38">
        <v>2018</v>
      </c>
      <c r="D38" t="s">
        <v>102</v>
      </c>
      <c r="E38" t="s">
        <v>383</v>
      </c>
      <c r="F38" t="s">
        <v>44</v>
      </c>
      <c r="G38" t="s">
        <v>406</v>
      </c>
      <c r="H38" t="s">
        <v>407</v>
      </c>
      <c r="M38" t="s">
        <v>210</v>
      </c>
      <c r="N38" t="s">
        <v>52</v>
      </c>
      <c r="O38" t="s">
        <v>386</v>
      </c>
      <c r="P38" t="s">
        <v>408</v>
      </c>
      <c r="Q38" t="s">
        <v>409</v>
      </c>
      <c r="R38" t="s">
        <v>410</v>
      </c>
      <c r="S38" t="s">
        <v>390</v>
      </c>
      <c r="T38" s="5" t="s">
        <v>411</v>
      </c>
      <c r="U38" t="s">
        <v>412</v>
      </c>
      <c r="V38" t="s">
        <v>44</v>
      </c>
      <c r="W38" t="s">
        <v>400</v>
      </c>
      <c r="X38" t="s">
        <v>89</v>
      </c>
      <c r="Y38" t="s">
        <v>413</v>
      </c>
      <c r="Z38" t="s">
        <v>96</v>
      </c>
      <c r="AA38" t="s">
        <v>62</v>
      </c>
      <c r="AB38" t="s">
        <v>395</v>
      </c>
      <c r="AC38" t="s">
        <v>396</v>
      </c>
      <c r="AD38" t="s">
        <v>416</v>
      </c>
      <c r="AE38" t="s">
        <v>414</v>
      </c>
      <c r="AF38" t="s">
        <v>2074</v>
      </c>
      <c r="AG38" t="s">
        <v>76</v>
      </c>
      <c r="AJ38" t="s">
        <v>69</v>
      </c>
      <c r="AK38" t="s">
        <v>271</v>
      </c>
      <c r="AL38">
        <v>0</v>
      </c>
      <c r="AM38" t="s">
        <v>52</v>
      </c>
    </row>
    <row r="39" spans="1:39" x14ac:dyDescent="0.2">
      <c r="A39" s="1" t="s">
        <v>442</v>
      </c>
      <c r="B39" t="s">
        <v>418</v>
      </c>
      <c r="C39">
        <v>2014</v>
      </c>
      <c r="D39" t="s">
        <v>102</v>
      </c>
      <c r="E39" t="s">
        <v>419</v>
      </c>
      <c r="F39" t="s">
        <v>44</v>
      </c>
      <c r="G39" t="s">
        <v>420</v>
      </c>
      <c r="H39" t="s">
        <v>421</v>
      </c>
      <c r="I39" t="s">
        <v>422</v>
      </c>
      <c r="J39" t="s">
        <v>423</v>
      </c>
      <c r="K39" s="2" t="s">
        <v>424</v>
      </c>
      <c r="L39" s="2" t="s">
        <v>425</v>
      </c>
      <c r="M39" t="s">
        <v>182</v>
      </c>
      <c r="N39" t="s">
        <v>426</v>
      </c>
      <c r="O39" t="s">
        <v>52</v>
      </c>
      <c r="P39" t="s">
        <v>52</v>
      </c>
      <c r="Q39" t="s">
        <v>361</v>
      </c>
      <c r="R39" t="s">
        <v>427</v>
      </c>
      <c r="S39" t="s">
        <v>52</v>
      </c>
      <c r="T39" s="5" t="s">
        <v>428</v>
      </c>
      <c r="U39" t="s">
        <v>429</v>
      </c>
      <c r="V39" t="s">
        <v>44</v>
      </c>
      <c r="W39" t="s">
        <v>430</v>
      </c>
      <c r="X39" t="s">
        <v>89</v>
      </c>
      <c r="Y39" t="s">
        <v>431</v>
      </c>
      <c r="Z39" t="s">
        <v>242</v>
      </c>
      <c r="AA39" t="s">
        <v>187</v>
      </c>
      <c r="AB39" s="6" t="s">
        <v>432</v>
      </c>
      <c r="AC39" t="s">
        <v>433</v>
      </c>
      <c r="AD39" t="s">
        <v>434</v>
      </c>
      <c r="AE39" s="6" t="s">
        <v>435</v>
      </c>
      <c r="AF39" s="6" t="s">
        <v>2088</v>
      </c>
      <c r="AG39" s="6" t="s">
        <v>76</v>
      </c>
      <c r="AH39" s="6"/>
      <c r="AI39" t="s">
        <v>44</v>
      </c>
      <c r="AJ39" t="s">
        <v>69</v>
      </c>
      <c r="AK39" t="s">
        <v>271</v>
      </c>
      <c r="AL39">
        <v>0</v>
      </c>
      <c r="AM39" t="s">
        <v>52</v>
      </c>
    </row>
    <row r="40" spans="1:39" x14ac:dyDescent="0.2">
      <c r="A40" s="1" t="s">
        <v>448</v>
      </c>
      <c r="B40" t="s">
        <v>418</v>
      </c>
      <c r="C40">
        <v>2014</v>
      </c>
      <c r="D40" t="s">
        <v>102</v>
      </c>
      <c r="E40" t="s">
        <v>419</v>
      </c>
      <c r="F40" t="s">
        <v>44</v>
      </c>
      <c r="G40" t="s">
        <v>420</v>
      </c>
      <c r="H40" t="s">
        <v>421</v>
      </c>
      <c r="I40" t="s">
        <v>422</v>
      </c>
      <c r="J40" t="s">
        <v>423</v>
      </c>
      <c r="K40" s="2" t="s">
        <v>437</v>
      </c>
      <c r="L40" s="2" t="s">
        <v>438</v>
      </c>
      <c r="M40" t="s">
        <v>182</v>
      </c>
      <c r="N40" t="s">
        <v>426</v>
      </c>
      <c r="O40" t="s">
        <v>52</v>
      </c>
      <c r="P40" t="s">
        <v>52</v>
      </c>
      <c r="Q40" t="s">
        <v>361</v>
      </c>
      <c r="R40" t="s">
        <v>427</v>
      </c>
      <c r="S40" t="s">
        <v>52</v>
      </c>
      <c r="T40" s="5" t="s">
        <v>428</v>
      </c>
      <c r="U40" t="s">
        <v>429</v>
      </c>
      <c r="V40" t="s">
        <v>44</v>
      </c>
      <c r="W40" t="s">
        <v>439</v>
      </c>
      <c r="X40" t="s">
        <v>89</v>
      </c>
      <c r="Y40" t="s">
        <v>431</v>
      </c>
      <c r="Z40" t="s">
        <v>242</v>
      </c>
      <c r="AA40" t="s">
        <v>187</v>
      </c>
      <c r="AB40" s="6" t="s">
        <v>432</v>
      </c>
      <c r="AC40" t="s">
        <v>433</v>
      </c>
      <c r="AD40" t="s">
        <v>440</v>
      </c>
      <c r="AE40" t="s">
        <v>441</v>
      </c>
      <c r="AF40" t="s">
        <v>2089</v>
      </c>
      <c r="AG40" t="s">
        <v>76</v>
      </c>
      <c r="AI40" t="s">
        <v>44</v>
      </c>
      <c r="AJ40" t="s">
        <v>69</v>
      </c>
      <c r="AK40" t="s">
        <v>271</v>
      </c>
      <c r="AL40">
        <v>0</v>
      </c>
      <c r="AM40" t="s">
        <v>52</v>
      </c>
    </row>
    <row r="41" spans="1:39" x14ac:dyDescent="0.2">
      <c r="A41" s="1" t="s">
        <v>452</v>
      </c>
      <c r="B41" t="s">
        <v>418</v>
      </c>
      <c r="C41">
        <v>2014</v>
      </c>
      <c r="D41" t="s">
        <v>102</v>
      </c>
      <c r="E41" t="s">
        <v>419</v>
      </c>
      <c r="F41" t="s">
        <v>44</v>
      </c>
      <c r="G41" t="s">
        <v>420</v>
      </c>
      <c r="H41" t="s">
        <v>421</v>
      </c>
      <c r="I41" t="s">
        <v>422</v>
      </c>
      <c r="J41" t="s">
        <v>423</v>
      </c>
      <c r="K41" s="2" t="s">
        <v>443</v>
      </c>
      <c r="L41" s="2" t="s">
        <v>444</v>
      </c>
      <c r="M41" t="s">
        <v>182</v>
      </c>
      <c r="N41" t="s">
        <v>426</v>
      </c>
      <c r="O41" t="s">
        <v>52</v>
      </c>
      <c r="P41" t="s">
        <v>52</v>
      </c>
      <c r="Q41" t="s">
        <v>361</v>
      </c>
      <c r="R41" t="s">
        <v>427</v>
      </c>
      <c r="S41" t="s">
        <v>52</v>
      </c>
      <c r="T41" s="5" t="s">
        <v>428</v>
      </c>
      <c r="U41" t="s">
        <v>429</v>
      </c>
      <c r="V41" t="s">
        <v>44</v>
      </c>
      <c r="W41" t="s">
        <v>439</v>
      </c>
      <c r="X41" t="s">
        <v>89</v>
      </c>
      <c r="Y41" t="s">
        <v>431</v>
      </c>
      <c r="Z41" t="s">
        <v>242</v>
      </c>
      <c r="AA41" t="s">
        <v>187</v>
      </c>
      <c r="AB41" s="6" t="s">
        <v>432</v>
      </c>
      <c r="AC41" t="s">
        <v>433</v>
      </c>
      <c r="AD41" t="s">
        <v>445</v>
      </c>
      <c r="AE41" t="s">
        <v>446</v>
      </c>
      <c r="AF41" t="s">
        <v>2090</v>
      </c>
      <c r="AG41" t="s">
        <v>76</v>
      </c>
      <c r="AH41" s="3" t="s">
        <v>447</v>
      </c>
      <c r="AI41" t="s">
        <v>44</v>
      </c>
      <c r="AJ41" t="s">
        <v>69</v>
      </c>
      <c r="AK41" t="s">
        <v>271</v>
      </c>
      <c r="AL41">
        <v>0</v>
      </c>
      <c r="AM41" t="s">
        <v>52</v>
      </c>
    </row>
    <row r="42" spans="1:39" x14ac:dyDescent="0.2">
      <c r="A42" s="1" t="s">
        <v>456</v>
      </c>
      <c r="B42" t="s">
        <v>418</v>
      </c>
      <c r="C42">
        <v>2014</v>
      </c>
      <c r="D42" t="s">
        <v>102</v>
      </c>
      <c r="E42" t="s">
        <v>419</v>
      </c>
      <c r="F42" t="s">
        <v>44</v>
      </c>
      <c r="G42" t="s">
        <v>420</v>
      </c>
      <c r="H42" t="s">
        <v>421</v>
      </c>
      <c r="I42" t="s">
        <v>422</v>
      </c>
      <c r="J42" t="s">
        <v>423</v>
      </c>
      <c r="K42" s="2" t="s">
        <v>449</v>
      </c>
      <c r="L42" s="2" t="s">
        <v>450</v>
      </c>
      <c r="M42" t="s">
        <v>182</v>
      </c>
      <c r="N42" t="s">
        <v>426</v>
      </c>
      <c r="O42" t="s">
        <v>52</v>
      </c>
      <c r="P42" t="s">
        <v>52</v>
      </c>
      <c r="Q42" t="s">
        <v>361</v>
      </c>
      <c r="R42" t="s">
        <v>427</v>
      </c>
      <c r="S42" t="s">
        <v>52</v>
      </c>
      <c r="T42" s="5" t="s">
        <v>428</v>
      </c>
      <c r="U42" t="s">
        <v>429</v>
      </c>
      <c r="V42" t="s">
        <v>44</v>
      </c>
      <c r="W42" t="s">
        <v>439</v>
      </c>
      <c r="X42" t="s">
        <v>89</v>
      </c>
      <c r="Y42" t="s">
        <v>431</v>
      </c>
      <c r="Z42" t="s">
        <v>242</v>
      </c>
      <c r="AA42" t="s">
        <v>187</v>
      </c>
      <c r="AB42" s="6" t="s">
        <v>432</v>
      </c>
      <c r="AC42" t="s">
        <v>433</v>
      </c>
      <c r="AD42" t="s">
        <v>451</v>
      </c>
      <c r="AE42" t="s">
        <v>446</v>
      </c>
      <c r="AF42" t="s">
        <v>2091</v>
      </c>
      <c r="AG42" t="s">
        <v>76</v>
      </c>
      <c r="AI42" t="s">
        <v>44</v>
      </c>
      <c r="AJ42" t="s">
        <v>69</v>
      </c>
      <c r="AK42" t="s">
        <v>271</v>
      </c>
      <c r="AL42">
        <v>0</v>
      </c>
      <c r="AM42" t="s">
        <v>52</v>
      </c>
    </row>
    <row r="43" spans="1:39" x14ac:dyDescent="0.2">
      <c r="A43" s="1" t="s">
        <v>462</v>
      </c>
      <c r="B43" t="s">
        <v>418</v>
      </c>
      <c r="C43">
        <v>2014</v>
      </c>
      <c r="D43" t="s">
        <v>102</v>
      </c>
      <c r="E43" t="s">
        <v>419</v>
      </c>
      <c r="F43" t="s">
        <v>44</v>
      </c>
      <c r="G43" t="s">
        <v>420</v>
      </c>
      <c r="H43" t="s">
        <v>421</v>
      </c>
      <c r="I43" t="s">
        <v>422</v>
      </c>
      <c r="J43" t="s">
        <v>423</v>
      </c>
      <c r="K43" s="2" t="s">
        <v>453</v>
      </c>
      <c r="L43" s="2" t="s">
        <v>454</v>
      </c>
      <c r="M43" t="s">
        <v>182</v>
      </c>
      <c r="N43" t="s">
        <v>426</v>
      </c>
      <c r="O43" t="s">
        <v>52</v>
      </c>
      <c r="P43" t="s">
        <v>52</v>
      </c>
      <c r="Q43" t="s">
        <v>361</v>
      </c>
      <c r="R43" t="s">
        <v>427</v>
      </c>
      <c r="S43" t="s">
        <v>52</v>
      </c>
      <c r="T43" s="5" t="s">
        <v>428</v>
      </c>
      <c r="U43" t="s">
        <v>429</v>
      </c>
      <c r="V43" t="s">
        <v>44</v>
      </c>
      <c r="W43" t="s">
        <v>439</v>
      </c>
      <c r="X43" t="s">
        <v>89</v>
      </c>
      <c r="Y43" t="s">
        <v>431</v>
      </c>
      <c r="Z43" t="s">
        <v>242</v>
      </c>
      <c r="AA43" t="s">
        <v>187</v>
      </c>
      <c r="AB43" s="6" t="s">
        <v>432</v>
      </c>
      <c r="AC43" t="s">
        <v>433</v>
      </c>
      <c r="AD43" t="s">
        <v>455</v>
      </c>
      <c r="AE43" t="s">
        <v>446</v>
      </c>
      <c r="AF43" t="s">
        <v>2091</v>
      </c>
      <c r="AG43" t="s">
        <v>76</v>
      </c>
      <c r="AH43" s="7"/>
      <c r="AI43" t="s">
        <v>44</v>
      </c>
      <c r="AJ43" t="s">
        <v>69</v>
      </c>
      <c r="AK43" t="s">
        <v>271</v>
      </c>
      <c r="AL43">
        <v>0</v>
      </c>
      <c r="AM43" t="s">
        <v>52</v>
      </c>
    </row>
    <row r="44" spans="1:39" x14ac:dyDescent="0.2">
      <c r="A44" s="1" t="s">
        <v>469</v>
      </c>
      <c r="B44" t="s">
        <v>418</v>
      </c>
      <c r="C44">
        <v>2014</v>
      </c>
      <c r="D44" t="s">
        <v>102</v>
      </c>
      <c r="E44" t="s">
        <v>419</v>
      </c>
      <c r="F44" t="s">
        <v>44</v>
      </c>
      <c r="G44" t="s">
        <v>420</v>
      </c>
      <c r="H44" t="s">
        <v>421</v>
      </c>
      <c r="I44" t="s">
        <v>422</v>
      </c>
      <c r="J44" t="s">
        <v>423</v>
      </c>
      <c r="K44" s="2" t="s">
        <v>457</v>
      </c>
      <c r="L44" s="2" t="s">
        <v>458</v>
      </c>
      <c r="M44" t="s">
        <v>182</v>
      </c>
      <c r="N44" t="s">
        <v>426</v>
      </c>
      <c r="O44" t="s">
        <v>52</v>
      </c>
      <c r="P44" t="s">
        <v>52</v>
      </c>
      <c r="Q44" t="s">
        <v>361</v>
      </c>
      <c r="R44" t="s">
        <v>427</v>
      </c>
      <c r="S44" t="s">
        <v>52</v>
      </c>
      <c r="T44" s="5" t="s">
        <v>428</v>
      </c>
      <c r="U44" t="s">
        <v>429</v>
      </c>
      <c r="V44" t="s">
        <v>44</v>
      </c>
      <c r="W44" t="s">
        <v>439</v>
      </c>
      <c r="X44" t="s">
        <v>89</v>
      </c>
      <c r="Y44" t="s">
        <v>431</v>
      </c>
      <c r="Z44" t="s">
        <v>242</v>
      </c>
      <c r="AA44" t="s">
        <v>187</v>
      </c>
      <c r="AB44" s="6" t="s">
        <v>432</v>
      </c>
      <c r="AC44" t="s">
        <v>433</v>
      </c>
      <c r="AD44" t="s">
        <v>459</v>
      </c>
      <c r="AE44" t="s">
        <v>460</v>
      </c>
      <c r="AF44" t="s">
        <v>2092</v>
      </c>
      <c r="AG44" t="s">
        <v>67</v>
      </c>
      <c r="AH44" t="s">
        <v>461</v>
      </c>
      <c r="AI44" t="s">
        <v>44</v>
      </c>
      <c r="AJ44" t="s">
        <v>69</v>
      </c>
      <c r="AK44" t="s">
        <v>271</v>
      </c>
      <c r="AL44">
        <v>0</v>
      </c>
      <c r="AM44" t="s">
        <v>52</v>
      </c>
    </row>
    <row r="45" spans="1:39" x14ac:dyDescent="0.2">
      <c r="A45" s="1" t="s">
        <v>473</v>
      </c>
      <c r="B45" t="s">
        <v>418</v>
      </c>
      <c r="C45">
        <v>2014</v>
      </c>
      <c r="D45" t="s">
        <v>102</v>
      </c>
      <c r="E45" t="s">
        <v>419</v>
      </c>
      <c r="F45" t="s">
        <v>44</v>
      </c>
      <c r="G45" t="s">
        <v>420</v>
      </c>
      <c r="H45" t="s">
        <v>421</v>
      </c>
      <c r="I45" t="s">
        <v>422</v>
      </c>
      <c r="J45" t="s">
        <v>423</v>
      </c>
      <c r="K45" s="2" t="s">
        <v>463</v>
      </c>
      <c r="L45" s="2" t="s">
        <v>464</v>
      </c>
      <c r="M45" t="s">
        <v>182</v>
      </c>
      <c r="N45" t="s">
        <v>426</v>
      </c>
      <c r="O45" t="s">
        <v>52</v>
      </c>
      <c r="P45" t="s">
        <v>52</v>
      </c>
      <c r="Q45" t="s">
        <v>361</v>
      </c>
      <c r="R45" t="s">
        <v>427</v>
      </c>
      <c r="S45" t="s">
        <v>52</v>
      </c>
      <c r="T45" s="5" t="s">
        <v>428</v>
      </c>
      <c r="U45" t="s">
        <v>429</v>
      </c>
      <c r="V45" t="s">
        <v>44</v>
      </c>
      <c r="W45" t="s">
        <v>465</v>
      </c>
      <c r="X45" t="s">
        <v>309</v>
      </c>
      <c r="Y45" t="s">
        <v>466</v>
      </c>
      <c r="Z45" t="s">
        <v>242</v>
      </c>
      <c r="AA45" t="s">
        <v>187</v>
      </c>
      <c r="AB45" s="6" t="s">
        <v>432</v>
      </c>
      <c r="AC45" t="s">
        <v>433</v>
      </c>
      <c r="AD45" t="s">
        <v>467</v>
      </c>
      <c r="AE45" s="6" t="s">
        <v>468</v>
      </c>
      <c r="AF45" s="6" t="s">
        <v>2084</v>
      </c>
      <c r="AG45" t="s">
        <v>77</v>
      </c>
      <c r="AH45" s="6"/>
      <c r="AI45" t="s">
        <v>68</v>
      </c>
      <c r="AJ45" t="s">
        <v>69</v>
      </c>
      <c r="AK45" t="s">
        <v>271</v>
      </c>
      <c r="AL45">
        <v>0</v>
      </c>
      <c r="AM45" t="s">
        <v>52</v>
      </c>
    </row>
    <row r="46" spans="1:39" x14ac:dyDescent="0.2">
      <c r="A46" s="1" t="s">
        <v>478</v>
      </c>
      <c r="B46" t="s">
        <v>418</v>
      </c>
      <c r="C46">
        <v>2014</v>
      </c>
      <c r="D46" t="s">
        <v>102</v>
      </c>
      <c r="E46" t="s">
        <v>419</v>
      </c>
      <c r="F46" t="s">
        <v>44</v>
      </c>
      <c r="G46" t="s">
        <v>420</v>
      </c>
      <c r="H46" t="s">
        <v>421</v>
      </c>
      <c r="I46" t="s">
        <v>422</v>
      </c>
      <c r="J46" t="s">
        <v>423</v>
      </c>
      <c r="K46" s="2" t="s">
        <v>470</v>
      </c>
      <c r="L46" s="2" t="s">
        <v>471</v>
      </c>
      <c r="M46" t="s">
        <v>182</v>
      </c>
      <c r="N46" t="s">
        <v>426</v>
      </c>
      <c r="O46" t="s">
        <v>52</v>
      </c>
      <c r="P46" t="s">
        <v>52</v>
      </c>
      <c r="Q46" t="s">
        <v>361</v>
      </c>
      <c r="R46" t="s">
        <v>427</v>
      </c>
      <c r="S46" t="s">
        <v>52</v>
      </c>
      <c r="T46" s="5" t="s">
        <v>428</v>
      </c>
      <c r="U46" t="s">
        <v>429</v>
      </c>
      <c r="V46" t="s">
        <v>44</v>
      </c>
      <c r="W46" t="s">
        <v>439</v>
      </c>
      <c r="X46" t="s">
        <v>309</v>
      </c>
      <c r="Y46" t="s">
        <v>431</v>
      </c>
      <c r="Z46" t="s">
        <v>242</v>
      </c>
      <c r="AA46" t="s">
        <v>187</v>
      </c>
      <c r="AB46" s="6" t="s">
        <v>432</v>
      </c>
      <c r="AC46" t="s">
        <v>433</v>
      </c>
      <c r="AD46" t="s">
        <v>159</v>
      </c>
      <c r="AE46" s="6" t="s">
        <v>472</v>
      </c>
      <c r="AF46" t="s">
        <v>2071</v>
      </c>
      <c r="AG46" s="6" t="s">
        <v>67</v>
      </c>
      <c r="AH46" s="6"/>
      <c r="AI46" t="s">
        <v>44</v>
      </c>
      <c r="AJ46" t="s">
        <v>69</v>
      </c>
      <c r="AK46" t="s">
        <v>271</v>
      </c>
      <c r="AL46">
        <v>0</v>
      </c>
      <c r="AM46" t="s">
        <v>52</v>
      </c>
    </row>
    <row r="47" spans="1:39" x14ac:dyDescent="0.2">
      <c r="A47" s="1" t="s">
        <v>483</v>
      </c>
      <c r="B47" t="s">
        <v>418</v>
      </c>
      <c r="C47">
        <v>2014</v>
      </c>
      <c r="D47" t="s">
        <v>102</v>
      </c>
      <c r="E47" t="s">
        <v>419</v>
      </c>
      <c r="F47" t="s">
        <v>44</v>
      </c>
      <c r="G47" t="s">
        <v>420</v>
      </c>
      <c r="H47" t="s">
        <v>421</v>
      </c>
      <c r="I47" t="s">
        <v>422</v>
      </c>
      <c r="J47" t="s">
        <v>423</v>
      </c>
      <c r="K47" s="2" t="s">
        <v>474</v>
      </c>
      <c r="L47" s="2" t="s">
        <v>475</v>
      </c>
      <c r="M47" t="s">
        <v>182</v>
      </c>
      <c r="N47" t="s">
        <v>426</v>
      </c>
      <c r="O47" t="s">
        <v>52</v>
      </c>
      <c r="P47" t="s">
        <v>52</v>
      </c>
      <c r="Q47" t="s">
        <v>361</v>
      </c>
      <c r="R47" t="s">
        <v>427</v>
      </c>
      <c r="S47" t="s">
        <v>52</v>
      </c>
      <c r="T47" s="5" t="s">
        <v>428</v>
      </c>
      <c r="U47" t="s">
        <v>429</v>
      </c>
      <c r="V47" t="s">
        <v>44</v>
      </c>
      <c r="W47" t="s">
        <v>465</v>
      </c>
      <c r="X47" t="s">
        <v>309</v>
      </c>
      <c r="Y47" t="s">
        <v>466</v>
      </c>
      <c r="Z47" t="s">
        <v>242</v>
      </c>
      <c r="AA47" t="s">
        <v>187</v>
      </c>
      <c r="AB47" s="6" t="s">
        <v>432</v>
      </c>
      <c r="AC47" t="s">
        <v>433</v>
      </c>
      <c r="AD47" t="s">
        <v>476</v>
      </c>
      <c r="AE47" s="6" t="s">
        <v>477</v>
      </c>
      <c r="AF47" s="6" t="s">
        <v>2093</v>
      </c>
      <c r="AG47" s="6" t="s">
        <v>77</v>
      </c>
      <c r="AH47" s="6"/>
      <c r="AI47" t="s">
        <v>68</v>
      </c>
      <c r="AJ47" t="s">
        <v>69</v>
      </c>
      <c r="AK47" t="s">
        <v>271</v>
      </c>
      <c r="AL47">
        <v>0</v>
      </c>
      <c r="AM47" t="s">
        <v>52</v>
      </c>
    </row>
    <row r="48" spans="1:39" x14ac:dyDescent="0.2">
      <c r="A48" s="1" t="s">
        <v>488</v>
      </c>
      <c r="B48" t="s">
        <v>418</v>
      </c>
      <c r="C48">
        <v>2014</v>
      </c>
      <c r="D48" t="s">
        <v>102</v>
      </c>
      <c r="E48" t="s">
        <v>419</v>
      </c>
      <c r="F48" t="s">
        <v>44</v>
      </c>
      <c r="G48" t="s">
        <v>420</v>
      </c>
      <c r="H48" t="s">
        <v>421</v>
      </c>
      <c r="I48" t="s">
        <v>422</v>
      </c>
      <c r="J48" t="s">
        <v>423</v>
      </c>
      <c r="K48" s="2" t="s">
        <v>479</v>
      </c>
      <c r="L48" s="2" t="s">
        <v>480</v>
      </c>
      <c r="M48" t="s">
        <v>182</v>
      </c>
      <c r="N48" t="s">
        <v>426</v>
      </c>
      <c r="O48" t="s">
        <v>52</v>
      </c>
      <c r="P48" t="s">
        <v>52</v>
      </c>
      <c r="Q48" t="s">
        <v>361</v>
      </c>
      <c r="R48" t="s">
        <v>427</v>
      </c>
      <c r="S48" t="s">
        <v>52</v>
      </c>
      <c r="T48" s="5" t="s">
        <v>428</v>
      </c>
      <c r="U48" t="s">
        <v>429</v>
      </c>
      <c r="V48" t="s">
        <v>44</v>
      </c>
      <c r="W48" t="s">
        <v>465</v>
      </c>
      <c r="X48" t="s">
        <v>309</v>
      </c>
      <c r="Y48" t="s">
        <v>466</v>
      </c>
      <c r="Z48" t="s">
        <v>242</v>
      </c>
      <c r="AA48" t="s">
        <v>187</v>
      </c>
      <c r="AB48" s="6" t="s">
        <v>432</v>
      </c>
      <c r="AC48" t="s">
        <v>433</v>
      </c>
      <c r="AD48" t="s">
        <v>481</v>
      </c>
      <c r="AE48" s="6" t="s">
        <v>482</v>
      </c>
      <c r="AF48" s="6" t="s">
        <v>2070</v>
      </c>
      <c r="AG48" s="6" t="s">
        <v>77</v>
      </c>
      <c r="AH48" s="6"/>
      <c r="AI48" t="s">
        <v>68</v>
      </c>
      <c r="AJ48" t="s">
        <v>69</v>
      </c>
      <c r="AK48" t="s">
        <v>271</v>
      </c>
      <c r="AL48">
        <v>0</v>
      </c>
      <c r="AM48" t="s">
        <v>52</v>
      </c>
    </row>
    <row r="49" spans="1:39" x14ac:dyDescent="0.2">
      <c r="A49" s="1" t="s">
        <v>493</v>
      </c>
      <c r="B49" t="s">
        <v>418</v>
      </c>
      <c r="C49">
        <v>2014</v>
      </c>
      <c r="D49" t="s">
        <v>102</v>
      </c>
      <c r="E49" t="s">
        <v>419</v>
      </c>
      <c r="F49" t="s">
        <v>44</v>
      </c>
      <c r="G49" t="s">
        <v>420</v>
      </c>
      <c r="H49" t="s">
        <v>421</v>
      </c>
      <c r="I49" t="s">
        <v>422</v>
      </c>
      <c r="J49" t="s">
        <v>423</v>
      </c>
      <c r="K49" s="2" t="s">
        <v>484</v>
      </c>
      <c r="L49" s="2" t="s">
        <v>485</v>
      </c>
      <c r="M49" t="s">
        <v>182</v>
      </c>
      <c r="N49" t="s">
        <v>426</v>
      </c>
      <c r="O49" t="s">
        <v>52</v>
      </c>
      <c r="P49" t="s">
        <v>52</v>
      </c>
      <c r="Q49" t="s">
        <v>361</v>
      </c>
      <c r="R49" t="s">
        <v>427</v>
      </c>
      <c r="S49" t="s">
        <v>52</v>
      </c>
      <c r="T49" s="5" t="s">
        <v>428</v>
      </c>
      <c r="U49" t="s">
        <v>429</v>
      </c>
      <c r="V49" t="s">
        <v>44</v>
      </c>
      <c r="W49" t="s">
        <v>465</v>
      </c>
      <c r="X49" t="s">
        <v>309</v>
      </c>
      <c r="Y49" t="s">
        <v>466</v>
      </c>
      <c r="Z49" t="s">
        <v>242</v>
      </c>
      <c r="AA49" t="s">
        <v>187</v>
      </c>
      <c r="AB49" s="6" t="s">
        <v>432</v>
      </c>
      <c r="AC49" t="s">
        <v>433</v>
      </c>
      <c r="AD49" t="s">
        <v>486</v>
      </c>
      <c r="AE49" s="6" t="s">
        <v>487</v>
      </c>
      <c r="AF49" s="6" t="s">
        <v>2094</v>
      </c>
      <c r="AG49" s="6" t="s">
        <v>76</v>
      </c>
      <c r="AH49" s="6"/>
      <c r="AI49" t="s">
        <v>68</v>
      </c>
      <c r="AJ49" t="s">
        <v>69</v>
      </c>
      <c r="AK49" t="s">
        <v>271</v>
      </c>
      <c r="AL49">
        <v>0</v>
      </c>
      <c r="AM49" t="s">
        <v>52</v>
      </c>
    </row>
    <row r="50" spans="1:39" x14ac:dyDescent="0.2">
      <c r="A50" s="1" t="s">
        <v>502</v>
      </c>
      <c r="B50" t="s">
        <v>418</v>
      </c>
      <c r="C50">
        <v>2014</v>
      </c>
      <c r="D50" t="s">
        <v>102</v>
      </c>
      <c r="E50" t="s">
        <v>419</v>
      </c>
      <c r="F50" t="s">
        <v>44</v>
      </c>
      <c r="G50" t="s">
        <v>420</v>
      </c>
      <c r="H50" t="s">
        <v>421</v>
      </c>
      <c r="I50" t="s">
        <v>422</v>
      </c>
      <c r="J50" t="s">
        <v>423</v>
      </c>
      <c r="K50" s="2" t="s">
        <v>489</v>
      </c>
      <c r="L50" s="2" t="s">
        <v>490</v>
      </c>
      <c r="M50" t="s">
        <v>182</v>
      </c>
      <c r="N50" t="s">
        <v>426</v>
      </c>
      <c r="O50" t="s">
        <v>52</v>
      </c>
      <c r="P50" t="s">
        <v>52</v>
      </c>
      <c r="Q50" t="s">
        <v>361</v>
      </c>
      <c r="R50" t="s">
        <v>427</v>
      </c>
      <c r="S50" t="s">
        <v>52</v>
      </c>
      <c r="T50" s="5" t="s">
        <v>428</v>
      </c>
      <c r="U50" t="s">
        <v>429</v>
      </c>
      <c r="V50" t="s">
        <v>44</v>
      </c>
      <c r="W50" t="s">
        <v>465</v>
      </c>
      <c r="X50" t="s">
        <v>309</v>
      </c>
      <c r="Y50" t="s">
        <v>466</v>
      </c>
      <c r="Z50" t="s">
        <v>242</v>
      </c>
      <c r="AA50" t="s">
        <v>187</v>
      </c>
      <c r="AB50" s="6" t="s">
        <v>432</v>
      </c>
      <c r="AC50" t="s">
        <v>433</v>
      </c>
      <c r="AD50" t="s">
        <v>491</v>
      </c>
      <c r="AE50" s="6" t="s">
        <v>492</v>
      </c>
      <c r="AF50" t="s">
        <v>2071</v>
      </c>
      <c r="AG50" s="6" t="s">
        <v>67</v>
      </c>
      <c r="AH50" s="6"/>
      <c r="AI50" t="s">
        <v>68</v>
      </c>
      <c r="AJ50" t="s">
        <v>69</v>
      </c>
      <c r="AK50" t="s">
        <v>271</v>
      </c>
      <c r="AL50">
        <v>0</v>
      </c>
      <c r="AM50" t="s">
        <v>52</v>
      </c>
    </row>
    <row r="51" spans="1:39" x14ac:dyDescent="0.2">
      <c r="A51" s="1" t="s">
        <v>506</v>
      </c>
      <c r="B51" t="s">
        <v>418</v>
      </c>
      <c r="C51">
        <v>2014</v>
      </c>
      <c r="D51" t="s">
        <v>102</v>
      </c>
      <c r="E51" t="s">
        <v>419</v>
      </c>
      <c r="F51" t="s">
        <v>44</v>
      </c>
      <c r="G51" t="s">
        <v>494</v>
      </c>
      <c r="H51" t="s">
        <v>421</v>
      </c>
      <c r="I51" t="s">
        <v>495</v>
      </c>
      <c r="J51" t="s">
        <v>496</v>
      </c>
      <c r="K51" s="2" t="s">
        <v>497</v>
      </c>
      <c r="L51" s="2" t="s">
        <v>498</v>
      </c>
      <c r="M51" t="s">
        <v>182</v>
      </c>
      <c r="N51" t="s">
        <v>426</v>
      </c>
      <c r="O51" t="s">
        <v>52</v>
      </c>
      <c r="P51" t="s">
        <v>52</v>
      </c>
      <c r="Q51" t="s">
        <v>361</v>
      </c>
      <c r="R51" t="s">
        <v>427</v>
      </c>
      <c r="S51" t="s">
        <v>52</v>
      </c>
      <c r="T51" s="5" t="s">
        <v>499</v>
      </c>
      <c r="U51" t="s">
        <v>500</v>
      </c>
      <c r="V51" t="s">
        <v>44</v>
      </c>
      <c r="W51" t="s">
        <v>439</v>
      </c>
      <c r="X51" t="s">
        <v>89</v>
      </c>
      <c r="Y51" t="s">
        <v>431</v>
      </c>
      <c r="Z51" t="s">
        <v>242</v>
      </c>
      <c r="AA51" t="s">
        <v>187</v>
      </c>
      <c r="AB51" s="6" t="s">
        <v>432</v>
      </c>
      <c r="AC51" t="s">
        <v>433</v>
      </c>
      <c r="AD51" t="s">
        <v>159</v>
      </c>
      <c r="AE51" s="6" t="s">
        <v>501</v>
      </c>
      <c r="AF51" t="s">
        <v>2071</v>
      </c>
      <c r="AG51" s="6" t="s">
        <v>67</v>
      </c>
      <c r="AH51" s="6"/>
      <c r="AI51" t="s">
        <v>44</v>
      </c>
      <c r="AJ51" t="s">
        <v>69</v>
      </c>
      <c r="AK51" t="s">
        <v>271</v>
      </c>
      <c r="AL51">
        <v>0</v>
      </c>
      <c r="AM51" t="s">
        <v>52</v>
      </c>
    </row>
    <row r="52" spans="1:39" x14ac:dyDescent="0.2">
      <c r="A52" s="1" t="s">
        <v>511</v>
      </c>
      <c r="B52" t="s">
        <v>418</v>
      </c>
      <c r="C52">
        <v>2014</v>
      </c>
      <c r="D52" t="s">
        <v>102</v>
      </c>
      <c r="E52" t="s">
        <v>419</v>
      </c>
      <c r="F52" t="s">
        <v>44</v>
      </c>
      <c r="G52" t="s">
        <v>494</v>
      </c>
      <c r="H52" t="s">
        <v>421</v>
      </c>
      <c r="I52" t="s">
        <v>495</v>
      </c>
      <c r="J52" t="s">
        <v>496</v>
      </c>
      <c r="K52" s="2" t="s">
        <v>503</v>
      </c>
      <c r="L52" s="2" t="s">
        <v>504</v>
      </c>
      <c r="M52" t="s">
        <v>182</v>
      </c>
      <c r="N52" t="s">
        <v>426</v>
      </c>
      <c r="O52" t="s">
        <v>52</v>
      </c>
      <c r="P52" t="s">
        <v>52</v>
      </c>
      <c r="Q52" t="s">
        <v>361</v>
      </c>
      <c r="R52" t="s">
        <v>427</v>
      </c>
      <c r="S52" t="s">
        <v>52</v>
      </c>
      <c r="T52" s="5" t="s">
        <v>499</v>
      </c>
      <c r="U52" t="s">
        <v>500</v>
      </c>
      <c r="V52" t="s">
        <v>44</v>
      </c>
      <c r="W52" t="s">
        <v>465</v>
      </c>
      <c r="X52" t="s">
        <v>309</v>
      </c>
      <c r="Y52" t="s">
        <v>466</v>
      </c>
      <c r="Z52" t="s">
        <v>242</v>
      </c>
      <c r="AA52" t="s">
        <v>187</v>
      </c>
      <c r="AB52" s="6" t="s">
        <v>432</v>
      </c>
      <c r="AC52" t="s">
        <v>433</v>
      </c>
      <c r="AD52" t="s">
        <v>467</v>
      </c>
      <c r="AE52" s="6" t="s">
        <v>505</v>
      </c>
      <c r="AF52" s="6" t="s">
        <v>2084</v>
      </c>
      <c r="AG52" t="s">
        <v>77</v>
      </c>
      <c r="AH52" s="6"/>
      <c r="AI52" t="s">
        <v>68</v>
      </c>
      <c r="AJ52" t="s">
        <v>69</v>
      </c>
      <c r="AK52" t="s">
        <v>271</v>
      </c>
      <c r="AL52">
        <v>0</v>
      </c>
      <c r="AM52" t="s">
        <v>52</v>
      </c>
    </row>
    <row r="53" spans="1:39" x14ac:dyDescent="0.2">
      <c r="A53" s="1" t="s">
        <v>515</v>
      </c>
      <c r="B53" t="s">
        <v>418</v>
      </c>
      <c r="C53">
        <v>2014</v>
      </c>
      <c r="D53" t="s">
        <v>102</v>
      </c>
      <c r="E53" t="s">
        <v>419</v>
      </c>
      <c r="F53" t="s">
        <v>44</v>
      </c>
      <c r="G53" t="s">
        <v>494</v>
      </c>
      <c r="H53" t="s">
        <v>421</v>
      </c>
      <c r="I53" t="s">
        <v>495</v>
      </c>
      <c r="J53" t="s">
        <v>496</v>
      </c>
      <c r="K53" s="2" t="s">
        <v>507</v>
      </c>
      <c r="L53" s="2" t="s">
        <v>508</v>
      </c>
      <c r="M53" t="s">
        <v>182</v>
      </c>
      <c r="N53" t="s">
        <v>426</v>
      </c>
      <c r="O53" t="s">
        <v>52</v>
      </c>
      <c r="P53" t="s">
        <v>52</v>
      </c>
      <c r="Q53" t="s">
        <v>361</v>
      </c>
      <c r="R53" t="s">
        <v>427</v>
      </c>
      <c r="S53" t="s">
        <v>52</v>
      </c>
      <c r="T53" s="5" t="s">
        <v>499</v>
      </c>
      <c r="U53" t="s">
        <v>500</v>
      </c>
      <c r="V53" t="s">
        <v>44</v>
      </c>
      <c r="W53" t="s">
        <v>465</v>
      </c>
      <c r="X53" t="s">
        <v>309</v>
      </c>
      <c r="Y53" t="s">
        <v>466</v>
      </c>
      <c r="Z53" t="s">
        <v>242</v>
      </c>
      <c r="AA53" t="s">
        <v>187</v>
      </c>
      <c r="AB53" s="6" t="s">
        <v>432</v>
      </c>
      <c r="AC53" t="s">
        <v>433</v>
      </c>
      <c r="AD53" t="s">
        <v>509</v>
      </c>
      <c r="AE53" s="6" t="s">
        <v>510</v>
      </c>
      <c r="AF53" s="6" t="s">
        <v>2088</v>
      </c>
      <c r="AG53" s="6" t="s">
        <v>76</v>
      </c>
      <c r="AH53" s="6"/>
      <c r="AI53" t="s">
        <v>68</v>
      </c>
      <c r="AJ53" t="s">
        <v>69</v>
      </c>
      <c r="AK53" t="s">
        <v>271</v>
      </c>
      <c r="AL53">
        <v>0</v>
      </c>
      <c r="AM53" t="s">
        <v>52</v>
      </c>
    </row>
    <row r="54" spans="1:39" x14ac:dyDescent="0.2">
      <c r="A54" s="1" t="s">
        <v>519</v>
      </c>
      <c r="B54" t="s">
        <v>418</v>
      </c>
      <c r="C54">
        <v>2014</v>
      </c>
      <c r="D54" t="s">
        <v>102</v>
      </c>
      <c r="E54" t="s">
        <v>419</v>
      </c>
      <c r="F54" t="s">
        <v>44</v>
      </c>
      <c r="G54" t="s">
        <v>494</v>
      </c>
      <c r="H54" t="s">
        <v>421</v>
      </c>
      <c r="I54" t="s">
        <v>495</v>
      </c>
      <c r="J54" t="s">
        <v>496</v>
      </c>
      <c r="K54" s="2" t="s">
        <v>512</v>
      </c>
      <c r="L54" s="2" t="s">
        <v>513</v>
      </c>
      <c r="M54" t="s">
        <v>182</v>
      </c>
      <c r="N54" t="s">
        <v>426</v>
      </c>
      <c r="O54" t="s">
        <v>52</v>
      </c>
      <c r="P54" t="s">
        <v>52</v>
      </c>
      <c r="Q54" t="s">
        <v>361</v>
      </c>
      <c r="R54" t="s">
        <v>427</v>
      </c>
      <c r="S54" t="s">
        <v>52</v>
      </c>
      <c r="T54" s="5" t="s">
        <v>499</v>
      </c>
      <c r="U54" t="s">
        <v>500</v>
      </c>
      <c r="V54" t="s">
        <v>44</v>
      </c>
      <c r="W54" t="s">
        <v>465</v>
      </c>
      <c r="X54" t="s">
        <v>309</v>
      </c>
      <c r="Y54" t="s">
        <v>466</v>
      </c>
      <c r="Z54" t="s">
        <v>242</v>
      </c>
      <c r="AA54" t="s">
        <v>187</v>
      </c>
      <c r="AB54" s="6" t="s">
        <v>432</v>
      </c>
      <c r="AC54" t="s">
        <v>433</v>
      </c>
      <c r="AD54" t="s">
        <v>476</v>
      </c>
      <c r="AE54" s="6" t="s">
        <v>514</v>
      </c>
      <c r="AF54" s="6" t="s">
        <v>2093</v>
      </c>
      <c r="AG54" s="6" t="s">
        <v>77</v>
      </c>
      <c r="AH54" s="6"/>
      <c r="AI54" t="s">
        <v>68</v>
      </c>
      <c r="AJ54" t="s">
        <v>69</v>
      </c>
      <c r="AK54" t="s">
        <v>271</v>
      </c>
      <c r="AL54">
        <v>0</v>
      </c>
      <c r="AM54" t="s">
        <v>52</v>
      </c>
    </row>
    <row r="55" spans="1:39" x14ac:dyDescent="0.2">
      <c r="A55" s="1" t="s">
        <v>523</v>
      </c>
      <c r="B55" t="s">
        <v>418</v>
      </c>
      <c r="C55">
        <v>2014</v>
      </c>
      <c r="D55" t="s">
        <v>102</v>
      </c>
      <c r="E55" t="s">
        <v>419</v>
      </c>
      <c r="F55" t="s">
        <v>44</v>
      </c>
      <c r="G55" t="s">
        <v>494</v>
      </c>
      <c r="H55" t="s">
        <v>421</v>
      </c>
      <c r="I55" t="s">
        <v>495</v>
      </c>
      <c r="J55" t="s">
        <v>496</v>
      </c>
      <c r="K55" s="2" t="s">
        <v>516</v>
      </c>
      <c r="L55" s="2" t="s">
        <v>517</v>
      </c>
      <c r="M55" t="s">
        <v>182</v>
      </c>
      <c r="N55" t="s">
        <v>426</v>
      </c>
      <c r="O55" t="s">
        <v>52</v>
      </c>
      <c r="P55" t="s">
        <v>52</v>
      </c>
      <c r="Q55" t="s">
        <v>361</v>
      </c>
      <c r="R55" t="s">
        <v>427</v>
      </c>
      <c r="S55" t="s">
        <v>52</v>
      </c>
      <c r="T55" s="5" t="s">
        <v>499</v>
      </c>
      <c r="U55" t="s">
        <v>500</v>
      </c>
      <c r="V55" t="s">
        <v>44</v>
      </c>
      <c r="W55" t="s">
        <v>465</v>
      </c>
      <c r="X55" t="s">
        <v>309</v>
      </c>
      <c r="Y55" t="s">
        <v>466</v>
      </c>
      <c r="Z55" t="s">
        <v>242</v>
      </c>
      <c r="AA55" t="s">
        <v>187</v>
      </c>
      <c r="AB55" s="6" t="s">
        <v>432</v>
      </c>
      <c r="AC55" t="s">
        <v>433</v>
      </c>
      <c r="AD55" t="s">
        <v>481</v>
      </c>
      <c r="AE55" s="6" t="s">
        <v>518</v>
      </c>
      <c r="AF55" s="6" t="s">
        <v>2070</v>
      </c>
      <c r="AG55" s="6" t="s">
        <v>77</v>
      </c>
      <c r="AH55" s="6"/>
      <c r="AI55" t="s">
        <v>68</v>
      </c>
      <c r="AJ55" t="s">
        <v>69</v>
      </c>
      <c r="AK55" t="s">
        <v>271</v>
      </c>
      <c r="AL55">
        <v>0</v>
      </c>
      <c r="AM55" t="s">
        <v>52</v>
      </c>
    </row>
    <row r="56" spans="1:39" x14ac:dyDescent="0.2">
      <c r="A56" s="1" t="s">
        <v>528</v>
      </c>
      <c r="B56" t="s">
        <v>418</v>
      </c>
      <c r="C56">
        <v>2014</v>
      </c>
      <c r="D56" t="s">
        <v>102</v>
      </c>
      <c r="E56" t="s">
        <v>419</v>
      </c>
      <c r="F56" t="s">
        <v>44</v>
      </c>
      <c r="G56" t="s">
        <v>494</v>
      </c>
      <c r="H56" t="s">
        <v>421</v>
      </c>
      <c r="I56" t="s">
        <v>495</v>
      </c>
      <c r="J56" t="s">
        <v>496</v>
      </c>
      <c r="K56" s="2" t="s">
        <v>520</v>
      </c>
      <c r="L56" s="2" t="s">
        <v>521</v>
      </c>
      <c r="M56" t="s">
        <v>182</v>
      </c>
      <c r="N56" t="s">
        <v>426</v>
      </c>
      <c r="O56" t="s">
        <v>52</v>
      </c>
      <c r="P56" t="s">
        <v>52</v>
      </c>
      <c r="Q56" t="s">
        <v>361</v>
      </c>
      <c r="R56" t="s">
        <v>427</v>
      </c>
      <c r="S56" t="s">
        <v>52</v>
      </c>
      <c r="T56" s="5" t="s">
        <v>499</v>
      </c>
      <c r="U56" t="s">
        <v>500</v>
      </c>
      <c r="V56" t="s">
        <v>44</v>
      </c>
      <c r="W56" t="s">
        <v>465</v>
      </c>
      <c r="X56" t="s">
        <v>309</v>
      </c>
      <c r="Y56" t="s">
        <v>466</v>
      </c>
      <c r="Z56" t="s">
        <v>242</v>
      </c>
      <c r="AA56" t="s">
        <v>187</v>
      </c>
      <c r="AB56" s="6" t="s">
        <v>432</v>
      </c>
      <c r="AC56" t="s">
        <v>433</v>
      </c>
      <c r="AD56" t="s">
        <v>486</v>
      </c>
      <c r="AE56" s="6" t="s">
        <v>522</v>
      </c>
      <c r="AF56" s="6" t="s">
        <v>2094</v>
      </c>
      <c r="AG56" s="6" t="s">
        <v>76</v>
      </c>
      <c r="AH56" s="6"/>
      <c r="AI56" t="s">
        <v>68</v>
      </c>
      <c r="AJ56" t="s">
        <v>69</v>
      </c>
      <c r="AK56" t="s">
        <v>271</v>
      </c>
      <c r="AL56">
        <v>0</v>
      </c>
      <c r="AM56" t="s">
        <v>52</v>
      </c>
    </row>
    <row r="57" spans="1:39" x14ac:dyDescent="0.2">
      <c r="A57" s="1" t="s">
        <v>542</v>
      </c>
      <c r="B57" t="s">
        <v>418</v>
      </c>
      <c r="C57">
        <v>2014</v>
      </c>
      <c r="D57" t="s">
        <v>102</v>
      </c>
      <c r="E57" t="s">
        <v>419</v>
      </c>
      <c r="F57" t="s">
        <v>44</v>
      </c>
      <c r="G57" t="s">
        <v>494</v>
      </c>
      <c r="H57" t="s">
        <v>421</v>
      </c>
      <c r="I57" t="s">
        <v>495</v>
      </c>
      <c r="J57" t="s">
        <v>496</v>
      </c>
      <c r="K57" s="2" t="s">
        <v>524</v>
      </c>
      <c r="L57" s="2" t="s">
        <v>525</v>
      </c>
      <c r="M57" t="s">
        <v>182</v>
      </c>
      <c r="N57" t="s">
        <v>426</v>
      </c>
      <c r="O57" t="s">
        <v>52</v>
      </c>
      <c r="P57" t="s">
        <v>52</v>
      </c>
      <c r="Q57" t="s">
        <v>361</v>
      </c>
      <c r="R57" t="s">
        <v>427</v>
      </c>
      <c r="S57" t="s">
        <v>52</v>
      </c>
      <c r="T57" s="5" t="s">
        <v>499</v>
      </c>
      <c r="U57" t="s">
        <v>500</v>
      </c>
      <c r="V57" t="s">
        <v>44</v>
      </c>
      <c r="W57" t="s">
        <v>465</v>
      </c>
      <c r="X57" t="s">
        <v>309</v>
      </c>
      <c r="Y57" t="s">
        <v>466</v>
      </c>
      <c r="Z57" t="s">
        <v>242</v>
      </c>
      <c r="AA57" t="s">
        <v>187</v>
      </c>
      <c r="AB57" s="6" t="s">
        <v>432</v>
      </c>
      <c r="AC57" t="s">
        <v>433</v>
      </c>
      <c r="AD57" t="s">
        <v>526</v>
      </c>
      <c r="AE57" s="6" t="s">
        <v>527</v>
      </c>
      <c r="AF57" t="s">
        <v>2071</v>
      </c>
      <c r="AG57" s="6" t="s">
        <v>67</v>
      </c>
      <c r="AH57" s="6"/>
      <c r="AI57" t="s">
        <v>68</v>
      </c>
      <c r="AJ57" t="s">
        <v>69</v>
      </c>
      <c r="AK57" t="s">
        <v>271</v>
      </c>
      <c r="AL57">
        <v>0</v>
      </c>
      <c r="AM57" t="s">
        <v>52</v>
      </c>
    </row>
    <row r="58" spans="1:39" x14ac:dyDescent="0.2">
      <c r="A58" s="1" t="s">
        <v>545</v>
      </c>
      <c r="B58" t="s">
        <v>529</v>
      </c>
      <c r="C58">
        <v>2010</v>
      </c>
      <c r="D58" t="s">
        <v>42</v>
      </c>
      <c r="E58" t="s">
        <v>530</v>
      </c>
      <c r="F58" t="s">
        <v>44</v>
      </c>
      <c r="G58" t="s">
        <v>531</v>
      </c>
      <c r="H58" t="s">
        <v>205</v>
      </c>
      <c r="I58" t="s">
        <v>532</v>
      </c>
      <c r="J58" t="s">
        <v>533</v>
      </c>
      <c r="K58" s="2" t="s">
        <v>534</v>
      </c>
      <c r="L58" s="2" t="s">
        <v>535</v>
      </c>
      <c r="M58" t="s">
        <v>210</v>
      </c>
      <c r="N58" t="s">
        <v>52</v>
      </c>
      <c r="O58" t="s">
        <v>52</v>
      </c>
      <c r="P58" t="s">
        <v>52</v>
      </c>
      <c r="Q58" t="s">
        <v>271</v>
      </c>
      <c r="R58" t="s">
        <v>536</v>
      </c>
      <c r="S58" t="s">
        <v>52</v>
      </c>
      <c r="T58" t="s">
        <v>537</v>
      </c>
      <c r="U58" t="s">
        <v>538</v>
      </c>
      <c r="V58" t="s">
        <v>44</v>
      </c>
      <c r="W58" t="s">
        <v>539</v>
      </c>
      <c r="X58" t="s">
        <v>195</v>
      </c>
      <c r="Y58" t="s">
        <v>364</v>
      </c>
      <c r="Z58" t="s">
        <v>242</v>
      </c>
      <c r="AA58" t="s">
        <v>187</v>
      </c>
      <c r="AB58" t="s">
        <v>52</v>
      </c>
      <c r="AC58" t="s">
        <v>52</v>
      </c>
      <c r="AD58" t="s">
        <v>540</v>
      </c>
      <c r="AE58" s="6" t="s">
        <v>541</v>
      </c>
      <c r="AF58" s="6" t="s">
        <v>2074</v>
      </c>
      <c r="AG58" s="6" t="s">
        <v>76</v>
      </c>
      <c r="AH58" s="6"/>
      <c r="AI58" t="s">
        <v>44</v>
      </c>
      <c r="AJ58" t="s">
        <v>69</v>
      </c>
      <c r="AK58" t="s">
        <v>271</v>
      </c>
      <c r="AL58">
        <v>0</v>
      </c>
      <c r="AM58" t="s">
        <v>52</v>
      </c>
    </row>
    <row r="59" spans="1:39" x14ac:dyDescent="0.2">
      <c r="A59" s="1" t="s">
        <v>548</v>
      </c>
      <c r="B59" t="s">
        <v>529</v>
      </c>
      <c r="C59">
        <v>2010</v>
      </c>
      <c r="D59" t="s">
        <v>42</v>
      </c>
      <c r="E59" t="s">
        <v>530</v>
      </c>
      <c r="F59" t="s">
        <v>44</v>
      </c>
      <c r="G59" t="s">
        <v>531</v>
      </c>
      <c r="H59" t="s">
        <v>205</v>
      </c>
      <c r="I59" t="s">
        <v>532</v>
      </c>
      <c r="J59" t="s">
        <v>533</v>
      </c>
      <c r="K59" s="2" t="s">
        <v>534</v>
      </c>
      <c r="L59" s="2" t="s">
        <v>535</v>
      </c>
      <c r="M59" t="s">
        <v>210</v>
      </c>
      <c r="N59" t="s">
        <v>52</v>
      </c>
      <c r="O59" t="s">
        <v>52</v>
      </c>
      <c r="P59" t="s">
        <v>52</v>
      </c>
      <c r="Q59" t="s">
        <v>271</v>
      </c>
      <c r="R59" t="s">
        <v>536</v>
      </c>
      <c r="S59" t="s">
        <v>52</v>
      </c>
      <c r="T59" t="s">
        <v>537</v>
      </c>
      <c r="U59" t="s">
        <v>538</v>
      </c>
      <c r="V59" t="s">
        <v>44</v>
      </c>
      <c r="W59" t="s">
        <v>539</v>
      </c>
      <c r="X59" t="s">
        <v>195</v>
      </c>
      <c r="Y59" t="s">
        <v>364</v>
      </c>
      <c r="Z59" t="s">
        <v>242</v>
      </c>
      <c r="AA59" t="s">
        <v>187</v>
      </c>
      <c r="AB59" t="s">
        <v>52</v>
      </c>
      <c r="AC59" t="s">
        <v>52</v>
      </c>
      <c r="AD59" t="s">
        <v>543</v>
      </c>
      <c r="AE59" s="6" t="s">
        <v>544</v>
      </c>
      <c r="AF59" s="6" t="s">
        <v>2083</v>
      </c>
      <c r="AG59" s="6" t="s">
        <v>76</v>
      </c>
      <c r="AH59" s="6"/>
      <c r="AI59" t="s">
        <v>44</v>
      </c>
      <c r="AJ59" t="s">
        <v>69</v>
      </c>
      <c r="AK59" t="s">
        <v>271</v>
      </c>
      <c r="AL59">
        <v>0</v>
      </c>
      <c r="AM59" t="s">
        <v>52</v>
      </c>
    </row>
    <row r="60" spans="1:39" x14ac:dyDescent="0.2">
      <c r="A60" s="1" t="s">
        <v>551</v>
      </c>
      <c r="B60" t="s">
        <v>529</v>
      </c>
      <c r="C60">
        <v>2010</v>
      </c>
      <c r="D60" t="s">
        <v>42</v>
      </c>
      <c r="E60" t="s">
        <v>530</v>
      </c>
      <c r="F60" t="s">
        <v>44</v>
      </c>
      <c r="G60" t="s">
        <v>531</v>
      </c>
      <c r="H60" t="s">
        <v>205</v>
      </c>
      <c r="I60" t="s">
        <v>532</v>
      </c>
      <c r="J60" t="s">
        <v>533</v>
      </c>
      <c r="K60" s="2" t="s">
        <v>534</v>
      </c>
      <c r="L60" s="2" t="s">
        <v>535</v>
      </c>
      <c r="M60" t="s">
        <v>210</v>
      </c>
      <c r="N60" t="s">
        <v>52</v>
      </c>
      <c r="O60" t="s">
        <v>52</v>
      </c>
      <c r="P60" t="s">
        <v>52</v>
      </c>
      <c r="Q60" t="s">
        <v>271</v>
      </c>
      <c r="R60" t="s">
        <v>536</v>
      </c>
      <c r="S60" t="s">
        <v>52</v>
      </c>
      <c r="T60" t="s">
        <v>537</v>
      </c>
      <c r="U60" t="s">
        <v>538</v>
      </c>
      <c r="V60" t="s">
        <v>44</v>
      </c>
      <c r="W60" t="s">
        <v>539</v>
      </c>
      <c r="X60" t="s">
        <v>195</v>
      </c>
      <c r="Y60" t="s">
        <v>364</v>
      </c>
      <c r="Z60" t="s">
        <v>242</v>
      </c>
      <c r="AA60" t="s">
        <v>187</v>
      </c>
      <c r="AB60" t="s">
        <v>52</v>
      </c>
      <c r="AC60" t="s">
        <v>52</v>
      </c>
      <c r="AD60" t="s">
        <v>546</v>
      </c>
      <c r="AE60" s="6" t="s">
        <v>547</v>
      </c>
      <c r="AF60" s="6" t="s">
        <v>2073</v>
      </c>
      <c r="AG60" s="6" t="s">
        <v>76</v>
      </c>
      <c r="AH60" s="6"/>
      <c r="AI60" t="s">
        <v>44</v>
      </c>
      <c r="AJ60" t="s">
        <v>69</v>
      </c>
      <c r="AK60" t="s">
        <v>271</v>
      </c>
      <c r="AL60">
        <v>0</v>
      </c>
      <c r="AM60" t="s">
        <v>52</v>
      </c>
    </row>
    <row r="61" spans="1:39" x14ac:dyDescent="0.2">
      <c r="A61" s="1" t="s">
        <v>562</v>
      </c>
      <c r="B61" t="s">
        <v>529</v>
      </c>
      <c r="C61">
        <v>2010</v>
      </c>
      <c r="D61" t="s">
        <v>42</v>
      </c>
      <c r="E61" t="s">
        <v>530</v>
      </c>
      <c r="F61" t="s">
        <v>44</v>
      </c>
      <c r="G61" t="s">
        <v>531</v>
      </c>
      <c r="H61" t="s">
        <v>205</v>
      </c>
      <c r="I61" t="s">
        <v>532</v>
      </c>
      <c r="J61" t="s">
        <v>533</v>
      </c>
      <c r="K61" s="2" t="s">
        <v>534</v>
      </c>
      <c r="L61" s="2" t="s">
        <v>535</v>
      </c>
      <c r="M61" t="s">
        <v>210</v>
      </c>
      <c r="N61" t="s">
        <v>52</v>
      </c>
      <c r="O61" t="s">
        <v>52</v>
      </c>
      <c r="P61" t="s">
        <v>52</v>
      </c>
      <c r="Q61" t="s">
        <v>271</v>
      </c>
      <c r="R61" t="s">
        <v>536</v>
      </c>
      <c r="S61" t="s">
        <v>52</v>
      </c>
      <c r="T61" t="s">
        <v>537</v>
      </c>
      <c r="U61" t="s">
        <v>538</v>
      </c>
      <c r="V61" t="s">
        <v>44</v>
      </c>
      <c r="W61" t="s">
        <v>539</v>
      </c>
      <c r="X61" t="s">
        <v>195</v>
      </c>
      <c r="Y61" t="s">
        <v>364</v>
      </c>
      <c r="Z61" t="s">
        <v>242</v>
      </c>
      <c r="AA61" t="s">
        <v>187</v>
      </c>
      <c r="AB61" t="s">
        <v>52</v>
      </c>
      <c r="AC61" t="s">
        <v>52</v>
      </c>
      <c r="AD61" t="s">
        <v>549</v>
      </c>
      <c r="AE61" s="6" t="s">
        <v>375</v>
      </c>
      <c r="AF61" s="6" t="s">
        <v>2080</v>
      </c>
      <c r="AG61" s="6" t="s">
        <v>76</v>
      </c>
      <c r="AH61" s="8" t="s">
        <v>550</v>
      </c>
      <c r="AI61" t="s">
        <v>44</v>
      </c>
      <c r="AJ61" t="s">
        <v>79</v>
      </c>
      <c r="AK61" t="s">
        <v>271</v>
      </c>
      <c r="AL61">
        <v>0</v>
      </c>
      <c r="AM61" t="s">
        <v>52</v>
      </c>
    </row>
    <row r="62" spans="1:39" x14ac:dyDescent="0.2">
      <c r="A62" s="1" t="s">
        <v>565</v>
      </c>
      <c r="B62" t="s">
        <v>529</v>
      </c>
      <c r="C62">
        <v>2010</v>
      </c>
      <c r="D62" t="s">
        <v>42</v>
      </c>
      <c r="E62" t="s">
        <v>530</v>
      </c>
      <c r="F62" t="s">
        <v>44</v>
      </c>
      <c r="G62" t="s">
        <v>552</v>
      </c>
      <c r="H62" t="s">
        <v>205</v>
      </c>
      <c r="I62" t="s">
        <v>553</v>
      </c>
      <c r="J62" t="s">
        <v>554</v>
      </c>
      <c r="K62" s="2" t="s">
        <v>555</v>
      </c>
      <c r="L62" s="2" t="s">
        <v>556</v>
      </c>
      <c r="M62" t="s">
        <v>210</v>
      </c>
      <c r="N62" t="s">
        <v>52</v>
      </c>
      <c r="O62" t="s">
        <v>52</v>
      </c>
      <c r="P62" t="s">
        <v>52</v>
      </c>
      <c r="Q62" t="s">
        <v>557</v>
      </c>
      <c r="S62" t="s">
        <v>52</v>
      </c>
      <c r="T62" t="s">
        <v>558</v>
      </c>
      <c r="U62" t="s">
        <v>364</v>
      </c>
      <c r="V62" t="s">
        <v>44</v>
      </c>
      <c r="W62" t="s">
        <v>559</v>
      </c>
      <c r="X62" t="s">
        <v>560</v>
      </c>
      <c r="Y62" t="s">
        <v>364</v>
      </c>
      <c r="Z62" t="s">
        <v>96</v>
      </c>
      <c r="AA62" t="s">
        <v>187</v>
      </c>
      <c r="AB62" t="s">
        <v>52</v>
      </c>
      <c r="AC62" t="s">
        <v>52</v>
      </c>
      <c r="AD62" t="s">
        <v>561</v>
      </c>
      <c r="AE62" s="6" t="s">
        <v>536</v>
      </c>
      <c r="AF62" s="6" t="s">
        <v>2080</v>
      </c>
      <c r="AG62" s="6" t="s">
        <v>76</v>
      </c>
      <c r="AH62" s="6"/>
      <c r="AI62" t="s">
        <v>44</v>
      </c>
      <c r="AJ62" t="s">
        <v>69</v>
      </c>
      <c r="AK62" t="s">
        <v>271</v>
      </c>
      <c r="AL62">
        <v>0</v>
      </c>
      <c r="AM62" t="s">
        <v>52</v>
      </c>
    </row>
    <row r="63" spans="1:39" x14ac:dyDescent="0.2">
      <c r="A63" s="1" t="s">
        <v>568</v>
      </c>
      <c r="B63" t="s">
        <v>529</v>
      </c>
      <c r="C63">
        <v>2010</v>
      </c>
      <c r="D63" t="s">
        <v>42</v>
      </c>
      <c r="E63" t="s">
        <v>530</v>
      </c>
      <c r="F63" t="s">
        <v>44</v>
      </c>
      <c r="G63" t="s">
        <v>552</v>
      </c>
      <c r="H63" t="s">
        <v>205</v>
      </c>
      <c r="I63" t="s">
        <v>553</v>
      </c>
      <c r="J63" t="s">
        <v>554</v>
      </c>
      <c r="K63" s="2" t="s">
        <v>555</v>
      </c>
      <c r="L63" s="2" t="s">
        <v>556</v>
      </c>
      <c r="M63" t="s">
        <v>210</v>
      </c>
      <c r="N63" t="s">
        <v>52</v>
      </c>
      <c r="O63" t="s">
        <v>52</v>
      </c>
      <c r="P63" t="s">
        <v>52</v>
      </c>
      <c r="Q63" t="s">
        <v>557</v>
      </c>
      <c r="S63" t="s">
        <v>52</v>
      </c>
      <c r="T63" t="s">
        <v>558</v>
      </c>
      <c r="U63" t="s">
        <v>364</v>
      </c>
      <c r="V63" t="s">
        <v>44</v>
      </c>
      <c r="W63" t="s">
        <v>559</v>
      </c>
      <c r="Y63" t="s">
        <v>364</v>
      </c>
      <c r="Z63" t="s">
        <v>96</v>
      </c>
      <c r="AA63" t="s">
        <v>187</v>
      </c>
      <c r="AB63" t="s">
        <v>52</v>
      </c>
      <c r="AC63" t="s">
        <v>52</v>
      </c>
      <c r="AD63" t="s">
        <v>563</v>
      </c>
      <c r="AE63" t="s">
        <v>564</v>
      </c>
      <c r="AF63" s="6" t="s">
        <v>2074</v>
      </c>
      <c r="AG63" s="6" t="s">
        <v>76</v>
      </c>
      <c r="AH63" s="6"/>
      <c r="AI63" t="s">
        <v>44</v>
      </c>
      <c r="AJ63" t="s">
        <v>69</v>
      </c>
      <c r="AK63" t="s">
        <v>271</v>
      </c>
      <c r="AL63">
        <v>0</v>
      </c>
      <c r="AM63" t="s">
        <v>52</v>
      </c>
    </row>
    <row r="64" spans="1:39" x14ac:dyDescent="0.2">
      <c r="A64" s="1" t="s">
        <v>570</v>
      </c>
      <c r="B64" t="s">
        <v>529</v>
      </c>
      <c r="C64">
        <v>2010</v>
      </c>
      <c r="D64" t="s">
        <v>42</v>
      </c>
      <c r="E64" t="s">
        <v>530</v>
      </c>
      <c r="F64" t="s">
        <v>44</v>
      </c>
      <c r="G64" t="s">
        <v>552</v>
      </c>
      <c r="H64" t="s">
        <v>205</v>
      </c>
      <c r="I64" t="s">
        <v>553</v>
      </c>
      <c r="J64" t="s">
        <v>554</v>
      </c>
      <c r="K64" s="2" t="s">
        <v>555</v>
      </c>
      <c r="L64" s="2" t="s">
        <v>556</v>
      </c>
      <c r="M64" t="s">
        <v>210</v>
      </c>
      <c r="N64" t="s">
        <v>52</v>
      </c>
      <c r="O64" t="s">
        <v>52</v>
      </c>
      <c r="P64" t="s">
        <v>52</v>
      </c>
      <c r="Q64" t="s">
        <v>557</v>
      </c>
      <c r="S64" t="s">
        <v>52</v>
      </c>
      <c r="T64" t="s">
        <v>558</v>
      </c>
      <c r="U64" t="s">
        <v>364</v>
      </c>
      <c r="V64" t="s">
        <v>44</v>
      </c>
      <c r="W64" t="s">
        <v>559</v>
      </c>
      <c r="Y64" t="s">
        <v>364</v>
      </c>
      <c r="Z64" t="s">
        <v>96</v>
      </c>
      <c r="AA64" t="s">
        <v>187</v>
      </c>
      <c r="AB64" t="s">
        <v>52</v>
      </c>
      <c r="AC64" t="s">
        <v>52</v>
      </c>
      <c r="AD64" t="s">
        <v>566</v>
      </c>
      <c r="AE64" t="s">
        <v>567</v>
      </c>
      <c r="AF64" s="6" t="s">
        <v>2083</v>
      </c>
      <c r="AG64" s="6" t="s">
        <v>76</v>
      </c>
      <c r="AH64" t="s">
        <v>447</v>
      </c>
      <c r="AI64" t="s">
        <v>44</v>
      </c>
      <c r="AJ64" t="s">
        <v>69</v>
      </c>
      <c r="AK64" t="s">
        <v>271</v>
      </c>
      <c r="AL64">
        <v>0</v>
      </c>
      <c r="AM64" t="s">
        <v>52</v>
      </c>
    </row>
    <row r="65" spans="1:39" x14ac:dyDescent="0.2">
      <c r="A65" s="1" t="s">
        <v>573</v>
      </c>
      <c r="B65" t="s">
        <v>529</v>
      </c>
      <c r="C65">
        <v>2010</v>
      </c>
      <c r="D65" t="s">
        <v>42</v>
      </c>
      <c r="E65" t="s">
        <v>530</v>
      </c>
      <c r="F65" t="s">
        <v>44</v>
      </c>
      <c r="G65" t="s">
        <v>552</v>
      </c>
      <c r="H65" t="s">
        <v>205</v>
      </c>
      <c r="I65" t="s">
        <v>553</v>
      </c>
      <c r="J65" t="s">
        <v>554</v>
      </c>
      <c r="K65" s="2" t="s">
        <v>555</v>
      </c>
      <c r="L65" s="2" t="s">
        <v>556</v>
      </c>
      <c r="M65" t="s">
        <v>210</v>
      </c>
      <c r="N65" t="s">
        <v>52</v>
      </c>
      <c r="O65" t="s">
        <v>52</v>
      </c>
      <c r="P65" t="s">
        <v>52</v>
      </c>
      <c r="Q65" t="s">
        <v>557</v>
      </c>
      <c r="S65" t="s">
        <v>52</v>
      </c>
      <c r="T65" t="s">
        <v>558</v>
      </c>
      <c r="U65" t="s">
        <v>364</v>
      </c>
      <c r="V65" t="s">
        <v>44</v>
      </c>
      <c r="W65" t="s">
        <v>559</v>
      </c>
      <c r="Y65" t="s">
        <v>364</v>
      </c>
      <c r="Z65" t="s">
        <v>96</v>
      </c>
      <c r="AA65" t="s">
        <v>187</v>
      </c>
      <c r="AB65" t="s">
        <v>52</v>
      </c>
      <c r="AC65" t="s">
        <v>52</v>
      </c>
      <c r="AD65" t="s">
        <v>569</v>
      </c>
      <c r="AE65" s="6" t="s">
        <v>536</v>
      </c>
      <c r="AF65" s="6" t="s">
        <v>2073</v>
      </c>
      <c r="AG65" s="6" t="s">
        <v>76</v>
      </c>
      <c r="AH65" s="6"/>
      <c r="AI65" t="s">
        <v>44</v>
      </c>
      <c r="AJ65" t="s">
        <v>69</v>
      </c>
      <c r="AK65" t="s">
        <v>271</v>
      </c>
      <c r="AL65">
        <v>0</v>
      </c>
      <c r="AM65" t="s">
        <v>52</v>
      </c>
    </row>
    <row r="66" spans="1:39" x14ac:dyDescent="0.2">
      <c r="A66" s="1" t="s">
        <v>576</v>
      </c>
      <c r="B66" t="s">
        <v>529</v>
      </c>
      <c r="C66">
        <v>2010</v>
      </c>
      <c r="D66" t="s">
        <v>42</v>
      </c>
      <c r="E66" t="s">
        <v>530</v>
      </c>
      <c r="F66" t="s">
        <v>44</v>
      </c>
      <c r="G66" t="s">
        <v>552</v>
      </c>
      <c r="H66" t="s">
        <v>205</v>
      </c>
      <c r="I66" t="s">
        <v>553</v>
      </c>
      <c r="J66" t="s">
        <v>554</v>
      </c>
      <c r="K66" s="2" t="s">
        <v>555</v>
      </c>
      <c r="L66" s="2" t="s">
        <v>556</v>
      </c>
      <c r="M66" t="s">
        <v>210</v>
      </c>
      <c r="N66" t="s">
        <v>52</v>
      </c>
      <c r="O66" t="s">
        <v>52</v>
      </c>
      <c r="P66" t="s">
        <v>52</v>
      </c>
      <c r="Q66" t="s">
        <v>557</v>
      </c>
      <c r="S66" t="s">
        <v>52</v>
      </c>
      <c r="T66" t="s">
        <v>558</v>
      </c>
      <c r="U66" t="s">
        <v>364</v>
      </c>
      <c r="V66" t="s">
        <v>44</v>
      </c>
      <c r="W66" t="s">
        <v>559</v>
      </c>
      <c r="Y66" t="s">
        <v>364</v>
      </c>
      <c r="Z66" t="s">
        <v>96</v>
      </c>
      <c r="AA66" t="s">
        <v>187</v>
      </c>
      <c r="AB66" t="s">
        <v>52</v>
      </c>
      <c r="AC66" t="s">
        <v>52</v>
      </c>
      <c r="AD66" t="s">
        <v>571</v>
      </c>
      <c r="AE66" s="6" t="s">
        <v>572</v>
      </c>
      <c r="AF66" s="6" t="s">
        <v>2078</v>
      </c>
      <c r="AG66" s="6" t="s">
        <v>76</v>
      </c>
      <c r="AH66" s="6"/>
      <c r="AI66" t="s">
        <v>44</v>
      </c>
      <c r="AJ66" t="s">
        <v>69</v>
      </c>
      <c r="AK66" t="s">
        <v>271</v>
      </c>
      <c r="AL66">
        <v>0</v>
      </c>
      <c r="AM66" t="s">
        <v>52</v>
      </c>
    </row>
    <row r="67" spans="1:39" x14ac:dyDescent="0.2">
      <c r="A67" s="1" t="s">
        <v>593</v>
      </c>
      <c r="B67" t="s">
        <v>529</v>
      </c>
      <c r="C67">
        <v>2010</v>
      </c>
      <c r="D67" t="s">
        <v>42</v>
      </c>
      <c r="E67" t="s">
        <v>530</v>
      </c>
      <c r="F67" t="s">
        <v>44</v>
      </c>
      <c r="G67" t="s">
        <v>552</v>
      </c>
      <c r="H67" t="s">
        <v>205</v>
      </c>
      <c r="I67" t="s">
        <v>553</v>
      </c>
      <c r="J67" t="s">
        <v>554</v>
      </c>
      <c r="K67" s="2" t="s">
        <v>555</v>
      </c>
      <c r="L67" s="2" t="s">
        <v>556</v>
      </c>
      <c r="M67" t="s">
        <v>210</v>
      </c>
      <c r="N67" t="s">
        <v>52</v>
      </c>
      <c r="O67" t="s">
        <v>52</v>
      </c>
      <c r="P67" t="s">
        <v>52</v>
      </c>
      <c r="Q67" t="s">
        <v>557</v>
      </c>
      <c r="S67" t="s">
        <v>52</v>
      </c>
      <c r="T67" t="s">
        <v>558</v>
      </c>
      <c r="U67" t="s">
        <v>364</v>
      </c>
      <c r="V67" t="s">
        <v>44</v>
      </c>
      <c r="W67" t="s">
        <v>559</v>
      </c>
      <c r="Y67" t="s">
        <v>364</v>
      </c>
      <c r="Z67" t="s">
        <v>96</v>
      </c>
      <c r="AA67" t="s">
        <v>187</v>
      </c>
      <c r="AB67" t="s">
        <v>52</v>
      </c>
      <c r="AC67" t="s">
        <v>52</v>
      </c>
      <c r="AD67" t="s">
        <v>574</v>
      </c>
      <c r="AE67" s="6" t="s">
        <v>575</v>
      </c>
      <c r="AF67" s="6" t="s">
        <v>2072</v>
      </c>
      <c r="AG67" s="6" t="s">
        <v>77</v>
      </c>
      <c r="AH67" s="6"/>
      <c r="AI67" t="s">
        <v>44</v>
      </c>
      <c r="AK67" t="s">
        <v>271</v>
      </c>
      <c r="AL67">
        <v>0</v>
      </c>
      <c r="AM67" t="s">
        <v>52</v>
      </c>
    </row>
    <row r="68" spans="1:39" x14ac:dyDescent="0.2">
      <c r="A68" s="1" t="s">
        <v>597</v>
      </c>
      <c r="B68" t="s">
        <v>577</v>
      </c>
      <c r="C68">
        <v>2018</v>
      </c>
      <c r="D68" t="s">
        <v>102</v>
      </c>
      <c r="E68" t="s">
        <v>578</v>
      </c>
      <c r="F68" t="s">
        <v>44</v>
      </c>
      <c r="G68" t="s">
        <v>579</v>
      </c>
      <c r="H68" t="s">
        <v>205</v>
      </c>
      <c r="I68" t="s">
        <v>580</v>
      </c>
      <c r="J68" t="s">
        <v>581</v>
      </c>
      <c r="K68" s="2" t="s">
        <v>582</v>
      </c>
      <c r="L68" s="2" t="s">
        <v>583</v>
      </c>
      <c r="M68" t="s">
        <v>210</v>
      </c>
      <c r="N68">
        <v>2018</v>
      </c>
      <c r="O68" t="s">
        <v>52</v>
      </c>
      <c r="P68" t="s">
        <v>52</v>
      </c>
      <c r="Q68" t="s">
        <v>183</v>
      </c>
      <c r="R68" t="s">
        <v>584</v>
      </c>
      <c r="S68" t="s">
        <v>52</v>
      </c>
      <c r="T68" t="s">
        <v>585</v>
      </c>
      <c r="U68" t="s">
        <v>586</v>
      </c>
      <c r="V68" t="s">
        <v>44</v>
      </c>
      <c r="W68" t="s">
        <v>587</v>
      </c>
      <c r="X68" t="s">
        <v>195</v>
      </c>
      <c r="Y68" t="s">
        <v>588</v>
      </c>
      <c r="Z68" t="s">
        <v>61</v>
      </c>
      <c r="AA68" t="s">
        <v>187</v>
      </c>
      <c r="AB68" t="s">
        <v>52</v>
      </c>
      <c r="AC68" t="s">
        <v>52</v>
      </c>
      <c r="AD68" t="s">
        <v>589</v>
      </c>
      <c r="AE68" t="s">
        <v>590</v>
      </c>
      <c r="AF68" s="6" t="s">
        <v>2074</v>
      </c>
      <c r="AG68" s="6" t="s">
        <v>76</v>
      </c>
      <c r="AH68" t="s">
        <v>591</v>
      </c>
      <c r="AI68" t="s">
        <v>592</v>
      </c>
      <c r="AJ68" t="s">
        <v>69</v>
      </c>
      <c r="AK68" t="s">
        <v>271</v>
      </c>
      <c r="AL68">
        <v>0</v>
      </c>
      <c r="AM68" t="s">
        <v>52</v>
      </c>
    </row>
    <row r="69" spans="1:39" x14ac:dyDescent="0.2">
      <c r="A69" s="1" t="s">
        <v>601</v>
      </c>
      <c r="B69" t="s">
        <v>577</v>
      </c>
      <c r="C69">
        <v>2018</v>
      </c>
      <c r="D69" t="s">
        <v>102</v>
      </c>
      <c r="E69" t="s">
        <v>578</v>
      </c>
      <c r="F69" t="s">
        <v>44</v>
      </c>
      <c r="G69" t="s">
        <v>579</v>
      </c>
      <c r="H69" t="s">
        <v>205</v>
      </c>
      <c r="I69" t="s">
        <v>580</v>
      </c>
      <c r="J69" t="s">
        <v>581</v>
      </c>
      <c r="K69" s="2" t="s">
        <v>594</v>
      </c>
      <c r="L69" s="2" t="s">
        <v>595</v>
      </c>
      <c r="M69" t="s">
        <v>210</v>
      </c>
      <c r="N69">
        <v>2018</v>
      </c>
      <c r="O69" t="s">
        <v>52</v>
      </c>
      <c r="P69" t="s">
        <v>52</v>
      </c>
      <c r="Q69" t="s">
        <v>183</v>
      </c>
      <c r="R69" t="s">
        <v>584</v>
      </c>
      <c r="S69" t="s">
        <v>52</v>
      </c>
      <c r="T69" t="s">
        <v>585</v>
      </c>
      <c r="U69" t="s">
        <v>586</v>
      </c>
      <c r="V69" t="s">
        <v>44</v>
      </c>
      <c r="W69" t="s">
        <v>587</v>
      </c>
      <c r="X69" t="s">
        <v>195</v>
      </c>
      <c r="Y69" t="s">
        <v>588</v>
      </c>
      <c r="Z69" t="s">
        <v>61</v>
      </c>
      <c r="AA69" t="s">
        <v>187</v>
      </c>
      <c r="AB69" t="s">
        <v>52</v>
      </c>
      <c r="AC69" t="s">
        <v>52</v>
      </c>
      <c r="AD69" t="s">
        <v>596</v>
      </c>
      <c r="AE69" t="s">
        <v>590</v>
      </c>
      <c r="AF69" s="6" t="s">
        <v>2090</v>
      </c>
      <c r="AG69" s="6" t="s">
        <v>76</v>
      </c>
      <c r="AH69" s="9"/>
      <c r="AI69" t="s">
        <v>44</v>
      </c>
      <c r="AJ69" t="s">
        <v>69</v>
      </c>
      <c r="AK69" t="s">
        <v>271</v>
      </c>
      <c r="AL69">
        <v>0</v>
      </c>
      <c r="AM69" t="s">
        <v>52</v>
      </c>
    </row>
    <row r="70" spans="1:39" x14ac:dyDescent="0.2">
      <c r="A70" s="1" t="s">
        <v>623</v>
      </c>
      <c r="B70" t="s">
        <v>577</v>
      </c>
      <c r="C70">
        <v>2018</v>
      </c>
      <c r="D70" t="s">
        <v>102</v>
      </c>
      <c r="E70" t="s">
        <v>578</v>
      </c>
      <c r="F70" t="s">
        <v>44</v>
      </c>
      <c r="G70" t="s">
        <v>579</v>
      </c>
      <c r="H70" t="s">
        <v>205</v>
      </c>
      <c r="I70" t="s">
        <v>580</v>
      </c>
      <c r="J70" t="s">
        <v>581</v>
      </c>
      <c r="K70" s="2" t="s">
        <v>598</v>
      </c>
      <c r="L70" s="2" t="s">
        <v>599</v>
      </c>
      <c r="M70" t="s">
        <v>210</v>
      </c>
      <c r="N70">
        <v>2018</v>
      </c>
      <c r="O70" t="s">
        <v>52</v>
      </c>
      <c r="P70" t="s">
        <v>52</v>
      </c>
      <c r="Q70" t="s">
        <v>183</v>
      </c>
      <c r="R70" t="s">
        <v>584</v>
      </c>
      <c r="S70" t="s">
        <v>52</v>
      </c>
      <c r="T70" t="s">
        <v>585</v>
      </c>
      <c r="U70" t="s">
        <v>586</v>
      </c>
      <c r="V70" t="s">
        <v>44</v>
      </c>
      <c r="W70" t="s">
        <v>587</v>
      </c>
      <c r="X70" t="s">
        <v>195</v>
      </c>
      <c r="Y70" t="s">
        <v>588</v>
      </c>
      <c r="Z70" t="s">
        <v>61</v>
      </c>
      <c r="AA70" t="s">
        <v>187</v>
      </c>
      <c r="AB70" t="s">
        <v>52</v>
      </c>
      <c r="AC70" t="s">
        <v>52</v>
      </c>
      <c r="AD70" t="s">
        <v>600</v>
      </c>
      <c r="AE70" t="s">
        <v>590</v>
      </c>
      <c r="AF70" s="6" t="s">
        <v>2079</v>
      </c>
      <c r="AG70" s="6" t="s">
        <v>76</v>
      </c>
      <c r="AH70" s="6"/>
      <c r="AI70" t="s">
        <v>44</v>
      </c>
      <c r="AJ70" t="s">
        <v>69</v>
      </c>
      <c r="AK70" t="s">
        <v>271</v>
      </c>
      <c r="AL70">
        <v>0</v>
      </c>
      <c r="AM70" t="s">
        <v>52</v>
      </c>
    </row>
    <row r="71" spans="1:39" x14ac:dyDescent="0.2">
      <c r="A71" s="1" t="s">
        <v>629</v>
      </c>
      <c r="B71" t="s">
        <v>602</v>
      </c>
      <c r="C71">
        <v>2008</v>
      </c>
      <c r="D71" t="s">
        <v>102</v>
      </c>
      <c r="E71" t="s">
        <v>603</v>
      </c>
      <c r="F71" t="s">
        <v>604</v>
      </c>
      <c r="G71" t="s">
        <v>605</v>
      </c>
      <c r="H71" t="s">
        <v>253</v>
      </c>
      <c r="I71" t="s">
        <v>606</v>
      </c>
      <c r="J71" t="s">
        <v>607</v>
      </c>
      <c r="K71" s="2" t="s">
        <v>608</v>
      </c>
      <c r="L71" s="2" t="s">
        <v>609</v>
      </c>
      <c r="M71" t="s">
        <v>182</v>
      </c>
      <c r="N71" t="s">
        <v>610</v>
      </c>
      <c r="O71" t="s">
        <v>611</v>
      </c>
      <c r="P71" t="s">
        <v>612</v>
      </c>
      <c r="Q71" t="s">
        <v>613</v>
      </c>
      <c r="R71" t="s">
        <v>614</v>
      </c>
      <c r="S71" t="s">
        <v>615</v>
      </c>
      <c r="T71" t="s">
        <v>616</v>
      </c>
      <c r="U71" t="s">
        <v>617</v>
      </c>
      <c r="V71" t="s">
        <v>68</v>
      </c>
      <c r="W71" t="s">
        <v>618</v>
      </c>
      <c r="X71" t="s">
        <v>619</v>
      </c>
      <c r="Z71" t="s">
        <v>96</v>
      </c>
      <c r="AA71" t="s">
        <v>187</v>
      </c>
      <c r="AB71" t="s">
        <v>52</v>
      </c>
      <c r="AC71" t="s">
        <v>52</v>
      </c>
      <c r="AD71" t="s">
        <v>620</v>
      </c>
      <c r="AE71" t="s">
        <v>621</v>
      </c>
      <c r="AF71" t="s">
        <v>2071</v>
      </c>
      <c r="AG71" s="6" t="s">
        <v>67</v>
      </c>
      <c r="AH71" s="6"/>
      <c r="AI71" t="s">
        <v>44</v>
      </c>
      <c r="AJ71" t="s">
        <v>69</v>
      </c>
      <c r="AK71" t="s">
        <v>622</v>
      </c>
      <c r="AL71">
        <v>0</v>
      </c>
      <c r="AM71" t="s">
        <v>52</v>
      </c>
    </row>
    <row r="72" spans="1:39" x14ac:dyDescent="0.2">
      <c r="A72" s="1" t="s">
        <v>634</v>
      </c>
      <c r="B72" t="s">
        <v>602</v>
      </c>
      <c r="C72">
        <v>2008</v>
      </c>
      <c r="D72" t="s">
        <v>102</v>
      </c>
      <c r="E72" t="s">
        <v>603</v>
      </c>
      <c r="F72" t="s">
        <v>604</v>
      </c>
      <c r="G72" t="s">
        <v>605</v>
      </c>
      <c r="H72" t="s">
        <v>253</v>
      </c>
      <c r="I72" t="s">
        <v>606</v>
      </c>
      <c r="J72" t="s">
        <v>607</v>
      </c>
      <c r="K72" s="2" t="s">
        <v>624</v>
      </c>
      <c r="L72" s="2" t="s">
        <v>625</v>
      </c>
      <c r="M72" t="s">
        <v>182</v>
      </c>
      <c r="N72" t="s">
        <v>610</v>
      </c>
      <c r="O72" t="s">
        <v>611</v>
      </c>
      <c r="P72" t="s">
        <v>612</v>
      </c>
      <c r="Q72" t="s">
        <v>613</v>
      </c>
      <c r="R72" t="s">
        <v>614</v>
      </c>
      <c r="S72" t="s">
        <v>615</v>
      </c>
      <c r="T72" t="s">
        <v>616</v>
      </c>
      <c r="U72" t="s">
        <v>617</v>
      </c>
      <c r="V72" t="s">
        <v>68</v>
      </c>
      <c r="W72" t="s">
        <v>618</v>
      </c>
      <c r="X72" t="s">
        <v>619</v>
      </c>
      <c r="Z72" t="s">
        <v>96</v>
      </c>
      <c r="AA72" t="s">
        <v>187</v>
      </c>
      <c r="AB72" t="s">
        <v>52</v>
      </c>
      <c r="AC72" t="s">
        <v>52</v>
      </c>
      <c r="AD72" t="s">
        <v>626</v>
      </c>
      <c r="AE72" t="s">
        <v>627</v>
      </c>
      <c r="AF72" s="6" t="s">
        <v>2095</v>
      </c>
      <c r="AG72" s="6" t="s">
        <v>77</v>
      </c>
      <c r="AH72" s="6"/>
      <c r="AI72" t="s">
        <v>44</v>
      </c>
      <c r="AJ72" t="s">
        <v>69</v>
      </c>
      <c r="AK72" t="s">
        <v>622</v>
      </c>
      <c r="AL72">
        <v>1</v>
      </c>
      <c r="AM72" t="s">
        <v>628</v>
      </c>
    </row>
    <row r="73" spans="1:39" x14ac:dyDescent="0.2">
      <c r="A73" s="1" t="s">
        <v>655</v>
      </c>
      <c r="B73" t="s">
        <v>602</v>
      </c>
      <c r="C73">
        <v>2008</v>
      </c>
      <c r="D73" t="s">
        <v>102</v>
      </c>
      <c r="E73" t="s">
        <v>603</v>
      </c>
      <c r="F73" t="s">
        <v>604</v>
      </c>
      <c r="G73" t="s">
        <v>630</v>
      </c>
      <c r="H73" t="s">
        <v>253</v>
      </c>
      <c r="I73" t="s">
        <v>606</v>
      </c>
      <c r="J73" t="s">
        <v>607</v>
      </c>
      <c r="K73" s="2" t="s">
        <v>631</v>
      </c>
      <c r="L73" s="2" t="s">
        <v>632</v>
      </c>
      <c r="M73" t="s">
        <v>182</v>
      </c>
      <c r="N73" t="s">
        <v>610</v>
      </c>
      <c r="O73" t="s">
        <v>611</v>
      </c>
      <c r="P73" t="s">
        <v>612</v>
      </c>
      <c r="Q73" t="s">
        <v>613</v>
      </c>
      <c r="R73" t="s">
        <v>614</v>
      </c>
      <c r="S73" t="s">
        <v>615</v>
      </c>
      <c r="T73" t="s">
        <v>616</v>
      </c>
      <c r="U73" t="s">
        <v>617</v>
      </c>
      <c r="V73" t="s">
        <v>68</v>
      </c>
      <c r="W73" t="s">
        <v>618</v>
      </c>
      <c r="X73" t="s">
        <v>619</v>
      </c>
      <c r="Z73" t="s">
        <v>96</v>
      </c>
      <c r="AA73" t="s">
        <v>187</v>
      </c>
      <c r="AB73" t="s">
        <v>52</v>
      </c>
      <c r="AC73" t="s">
        <v>52</v>
      </c>
      <c r="AD73" t="s">
        <v>311</v>
      </c>
      <c r="AE73" t="s">
        <v>633</v>
      </c>
      <c r="AF73" t="s">
        <v>2071</v>
      </c>
      <c r="AG73" s="6" t="s">
        <v>67</v>
      </c>
      <c r="AH73" s="6"/>
      <c r="AI73" t="s">
        <v>44</v>
      </c>
      <c r="AJ73" t="s">
        <v>69</v>
      </c>
      <c r="AK73" t="s">
        <v>622</v>
      </c>
      <c r="AL73">
        <v>0</v>
      </c>
      <c r="AM73" t="s">
        <v>52</v>
      </c>
    </row>
    <row r="74" spans="1:39" x14ac:dyDescent="0.2">
      <c r="A74" s="1" t="s">
        <v>673</v>
      </c>
      <c r="B74" t="s">
        <v>635</v>
      </c>
      <c r="C74">
        <v>2012</v>
      </c>
      <c r="D74" t="s">
        <v>42</v>
      </c>
      <c r="E74" t="s">
        <v>636</v>
      </c>
      <c r="F74" t="s">
        <v>44</v>
      </c>
      <c r="G74" t="s">
        <v>637</v>
      </c>
      <c r="H74" t="s">
        <v>638</v>
      </c>
      <c r="I74" t="s">
        <v>639</v>
      </c>
      <c r="J74" t="s">
        <v>640</v>
      </c>
      <c r="K74" s="2" t="s">
        <v>641</v>
      </c>
      <c r="L74" s="2" t="s">
        <v>642</v>
      </c>
      <c r="M74" t="s">
        <v>643</v>
      </c>
      <c r="N74" t="s">
        <v>644</v>
      </c>
      <c r="O74" t="s">
        <v>52</v>
      </c>
      <c r="P74" t="s">
        <v>52</v>
      </c>
      <c r="Q74" t="s">
        <v>183</v>
      </c>
      <c r="R74" t="s">
        <v>645</v>
      </c>
      <c r="S74" t="s">
        <v>390</v>
      </c>
      <c r="T74" t="s">
        <v>646</v>
      </c>
      <c r="U74" t="s">
        <v>647</v>
      </c>
      <c r="V74" t="s">
        <v>44</v>
      </c>
      <c r="W74" t="s">
        <v>648</v>
      </c>
      <c r="X74" t="s">
        <v>649</v>
      </c>
      <c r="Y74" t="s">
        <v>650</v>
      </c>
      <c r="Z74" t="s">
        <v>242</v>
      </c>
      <c r="AA74" t="s">
        <v>62</v>
      </c>
      <c r="AB74" t="s">
        <v>651</v>
      </c>
      <c r="AC74" t="s">
        <v>652</v>
      </c>
      <c r="AD74" t="s">
        <v>311</v>
      </c>
      <c r="AE74" t="s">
        <v>653</v>
      </c>
      <c r="AF74" t="s">
        <v>2071</v>
      </c>
      <c r="AG74" t="s">
        <v>67</v>
      </c>
      <c r="AH74" s="6"/>
      <c r="AI74" t="s">
        <v>68</v>
      </c>
      <c r="AJ74" t="s">
        <v>69</v>
      </c>
      <c r="AK74" t="s">
        <v>654</v>
      </c>
      <c r="AL74">
        <v>0</v>
      </c>
      <c r="AM74" t="s">
        <v>52</v>
      </c>
    </row>
    <row r="75" spans="1:39" x14ac:dyDescent="0.2">
      <c r="A75" s="1" t="s">
        <v>691</v>
      </c>
      <c r="B75" t="s">
        <v>656</v>
      </c>
      <c r="C75">
        <v>2019</v>
      </c>
      <c r="D75" t="s">
        <v>102</v>
      </c>
      <c r="E75" t="s">
        <v>657</v>
      </c>
      <c r="F75" t="s">
        <v>44</v>
      </c>
      <c r="G75" t="s">
        <v>658</v>
      </c>
      <c r="H75" t="s">
        <v>105</v>
      </c>
      <c r="I75" t="s">
        <v>659</v>
      </c>
      <c r="J75" t="s">
        <v>660</v>
      </c>
      <c r="K75" s="2" t="s">
        <v>661</v>
      </c>
      <c r="L75" s="2" t="s">
        <v>662</v>
      </c>
      <c r="M75" t="s">
        <v>663</v>
      </c>
      <c r="N75" t="s">
        <v>358</v>
      </c>
      <c r="O75" t="s">
        <v>52</v>
      </c>
      <c r="P75" t="s">
        <v>52</v>
      </c>
      <c r="Q75" t="s">
        <v>664</v>
      </c>
      <c r="R75" t="s">
        <v>665</v>
      </c>
      <c r="S75" t="s">
        <v>52</v>
      </c>
      <c r="T75" t="s">
        <v>666</v>
      </c>
      <c r="U75" t="s">
        <v>667</v>
      </c>
      <c r="V75" t="s">
        <v>44</v>
      </c>
      <c r="W75" t="s">
        <v>668</v>
      </c>
      <c r="X75" t="s">
        <v>155</v>
      </c>
      <c r="Y75" t="s">
        <v>669</v>
      </c>
      <c r="Z75" t="s">
        <v>61</v>
      </c>
      <c r="AA75" t="s">
        <v>62</v>
      </c>
      <c r="AB75" t="s">
        <v>52</v>
      </c>
      <c r="AC75" t="s">
        <v>52</v>
      </c>
      <c r="AD75" t="s">
        <v>670</v>
      </c>
      <c r="AE75" t="s">
        <v>671</v>
      </c>
      <c r="AF75" s="6" t="s">
        <v>2073</v>
      </c>
      <c r="AG75" t="s">
        <v>76</v>
      </c>
      <c r="AH75" s="6"/>
      <c r="AI75" t="s">
        <v>44</v>
      </c>
      <c r="AJ75" t="s">
        <v>69</v>
      </c>
      <c r="AK75" t="s">
        <v>672</v>
      </c>
      <c r="AL75">
        <v>0</v>
      </c>
      <c r="AM75" t="s">
        <v>52</v>
      </c>
    </row>
    <row r="76" spans="1:39" x14ac:dyDescent="0.2">
      <c r="A76" s="1" t="s">
        <v>694</v>
      </c>
      <c r="B76" t="s">
        <v>674</v>
      </c>
      <c r="C76">
        <v>2016</v>
      </c>
      <c r="D76" t="s">
        <v>102</v>
      </c>
      <c r="E76" t="s">
        <v>675</v>
      </c>
      <c r="F76" t="s">
        <v>44</v>
      </c>
      <c r="G76" t="s">
        <v>676</v>
      </c>
      <c r="H76" t="s">
        <v>677</v>
      </c>
      <c r="I76" t="s">
        <v>678</v>
      </c>
      <c r="J76" t="s">
        <v>679</v>
      </c>
      <c r="K76" s="2" t="s">
        <v>680</v>
      </c>
      <c r="L76" s="2" t="s">
        <v>681</v>
      </c>
      <c r="M76" t="s">
        <v>182</v>
      </c>
      <c r="N76" t="s">
        <v>682</v>
      </c>
      <c r="O76" t="s">
        <v>683</v>
      </c>
      <c r="P76" t="s">
        <v>684</v>
      </c>
      <c r="Q76" t="s">
        <v>211</v>
      </c>
      <c r="R76" t="s">
        <v>685</v>
      </c>
      <c r="S76" t="s">
        <v>52</v>
      </c>
      <c r="T76" t="s">
        <v>52</v>
      </c>
      <c r="U76" t="s">
        <v>52</v>
      </c>
      <c r="V76" t="s">
        <v>44</v>
      </c>
      <c r="W76" t="s">
        <v>686</v>
      </c>
      <c r="X76" t="s">
        <v>309</v>
      </c>
      <c r="Y76" t="s">
        <v>687</v>
      </c>
      <c r="Z76" t="s">
        <v>242</v>
      </c>
      <c r="AA76" t="s">
        <v>62</v>
      </c>
      <c r="AB76" t="s">
        <v>688</v>
      </c>
      <c r="AC76" t="s">
        <v>689</v>
      </c>
      <c r="AD76" t="s">
        <v>311</v>
      </c>
      <c r="AE76" t="s">
        <v>690</v>
      </c>
      <c r="AF76" t="s">
        <v>2071</v>
      </c>
      <c r="AG76" t="s">
        <v>67</v>
      </c>
      <c r="AH76" s="6"/>
      <c r="AI76" t="s">
        <v>68</v>
      </c>
      <c r="AJ76" t="s">
        <v>69</v>
      </c>
      <c r="AK76" t="s">
        <v>271</v>
      </c>
      <c r="AL76">
        <v>0</v>
      </c>
      <c r="AM76" t="s">
        <v>52</v>
      </c>
    </row>
    <row r="77" spans="1:39" x14ac:dyDescent="0.2">
      <c r="A77" s="1" t="s">
        <v>697</v>
      </c>
      <c r="B77" t="s">
        <v>674</v>
      </c>
      <c r="C77">
        <v>2016</v>
      </c>
      <c r="D77" t="s">
        <v>102</v>
      </c>
      <c r="E77" t="s">
        <v>675</v>
      </c>
      <c r="F77" t="s">
        <v>44</v>
      </c>
      <c r="G77" t="s">
        <v>676</v>
      </c>
      <c r="H77" t="s">
        <v>677</v>
      </c>
      <c r="I77" t="s">
        <v>678</v>
      </c>
      <c r="J77" t="s">
        <v>679</v>
      </c>
      <c r="K77" s="2" t="s">
        <v>680</v>
      </c>
      <c r="L77" s="2" t="s">
        <v>681</v>
      </c>
      <c r="M77" t="s">
        <v>182</v>
      </c>
      <c r="N77" t="s">
        <v>682</v>
      </c>
      <c r="O77" t="s">
        <v>683</v>
      </c>
      <c r="P77" t="s">
        <v>684</v>
      </c>
      <c r="Q77" t="s">
        <v>211</v>
      </c>
      <c r="R77" t="s">
        <v>685</v>
      </c>
      <c r="S77" t="s">
        <v>52</v>
      </c>
      <c r="T77" t="s">
        <v>52</v>
      </c>
      <c r="U77" t="s">
        <v>52</v>
      </c>
      <c r="V77" t="s">
        <v>44</v>
      </c>
      <c r="W77" t="s">
        <v>686</v>
      </c>
      <c r="X77" t="s">
        <v>309</v>
      </c>
      <c r="Y77" t="s">
        <v>687</v>
      </c>
      <c r="Z77" t="s">
        <v>242</v>
      </c>
      <c r="AA77" t="s">
        <v>62</v>
      </c>
      <c r="AB77" t="s">
        <v>688</v>
      </c>
      <c r="AC77" t="s">
        <v>689</v>
      </c>
      <c r="AD77" t="s">
        <v>692</v>
      </c>
      <c r="AE77" t="s">
        <v>693</v>
      </c>
      <c r="AF77" s="6" t="s">
        <v>2096</v>
      </c>
      <c r="AG77" t="s">
        <v>77</v>
      </c>
      <c r="AH77" s="6"/>
      <c r="AI77" t="s">
        <v>68</v>
      </c>
      <c r="AJ77" t="s">
        <v>69</v>
      </c>
      <c r="AK77" t="s">
        <v>271</v>
      </c>
      <c r="AL77">
        <v>0</v>
      </c>
      <c r="AM77" t="s">
        <v>52</v>
      </c>
    </row>
    <row r="78" spans="1:39" x14ac:dyDescent="0.2">
      <c r="A78" s="1" t="s">
        <v>700</v>
      </c>
      <c r="B78" t="s">
        <v>674</v>
      </c>
      <c r="C78">
        <v>2016</v>
      </c>
      <c r="D78" t="s">
        <v>102</v>
      </c>
      <c r="E78" t="s">
        <v>675</v>
      </c>
      <c r="F78" t="s">
        <v>44</v>
      </c>
      <c r="G78" t="s">
        <v>676</v>
      </c>
      <c r="H78" t="s">
        <v>677</v>
      </c>
      <c r="I78" t="s">
        <v>678</v>
      </c>
      <c r="J78" t="s">
        <v>679</v>
      </c>
      <c r="K78" s="2" t="s">
        <v>680</v>
      </c>
      <c r="L78" s="2" t="s">
        <v>681</v>
      </c>
      <c r="M78" t="s">
        <v>182</v>
      </c>
      <c r="N78" t="s">
        <v>682</v>
      </c>
      <c r="O78" t="s">
        <v>683</v>
      </c>
      <c r="P78" t="s">
        <v>684</v>
      </c>
      <c r="Q78" t="s">
        <v>211</v>
      </c>
      <c r="R78" t="s">
        <v>685</v>
      </c>
      <c r="S78" t="s">
        <v>52</v>
      </c>
      <c r="T78" t="s">
        <v>52</v>
      </c>
      <c r="U78" t="s">
        <v>52</v>
      </c>
      <c r="V78" t="s">
        <v>44</v>
      </c>
      <c r="W78" t="s">
        <v>686</v>
      </c>
      <c r="X78" t="s">
        <v>309</v>
      </c>
      <c r="Y78" t="s">
        <v>687</v>
      </c>
      <c r="Z78" t="s">
        <v>242</v>
      </c>
      <c r="AA78" t="s">
        <v>62</v>
      </c>
      <c r="AB78" t="s">
        <v>688</v>
      </c>
      <c r="AC78" t="s">
        <v>689</v>
      </c>
      <c r="AD78" t="s">
        <v>695</v>
      </c>
      <c r="AE78" t="s">
        <v>696</v>
      </c>
      <c r="AF78" s="6" t="s">
        <v>2097</v>
      </c>
      <c r="AG78" t="s">
        <v>77</v>
      </c>
      <c r="AH78" s="6"/>
      <c r="AI78" t="s">
        <v>68</v>
      </c>
      <c r="AJ78" t="s">
        <v>69</v>
      </c>
      <c r="AK78" t="s">
        <v>271</v>
      </c>
      <c r="AL78">
        <v>0</v>
      </c>
      <c r="AM78" t="s">
        <v>52</v>
      </c>
    </row>
    <row r="79" spans="1:39" x14ac:dyDescent="0.2">
      <c r="A79" s="1" t="s">
        <v>703</v>
      </c>
      <c r="B79" t="s">
        <v>674</v>
      </c>
      <c r="C79">
        <v>2016</v>
      </c>
      <c r="D79" t="s">
        <v>102</v>
      </c>
      <c r="E79" t="s">
        <v>675</v>
      </c>
      <c r="F79" t="s">
        <v>44</v>
      </c>
      <c r="G79" t="s">
        <v>676</v>
      </c>
      <c r="H79" t="s">
        <v>677</v>
      </c>
      <c r="I79" t="s">
        <v>678</v>
      </c>
      <c r="J79" t="s">
        <v>679</v>
      </c>
      <c r="K79" s="2" t="s">
        <v>680</v>
      </c>
      <c r="L79" s="2" t="s">
        <v>681</v>
      </c>
      <c r="M79" t="s">
        <v>182</v>
      </c>
      <c r="N79" t="s">
        <v>682</v>
      </c>
      <c r="O79" t="s">
        <v>683</v>
      </c>
      <c r="P79" t="s">
        <v>684</v>
      </c>
      <c r="Q79" t="s">
        <v>211</v>
      </c>
      <c r="R79" t="s">
        <v>685</v>
      </c>
      <c r="S79" t="s">
        <v>52</v>
      </c>
      <c r="T79" t="s">
        <v>52</v>
      </c>
      <c r="U79" t="s">
        <v>52</v>
      </c>
      <c r="V79" t="s">
        <v>44</v>
      </c>
      <c r="W79" t="s">
        <v>686</v>
      </c>
      <c r="X79" t="s">
        <v>309</v>
      </c>
      <c r="Y79" t="s">
        <v>687</v>
      </c>
      <c r="Z79" t="s">
        <v>242</v>
      </c>
      <c r="AA79" t="s">
        <v>62</v>
      </c>
      <c r="AB79" t="s">
        <v>688</v>
      </c>
      <c r="AC79" t="s">
        <v>689</v>
      </c>
      <c r="AD79" t="s">
        <v>698</v>
      </c>
      <c r="AE79" t="s">
        <v>699</v>
      </c>
      <c r="AF79" s="6" t="s">
        <v>2093</v>
      </c>
      <c r="AG79" s="6" t="s">
        <v>77</v>
      </c>
      <c r="AH79" s="6"/>
      <c r="AI79" t="s">
        <v>68</v>
      </c>
      <c r="AJ79" t="s">
        <v>79</v>
      </c>
      <c r="AK79" t="s">
        <v>271</v>
      </c>
      <c r="AL79">
        <v>0</v>
      </c>
      <c r="AM79" t="s">
        <v>52</v>
      </c>
    </row>
    <row r="80" spans="1:39" x14ac:dyDescent="0.2">
      <c r="A80" s="1" t="s">
        <v>705</v>
      </c>
      <c r="B80" t="s">
        <v>674</v>
      </c>
      <c r="C80">
        <v>2016</v>
      </c>
      <c r="D80" t="s">
        <v>102</v>
      </c>
      <c r="E80" t="s">
        <v>675</v>
      </c>
      <c r="F80" t="s">
        <v>44</v>
      </c>
      <c r="G80" t="s">
        <v>676</v>
      </c>
      <c r="H80" t="s">
        <v>677</v>
      </c>
      <c r="I80" t="s">
        <v>678</v>
      </c>
      <c r="J80" t="s">
        <v>679</v>
      </c>
      <c r="K80" s="2" t="s">
        <v>680</v>
      </c>
      <c r="L80" s="2" t="s">
        <v>681</v>
      </c>
      <c r="M80" t="s">
        <v>182</v>
      </c>
      <c r="N80" t="s">
        <v>682</v>
      </c>
      <c r="O80" t="s">
        <v>683</v>
      </c>
      <c r="P80" t="s">
        <v>684</v>
      </c>
      <c r="Q80" t="s">
        <v>211</v>
      </c>
      <c r="R80" t="s">
        <v>685</v>
      </c>
      <c r="S80" t="s">
        <v>52</v>
      </c>
      <c r="T80" t="s">
        <v>52</v>
      </c>
      <c r="U80" t="s">
        <v>52</v>
      </c>
      <c r="V80" t="s">
        <v>44</v>
      </c>
      <c r="W80" t="s">
        <v>686</v>
      </c>
      <c r="X80" t="s">
        <v>309</v>
      </c>
      <c r="Y80" t="s">
        <v>687</v>
      </c>
      <c r="Z80" t="s">
        <v>242</v>
      </c>
      <c r="AA80" t="s">
        <v>62</v>
      </c>
      <c r="AB80" t="s">
        <v>688</v>
      </c>
      <c r="AC80" t="s">
        <v>689</v>
      </c>
      <c r="AD80" t="s">
        <v>701</v>
      </c>
      <c r="AE80" t="s">
        <v>702</v>
      </c>
      <c r="AF80" s="6" t="s">
        <v>2093</v>
      </c>
      <c r="AG80" s="6" t="s">
        <v>77</v>
      </c>
      <c r="AH80" s="6"/>
      <c r="AJ80" t="s">
        <v>69</v>
      </c>
      <c r="AK80" t="s">
        <v>271</v>
      </c>
      <c r="AL80">
        <v>0</v>
      </c>
      <c r="AM80" t="s">
        <v>52</v>
      </c>
    </row>
    <row r="81" spans="1:40" x14ac:dyDescent="0.2">
      <c r="A81" s="1" t="s">
        <v>707</v>
      </c>
      <c r="B81" t="s">
        <v>674</v>
      </c>
      <c r="C81">
        <v>2016</v>
      </c>
      <c r="D81" t="s">
        <v>102</v>
      </c>
      <c r="E81" t="s">
        <v>675</v>
      </c>
      <c r="F81" t="s">
        <v>44</v>
      </c>
      <c r="G81" t="s">
        <v>676</v>
      </c>
      <c r="H81" t="s">
        <v>677</v>
      </c>
      <c r="I81" t="s">
        <v>678</v>
      </c>
      <c r="J81" t="s">
        <v>679</v>
      </c>
      <c r="K81" s="2" t="s">
        <v>680</v>
      </c>
      <c r="L81" s="2" t="s">
        <v>681</v>
      </c>
      <c r="M81" t="s">
        <v>182</v>
      </c>
      <c r="N81" t="s">
        <v>682</v>
      </c>
      <c r="O81" t="s">
        <v>683</v>
      </c>
      <c r="P81" t="s">
        <v>684</v>
      </c>
      <c r="Q81" t="s">
        <v>211</v>
      </c>
      <c r="R81" t="s">
        <v>685</v>
      </c>
      <c r="S81" t="s">
        <v>52</v>
      </c>
      <c r="T81" t="s">
        <v>52</v>
      </c>
      <c r="U81" t="s">
        <v>52</v>
      </c>
      <c r="V81" t="s">
        <v>44</v>
      </c>
      <c r="W81" t="s">
        <v>686</v>
      </c>
      <c r="X81" t="s">
        <v>309</v>
      </c>
      <c r="Y81" t="s">
        <v>687</v>
      </c>
      <c r="Z81" t="s">
        <v>242</v>
      </c>
      <c r="AA81" t="s">
        <v>62</v>
      </c>
      <c r="AB81" t="s">
        <v>688</v>
      </c>
      <c r="AC81" t="s">
        <v>689</v>
      </c>
      <c r="AD81" t="s">
        <v>704</v>
      </c>
      <c r="AE81" t="s">
        <v>702</v>
      </c>
      <c r="AF81" s="6" t="s">
        <v>2088</v>
      </c>
      <c r="AG81" t="s">
        <v>76</v>
      </c>
      <c r="AH81" s="6"/>
      <c r="AJ81" t="s">
        <v>69</v>
      </c>
      <c r="AK81" t="s">
        <v>271</v>
      </c>
      <c r="AL81">
        <v>0</v>
      </c>
      <c r="AM81" t="s">
        <v>52</v>
      </c>
    </row>
    <row r="82" spans="1:40" x14ac:dyDescent="0.2">
      <c r="A82" s="1" t="s">
        <v>708</v>
      </c>
      <c r="B82" t="s">
        <v>674</v>
      </c>
      <c r="C82">
        <v>2016</v>
      </c>
      <c r="D82" t="s">
        <v>102</v>
      </c>
      <c r="E82" t="s">
        <v>675</v>
      </c>
      <c r="F82" t="s">
        <v>44</v>
      </c>
      <c r="G82" t="s">
        <v>676</v>
      </c>
      <c r="H82" t="s">
        <v>677</v>
      </c>
      <c r="I82" t="s">
        <v>678</v>
      </c>
      <c r="J82" t="s">
        <v>679</v>
      </c>
      <c r="K82" s="2" t="s">
        <v>680</v>
      </c>
      <c r="L82" s="2" t="s">
        <v>681</v>
      </c>
      <c r="M82" t="s">
        <v>182</v>
      </c>
      <c r="N82" t="s">
        <v>682</v>
      </c>
      <c r="O82" t="s">
        <v>683</v>
      </c>
      <c r="P82" t="s">
        <v>684</v>
      </c>
      <c r="Q82" t="s">
        <v>211</v>
      </c>
      <c r="R82" t="s">
        <v>685</v>
      </c>
      <c r="S82" t="s">
        <v>52</v>
      </c>
      <c r="T82" t="s">
        <v>52</v>
      </c>
      <c r="U82" t="s">
        <v>52</v>
      </c>
      <c r="V82" t="s">
        <v>44</v>
      </c>
      <c r="W82" t="s">
        <v>686</v>
      </c>
      <c r="X82" t="s">
        <v>309</v>
      </c>
      <c r="Y82" t="s">
        <v>687</v>
      </c>
      <c r="Z82" t="s">
        <v>242</v>
      </c>
      <c r="AA82" t="s">
        <v>62</v>
      </c>
      <c r="AB82" t="s">
        <v>688</v>
      </c>
      <c r="AC82" t="s">
        <v>689</v>
      </c>
      <c r="AD82" t="s">
        <v>706</v>
      </c>
      <c r="AE82" t="s">
        <v>702</v>
      </c>
      <c r="AF82" s="6" t="s">
        <v>2088</v>
      </c>
      <c r="AG82" t="s">
        <v>76</v>
      </c>
      <c r="AH82" s="6"/>
      <c r="AJ82" t="s">
        <v>69</v>
      </c>
      <c r="AK82" t="s">
        <v>271</v>
      </c>
      <c r="AL82">
        <v>0</v>
      </c>
      <c r="AM82" t="s">
        <v>52</v>
      </c>
    </row>
    <row r="83" spans="1:40" x14ac:dyDescent="0.2">
      <c r="A83" s="1" t="s">
        <v>712</v>
      </c>
      <c r="B83" t="s">
        <v>674</v>
      </c>
      <c r="C83">
        <v>2016</v>
      </c>
      <c r="D83" t="s">
        <v>102</v>
      </c>
      <c r="E83" t="s">
        <v>675</v>
      </c>
      <c r="F83" t="s">
        <v>44</v>
      </c>
      <c r="G83" t="s">
        <v>676</v>
      </c>
      <c r="H83" t="s">
        <v>677</v>
      </c>
      <c r="I83" t="s">
        <v>678</v>
      </c>
      <c r="J83" t="s">
        <v>679</v>
      </c>
      <c r="K83" s="2" t="s">
        <v>680</v>
      </c>
      <c r="L83" s="2" t="s">
        <v>681</v>
      </c>
      <c r="M83" t="s">
        <v>182</v>
      </c>
      <c r="N83" t="s">
        <v>682</v>
      </c>
      <c r="O83" t="s">
        <v>683</v>
      </c>
      <c r="P83" t="s">
        <v>684</v>
      </c>
      <c r="Q83" t="s">
        <v>211</v>
      </c>
      <c r="R83" t="s">
        <v>685</v>
      </c>
      <c r="S83" t="s">
        <v>52</v>
      </c>
      <c r="T83" t="s">
        <v>52</v>
      </c>
      <c r="U83" t="s">
        <v>52</v>
      </c>
      <c r="V83" t="s">
        <v>44</v>
      </c>
      <c r="W83" t="s">
        <v>686</v>
      </c>
      <c r="X83" t="s">
        <v>309</v>
      </c>
      <c r="Y83" t="s">
        <v>687</v>
      </c>
      <c r="Z83" t="s">
        <v>242</v>
      </c>
      <c r="AA83" t="s">
        <v>62</v>
      </c>
      <c r="AB83" t="s">
        <v>688</v>
      </c>
      <c r="AC83" t="s">
        <v>689</v>
      </c>
      <c r="AD83" t="s">
        <v>65</v>
      </c>
      <c r="AE83" t="s">
        <v>702</v>
      </c>
      <c r="AF83" s="6" t="s">
        <v>2069</v>
      </c>
      <c r="AG83" t="s">
        <v>67</v>
      </c>
      <c r="AH83" s="6"/>
      <c r="AJ83" t="s">
        <v>69</v>
      </c>
      <c r="AK83" t="s">
        <v>271</v>
      </c>
      <c r="AL83">
        <v>0</v>
      </c>
      <c r="AM83" t="s">
        <v>52</v>
      </c>
    </row>
    <row r="84" spans="1:40" x14ac:dyDescent="0.2">
      <c r="A84" s="1" t="s">
        <v>715</v>
      </c>
      <c r="B84" t="s">
        <v>674</v>
      </c>
      <c r="C84">
        <v>2016</v>
      </c>
      <c r="D84" t="s">
        <v>102</v>
      </c>
      <c r="E84" t="s">
        <v>675</v>
      </c>
      <c r="F84" t="s">
        <v>44</v>
      </c>
      <c r="G84" t="s">
        <v>676</v>
      </c>
      <c r="H84" t="s">
        <v>677</v>
      </c>
      <c r="I84" t="s">
        <v>678</v>
      </c>
      <c r="J84" t="s">
        <v>679</v>
      </c>
      <c r="K84" s="2" t="s">
        <v>680</v>
      </c>
      <c r="L84" s="2" t="s">
        <v>681</v>
      </c>
      <c r="M84" t="s">
        <v>182</v>
      </c>
      <c r="N84" t="s">
        <v>682</v>
      </c>
      <c r="O84" t="s">
        <v>683</v>
      </c>
      <c r="P84" t="s">
        <v>684</v>
      </c>
      <c r="Q84" t="s">
        <v>211</v>
      </c>
      <c r="R84" t="s">
        <v>685</v>
      </c>
      <c r="S84" t="s">
        <v>52</v>
      </c>
      <c r="T84" t="s">
        <v>52</v>
      </c>
      <c r="U84" t="s">
        <v>52</v>
      </c>
      <c r="V84" t="s">
        <v>44</v>
      </c>
      <c r="W84" t="s">
        <v>686</v>
      </c>
      <c r="X84" t="s">
        <v>309</v>
      </c>
      <c r="Y84" t="s">
        <v>687</v>
      </c>
      <c r="Z84" t="s">
        <v>242</v>
      </c>
      <c r="AA84" t="s">
        <v>62</v>
      </c>
      <c r="AB84" t="s">
        <v>688</v>
      </c>
      <c r="AC84" t="s">
        <v>689</v>
      </c>
      <c r="AD84" t="s">
        <v>709</v>
      </c>
      <c r="AE84" t="s">
        <v>710</v>
      </c>
      <c r="AF84" s="6" t="s">
        <v>2098</v>
      </c>
      <c r="AG84" t="s">
        <v>76</v>
      </c>
      <c r="AH84" s="6" t="s">
        <v>711</v>
      </c>
      <c r="AJ84" t="s">
        <v>69</v>
      </c>
      <c r="AK84" t="s">
        <v>271</v>
      </c>
      <c r="AL84">
        <v>0</v>
      </c>
      <c r="AM84" t="s">
        <v>52</v>
      </c>
    </row>
    <row r="85" spans="1:40" x14ac:dyDescent="0.2">
      <c r="A85" s="1" t="s">
        <v>734</v>
      </c>
      <c r="B85" t="s">
        <v>674</v>
      </c>
      <c r="C85">
        <v>2016</v>
      </c>
      <c r="D85" t="s">
        <v>102</v>
      </c>
      <c r="E85" t="s">
        <v>675</v>
      </c>
      <c r="F85" t="s">
        <v>44</v>
      </c>
      <c r="G85" t="s">
        <v>676</v>
      </c>
      <c r="H85" t="s">
        <v>677</v>
      </c>
      <c r="I85" t="s">
        <v>678</v>
      </c>
      <c r="J85" t="s">
        <v>679</v>
      </c>
      <c r="K85" s="2" t="s">
        <v>680</v>
      </c>
      <c r="L85" s="2" t="s">
        <v>681</v>
      </c>
      <c r="M85" t="s">
        <v>182</v>
      </c>
      <c r="N85" t="s">
        <v>682</v>
      </c>
      <c r="O85" t="s">
        <v>683</v>
      </c>
      <c r="P85" t="s">
        <v>684</v>
      </c>
      <c r="Q85" t="s">
        <v>211</v>
      </c>
      <c r="R85" t="s">
        <v>685</v>
      </c>
      <c r="S85" t="s">
        <v>52</v>
      </c>
      <c r="T85" t="s">
        <v>52</v>
      </c>
      <c r="U85" t="s">
        <v>52</v>
      </c>
      <c r="V85" t="s">
        <v>44</v>
      </c>
      <c r="W85" t="s">
        <v>686</v>
      </c>
      <c r="X85" t="s">
        <v>309</v>
      </c>
      <c r="Y85" t="s">
        <v>687</v>
      </c>
      <c r="Z85" t="s">
        <v>242</v>
      </c>
      <c r="AA85" t="s">
        <v>62</v>
      </c>
      <c r="AB85" t="s">
        <v>688</v>
      </c>
      <c r="AC85" t="s">
        <v>689</v>
      </c>
      <c r="AD85" t="s">
        <v>713</v>
      </c>
      <c r="AE85" t="s">
        <v>714</v>
      </c>
      <c r="AF85" s="6" t="s">
        <v>2099</v>
      </c>
      <c r="AG85" t="s">
        <v>76</v>
      </c>
      <c r="AH85" s="6"/>
      <c r="AI85" t="s">
        <v>44</v>
      </c>
      <c r="AJ85" t="s">
        <v>69</v>
      </c>
      <c r="AK85" t="s">
        <v>271</v>
      </c>
      <c r="AL85">
        <v>0</v>
      </c>
      <c r="AM85" t="s">
        <v>52</v>
      </c>
    </row>
    <row r="86" spans="1:40" x14ac:dyDescent="0.2">
      <c r="A86" s="1" t="s">
        <v>737</v>
      </c>
      <c r="B86" t="s">
        <v>716</v>
      </c>
      <c r="C86">
        <v>2016</v>
      </c>
      <c r="D86" t="s">
        <v>102</v>
      </c>
      <c r="E86" t="s">
        <v>717</v>
      </c>
      <c r="F86" t="s">
        <v>604</v>
      </c>
      <c r="G86" t="s">
        <v>718</v>
      </c>
      <c r="H86" t="s">
        <v>253</v>
      </c>
      <c r="I86" t="s">
        <v>719</v>
      </c>
      <c r="J86" t="s">
        <v>720</v>
      </c>
      <c r="K86" s="2" t="s">
        <v>721</v>
      </c>
      <c r="L86" s="2" t="s">
        <v>722</v>
      </c>
      <c r="M86" t="s">
        <v>182</v>
      </c>
      <c r="N86" t="s">
        <v>52</v>
      </c>
      <c r="O86" t="s">
        <v>52</v>
      </c>
      <c r="P86" t="s">
        <v>52</v>
      </c>
      <c r="Q86" t="s">
        <v>723</v>
      </c>
      <c r="R86" t="s">
        <v>724</v>
      </c>
      <c r="S86" t="s">
        <v>52</v>
      </c>
      <c r="T86" t="s">
        <v>52</v>
      </c>
      <c r="U86" t="s">
        <v>52</v>
      </c>
      <c r="V86" t="s">
        <v>44</v>
      </c>
      <c r="W86" t="s">
        <v>725</v>
      </c>
      <c r="X86" t="s">
        <v>726</v>
      </c>
      <c r="Y86" t="s">
        <v>727</v>
      </c>
      <c r="Z86" t="s">
        <v>242</v>
      </c>
      <c r="AA86" t="s">
        <v>62</v>
      </c>
      <c r="AB86" t="s">
        <v>728</v>
      </c>
      <c r="AC86" t="s">
        <v>729</v>
      </c>
      <c r="AD86" t="s">
        <v>730</v>
      </c>
      <c r="AE86" t="s">
        <v>731</v>
      </c>
      <c r="AF86" s="6" t="s">
        <v>2100</v>
      </c>
      <c r="AG86" t="s">
        <v>76</v>
      </c>
      <c r="AH86" s="8" t="s">
        <v>732</v>
      </c>
      <c r="AI86" t="s">
        <v>68</v>
      </c>
      <c r="AJ86" t="s">
        <v>79</v>
      </c>
      <c r="AK86" t="s">
        <v>733</v>
      </c>
      <c r="AL86">
        <v>0</v>
      </c>
      <c r="AM86" t="s">
        <v>52</v>
      </c>
    </row>
    <row r="87" spans="1:40" x14ac:dyDescent="0.2">
      <c r="A87" s="1" t="s">
        <v>741</v>
      </c>
      <c r="B87" t="s">
        <v>716</v>
      </c>
      <c r="C87">
        <v>2016</v>
      </c>
      <c r="D87" t="s">
        <v>102</v>
      </c>
      <c r="E87" t="s">
        <v>717</v>
      </c>
      <c r="F87" t="s">
        <v>604</v>
      </c>
      <c r="G87" t="s">
        <v>718</v>
      </c>
      <c r="H87" t="s">
        <v>253</v>
      </c>
      <c r="I87" t="s">
        <v>719</v>
      </c>
      <c r="J87" t="s">
        <v>720</v>
      </c>
      <c r="K87" s="2" t="s">
        <v>721</v>
      </c>
      <c r="L87" s="2" t="s">
        <v>722</v>
      </c>
      <c r="M87" t="s">
        <v>182</v>
      </c>
      <c r="N87" t="s">
        <v>52</v>
      </c>
      <c r="O87" t="s">
        <v>52</v>
      </c>
      <c r="P87" t="s">
        <v>52</v>
      </c>
      <c r="Q87" t="s">
        <v>723</v>
      </c>
      <c r="R87" t="s">
        <v>724</v>
      </c>
      <c r="S87" t="s">
        <v>52</v>
      </c>
      <c r="T87" t="s">
        <v>52</v>
      </c>
      <c r="U87" t="s">
        <v>52</v>
      </c>
      <c r="V87" t="s">
        <v>44</v>
      </c>
      <c r="W87" t="s">
        <v>725</v>
      </c>
      <c r="X87" t="s">
        <v>726</v>
      </c>
      <c r="Y87" t="s">
        <v>727</v>
      </c>
      <c r="Z87" t="s">
        <v>242</v>
      </c>
      <c r="AA87" t="s">
        <v>62</v>
      </c>
      <c r="AB87" t="s">
        <v>728</v>
      </c>
      <c r="AC87" t="s">
        <v>729</v>
      </c>
      <c r="AD87" t="s">
        <v>735</v>
      </c>
      <c r="AE87" t="s">
        <v>736</v>
      </c>
      <c r="AF87" s="6" t="s">
        <v>2073</v>
      </c>
      <c r="AG87" t="s">
        <v>76</v>
      </c>
      <c r="AH87" s="6"/>
      <c r="AI87" t="s">
        <v>68</v>
      </c>
      <c r="AJ87" t="s">
        <v>69</v>
      </c>
      <c r="AK87" t="s">
        <v>733</v>
      </c>
      <c r="AL87">
        <v>0</v>
      </c>
      <c r="AM87" t="s">
        <v>52</v>
      </c>
    </row>
    <row r="88" spans="1:40" x14ac:dyDescent="0.2">
      <c r="A88" s="1" t="s">
        <v>760</v>
      </c>
      <c r="B88" t="s">
        <v>716</v>
      </c>
      <c r="C88">
        <v>2016</v>
      </c>
      <c r="D88" t="s">
        <v>102</v>
      </c>
      <c r="E88" t="s">
        <v>717</v>
      </c>
      <c r="F88" t="s">
        <v>604</v>
      </c>
      <c r="G88" t="s">
        <v>718</v>
      </c>
      <c r="H88" t="s">
        <v>253</v>
      </c>
      <c r="I88" t="s">
        <v>719</v>
      </c>
      <c r="J88" t="s">
        <v>720</v>
      </c>
      <c r="K88" s="2" t="s">
        <v>721</v>
      </c>
      <c r="L88" s="2" t="s">
        <v>722</v>
      </c>
      <c r="M88" t="s">
        <v>182</v>
      </c>
      <c r="N88" t="s">
        <v>52</v>
      </c>
      <c r="O88" t="s">
        <v>52</v>
      </c>
      <c r="P88" t="s">
        <v>52</v>
      </c>
      <c r="Q88" t="s">
        <v>723</v>
      </c>
      <c r="R88" t="s">
        <v>724</v>
      </c>
      <c r="S88" t="s">
        <v>52</v>
      </c>
      <c r="T88" t="s">
        <v>52</v>
      </c>
      <c r="U88" t="s">
        <v>52</v>
      </c>
      <c r="V88" t="s">
        <v>44</v>
      </c>
      <c r="W88" t="s">
        <v>725</v>
      </c>
      <c r="X88" t="s">
        <v>726</v>
      </c>
      <c r="Y88" t="s">
        <v>727</v>
      </c>
      <c r="Z88" t="s">
        <v>242</v>
      </c>
      <c r="AA88" t="s">
        <v>62</v>
      </c>
      <c r="AB88" t="s">
        <v>728</v>
      </c>
      <c r="AC88" t="s">
        <v>729</v>
      </c>
      <c r="AD88" t="s">
        <v>738</v>
      </c>
      <c r="AE88" t="s">
        <v>739</v>
      </c>
      <c r="AF88" s="6" t="s">
        <v>2073</v>
      </c>
      <c r="AG88" t="s">
        <v>76</v>
      </c>
      <c r="AH88" s="6" t="s">
        <v>740</v>
      </c>
      <c r="AI88" t="s">
        <v>68</v>
      </c>
      <c r="AJ88" t="s">
        <v>79</v>
      </c>
      <c r="AK88" t="s">
        <v>733</v>
      </c>
      <c r="AL88">
        <v>0</v>
      </c>
      <c r="AM88" t="s">
        <v>52</v>
      </c>
    </row>
    <row r="89" spans="1:40" x14ac:dyDescent="0.2">
      <c r="A89" s="1" t="s">
        <v>765</v>
      </c>
      <c r="B89" t="s">
        <v>742</v>
      </c>
      <c r="C89">
        <v>2017</v>
      </c>
      <c r="D89" t="s">
        <v>743</v>
      </c>
      <c r="E89" t="s">
        <v>744</v>
      </c>
      <c r="F89" t="s">
        <v>44</v>
      </c>
      <c r="G89" t="s">
        <v>745</v>
      </c>
      <c r="H89" t="s">
        <v>132</v>
      </c>
      <c r="I89" t="s">
        <v>746</v>
      </c>
      <c r="J89" t="s">
        <v>747</v>
      </c>
      <c r="K89" s="2" t="s">
        <v>748</v>
      </c>
      <c r="L89" s="2" t="s">
        <v>749</v>
      </c>
      <c r="M89" t="s">
        <v>51</v>
      </c>
      <c r="N89">
        <v>2013</v>
      </c>
      <c r="O89" t="s">
        <v>52</v>
      </c>
      <c r="P89" t="s">
        <v>52</v>
      </c>
      <c r="Q89" t="s">
        <v>271</v>
      </c>
      <c r="R89" t="s">
        <v>750</v>
      </c>
      <c r="S89" t="s">
        <v>52</v>
      </c>
      <c r="T89" t="s">
        <v>751</v>
      </c>
      <c r="U89" t="s">
        <v>752</v>
      </c>
      <c r="V89" t="s">
        <v>44</v>
      </c>
      <c r="W89" t="s">
        <v>753</v>
      </c>
      <c r="X89" t="s">
        <v>726</v>
      </c>
      <c r="Y89" t="s">
        <v>754</v>
      </c>
      <c r="Z89" t="s">
        <v>96</v>
      </c>
      <c r="AA89" t="s">
        <v>62</v>
      </c>
      <c r="AB89" t="s">
        <v>755</v>
      </c>
      <c r="AC89" t="s">
        <v>756</v>
      </c>
      <c r="AD89" t="s">
        <v>757</v>
      </c>
      <c r="AE89" t="s">
        <v>758</v>
      </c>
      <c r="AF89" s="6" t="s">
        <v>2088</v>
      </c>
      <c r="AG89" t="s">
        <v>76</v>
      </c>
      <c r="AH89" s="6"/>
      <c r="AI89" t="s">
        <v>44</v>
      </c>
      <c r="AJ89" t="s">
        <v>69</v>
      </c>
      <c r="AK89" t="s">
        <v>759</v>
      </c>
      <c r="AL89">
        <v>0</v>
      </c>
      <c r="AM89" t="s">
        <v>52</v>
      </c>
    </row>
    <row r="90" spans="1:40" x14ac:dyDescent="0.2">
      <c r="A90" s="1" t="s">
        <v>769</v>
      </c>
      <c r="B90" t="s">
        <v>742</v>
      </c>
      <c r="C90">
        <v>2017</v>
      </c>
      <c r="D90" t="s">
        <v>743</v>
      </c>
      <c r="E90" t="s">
        <v>744</v>
      </c>
      <c r="F90" t="s">
        <v>44</v>
      </c>
      <c r="G90" t="s">
        <v>745</v>
      </c>
      <c r="H90" t="s">
        <v>132</v>
      </c>
      <c r="I90" t="s">
        <v>746</v>
      </c>
      <c r="J90" t="s">
        <v>747</v>
      </c>
      <c r="K90" s="2" t="s">
        <v>761</v>
      </c>
      <c r="L90" s="2" t="s">
        <v>762</v>
      </c>
      <c r="M90" t="s">
        <v>51</v>
      </c>
      <c r="N90">
        <v>2013</v>
      </c>
      <c r="O90" t="s">
        <v>52</v>
      </c>
      <c r="P90" t="s">
        <v>52</v>
      </c>
      <c r="Q90" t="s">
        <v>271</v>
      </c>
      <c r="R90" t="s">
        <v>750</v>
      </c>
      <c r="S90" t="s">
        <v>52</v>
      </c>
      <c r="T90" t="s">
        <v>751</v>
      </c>
      <c r="U90" t="s">
        <v>752</v>
      </c>
      <c r="V90" t="s">
        <v>44</v>
      </c>
      <c r="W90" t="s">
        <v>753</v>
      </c>
      <c r="X90" t="s">
        <v>726</v>
      </c>
      <c r="Y90" t="s">
        <v>754</v>
      </c>
      <c r="Z90" t="s">
        <v>96</v>
      </c>
      <c r="AA90" t="s">
        <v>62</v>
      </c>
      <c r="AB90" t="s">
        <v>755</v>
      </c>
      <c r="AC90" t="s">
        <v>756</v>
      </c>
      <c r="AD90" t="s">
        <v>763</v>
      </c>
      <c r="AE90" t="s">
        <v>764</v>
      </c>
      <c r="AF90" s="6" t="s">
        <v>2089</v>
      </c>
      <c r="AG90" t="s">
        <v>76</v>
      </c>
      <c r="AH90" s="9"/>
      <c r="AI90" t="s">
        <v>44</v>
      </c>
      <c r="AJ90" t="s">
        <v>69</v>
      </c>
      <c r="AK90" t="s">
        <v>759</v>
      </c>
      <c r="AL90">
        <v>0</v>
      </c>
      <c r="AM90" t="s">
        <v>52</v>
      </c>
    </row>
    <row r="91" spans="1:40" x14ac:dyDescent="0.2">
      <c r="A91" s="1" t="s">
        <v>775</v>
      </c>
      <c r="B91" t="s">
        <v>742</v>
      </c>
      <c r="C91">
        <v>2017</v>
      </c>
      <c r="D91" t="s">
        <v>743</v>
      </c>
      <c r="E91" t="s">
        <v>744</v>
      </c>
      <c r="F91" t="s">
        <v>44</v>
      </c>
      <c r="G91" t="s">
        <v>745</v>
      </c>
      <c r="H91" t="s">
        <v>132</v>
      </c>
      <c r="I91" t="s">
        <v>746</v>
      </c>
      <c r="J91" t="s">
        <v>747</v>
      </c>
      <c r="K91" s="2" t="s">
        <v>766</v>
      </c>
      <c r="L91" s="2" t="s">
        <v>767</v>
      </c>
      <c r="M91" t="s">
        <v>51</v>
      </c>
      <c r="N91">
        <v>2013</v>
      </c>
      <c r="O91" t="s">
        <v>52</v>
      </c>
      <c r="P91" t="s">
        <v>52</v>
      </c>
      <c r="Q91" t="s">
        <v>271</v>
      </c>
      <c r="R91" t="s">
        <v>750</v>
      </c>
      <c r="S91" t="s">
        <v>52</v>
      </c>
      <c r="T91" t="s">
        <v>751</v>
      </c>
      <c r="U91" t="s">
        <v>752</v>
      </c>
      <c r="V91" t="s">
        <v>44</v>
      </c>
      <c r="W91" t="s">
        <v>753</v>
      </c>
      <c r="X91" t="s">
        <v>726</v>
      </c>
      <c r="Y91" t="s">
        <v>754</v>
      </c>
      <c r="Z91" t="s">
        <v>96</v>
      </c>
      <c r="AA91" t="s">
        <v>62</v>
      </c>
      <c r="AB91" t="s">
        <v>755</v>
      </c>
      <c r="AC91" t="s">
        <v>756</v>
      </c>
      <c r="AD91" t="s">
        <v>65</v>
      </c>
      <c r="AE91" t="s">
        <v>768</v>
      </c>
      <c r="AF91" s="6" t="s">
        <v>2069</v>
      </c>
      <c r="AG91" t="s">
        <v>67</v>
      </c>
      <c r="AH91" s="6"/>
      <c r="AI91" t="s">
        <v>44</v>
      </c>
      <c r="AJ91" t="s">
        <v>69</v>
      </c>
      <c r="AK91" t="s">
        <v>271</v>
      </c>
      <c r="AL91">
        <v>0</v>
      </c>
      <c r="AM91" t="s">
        <v>52</v>
      </c>
    </row>
    <row r="92" spans="1:40" x14ac:dyDescent="0.2">
      <c r="A92" s="1" t="s">
        <v>781</v>
      </c>
      <c r="B92" t="s">
        <v>742</v>
      </c>
      <c r="C92">
        <v>2017</v>
      </c>
      <c r="D92" t="s">
        <v>743</v>
      </c>
      <c r="E92" t="s">
        <v>744</v>
      </c>
      <c r="F92" t="s">
        <v>44</v>
      </c>
      <c r="G92" t="s">
        <v>745</v>
      </c>
      <c r="H92" t="s">
        <v>132</v>
      </c>
      <c r="I92" t="s">
        <v>746</v>
      </c>
      <c r="J92" t="s">
        <v>747</v>
      </c>
      <c r="K92" s="2" t="s">
        <v>770</v>
      </c>
      <c r="L92" s="2" t="s">
        <v>771</v>
      </c>
      <c r="M92" t="s">
        <v>51</v>
      </c>
      <c r="N92">
        <v>2013</v>
      </c>
      <c r="O92" t="s">
        <v>52</v>
      </c>
      <c r="P92" t="s">
        <v>52</v>
      </c>
      <c r="Q92" t="s">
        <v>271</v>
      </c>
      <c r="R92" t="s">
        <v>750</v>
      </c>
      <c r="S92" t="s">
        <v>52</v>
      </c>
      <c r="T92" t="s">
        <v>751</v>
      </c>
      <c r="U92" t="s">
        <v>752</v>
      </c>
      <c r="V92" t="s">
        <v>44</v>
      </c>
      <c r="W92" t="s">
        <v>753</v>
      </c>
      <c r="X92" t="s">
        <v>726</v>
      </c>
      <c r="Y92" t="s">
        <v>754</v>
      </c>
      <c r="Z92" t="s">
        <v>96</v>
      </c>
      <c r="AA92" t="s">
        <v>62</v>
      </c>
      <c r="AB92" t="s">
        <v>755</v>
      </c>
      <c r="AC92" t="s">
        <v>756</v>
      </c>
      <c r="AD92" t="s">
        <v>772</v>
      </c>
      <c r="AE92" t="s">
        <v>773</v>
      </c>
      <c r="AF92" s="6" t="s">
        <v>2074</v>
      </c>
      <c r="AG92" t="s">
        <v>76</v>
      </c>
      <c r="AH92" s="6"/>
      <c r="AI92" t="s">
        <v>44</v>
      </c>
      <c r="AJ92" t="s">
        <v>69</v>
      </c>
      <c r="AK92" t="s">
        <v>271</v>
      </c>
      <c r="AL92">
        <v>1</v>
      </c>
      <c r="AM92" t="s">
        <v>774</v>
      </c>
      <c r="AN92">
        <v>1</v>
      </c>
    </row>
    <row r="93" spans="1:40" x14ac:dyDescent="0.2">
      <c r="A93" s="1" t="s">
        <v>787</v>
      </c>
      <c r="B93" t="s">
        <v>742</v>
      </c>
      <c r="C93">
        <v>2017</v>
      </c>
      <c r="D93" t="s">
        <v>743</v>
      </c>
      <c r="E93" t="s">
        <v>744</v>
      </c>
      <c r="F93" t="s">
        <v>44</v>
      </c>
      <c r="G93" t="s">
        <v>745</v>
      </c>
      <c r="H93" t="s">
        <v>132</v>
      </c>
      <c r="I93" t="s">
        <v>746</v>
      </c>
      <c r="J93" t="s">
        <v>747</v>
      </c>
      <c r="K93" s="2" t="s">
        <v>776</v>
      </c>
      <c r="L93" s="2" t="s">
        <v>777</v>
      </c>
      <c r="M93" t="s">
        <v>51</v>
      </c>
      <c r="N93">
        <v>2013</v>
      </c>
      <c r="O93" t="s">
        <v>52</v>
      </c>
      <c r="P93" t="s">
        <v>52</v>
      </c>
      <c r="Q93" t="s">
        <v>271</v>
      </c>
      <c r="R93" t="s">
        <v>750</v>
      </c>
      <c r="S93" t="s">
        <v>52</v>
      </c>
      <c r="T93" t="s">
        <v>751</v>
      </c>
      <c r="U93" t="s">
        <v>752</v>
      </c>
      <c r="V93" t="s">
        <v>44</v>
      </c>
      <c r="W93" t="s">
        <v>753</v>
      </c>
      <c r="X93" t="s">
        <v>726</v>
      </c>
      <c r="Y93" t="s">
        <v>754</v>
      </c>
      <c r="Z93" t="s">
        <v>96</v>
      </c>
      <c r="AA93" t="s">
        <v>62</v>
      </c>
      <c r="AB93" t="s">
        <v>755</v>
      </c>
      <c r="AC93" t="s">
        <v>756</v>
      </c>
      <c r="AD93" t="s">
        <v>778</v>
      </c>
      <c r="AE93" t="s">
        <v>779</v>
      </c>
      <c r="AF93" s="6" t="s">
        <v>2081</v>
      </c>
      <c r="AG93" t="s">
        <v>76</v>
      </c>
      <c r="AH93" s="6"/>
      <c r="AI93" t="s">
        <v>44</v>
      </c>
      <c r="AJ93" t="s">
        <v>69</v>
      </c>
      <c r="AK93" t="s">
        <v>271</v>
      </c>
      <c r="AL93">
        <v>1</v>
      </c>
      <c r="AM93" t="s">
        <v>780</v>
      </c>
      <c r="AN93">
        <v>1</v>
      </c>
    </row>
    <row r="94" spans="1:40" x14ac:dyDescent="0.2">
      <c r="A94" s="1" t="s">
        <v>794</v>
      </c>
      <c r="B94" t="s">
        <v>742</v>
      </c>
      <c r="C94">
        <v>2017</v>
      </c>
      <c r="D94" t="s">
        <v>743</v>
      </c>
      <c r="E94" t="s">
        <v>744</v>
      </c>
      <c r="F94" t="s">
        <v>44</v>
      </c>
      <c r="G94" t="s">
        <v>745</v>
      </c>
      <c r="H94" t="s">
        <v>132</v>
      </c>
      <c r="I94" t="s">
        <v>746</v>
      </c>
      <c r="J94" t="s">
        <v>747</v>
      </c>
      <c r="K94" s="2" t="s">
        <v>782</v>
      </c>
      <c r="L94" s="2" t="s">
        <v>783</v>
      </c>
      <c r="M94" t="s">
        <v>51</v>
      </c>
      <c r="N94">
        <v>2013</v>
      </c>
      <c r="O94" t="s">
        <v>52</v>
      </c>
      <c r="P94" t="s">
        <v>52</v>
      </c>
      <c r="Q94" t="s">
        <v>271</v>
      </c>
      <c r="R94" t="s">
        <v>750</v>
      </c>
      <c r="S94" t="s">
        <v>52</v>
      </c>
      <c r="T94" t="s">
        <v>751</v>
      </c>
      <c r="U94" t="s">
        <v>752</v>
      </c>
      <c r="V94" t="s">
        <v>44</v>
      </c>
      <c r="W94" t="s">
        <v>753</v>
      </c>
      <c r="X94" t="s">
        <v>726</v>
      </c>
      <c r="Y94" t="s">
        <v>754</v>
      </c>
      <c r="Z94" t="s">
        <v>96</v>
      </c>
      <c r="AA94" t="s">
        <v>62</v>
      </c>
      <c r="AB94" t="s">
        <v>755</v>
      </c>
      <c r="AC94" t="s">
        <v>756</v>
      </c>
      <c r="AD94" t="s">
        <v>784</v>
      </c>
      <c r="AE94" t="s">
        <v>785</v>
      </c>
      <c r="AF94" s="6" t="s">
        <v>2073</v>
      </c>
      <c r="AG94" t="s">
        <v>76</v>
      </c>
      <c r="AH94" s="6"/>
      <c r="AI94" t="s">
        <v>44</v>
      </c>
      <c r="AJ94" t="s">
        <v>69</v>
      </c>
      <c r="AK94" t="s">
        <v>271</v>
      </c>
      <c r="AL94">
        <v>1</v>
      </c>
      <c r="AM94" t="s">
        <v>786</v>
      </c>
      <c r="AN94">
        <v>1</v>
      </c>
    </row>
    <row r="95" spans="1:40" x14ac:dyDescent="0.2">
      <c r="A95" s="1" t="s">
        <v>798</v>
      </c>
      <c r="B95" t="s">
        <v>742</v>
      </c>
      <c r="C95">
        <v>2017</v>
      </c>
      <c r="D95" t="s">
        <v>743</v>
      </c>
      <c r="E95" t="s">
        <v>744</v>
      </c>
      <c r="F95" t="s">
        <v>44</v>
      </c>
      <c r="G95" t="s">
        <v>745</v>
      </c>
      <c r="H95" t="s">
        <v>132</v>
      </c>
      <c r="I95" t="s">
        <v>746</v>
      </c>
      <c r="J95" t="s">
        <v>747</v>
      </c>
      <c r="K95" s="2" t="s">
        <v>788</v>
      </c>
      <c r="L95" s="2" t="s">
        <v>789</v>
      </c>
      <c r="M95" t="s">
        <v>51</v>
      </c>
      <c r="N95">
        <v>2013</v>
      </c>
      <c r="O95" t="s">
        <v>52</v>
      </c>
      <c r="P95" t="s">
        <v>52</v>
      </c>
      <c r="Q95" t="s">
        <v>271</v>
      </c>
      <c r="R95" t="s">
        <v>750</v>
      </c>
      <c r="S95" t="s">
        <v>52</v>
      </c>
      <c r="T95" t="s">
        <v>751</v>
      </c>
      <c r="U95" t="s">
        <v>752</v>
      </c>
      <c r="V95" t="s">
        <v>44</v>
      </c>
      <c r="W95" t="s">
        <v>753</v>
      </c>
      <c r="X95" t="s">
        <v>726</v>
      </c>
      <c r="Y95" t="s">
        <v>754</v>
      </c>
      <c r="Z95" t="s">
        <v>96</v>
      </c>
      <c r="AA95" t="s">
        <v>62</v>
      </c>
      <c r="AB95" t="s">
        <v>755</v>
      </c>
      <c r="AC95" t="s">
        <v>756</v>
      </c>
      <c r="AD95" t="s">
        <v>790</v>
      </c>
      <c r="AE95" t="s">
        <v>791</v>
      </c>
      <c r="AF95" s="6" t="s">
        <v>2088</v>
      </c>
      <c r="AG95" t="s">
        <v>76</v>
      </c>
      <c r="AH95" s="8" t="s">
        <v>792</v>
      </c>
      <c r="AI95" t="s">
        <v>44</v>
      </c>
      <c r="AJ95" t="s">
        <v>69</v>
      </c>
      <c r="AK95" t="s">
        <v>271</v>
      </c>
      <c r="AL95">
        <v>1</v>
      </c>
      <c r="AM95" t="s">
        <v>793</v>
      </c>
    </row>
    <row r="96" spans="1:40" x14ac:dyDescent="0.2">
      <c r="A96" s="1" t="s">
        <v>806</v>
      </c>
      <c r="B96" t="s">
        <v>742</v>
      </c>
      <c r="C96">
        <v>2017</v>
      </c>
      <c r="D96" t="s">
        <v>743</v>
      </c>
      <c r="E96" t="s">
        <v>744</v>
      </c>
      <c r="F96" t="s">
        <v>44</v>
      </c>
      <c r="G96" t="s">
        <v>745</v>
      </c>
      <c r="H96" t="s">
        <v>132</v>
      </c>
      <c r="I96" t="s">
        <v>746</v>
      </c>
      <c r="J96" t="s">
        <v>747</v>
      </c>
      <c r="K96" s="2" t="s">
        <v>795</v>
      </c>
      <c r="L96" s="2" t="s">
        <v>796</v>
      </c>
      <c r="M96" t="s">
        <v>51</v>
      </c>
      <c r="N96">
        <v>2013</v>
      </c>
      <c r="O96" t="s">
        <v>52</v>
      </c>
      <c r="P96" t="s">
        <v>52</v>
      </c>
      <c r="Q96" t="s">
        <v>271</v>
      </c>
      <c r="R96" t="s">
        <v>750</v>
      </c>
      <c r="S96" t="s">
        <v>52</v>
      </c>
      <c r="T96" t="s">
        <v>751</v>
      </c>
      <c r="U96" t="s">
        <v>752</v>
      </c>
      <c r="V96" t="s">
        <v>44</v>
      </c>
      <c r="W96" t="s">
        <v>753</v>
      </c>
      <c r="X96" t="s">
        <v>726</v>
      </c>
      <c r="Y96" t="s">
        <v>754</v>
      </c>
      <c r="Z96" t="s">
        <v>96</v>
      </c>
      <c r="AA96" t="s">
        <v>62</v>
      </c>
      <c r="AB96" t="s">
        <v>755</v>
      </c>
      <c r="AC96" t="s">
        <v>756</v>
      </c>
      <c r="AD96" t="s">
        <v>201</v>
      </c>
      <c r="AE96" t="s">
        <v>797</v>
      </c>
      <c r="AF96" t="s">
        <v>2071</v>
      </c>
      <c r="AG96" t="s">
        <v>67</v>
      </c>
      <c r="AH96" s="6"/>
      <c r="AI96" t="s">
        <v>44</v>
      </c>
      <c r="AJ96" t="s">
        <v>69</v>
      </c>
      <c r="AK96" t="s">
        <v>271</v>
      </c>
      <c r="AL96">
        <v>0</v>
      </c>
      <c r="AM96" t="s">
        <v>52</v>
      </c>
    </row>
    <row r="97" spans="1:40" x14ac:dyDescent="0.2">
      <c r="A97" s="1" t="s">
        <v>811</v>
      </c>
      <c r="B97" t="s">
        <v>742</v>
      </c>
      <c r="C97">
        <v>2017</v>
      </c>
      <c r="D97" t="s">
        <v>743</v>
      </c>
      <c r="E97" t="s">
        <v>744</v>
      </c>
      <c r="F97" t="s">
        <v>44</v>
      </c>
      <c r="G97" t="s">
        <v>745</v>
      </c>
      <c r="H97" t="s">
        <v>132</v>
      </c>
      <c r="I97" t="s">
        <v>746</v>
      </c>
      <c r="J97" t="s">
        <v>747</v>
      </c>
      <c r="K97" s="2" t="s">
        <v>799</v>
      </c>
      <c r="L97" s="2" t="s">
        <v>800</v>
      </c>
      <c r="M97" t="s">
        <v>51</v>
      </c>
      <c r="N97">
        <v>2013</v>
      </c>
      <c r="O97" t="s">
        <v>52</v>
      </c>
      <c r="P97" t="s">
        <v>52</v>
      </c>
      <c r="Q97" t="s">
        <v>271</v>
      </c>
      <c r="R97" t="s">
        <v>750</v>
      </c>
      <c r="S97" t="s">
        <v>52</v>
      </c>
      <c r="T97" t="s">
        <v>751</v>
      </c>
      <c r="U97" t="s">
        <v>752</v>
      </c>
      <c r="V97" t="s">
        <v>44</v>
      </c>
      <c r="W97" t="s">
        <v>801</v>
      </c>
      <c r="X97" t="s">
        <v>802</v>
      </c>
      <c r="Y97" t="s">
        <v>754</v>
      </c>
      <c r="Z97" t="s">
        <v>61</v>
      </c>
      <c r="AA97" t="s">
        <v>62</v>
      </c>
      <c r="AB97" t="s">
        <v>755</v>
      </c>
      <c r="AC97" t="s">
        <v>756</v>
      </c>
      <c r="AD97" t="s">
        <v>803</v>
      </c>
      <c r="AE97" t="s">
        <v>804</v>
      </c>
      <c r="AF97" s="6" t="s">
        <v>2080</v>
      </c>
      <c r="AG97" t="s">
        <v>76</v>
      </c>
      <c r="AH97" s="6"/>
      <c r="AI97" t="s">
        <v>44</v>
      </c>
      <c r="AJ97" t="s">
        <v>69</v>
      </c>
      <c r="AK97" t="s">
        <v>123</v>
      </c>
      <c r="AL97">
        <v>1</v>
      </c>
      <c r="AM97" t="s">
        <v>805</v>
      </c>
      <c r="AN97">
        <v>1</v>
      </c>
    </row>
    <row r="98" spans="1:40" x14ac:dyDescent="0.2">
      <c r="A98" s="1" t="s">
        <v>830</v>
      </c>
      <c r="B98" t="s">
        <v>742</v>
      </c>
      <c r="C98">
        <v>2017</v>
      </c>
      <c r="D98" t="s">
        <v>743</v>
      </c>
      <c r="E98" t="s">
        <v>744</v>
      </c>
      <c r="F98" t="s">
        <v>44</v>
      </c>
      <c r="G98" t="s">
        <v>745</v>
      </c>
      <c r="H98" t="s">
        <v>132</v>
      </c>
      <c r="I98" t="s">
        <v>746</v>
      </c>
      <c r="J98" t="s">
        <v>747</v>
      </c>
      <c r="K98" s="2" t="s">
        <v>807</v>
      </c>
      <c r="L98" s="2" t="s">
        <v>808</v>
      </c>
      <c r="M98" t="s">
        <v>51</v>
      </c>
      <c r="N98">
        <v>2013</v>
      </c>
      <c r="O98" t="s">
        <v>52</v>
      </c>
      <c r="P98" t="s">
        <v>52</v>
      </c>
      <c r="Q98" t="s">
        <v>271</v>
      </c>
      <c r="R98" t="s">
        <v>750</v>
      </c>
      <c r="S98" t="s">
        <v>52</v>
      </c>
      <c r="T98" t="s">
        <v>751</v>
      </c>
      <c r="U98" t="s">
        <v>752</v>
      </c>
      <c r="V98" t="s">
        <v>44</v>
      </c>
      <c r="W98" t="s">
        <v>801</v>
      </c>
      <c r="X98" t="s">
        <v>802</v>
      </c>
      <c r="Y98" t="s">
        <v>754</v>
      </c>
      <c r="Z98" t="s">
        <v>61</v>
      </c>
      <c r="AA98" t="s">
        <v>62</v>
      </c>
      <c r="AB98" t="s">
        <v>755</v>
      </c>
      <c r="AC98" t="s">
        <v>756</v>
      </c>
      <c r="AD98" t="s">
        <v>809</v>
      </c>
      <c r="AF98" s="6" t="s">
        <v>2080</v>
      </c>
      <c r="AG98" t="s">
        <v>76</v>
      </c>
      <c r="AH98" s="6"/>
      <c r="AI98" t="s">
        <v>44</v>
      </c>
      <c r="AJ98" t="s">
        <v>69</v>
      </c>
      <c r="AK98" t="s">
        <v>759</v>
      </c>
      <c r="AL98">
        <v>1</v>
      </c>
      <c r="AM98" t="s">
        <v>810</v>
      </c>
      <c r="AN98">
        <v>1</v>
      </c>
    </row>
    <row r="99" spans="1:40" x14ac:dyDescent="0.2">
      <c r="A99" s="1" t="s">
        <v>834</v>
      </c>
      <c r="B99" t="s">
        <v>812</v>
      </c>
      <c r="C99">
        <v>2009</v>
      </c>
      <c r="D99" t="s">
        <v>102</v>
      </c>
      <c r="E99" t="s">
        <v>813</v>
      </c>
      <c r="F99" t="s">
        <v>44</v>
      </c>
      <c r="G99" t="s">
        <v>814</v>
      </c>
      <c r="H99" t="s">
        <v>205</v>
      </c>
      <c r="I99" t="s">
        <v>815</v>
      </c>
      <c r="J99" t="s">
        <v>816</v>
      </c>
      <c r="K99" s="2" t="s">
        <v>817</v>
      </c>
      <c r="L99" s="2" t="s">
        <v>818</v>
      </c>
      <c r="M99" t="s">
        <v>210</v>
      </c>
      <c r="N99" t="s">
        <v>52</v>
      </c>
      <c r="O99" t="s">
        <v>52</v>
      </c>
      <c r="P99" t="s">
        <v>52</v>
      </c>
      <c r="Q99" t="s">
        <v>819</v>
      </c>
      <c r="R99" t="s">
        <v>820</v>
      </c>
      <c r="S99" t="s">
        <v>52</v>
      </c>
      <c r="T99" t="s">
        <v>52</v>
      </c>
      <c r="U99" t="s">
        <v>52</v>
      </c>
      <c r="V99" t="s">
        <v>44</v>
      </c>
      <c r="W99" t="s">
        <v>821</v>
      </c>
      <c r="X99" t="s">
        <v>822</v>
      </c>
      <c r="Y99" t="s">
        <v>823</v>
      </c>
      <c r="Z99" t="s">
        <v>61</v>
      </c>
      <c r="AA99" t="s">
        <v>118</v>
      </c>
      <c r="AB99" t="s">
        <v>824</v>
      </c>
      <c r="AC99" t="s">
        <v>825</v>
      </c>
      <c r="AD99" t="s">
        <v>826</v>
      </c>
      <c r="AE99" t="s">
        <v>827</v>
      </c>
      <c r="AF99" s="6" t="s">
        <v>2080</v>
      </c>
      <c r="AG99" t="s">
        <v>76</v>
      </c>
      <c r="AI99" t="s">
        <v>44</v>
      </c>
      <c r="AJ99" t="s">
        <v>69</v>
      </c>
      <c r="AK99" t="s">
        <v>828</v>
      </c>
      <c r="AL99" t="s">
        <v>44</v>
      </c>
      <c r="AM99" t="s">
        <v>829</v>
      </c>
    </row>
    <row r="100" spans="1:40" x14ac:dyDescent="0.2">
      <c r="A100" s="1" t="s">
        <v>838</v>
      </c>
      <c r="B100" t="s">
        <v>812</v>
      </c>
      <c r="C100">
        <v>2009</v>
      </c>
      <c r="D100" t="s">
        <v>102</v>
      </c>
      <c r="E100" t="s">
        <v>813</v>
      </c>
      <c r="F100" t="s">
        <v>44</v>
      </c>
      <c r="G100" t="s">
        <v>814</v>
      </c>
      <c r="H100" t="s">
        <v>205</v>
      </c>
      <c r="I100" t="s">
        <v>815</v>
      </c>
      <c r="J100" t="s">
        <v>816</v>
      </c>
      <c r="K100" s="2" t="s">
        <v>831</v>
      </c>
      <c r="L100" s="2" t="s">
        <v>832</v>
      </c>
      <c r="M100" t="s">
        <v>210</v>
      </c>
      <c r="N100" t="s">
        <v>52</v>
      </c>
      <c r="O100" t="s">
        <v>52</v>
      </c>
      <c r="P100" t="s">
        <v>52</v>
      </c>
      <c r="Q100" t="s">
        <v>819</v>
      </c>
      <c r="R100" t="s">
        <v>820</v>
      </c>
      <c r="S100" t="s">
        <v>52</v>
      </c>
      <c r="T100" t="s">
        <v>52</v>
      </c>
      <c r="U100" t="s">
        <v>52</v>
      </c>
      <c r="V100" t="s">
        <v>44</v>
      </c>
      <c r="W100" t="s">
        <v>821</v>
      </c>
      <c r="X100" t="s">
        <v>822</v>
      </c>
      <c r="Y100" t="s">
        <v>823</v>
      </c>
      <c r="Z100" t="s">
        <v>61</v>
      </c>
      <c r="AA100" t="s">
        <v>118</v>
      </c>
      <c r="AB100" t="s">
        <v>824</v>
      </c>
      <c r="AC100" t="s">
        <v>825</v>
      </c>
      <c r="AD100" t="s">
        <v>833</v>
      </c>
      <c r="AE100" t="s">
        <v>827</v>
      </c>
      <c r="AF100" s="6" t="s">
        <v>2069</v>
      </c>
      <c r="AG100" t="s">
        <v>67</v>
      </c>
      <c r="AI100" t="s">
        <v>44</v>
      </c>
      <c r="AJ100" t="s">
        <v>69</v>
      </c>
      <c r="AK100" t="s">
        <v>828</v>
      </c>
      <c r="AL100" t="s">
        <v>44</v>
      </c>
      <c r="AM100" t="s">
        <v>829</v>
      </c>
    </row>
    <row r="101" spans="1:40" x14ac:dyDescent="0.2">
      <c r="A101" s="1" t="s">
        <v>842</v>
      </c>
      <c r="B101" t="s">
        <v>812</v>
      </c>
      <c r="C101">
        <v>2009</v>
      </c>
      <c r="D101" t="s">
        <v>102</v>
      </c>
      <c r="E101" t="s">
        <v>813</v>
      </c>
      <c r="F101" t="s">
        <v>44</v>
      </c>
      <c r="G101" t="s">
        <v>814</v>
      </c>
      <c r="H101" t="s">
        <v>205</v>
      </c>
      <c r="I101" t="s">
        <v>815</v>
      </c>
      <c r="J101" t="s">
        <v>816</v>
      </c>
      <c r="K101" s="2" t="s">
        <v>835</v>
      </c>
      <c r="L101" s="2" t="s">
        <v>836</v>
      </c>
      <c r="M101" t="s">
        <v>210</v>
      </c>
      <c r="N101" t="s">
        <v>52</v>
      </c>
      <c r="O101" t="s">
        <v>52</v>
      </c>
      <c r="P101" t="s">
        <v>52</v>
      </c>
      <c r="Q101" t="s">
        <v>819</v>
      </c>
      <c r="R101" t="s">
        <v>820</v>
      </c>
      <c r="S101" t="s">
        <v>52</v>
      </c>
      <c r="T101" t="s">
        <v>52</v>
      </c>
      <c r="U101" t="s">
        <v>52</v>
      </c>
      <c r="V101" t="s">
        <v>44</v>
      </c>
      <c r="W101" t="s">
        <v>821</v>
      </c>
      <c r="X101" t="s">
        <v>822</v>
      </c>
      <c r="Y101" t="s">
        <v>823</v>
      </c>
      <c r="Z101" t="s">
        <v>61</v>
      </c>
      <c r="AA101" t="s">
        <v>118</v>
      </c>
      <c r="AB101" t="s">
        <v>824</v>
      </c>
      <c r="AC101" t="s">
        <v>825</v>
      </c>
      <c r="AD101" t="s">
        <v>837</v>
      </c>
      <c r="AE101" t="s">
        <v>827</v>
      </c>
      <c r="AF101" s="6" t="s">
        <v>2084</v>
      </c>
      <c r="AG101" t="s">
        <v>77</v>
      </c>
      <c r="AI101" t="s">
        <v>44</v>
      </c>
      <c r="AJ101" t="s">
        <v>69</v>
      </c>
      <c r="AK101" t="s">
        <v>828</v>
      </c>
      <c r="AL101" t="s">
        <v>44</v>
      </c>
      <c r="AM101" t="s">
        <v>829</v>
      </c>
    </row>
    <row r="102" spans="1:40" x14ac:dyDescent="0.2">
      <c r="A102" s="1" t="s">
        <v>846</v>
      </c>
      <c r="B102" t="s">
        <v>812</v>
      </c>
      <c r="C102">
        <v>2009</v>
      </c>
      <c r="D102" t="s">
        <v>102</v>
      </c>
      <c r="E102" t="s">
        <v>813</v>
      </c>
      <c r="F102" t="s">
        <v>44</v>
      </c>
      <c r="G102" t="s">
        <v>814</v>
      </c>
      <c r="H102" t="s">
        <v>205</v>
      </c>
      <c r="I102" t="s">
        <v>815</v>
      </c>
      <c r="J102" t="s">
        <v>816</v>
      </c>
      <c r="K102" s="2" t="s">
        <v>839</v>
      </c>
      <c r="L102" s="2" t="s">
        <v>840</v>
      </c>
      <c r="M102" t="s">
        <v>210</v>
      </c>
      <c r="N102" t="s">
        <v>52</v>
      </c>
      <c r="O102" t="s">
        <v>52</v>
      </c>
      <c r="P102" t="s">
        <v>52</v>
      </c>
      <c r="Q102" t="s">
        <v>819</v>
      </c>
      <c r="R102" t="s">
        <v>820</v>
      </c>
      <c r="S102" t="s">
        <v>52</v>
      </c>
      <c r="T102" t="s">
        <v>52</v>
      </c>
      <c r="U102" t="s">
        <v>52</v>
      </c>
      <c r="V102" t="s">
        <v>44</v>
      </c>
      <c r="W102" t="s">
        <v>821</v>
      </c>
      <c r="X102" t="s">
        <v>822</v>
      </c>
      <c r="Y102" t="s">
        <v>823</v>
      </c>
      <c r="Z102" t="s">
        <v>61</v>
      </c>
      <c r="AA102" t="s">
        <v>118</v>
      </c>
      <c r="AB102" t="s">
        <v>824</v>
      </c>
      <c r="AC102" t="s">
        <v>825</v>
      </c>
      <c r="AD102" t="s">
        <v>841</v>
      </c>
      <c r="AE102" t="s">
        <v>827</v>
      </c>
      <c r="AF102" s="6" t="s">
        <v>2084</v>
      </c>
      <c r="AG102" t="s">
        <v>77</v>
      </c>
      <c r="AI102" t="s">
        <v>44</v>
      </c>
      <c r="AJ102" t="s">
        <v>69</v>
      </c>
      <c r="AK102" t="s">
        <v>828</v>
      </c>
      <c r="AL102" t="s">
        <v>44</v>
      </c>
      <c r="AM102" t="s">
        <v>829</v>
      </c>
    </row>
    <row r="103" spans="1:40" x14ac:dyDescent="0.2">
      <c r="A103" s="1" t="s">
        <v>850</v>
      </c>
      <c r="B103" t="s">
        <v>812</v>
      </c>
      <c r="C103">
        <v>2009</v>
      </c>
      <c r="D103" t="s">
        <v>102</v>
      </c>
      <c r="E103" t="s">
        <v>813</v>
      </c>
      <c r="F103" t="s">
        <v>44</v>
      </c>
      <c r="G103" t="s">
        <v>814</v>
      </c>
      <c r="H103" t="s">
        <v>205</v>
      </c>
      <c r="I103" t="s">
        <v>815</v>
      </c>
      <c r="J103" t="s">
        <v>816</v>
      </c>
      <c r="K103" s="2" t="s">
        <v>843</v>
      </c>
      <c r="L103" s="2" t="s">
        <v>844</v>
      </c>
      <c r="M103" t="s">
        <v>210</v>
      </c>
      <c r="N103" t="s">
        <v>52</v>
      </c>
      <c r="O103" t="s">
        <v>52</v>
      </c>
      <c r="P103" t="s">
        <v>52</v>
      </c>
      <c r="Q103" t="s">
        <v>819</v>
      </c>
      <c r="R103" t="s">
        <v>820</v>
      </c>
      <c r="S103" t="s">
        <v>52</v>
      </c>
      <c r="T103" t="s">
        <v>52</v>
      </c>
      <c r="U103" t="s">
        <v>52</v>
      </c>
      <c r="V103" t="s">
        <v>44</v>
      </c>
      <c r="W103" t="s">
        <v>821</v>
      </c>
      <c r="X103" t="s">
        <v>822</v>
      </c>
      <c r="Y103" t="s">
        <v>823</v>
      </c>
      <c r="Z103" t="s">
        <v>61</v>
      </c>
      <c r="AA103" t="s">
        <v>118</v>
      </c>
      <c r="AB103" t="s">
        <v>824</v>
      </c>
      <c r="AC103" t="s">
        <v>825</v>
      </c>
      <c r="AD103" t="s">
        <v>845</v>
      </c>
      <c r="AE103" t="s">
        <v>827</v>
      </c>
      <c r="AF103" s="6" t="s">
        <v>2101</v>
      </c>
      <c r="AG103" t="s">
        <v>67</v>
      </c>
      <c r="AI103" t="s">
        <v>44</v>
      </c>
      <c r="AJ103" t="s">
        <v>69</v>
      </c>
      <c r="AK103" t="s">
        <v>828</v>
      </c>
      <c r="AL103" t="s">
        <v>44</v>
      </c>
      <c r="AM103" t="s">
        <v>829</v>
      </c>
    </row>
    <row r="104" spans="1:40" x14ac:dyDescent="0.2">
      <c r="A104" s="1" t="s">
        <v>869</v>
      </c>
      <c r="B104" t="s">
        <v>812</v>
      </c>
      <c r="C104">
        <v>2009</v>
      </c>
      <c r="D104" t="s">
        <v>102</v>
      </c>
      <c r="E104" t="s">
        <v>813</v>
      </c>
      <c r="F104" t="s">
        <v>44</v>
      </c>
      <c r="G104" t="s">
        <v>814</v>
      </c>
      <c r="H104" t="s">
        <v>205</v>
      </c>
      <c r="I104" t="s">
        <v>815</v>
      </c>
      <c r="J104" t="s">
        <v>816</v>
      </c>
      <c r="K104" s="2" t="s">
        <v>847</v>
      </c>
      <c r="L104" s="2" t="s">
        <v>848</v>
      </c>
      <c r="M104" t="s">
        <v>210</v>
      </c>
      <c r="N104" t="s">
        <v>52</v>
      </c>
      <c r="O104" t="s">
        <v>52</v>
      </c>
      <c r="P104" t="s">
        <v>52</v>
      </c>
      <c r="Q104" t="s">
        <v>819</v>
      </c>
      <c r="R104" t="s">
        <v>820</v>
      </c>
      <c r="S104" t="s">
        <v>52</v>
      </c>
      <c r="T104" t="s">
        <v>52</v>
      </c>
      <c r="U104" t="s">
        <v>52</v>
      </c>
      <c r="V104" t="s">
        <v>44</v>
      </c>
      <c r="W104" t="s">
        <v>821</v>
      </c>
      <c r="X104" t="s">
        <v>822</v>
      </c>
      <c r="Y104" t="s">
        <v>823</v>
      </c>
      <c r="Z104" t="s">
        <v>61</v>
      </c>
      <c r="AA104" t="s">
        <v>118</v>
      </c>
      <c r="AB104" t="s">
        <v>824</v>
      </c>
      <c r="AC104" t="s">
        <v>825</v>
      </c>
      <c r="AD104" t="s">
        <v>849</v>
      </c>
      <c r="AE104" t="s">
        <v>827</v>
      </c>
      <c r="AF104" s="6" t="s">
        <v>2069</v>
      </c>
      <c r="AG104" t="s">
        <v>67</v>
      </c>
      <c r="AI104" t="s">
        <v>44</v>
      </c>
      <c r="AJ104" t="s">
        <v>69</v>
      </c>
      <c r="AK104" t="s">
        <v>828</v>
      </c>
      <c r="AL104" t="s">
        <v>44</v>
      </c>
      <c r="AM104" t="s">
        <v>829</v>
      </c>
    </row>
    <row r="105" spans="1:40" x14ac:dyDescent="0.2">
      <c r="A105" s="1" t="s">
        <v>882</v>
      </c>
      <c r="B105" t="s">
        <v>851</v>
      </c>
      <c r="C105">
        <v>2020</v>
      </c>
      <c r="D105" t="s">
        <v>102</v>
      </c>
      <c r="E105" t="s">
        <v>852</v>
      </c>
      <c r="F105" t="s">
        <v>44</v>
      </c>
      <c r="G105" t="s">
        <v>853</v>
      </c>
      <c r="H105" t="s">
        <v>854</v>
      </c>
      <c r="I105" t="s">
        <v>855</v>
      </c>
      <c r="J105" t="s">
        <v>856</v>
      </c>
      <c r="K105" s="2" t="s">
        <v>857</v>
      </c>
      <c r="L105" s="2" t="s">
        <v>858</v>
      </c>
      <c r="M105" t="s">
        <v>663</v>
      </c>
      <c r="N105" t="s">
        <v>859</v>
      </c>
      <c r="O105" t="s">
        <v>860</v>
      </c>
      <c r="P105" t="s">
        <v>861</v>
      </c>
      <c r="Q105" t="s">
        <v>271</v>
      </c>
      <c r="R105" t="s">
        <v>862</v>
      </c>
      <c r="S105" t="s">
        <v>52</v>
      </c>
      <c r="T105" t="s">
        <v>863</v>
      </c>
      <c r="U105" t="s">
        <v>861</v>
      </c>
      <c r="V105" t="s">
        <v>44</v>
      </c>
      <c r="W105" t="s">
        <v>864</v>
      </c>
      <c r="X105" t="s">
        <v>560</v>
      </c>
      <c r="Y105" t="s">
        <v>865</v>
      </c>
      <c r="Z105" t="s">
        <v>96</v>
      </c>
      <c r="AA105" t="s">
        <v>62</v>
      </c>
      <c r="AB105" t="s">
        <v>188</v>
      </c>
      <c r="AC105" t="s">
        <v>866</v>
      </c>
      <c r="AD105" t="s">
        <v>867</v>
      </c>
      <c r="AE105" t="s">
        <v>868</v>
      </c>
      <c r="AF105" s="6" t="s">
        <v>2081</v>
      </c>
      <c r="AG105" t="s">
        <v>76</v>
      </c>
      <c r="AI105" t="s">
        <v>44</v>
      </c>
      <c r="AJ105" t="s">
        <v>69</v>
      </c>
      <c r="AK105" t="s">
        <v>759</v>
      </c>
      <c r="AL105">
        <v>0</v>
      </c>
      <c r="AM105" t="s">
        <v>52</v>
      </c>
    </row>
    <row r="106" spans="1:40" x14ac:dyDescent="0.2">
      <c r="A106" s="1" t="s">
        <v>885</v>
      </c>
      <c r="B106" t="s">
        <v>870</v>
      </c>
      <c r="C106">
        <v>2020</v>
      </c>
      <c r="D106" t="s">
        <v>102</v>
      </c>
      <c r="E106" t="s">
        <v>871</v>
      </c>
      <c r="F106" t="s">
        <v>44</v>
      </c>
      <c r="G106" t="s">
        <v>872</v>
      </c>
      <c r="H106" t="s">
        <v>253</v>
      </c>
      <c r="I106" t="s">
        <v>873</v>
      </c>
      <c r="J106" t="s">
        <v>874</v>
      </c>
      <c r="K106" s="2" t="s">
        <v>875</v>
      </c>
      <c r="L106" s="2" t="s">
        <v>876</v>
      </c>
      <c r="M106" t="s">
        <v>182</v>
      </c>
      <c r="N106" t="s">
        <v>52</v>
      </c>
      <c r="O106" t="s">
        <v>52</v>
      </c>
      <c r="P106" t="s">
        <v>52</v>
      </c>
      <c r="Q106" t="s">
        <v>271</v>
      </c>
      <c r="R106" t="s">
        <v>877</v>
      </c>
      <c r="S106" t="s">
        <v>52</v>
      </c>
      <c r="T106" s="5" t="s">
        <v>52</v>
      </c>
      <c r="U106" t="s">
        <v>52</v>
      </c>
      <c r="V106" t="s">
        <v>44</v>
      </c>
      <c r="W106" t="s">
        <v>878</v>
      </c>
      <c r="X106" t="s">
        <v>195</v>
      </c>
      <c r="Y106" t="s">
        <v>879</v>
      </c>
      <c r="Z106" t="s">
        <v>61</v>
      </c>
      <c r="AA106" t="s">
        <v>187</v>
      </c>
      <c r="AB106" t="s">
        <v>52</v>
      </c>
      <c r="AC106" t="s">
        <v>52</v>
      </c>
      <c r="AD106" t="s">
        <v>880</v>
      </c>
      <c r="AE106" t="s">
        <v>881</v>
      </c>
      <c r="AF106" s="6" t="s">
        <v>2083</v>
      </c>
      <c r="AG106" t="s">
        <v>76</v>
      </c>
      <c r="AI106" t="s">
        <v>68</v>
      </c>
      <c r="AJ106" t="s">
        <v>69</v>
      </c>
      <c r="AK106" t="s">
        <v>759</v>
      </c>
      <c r="AL106">
        <v>0</v>
      </c>
      <c r="AM106" t="s">
        <v>52</v>
      </c>
    </row>
    <row r="107" spans="1:40" x14ac:dyDescent="0.2">
      <c r="A107" s="1" t="s">
        <v>887</v>
      </c>
      <c r="B107" t="s">
        <v>870</v>
      </c>
      <c r="C107">
        <v>2020</v>
      </c>
      <c r="D107" t="s">
        <v>102</v>
      </c>
      <c r="E107" t="s">
        <v>871</v>
      </c>
      <c r="F107" t="s">
        <v>44</v>
      </c>
      <c r="G107" t="s">
        <v>872</v>
      </c>
      <c r="H107" t="s">
        <v>253</v>
      </c>
      <c r="I107" t="s">
        <v>873</v>
      </c>
      <c r="J107" t="s">
        <v>874</v>
      </c>
      <c r="K107" s="2" t="s">
        <v>875</v>
      </c>
      <c r="L107" s="2" t="s">
        <v>876</v>
      </c>
      <c r="M107" t="s">
        <v>182</v>
      </c>
      <c r="N107" t="s">
        <v>52</v>
      </c>
      <c r="O107" t="s">
        <v>52</v>
      </c>
      <c r="P107" t="s">
        <v>52</v>
      </c>
      <c r="Q107" t="s">
        <v>271</v>
      </c>
      <c r="R107" t="s">
        <v>877</v>
      </c>
      <c r="S107" t="s">
        <v>52</v>
      </c>
      <c r="T107" s="5" t="s">
        <v>52</v>
      </c>
      <c r="U107" t="s">
        <v>52</v>
      </c>
      <c r="V107" t="s">
        <v>44</v>
      </c>
      <c r="W107" t="s">
        <v>878</v>
      </c>
      <c r="X107" t="s">
        <v>195</v>
      </c>
      <c r="Y107" t="s">
        <v>879</v>
      </c>
      <c r="Z107" t="s">
        <v>61</v>
      </c>
      <c r="AA107" t="s">
        <v>187</v>
      </c>
      <c r="AB107" t="s">
        <v>52</v>
      </c>
      <c r="AC107" t="s">
        <v>52</v>
      </c>
      <c r="AD107" t="s">
        <v>883</v>
      </c>
      <c r="AE107" t="s">
        <v>881</v>
      </c>
      <c r="AF107" s="6" t="s">
        <v>2090</v>
      </c>
      <c r="AG107" t="s">
        <v>76</v>
      </c>
      <c r="AI107" t="s">
        <v>68</v>
      </c>
      <c r="AJ107" t="s">
        <v>884</v>
      </c>
      <c r="AK107" t="s">
        <v>759</v>
      </c>
      <c r="AL107">
        <v>0</v>
      </c>
      <c r="AM107" t="s">
        <v>52</v>
      </c>
    </row>
    <row r="108" spans="1:40" x14ac:dyDescent="0.2">
      <c r="A108" s="1" t="s">
        <v>889</v>
      </c>
      <c r="B108" t="s">
        <v>870</v>
      </c>
      <c r="C108">
        <v>2020</v>
      </c>
      <c r="D108" t="s">
        <v>102</v>
      </c>
      <c r="E108" t="s">
        <v>871</v>
      </c>
      <c r="F108" t="s">
        <v>44</v>
      </c>
      <c r="G108" t="s">
        <v>872</v>
      </c>
      <c r="H108" t="s">
        <v>253</v>
      </c>
      <c r="I108" t="s">
        <v>873</v>
      </c>
      <c r="J108" t="s">
        <v>874</v>
      </c>
      <c r="K108" s="2" t="s">
        <v>875</v>
      </c>
      <c r="L108" s="2" t="s">
        <v>876</v>
      </c>
      <c r="M108" t="s">
        <v>182</v>
      </c>
      <c r="N108" t="s">
        <v>52</v>
      </c>
      <c r="O108" t="s">
        <v>52</v>
      </c>
      <c r="P108" t="s">
        <v>52</v>
      </c>
      <c r="Q108" t="s">
        <v>271</v>
      </c>
      <c r="R108" t="s">
        <v>877</v>
      </c>
      <c r="S108" t="s">
        <v>52</v>
      </c>
      <c r="T108" s="5" t="s">
        <v>52</v>
      </c>
      <c r="U108" t="s">
        <v>52</v>
      </c>
      <c r="V108" t="s">
        <v>44</v>
      </c>
      <c r="W108" t="s">
        <v>878</v>
      </c>
      <c r="X108" t="s">
        <v>195</v>
      </c>
      <c r="Y108" t="s">
        <v>879</v>
      </c>
      <c r="Z108" t="s">
        <v>61</v>
      </c>
      <c r="AA108" t="s">
        <v>187</v>
      </c>
      <c r="AB108" t="s">
        <v>52</v>
      </c>
      <c r="AC108" t="s">
        <v>52</v>
      </c>
      <c r="AD108" t="s">
        <v>886</v>
      </c>
      <c r="AE108" t="s">
        <v>881</v>
      </c>
      <c r="AF108" s="6" t="s">
        <v>2069</v>
      </c>
      <c r="AG108" t="s">
        <v>67</v>
      </c>
      <c r="AI108" t="s">
        <v>68</v>
      </c>
      <c r="AJ108" t="s">
        <v>69</v>
      </c>
      <c r="AK108" t="s">
        <v>759</v>
      </c>
      <c r="AL108">
        <v>0</v>
      </c>
      <c r="AM108" t="s">
        <v>52</v>
      </c>
    </row>
    <row r="109" spans="1:40" x14ac:dyDescent="0.2">
      <c r="A109" s="1" t="s">
        <v>892</v>
      </c>
      <c r="B109" t="s">
        <v>870</v>
      </c>
      <c r="C109">
        <v>2020</v>
      </c>
      <c r="D109" t="s">
        <v>102</v>
      </c>
      <c r="E109" t="s">
        <v>871</v>
      </c>
      <c r="F109" t="s">
        <v>44</v>
      </c>
      <c r="G109" t="s">
        <v>872</v>
      </c>
      <c r="H109" t="s">
        <v>253</v>
      </c>
      <c r="I109" t="s">
        <v>873</v>
      </c>
      <c r="J109" t="s">
        <v>874</v>
      </c>
      <c r="K109" s="2" t="s">
        <v>875</v>
      </c>
      <c r="L109" s="2" t="s">
        <v>876</v>
      </c>
      <c r="M109" t="s">
        <v>182</v>
      </c>
      <c r="N109" t="s">
        <v>52</v>
      </c>
      <c r="O109" t="s">
        <v>52</v>
      </c>
      <c r="P109" t="s">
        <v>52</v>
      </c>
      <c r="Q109" t="s">
        <v>271</v>
      </c>
      <c r="R109" t="s">
        <v>877</v>
      </c>
      <c r="S109" t="s">
        <v>52</v>
      </c>
      <c r="T109" s="5" t="s">
        <v>52</v>
      </c>
      <c r="U109" t="s">
        <v>52</v>
      </c>
      <c r="V109" t="s">
        <v>44</v>
      </c>
      <c r="W109" t="s">
        <v>878</v>
      </c>
      <c r="X109" t="s">
        <v>195</v>
      </c>
      <c r="Y109" t="s">
        <v>879</v>
      </c>
      <c r="Z109" t="s">
        <v>61</v>
      </c>
      <c r="AA109" t="s">
        <v>187</v>
      </c>
      <c r="AB109" t="s">
        <v>52</v>
      </c>
      <c r="AC109" t="s">
        <v>52</v>
      </c>
      <c r="AD109" t="s">
        <v>888</v>
      </c>
      <c r="AE109" t="s">
        <v>881</v>
      </c>
      <c r="AF109" s="6" t="s">
        <v>2081</v>
      </c>
      <c r="AG109" t="s">
        <v>76</v>
      </c>
      <c r="AI109" t="s">
        <v>68</v>
      </c>
      <c r="AJ109" t="s">
        <v>884</v>
      </c>
      <c r="AK109" t="s">
        <v>759</v>
      </c>
      <c r="AL109">
        <v>0</v>
      </c>
      <c r="AM109" t="s">
        <v>52</v>
      </c>
    </row>
    <row r="110" spans="1:40" x14ac:dyDescent="0.2">
      <c r="A110" s="1" t="s">
        <v>894</v>
      </c>
      <c r="B110" t="s">
        <v>870</v>
      </c>
      <c r="C110">
        <v>2020</v>
      </c>
      <c r="D110" t="s">
        <v>102</v>
      </c>
      <c r="E110" t="s">
        <v>871</v>
      </c>
      <c r="F110" t="s">
        <v>44</v>
      </c>
      <c r="G110" t="s">
        <v>872</v>
      </c>
      <c r="H110" t="s">
        <v>253</v>
      </c>
      <c r="I110" t="s">
        <v>873</v>
      </c>
      <c r="J110" t="s">
        <v>874</v>
      </c>
      <c r="K110" s="2" t="s">
        <v>875</v>
      </c>
      <c r="L110" s="2" t="s">
        <v>876</v>
      </c>
      <c r="M110" t="s">
        <v>182</v>
      </c>
      <c r="N110" t="s">
        <v>52</v>
      </c>
      <c r="O110" t="s">
        <v>52</v>
      </c>
      <c r="P110" t="s">
        <v>52</v>
      </c>
      <c r="Q110" t="s">
        <v>271</v>
      </c>
      <c r="R110" t="s">
        <v>877</v>
      </c>
      <c r="S110" t="s">
        <v>52</v>
      </c>
      <c r="T110" s="5" t="s">
        <v>52</v>
      </c>
      <c r="U110" t="s">
        <v>52</v>
      </c>
      <c r="V110" t="s">
        <v>44</v>
      </c>
      <c r="W110" t="s">
        <v>878</v>
      </c>
      <c r="X110" t="s">
        <v>195</v>
      </c>
      <c r="Y110" t="s">
        <v>879</v>
      </c>
      <c r="Z110" t="s">
        <v>61</v>
      </c>
      <c r="AA110" t="s">
        <v>187</v>
      </c>
      <c r="AB110" t="s">
        <v>52</v>
      </c>
      <c r="AC110" t="s">
        <v>52</v>
      </c>
      <c r="AD110" t="s">
        <v>890</v>
      </c>
      <c r="AE110" t="s">
        <v>891</v>
      </c>
      <c r="AF110" s="6" t="s">
        <v>2073</v>
      </c>
      <c r="AG110" t="s">
        <v>76</v>
      </c>
      <c r="AI110" t="s">
        <v>68</v>
      </c>
      <c r="AJ110" t="s">
        <v>69</v>
      </c>
      <c r="AK110" t="s">
        <v>759</v>
      </c>
      <c r="AL110">
        <v>0</v>
      </c>
      <c r="AM110" t="s">
        <v>52</v>
      </c>
    </row>
    <row r="111" spans="1:40" x14ac:dyDescent="0.2">
      <c r="A111" s="1" t="s">
        <v>899</v>
      </c>
      <c r="B111" t="s">
        <v>870</v>
      </c>
      <c r="C111">
        <v>2020</v>
      </c>
      <c r="D111" t="s">
        <v>102</v>
      </c>
      <c r="E111" t="s">
        <v>871</v>
      </c>
      <c r="F111" t="s">
        <v>44</v>
      </c>
      <c r="G111" t="s">
        <v>872</v>
      </c>
      <c r="H111" t="s">
        <v>253</v>
      </c>
      <c r="I111" t="s">
        <v>873</v>
      </c>
      <c r="J111" t="s">
        <v>874</v>
      </c>
      <c r="K111" s="2" t="s">
        <v>875</v>
      </c>
      <c r="L111" s="2" t="s">
        <v>876</v>
      </c>
      <c r="M111" t="s">
        <v>182</v>
      </c>
      <c r="N111" t="s">
        <v>52</v>
      </c>
      <c r="O111" t="s">
        <v>52</v>
      </c>
      <c r="P111" t="s">
        <v>52</v>
      </c>
      <c r="Q111" t="s">
        <v>271</v>
      </c>
      <c r="R111" t="s">
        <v>877</v>
      </c>
      <c r="S111" t="s">
        <v>52</v>
      </c>
      <c r="T111" s="5" t="s">
        <v>52</v>
      </c>
      <c r="U111" t="s">
        <v>52</v>
      </c>
      <c r="V111" t="s">
        <v>44</v>
      </c>
      <c r="W111" t="s">
        <v>878</v>
      </c>
      <c r="X111" t="s">
        <v>195</v>
      </c>
      <c r="Y111" t="s">
        <v>879</v>
      </c>
      <c r="Z111" t="s">
        <v>61</v>
      </c>
      <c r="AA111" t="s">
        <v>187</v>
      </c>
      <c r="AB111" t="s">
        <v>52</v>
      </c>
      <c r="AC111" t="s">
        <v>52</v>
      </c>
      <c r="AD111" t="s">
        <v>893</v>
      </c>
      <c r="AE111" t="s">
        <v>891</v>
      </c>
      <c r="AF111" s="6" t="s">
        <v>2073</v>
      </c>
      <c r="AG111" t="s">
        <v>76</v>
      </c>
      <c r="AI111" t="s">
        <v>68</v>
      </c>
      <c r="AJ111" t="s">
        <v>884</v>
      </c>
      <c r="AK111" t="s">
        <v>759</v>
      </c>
      <c r="AL111">
        <v>0</v>
      </c>
      <c r="AM111" t="s">
        <v>52</v>
      </c>
    </row>
    <row r="112" spans="1:40" x14ac:dyDescent="0.2">
      <c r="A112" s="1" t="s">
        <v>902</v>
      </c>
      <c r="B112" t="s">
        <v>870</v>
      </c>
      <c r="C112">
        <v>2020</v>
      </c>
      <c r="D112" t="s">
        <v>102</v>
      </c>
      <c r="E112" t="s">
        <v>871</v>
      </c>
      <c r="F112" t="s">
        <v>44</v>
      </c>
      <c r="G112" t="s">
        <v>872</v>
      </c>
      <c r="H112" t="s">
        <v>253</v>
      </c>
      <c r="I112" t="s">
        <v>873</v>
      </c>
      <c r="J112" t="s">
        <v>874</v>
      </c>
      <c r="K112" s="2" t="s">
        <v>875</v>
      </c>
      <c r="L112" s="2" t="s">
        <v>876</v>
      </c>
      <c r="M112" t="s">
        <v>182</v>
      </c>
      <c r="N112" t="s">
        <v>52</v>
      </c>
      <c r="O112" t="s">
        <v>52</v>
      </c>
      <c r="P112" t="s">
        <v>52</v>
      </c>
      <c r="Q112" t="s">
        <v>271</v>
      </c>
      <c r="R112" t="s">
        <v>877</v>
      </c>
      <c r="S112" t="s">
        <v>52</v>
      </c>
      <c r="T112" s="5" t="s">
        <v>52</v>
      </c>
      <c r="U112" t="s">
        <v>52</v>
      </c>
      <c r="V112" t="s">
        <v>44</v>
      </c>
      <c r="W112" t="s">
        <v>878</v>
      </c>
      <c r="X112" t="s">
        <v>195</v>
      </c>
      <c r="Y112" t="s">
        <v>879</v>
      </c>
      <c r="Z112" t="s">
        <v>61</v>
      </c>
      <c r="AA112" t="s">
        <v>187</v>
      </c>
      <c r="AB112" t="s">
        <v>52</v>
      </c>
      <c r="AC112" t="s">
        <v>52</v>
      </c>
      <c r="AD112" t="s">
        <v>895</v>
      </c>
      <c r="AE112" t="s">
        <v>896</v>
      </c>
      <c r="AF112" s="6" t="s">
        <v>2098</v>
      </c>
      <c r="AG112" t="s">
        <v>76</v>
      </c>
      <c r="AH112" t="s">
        <v>897</v>
      </c>
      <c r="AI112" t="s">
        <v>68</v>
      </c>
      <c r="AJ112" t="s">
        <v>69</v>
      </c>
      <c r="AK112" t="s">
        <v>759</v>
      </c>
      <c r="AL112">
        <v>1</v>
      </c>
      <c r="AM112" t="s">
        <v>898</v>
      </c>
    </row>
    <row r="113" spans="1:39" x14ac:dyDescent="0.2">
      <c r="A113" s="1" t="s">
        <v>921</v>
      </c>
      <c r="B113" t="s">
        <v>870</v>
      </c>
      <c r="C113">
        <v>2020</v>
      </c>
      <c r="D113" t="s">
        <v>102</v>
      </c>
      <c r="E113" t="s">
        <v>871</v>
      </c>
      <c r="F113" t="s">
        <v>44</v>
      </c>
      <c r="G113" t="s">
        <v>872</v>
      </c>
      <c r="H113" t="s">
        <v>253</v>
      </c>
      <c r="I113" t="s">
        <v>873</v>
      </c>
      <c r="J113" t="s">
        <v>874</v>
      </c>
      <c r="K113" s="2" t="s">
        <v>875</v>
      </c>
      <c r="L113" s="2" t="s">
        <v>876</v>
      </c>
      <c r="M113" t="s">
        <v>182</v>
      </c>
      <c r="N113" t="s">
        <v>52</v>
      </c>
      <c r="O113" t="s">
        <v>52</v>
      </c>
      <c r="P113" t="s">
        <v>52</v>
      </c>
      <c r="Q113" t="s">
        <v>271</v>
      </c>
      <c r="R113" t="s">
        <v>877</v>
      </c>
      <c r="S113" t="s">
        <v>52</v>
      </c>
      <c r="T113" s="5" t="s">
        <v>52</v>
      </c>
      <c r="U113" t="s">
        <v>52</v>
      </c>
      <c r="V113" t="s">
        <v>44</v>
      </c>
      <c r="W113" t="s">
        <v>878</v>
      </c>
      <c r="X113" t="s">
        <v>195</v>
      </c>
      <c r="Y113" t="s">
        <v>879</v>
      </c>
      <c r="Z113" t="s">
        <v>61</v>
      </c>
      <c r="AA113" t="s">
        <v>187</v>
      </c>
      <c r="AB113" t="s">
        <v>52</v>
      </c>
      <c r="AC113" t="s">
        <v>52</v>
      </c>
      <c r="AD113" t="s">
        <v>900</v>
      </c>
      <c r="AE113" t="s">
        <v>901</v>
      </c>
      <c r="AF113" s="6" t="s">
        <v>2079</v>
      </c>
      <c r="AG113" t="s">
        <v>76</v>
      </c>
      <c r="AI113" t="s">
        <v>68</v>
      </c>
      <c r="AJ113" t="s">
        <v>884</v>
      </c>
      <c r="AK113" t="s">
        <v>759</v>
      </c>
      <c r="AL113">
        <v>0</v>
      </c>
      <c r="AM113" t="s">
        <v>52</v>
      </c>
    </row>
    <row r="114" spans="1:39" x14ac:dyDescent="0.2">
      <c r="A114" s="1" t="s">
        <v>925</v>
      </c>
      <c r="B114" t="s">
        <v>903</v>
      </c>
      <c r="C114">
        <v>2019</v>
      </c>
      <c r="D114" t="s">
        <v>102</v>
      </c>
      <c r="E114" t="s">
        <v>904</v>
      </c>
      <c r="F114" t="s">
        <v>44</v>
      </c>
      <c r="G114" t="s">
        <v>905</v>
      </c>
      <c r="H114" t="s">
        <v>299</v>
      </c>
      <c r="I114" t="s">
        <v>906</v>
      </c>
      <c r="J114" t="s">
        <v>907</v>
      </c>
      <c r="K114" s="2" t="s">
        <v>908</v>
      </c>
      <c r="L114" s="2" t="s">
        <v>909</v>
      </c>
      <c r="M114" t="s">
        <v>110</v>
      </c>
      <c r="N114" t="s">
        <v>910</v>
      </c>
      <c r="O114" t="s">
        <v>52</v>
      </c>
      <c r="P114" t="s">
        <v>52</v>
      </c>
      <c r="Q114" t="s">
        <v>911</v>
      </c>
      <c r="R114" t="s">
        <v>912</v>
      </c>
      <c r="T114" t="s">
        <v>913</v>
      </c>
      <c r="U114" t="s">
        <v>914</v>
      </c>
      <c r="V114" t="s">
        <v>44</v>
      </c>
      <c r="W114" t="s">
        <v>915</v>
      </c>
      <c r="X114" t="s">
        <v>89</v>
      </c>
      <c r="Y114" t="s">
        <v>916</v>
      </c>
      <c r="Z114" t="s">
        <v>242</v>
      </c>
      <c r="AA114" t="s">
        <v>62</v>
      </c>
      <c r="AB114" t="s">
        <v>917</v>
      </c>
      <c r="AC114" t="s">
        <v>918</v>
      </c>
      <c r="AD114" t="s">
        <v>919</v>
      </c>
      <c r="AE114" t="s">
        <v>920</v>
      </c>
      <c r="AF114" s="6" t="s">
        <v>2089</v>
      </c>
      <c r="AG114" t="s">
        <v>76</v>
      </c>
      <c r="AI114" t="s">
        <v>44</v>
      </c>
      <c r="AJ114" t="s">
        <v>69</v>
      </c>
      <c r="AK114" t="s">
        <v>271</v>
      </c>
      <c r="AL114">
        <v>0</v>
      </c>
      <c r="AM114" t="s">
        <v>52</v>
      </c>
    </row>
    <row r="115" spans="1:39" x14ac:dyDescent="0.2">
      <c r="A115" s="1" t="s">
        <v>928</v>
      </c>
      <c r="B115" t="s">
        <v>903</v>
      </c>
      <c r="C115">
        <v>2019</v>
      </c>
      <c r="D115" t="s">
        <v>102</v>
      </c>
      <c r="E115" t="s">
        <v>904</v>
      </c>
      <c r="F115" t="s">
        <v>44</v>
      </c>
      <c r="G115" t="s">
        <v>905</v>
      </c>
      <c r="H115" t="s">
        <v>299</v>
      </c>
      <c r="I115" t="s">
        <v>906</v>
      </c>
      <c r="J115" t="s">
        <v>907</v>
      </c>
      <c r="K115" s="2" t="s">
        <v>908</v>
      </c>
      <c r="L115" s="2" t="s">
        <v>922</v>
      </c>
      <c r="M115" t="s">
        <v>110</v>
      </c>
      <c r="N115" t="s">
        <v>910</v>
      </c>
      <c r="O115" t="s">
        <v>52</v>
      </c>
      <c r="P115" t="s">
        <v>52</v>
      </c>
      <c r="Q115" t="s">
        <v>911</v>
      </c>
      <c r="R115" t="s">
        <v>912</v>
      </c>
      <c r="T115" t="s">
        <v>913</v>
      </c>
      <c r="U115" t="s">
        <v>914</v>
      </c>
      <c r="V115" t="s">
        <v>44</v>
      </c>
      <c r="W115" t="s">
        <v>915</v>
      </c>
      <c r="X115" t="s">
        <v>89</v>
      </c>
      <c r="Y115" t="s">
        <v>916</v>
      </c>
      <c r="Z115" t="s">
        <v>242</v>
      </c>
      <c r="AA115" t="s">
        <v>62</v>
      </c>
      <c r="AB115" t="s">
        <v>917</v>
      </c>
      <c r="AC115" t="s">
        <v>918</v>
      </c>
      <c r="AD115" t="s">
        <v>923</v>
      </c>
      <c r="AE115" t="s">
        <v>924</v>
      </c>
      <c r="AF115" s="6" t="s">
        <v>2081</v>
      </c>
      <c r="AG115" t="s">
        <v>76</v>
      </c>
      <c r="AI115" t="s">
        <v>44</v>
      </c>
      <c r="AJ115" t="s">
        <v>69</v>
      </c>
      <c r="AK115" t="s">
        <v>271</v>
      </c>
      <c r="AL115">
        <v>0</v>
      </c>
      <c r="AM115" t="s">
        <v>52</v>
      </c>
    </row>
    <row r="116" spans="1:39" x14ac:dyDescent="0.2">
      <c r="A116" s="1" t="s">
        <v>932</v>
      </c>
      <c r="B116" t="s">
        <v>903</v>
      </c>
      <c r="C116">
        <v>2019</v>
      </c>
      <c r="D116" t="s">
        <v>102</v>
      </c>
      <c r="E116" t="s">
        <v>904</v>
      </c>
      <c r="F116" t="s">
        <v>44</v>
      </c>
      <c r="G116" t="s">
        <v>905</v>
      </c>
      <c r="H116" t="s">
        <v>299</v>
      </c>
      <c r="I116" t="s">
        <v>906</v>
      </c>
      <c r="J116" t="s">
        <v>907</v>
      </c>
      <c r="K116" s="2" t="s">
        <v>908</v>
      </c>
      <c r="L116" s="2" t="s">
        <v>926</v>
      </c>
      <c r="M116" t="s">
        <v>110</v>
      </c>
      <c r="N116" t="s">
        <v>910</v>
      </c>
      <c r="O116" t="s">
        <v>52</v>
      </c>
      <c r="P116" t="s">
        <v>52</v>
      </c>
      <c r="Q116" t="s">
        <v>911</v>
      </c>
      <c r="R116" t="s">
        <v>912</v>
      </c>
      <c r="T116" t="s">
        <v>913</v>
      </c>
      <c r="U116" t="s">
        <v>914</v>
      </c>
      <c r="V116" t="s">
        <v>44</v>
      </c>
      <c r="W116" t="s">
        <v>915</v>
      </c>
      <c r="X116" t="s">
        <v>89</v>
      </c>
      <c r="Y116" t="s">
        <v>916</v>
      </c>
      <c r="Z116" t="s">
        <v>242</v>
      </c>
      <c r="AA116" t="s">
        <v>62</v>
      </c>
      <c r="AB116" t="s">
        <v>917</v>
      </c>
      <c r="AC116" t="s">
        <v>918</v>
      </c>
      <c r="AD116" t="s">
        <v>927</v>
      </c>
      <c r="AE116" t="s">
        <v>924</v>
      </c>
      <c r="AF116" s="6" t="s">
        <v>2079</v>
      </c>
      <c r="AG116" t="s">
        <v>76</v>
      </c>
      <c r="AI116" t="s">
        <v>44</v>
      </c>
      <c r="AJ116" t="s">
        <v>69</v>
      </c>
      <c r="AK116" t="s">
        <v>271</v>
      </c>
      <c r="AL116">
        <v>0</v>
      </c>
      <c r="AM116" t="s">
        <v>52</v>
      </c>
    </row>
    <row r="117" spans="1:39" x14ac:dyDescent="0.2">
      <c r="A117" s="1" t="s">
        <v>937</v>
      </c>
      <c r="B117" t="s">
        <v>903</v>
      </c>
      <c r="C117">
        <v>2019</v>
      </c>
      <c r="D117" t="s">
        <v>102</v>
      </c>
      <c r="E117" t="s">
        <v>904</v>
      </c>
      <c r="F117" t="s">
        <v>44</v>
      </c>
      <c r="G117" t="s">
        <v>905</v>
      </c>
      <c r="H117" t="s">
        <v>299</v>
      </c>
      <c r="I117" t="s">
        <v>906</v>
      </c>
      <c r="J117" t="s">
        <v>907</v>
      </c>
      <c r="K117" s="2" t="s">
        <v>908</v>
      </c>
      <c r="L117" s="2" t="s">
        <v>929</v>
      </c>
      <c r="M117" t="s">
        <v>110</v>
      </c>
      <c r="N117" t="s">
        <v>910</v>
      </c>
      <c r="O117" t="s">
        <v>52</v>
      </c>
      <c r="P117" t="s">
        <v>52</v>
      </c>
      <c r="Q117" t="s">
        <v>911</v>
      </c>
      <c r="R117" t="s">
        <v>912</v>
      </c>
      <c r="T117" t="s">
        <v>913</v>
      </c>
      <c r="U117" t="s">
        <v>914</v>
      </c>
      <c r="V117" t="s">
        <v>44</v>
      </c>
      <c r="W117" t="s">
        <v>915</v>
      </c>
      <c r="X117" t="s">
        <v>89</v>
      </c>
      <c r="Y117" t="s">
        <v>916</v>
      </c>
      <c r="Z117" t="s">
        <v>242</v>
      </c>
      <c r="AA117" t="s">
        <v>62</v>
      </c>
      <c r="AB117" t="s">
        <v>917</v>
      </c>
      <c r="AC117" t="s">
        <v>918</v>
      </c>
      <c r="AD117" t="s">
        <v>930</v>
      </c>
      <c r="AE117" t="s">
        <v>931</v>
      </c>
      <c r="AF117" s="6" t="s">
        <v>2102</v>
      </c>
      <c r="AG117" t="s">
        <v>76</v>
      </c>
      <c r="AI117" t="s">
        <v>44</v>
      </c>
      <c r="AJ117" t="s">
        <v>69</v>
      </c>
      <c r="AK117" t="s">
        <v>271</v>
      </c>
      <c r="AL117">
        <v>0</v>
      </c>
      <c r="AM117" t="s">
        <v>52</v>
      </c>
    </row>
    <row r="118" spans="1:39" x14ac:dyDescent="0.2">
      <c r="A118" s="1" t="s">
        <v>941</v>
      </c>
      <c r="B118" t="s">
        <v>903</v>
      </c>
      <c r="C118">
        <v>2019</v>
      </c>
      <c r="D118" t="s">
        <v>102</v>
      </c>
      <c r="E118" t="s">
        <v>904</v>
      </c>
      <c r="F118" t="s">
        <v>44</v>
      </c>
      <c r="G118" t="s">
        <v>905</v>
      </c>
      <c r="H118" t="s">
        <v>299</v>
      </c>
      <c r="I118" t="s">
        <v>906</v>
      </c>
      <c r="J118" t="s">
        <v>907</v>
      </c>
      <c r="K118" s="2" t="s">
        <v>908</v>
      </c>
      <c r="L118" s="2" t="s">
        <v>933</v>
      </c>
      <c r="M118" t="s">
        <v>110</v>
      </c>
      <c r="N118" t="s">
        <v>910</v>
      </c>
      <c r="O118" t="s">
        <v>52</v>
      </c>
      <c r="P118" t="s">
        <v>52</v>
      </c>
      <c r="Q118" t="s">
        <v>911</v>
      </c>
      <c r="R118" t="s">
        <v>912</v>
      </c>
      <c r="T118" t="s">
        <v>913</v>
      </c>
      <c r="U118" t="s">
        <v>914</v>
      </c>
      <c r="V118" t="s">
        <v>44</v>
      </c>
      <c r="W118" t="s">
        <v>915</v>
      </c>
      <c r="X118" t="s">
        <v>89</v>
      </c>
      <c r="Y118" t="s">
        <v>916</v>
      </c>
      <c r="Z118" t="s">
        <v>242</v>
      </c>
      <c r="AA118" t="s">
        <v>62</v>
      </c>
      <c r="AB118" t="s">
        <v>917</v>
      </c>
      <c r="AC118" t="s">
        <v>918</v>
      </c>
      <c r="AD118" t="s">
        <v>934</v>
      </c>
      <c r="AE118" t="s">
        <v>935</v>
      </c>
      <c r="AF118" s="6" t="s">
        <v>2103</v>
      </c>
      <c r="AG118" t="s">
        <v>76</v>
      </c>
      <c r="AH118" t="s">
        <v>936</v>
      </c>
      <c r="AI118" t="s">
        <v>44</v>
      </c>
      <c r="AJ118" t="s">
        <v>69</v>
      </c>
      <c r="AK118" t="s">
        <v>271</v>
      </c>
      <c r="AL118">
        <v>0</v>
      </c>
      <c r="AM118" t="s">
        <v>52</v>
      </c>
    </row>
    <row r="119" spans="1:39" x14ac:dyDescent="0.2">
      <c r="A119" s="1" t="s">
        <v>946</v>
      </c>
      <c r="B119" t="s">
        <v>903</v>
      </c>
      <c r="C119">
        <v>2019</v>
      </c>
      <c r="D119" t="s">
        <v>102</v>
      </c>
      <c r="E119" t="s">
        <v>904</v>
      </c>
      <c r="F119" t="s">
        <v>44</v>
      </c>
      <c r="G119" t="s">
        <v>905</v>
      </c>
      <c r="H119" t="s">
        <v>299</v>
      </c>
      <c r="I119" t="s">
        <v>906</v>
      </c>
      <c r="J119" t="s">
        <v>907</v>
      </c>
      <c r="K119" s="2" t="s">
        <v>908</v>
      </c>
      <c r="L119" s="2" t="s">
        <v>938</v>
      </c>
      <c r="M119" t="s">
        <v>110</v>
      </c>
      <c r="N119" t="s">
        <v>910</v>
      </c>
      <c r="O119" t="s">
        <v>52</v>
      </c>
      <c r="P119" t="s">
        <v>52</v>
      </c>
      <c r="Q119" t="s">
        <v>911</v>
      </c>
      <c r="R119" t="s">
        <v>912</v>
      </c>
      <c r="T119" t="s">
        <v>913</v>
      </c>
      <c r="U119" t="s">
        <v>914</v>
      </c>
      <c r="V119" t="s">
        <v>44</v>
      </c>
      <c r="W119" t="s">
        <v>915</v>
      </c>
      <c r="X119" t="s">
        <v>89</v>
      </c>
      <c r="Y119" t="s">
        <v>916</v>
      </c>
      <c r="Z119" t="s">
        <v>242</v>
      </c>
      <c r="AA119" t="s">
        <v>62</v>
      </c>
      <c r="AB119" t="s">
        <v>917</v>
      </c>
      <c r="AC119" t="s">
        <v>918</v>
      </c>
      <c r="AD119" t="s">
        <v>939</v>
      </c>
      <c r="AE119" t="s">
        <v>940</v>
      </c>
      <c r="AF119" s="6" t="s">
        <v>2083</v>
      </c>
      <c r="AG119" t="s">
        <v>76</v>
      </c>
      <c r="AI119" t="s">
        <v>44</v>
      </c>
      <c r="AJ119" t="s">
        <v>69</v>
      </c>
      <c r="AK119" t="s">
        <v>271</v>
      </c>
      <c r="AL119">
        <v>0</v>
      </c>
      <c r="AM119" t="s">
        <v>52</v>
      </c>
    </row>
    <row r="120" spans="1:39" x14ac:dyDescent="0.2">
      <c r="A120" s="1" t="s">
        <v>949</v>
      </c>
      <c r="B120" t="s">
        <v>903</v>
      </c>
      <c r="C120">
        <v>2019</v>
      </c>
      <c r="D120" t="s">
        <v>102</v>
      </c>
      <c r="E120" t="s">
        <v>904</v>
      </c>
      <c r="F120" t="s">
        <v>44</v>
      </c>
      <c r="G120" t="s">
        <v>905</v>
      </c>
      <c r="H120" t="s">
        <v>299</v>
      </c>
      <c r="I120" t="s">
        <v>906</v>
      </c>
      <c r="J120" t="s">
        <v>907</v>
      </c>
      <c r="K120" s="2" t="s">
        <v>908</v>
      </c>
      <c r="L120" s="2" t="s">
        <v>942</v>
      </c>
      <c r="M120" t="s">
        <v>110</v>
      </c>
      <c r="N120" t="s">
        <v>910</v>
      </c>
      <c r="O120" t="s">
        <v>52</v>
      </c>
      <c r="P120" t="s">
        <v>52</v>
      </c>
      <c r="Q120" t="s">
        <v>911</v>
      </c>
      <c r="R120" t="s">
        <v>912</v>
      </c>
      <c r="S120" t="s">
        <v>943</v>
      </c>
      <c r="T120" t="s">
        <v>913</v>
      </c>
      <c r="U120" t="s">
        <v>914</v>
      </c>
      <c r="V120" t="s">
        <v>44</v>
      </c>
      <c r="W120" t="s">
        <v>915</v>
      </c>
      <c r="X120" t="s">
        <v>89</v>
      </c>
      <c r="Y120" t="s">
        <v>916</v>
      </c>
      <c r="Z120" t="s">
        <v>242</v>
      </c>
      <c r="AA120" t="s">
        <v>62</v>
      </c>
      <c r="AB120" t="s">
        <v>917</v>
      </c>
      <c r="AC120" t="s">
        <v>918</v>
      </c>
      <c r="AD120" t="s">
        <v>944</v>
      </c>
      <c r="AE120" t="s">
        <v>945</v>
      </c>
      <c r="AF120" s="6" t="s">
        <v>2101</v>
      </c>
      <c r="AG120" t="s">
        <v>67</v>
      </c>
      <c r="AI120" t="s">
        <v>44</v>
      </c>
      <c r="AJ120" t="s">
        <v>69</v>
      </c>
      <c r="AK120" t="s">
        <v>271</v>
      </c>
      <c r="AL120">
        <v>0</v>
      </c>
      <c r="AM120" t="s">
        <v>52</v>
      </c>
    </row>
    <row r="121" spans="1:39" x14ac:dyDescent="0.2">
      <c r="A121" s="1" t="s">
        <v>964</v>
      </c>
      <c r="B121" t="s">
        <v>903</v>
      </c>
      <c r="C121">
        <v>2019</v>
      </c>
      <c r="D121" t="s">
        <v>102</v>
      </c>
      <c r="E121" t="s">
        <v>904</v>
      </c>
      <c r="F121" t="s">
        <v>44</v>
      </c>
      <c r="G121" t="s">
        <v>905</v>
      </c>
      <c r="H121" t="s">
        <v>299</v>
      </c>
      <c r="I121" t="s">
        <v>906</v>
      </c>
      <c r="J121" t="s">
        <v>907</v>
      </c>
      <c r="K121" s="2" t="s">
        <v>908</v>
      </c>
      <c r="L121" s="2" t="s">
        <v>947</v>
      </c>
      <c r="M121" t="s">
        <v>110</v>
      </c>
      <c r="N121" t="s">
        <v>910</v>
      </c>
      <c r="O121" t="s">
        <v>52</v>
      </c>
      <c r="P121" t="s">
        <v>52</v>
      </c>
      <c r="Q121" t="s">
        <v>911</v>
      </c>
      <c r="R121" t="s">
        <v>912</v>
      </c>
      <c r="S121" t="s">
        <v>943</v>
      </c>
      <c r="T121" t="s">
        <v>913</v>
      </c>
      <c r="U121" t="s">
        <v>914</v>
      </c>
      <c r="V121" t="s">
        <v>44</v>
      </c>
      <c r="W121" t="s">
        <v>915</v>
      </c>
      <c r="X121" t="s">
        <v>89</v>
      </c>
      <c r="Y121" t="s">
        <v>916</v>
      </c>
      <c r="Z121" t="s">
        <v>242</v>
      </c>
      <c r="AA121" t="s">
        <v>62</v>
      </c>
      <c r="AB121" t="s">
        <v>917</v>
      </c>
      <c r="AC121" t="s">
        <v>918</v>
      </c>
      <c r="AD121" t="s">
        <v>948</v>
      </c>
      <c r="AE121" t="s">
        <v>945</v>
      </c>
      <c r="AF121" s="6" t="s">
        <v>2069</v>
      </c>
      <c r="AG121" t="s">
        <v>67</v>
      </c>
      <c r="AI121" t="s">
        <v>44</v>
      </c>
      <c r="AJ121" t="s">
        <v>69</v>
      </c>
      <c r="AK121" t="s">
        <v>271</v>
      </c>
      <c r="AL121">
        <v>0</v>
      </c>
      <c r="AM121" t="s">
        <v>52</v>
      </c>
    </row>
    <row r="122" spans="1:39" ht="14" customHeight="1" x14ac:dyDescent="0.2">
      <c r="A122" s="1" t="s">
        <v>980</v>
      </c>
      <c r="B122" t="s">
        <v>950</v>
      </c>
      <c r="C122">
        <v>2019</v>
      </c>
      <c r="D122" t="s">
        <v>102</v>
      </c>
      <c r="E122" t="s">
        <v>951</v>
      </c>
      <c r="F122" t="s">
        <v>44</v>
      </c>
      <c r="G122" t="s">
        <v>952</v>
      </c>
      <c r="H122" t="s">
        <v>132</v>
      </c>
      <c r="I122" t="s">
        <v>953</v>
      </c>
      <c r="J122" t="s">
        <v>954</v>
      </c>
      <c r="K122" s="2" t="s">
        <v>955</v>
      </c>
      <c r="L122" s="2" t="s">
        <v>956</v>
      </c>
      <c r="M122" t="s">
        <v>51</v>
      </c>
      <c r="N122" t="s">
        <v>957</v>
      </c>
      <c r="O122" t="s">
        <v>52</v>
      </c>
      <c r="P122" t="s">
        <v>52</v>
      </c>
      <c r="Q122" t="s">
        <v>237</v>
      </c>
      <c r="R122" t="s">
        <v>958</v>
      </c>
      <c r="S122" t="s">
        <v>52</v>
      </c>
      <c r="T122" t="s">
        <v>52</v>
      </c>
      <c r="U122" t="s">
        <v>52</v>
      </c>
      <c r="V122" t="s">
        <v>44</v>
      </c>
      <c r="W122" t="s">
        <v>959</v>
      </c>
      <c r="X122" t="s">
        <v>89</v>
      </c>
      <c r="Y122" t="s">
        <v>960</v>
      </c>
      <c r="Z122" t="s">
        <v>61</v>
      </c>
      <c r="AA122" t="s">
        <v>62</v>
      </c>
      <c r="AB122" t="s">
        <v>52</v>
      </c>
      <c r="AC122" t="s">
        <v>52</v>
      </c>
      <c r="AD122" t="s">
        <v>961</v>
      </c>
      <c r="AE122" t="s">
        <v>962</v>
      </c>
      <c r="AF122" s="6" t="s">
        <v>2098</v>
      </c>
      <c r="AG122" t="s">
        <v>76</v>
      </c>
      <c r="AI122" t="s">
        <v>44</v>
      </c>
      <c r="AJ122" t="s">
        <v>69</v>
      </c>
      <c r="AK122" t="s">
        <v>271</v>
      </c>
      <c r="AL122">
        <v>1</v>
      </c>
      <c r="AM122" t="s">
        <v>963</v>
      </c>
    </row>
    <row r="123" spans="1:39" x14ac:dyDescent="0.2">
      <c r="A123" s="1" t="s">
        <v>999</v>
      </c>
      <c r="B123" t="s">
        <v>965</v>
      </c>
      <c r="C123">
        <v>2010</v>
      </c>
      <c r="D123" t="s">
        <v>966</v>
      </c>
      <c r="E123" t="s">
        <v>967</v>
      </c>
      <c r="F123" t="s">
        <v>604</v>
      </c>
      <c r="G123" t="s">
        <v>968</v>
      </c>
      <c r="H123" t="s">
        <v>46</v>
      </c>
      <c r="I123" t="s">
        <v>969</v>
      </c>
      <c r="J123" t="s">
        <v>970</v>
      </c>
      <c r="K123" s="2" t="s">
        <v>971</v>
      </c>
      <c r="L123" s="2" t="s">
        <v>972</v>
      </c>
      <c r="M123" t="s">
        <v>51</v>
      </c>
      <c r="N123" t="s">
        <v>52</v>
      </c>
      <c r="O123" t="s">
        <v>52</v>
      </c>
      <c r="P123" t="s">
        <v>52</v>
      </c>
      <c r="Q123" t="s">
        <v>237</v>
      </c>
      <c r="R123" t="s">
        <v>973</v>
      </c>
      <c r="S123" t="s">
        <v>974</v>
      </c>
      <c r="T123" t="s">
        <v>52</v>
      </c>
      <c r="U123" t="s">
        <v>52</v>
      </c>
      <c r="V123" t="s">
        <v>68</v>
      </c>
      <c r="W123" t="s">
        <v>975</v>
      </c>
      <c r="X123" t="s">
        <v>89</v>
      </c>
      <c r="Y123" t="s">
        <v>976</v>
      </c>
      <c r="Z123" t="s">
        <v>61</v>
      </c>
      <c r="AA123" t="s">
        <v>187</v>
      </c>
      <c r="AB123" t="s">
        <v>52</v>
      </c>
      <c r="AC123" t="s">
        <v>52</v>
      </c>
      <c r="AD123" t="s">
        <v>977</v>
      </c>
      <c r="AE123" t="s">
        <v>978</v>
      </c>
      <c r="AF123" s="6" t="s">
        <v>2073</v>
      </c>
      <c r="AG123" t="s">
        <v>76</v>
      </c>
      <c r="AI123" t="s">
        <v>44</v>
      </c>
      <c r="AJ123" t="s">
        <v>69</v>
      </c>
      <c r="AK123" t="s">
        <v>329</v>
      </c>
      <c r="AL123">
        <v>1</v>
      </c>
      <c r="AM123" t="s">
        <v>979</v>
      </c>
    </row>
    <row r="124" spans="1:39" x14ac:dyDescent="0.2">
      <c r="A124" s="1" t="s">
        <v>1001</v>
      </c>
      <c r="B124" t="s">
        <v>981</v>
      </c>
      <c r="C124">
        <v>2017</v>
      </c>
      <c r="D124" t="s">
        <v>102</v>
      </c>
      <c r="E124" t="s">
        <v>982</v>
      </c>
      <c r="F124" t="s">
        <v>604</v>
      </c>
      <c r="G124" t="s">
        <v>983</v>
      </c>
      <c r="H124" t="s">
        <v>984</v>
      </c>
      <c r="I124" t="s">
        <v>985</v>
      </c>
      <c r="J124" t="s">
        <v>986</v>
      </c>
      <c r="K124" s="2" t="s">
        <v>987</v>
      </c>
      <c r="L124" s="2" t="s">
        <v>988</v>
      </c>
      <c r="M124" t="s">
        <v>989</v>
      </c>
      <c r="N124">
        <v>2015</v>
      </c>
      <c r="O124" t="s">
        <v>990</v>
      </c>
      <c r="P124" t="s">
        <v>991</v>
      </c>
      <c r="Q124" t="s">
        <v>237</v>
      </c>
      <c r="R124" t="s">
        <v>992</v>
      </c>
      <c r="S124" t="s">
        <v>52</v>
      </c>
      <c r="T124" t="s">
        <v>993</v>
      </c>
      <c r="U124" t="s">
        <v>994</v>
      </c>
      <c r="V124" t="s">
        <v>68</v>
      </c>
      <c r="W124" t="s">
        <v>52</v>
      </c>
      <c r="X124" t="s">
        <v>89</v>
      </c>
      <c r="Y124" t="s">
        <v>52</v>
      </c>
      <c r="Z124" t="s">
        <v>96</v>
      </c>
      <c r="AA124" t="s">
        <v>187</v>
      </c>
      <c r="AB124" t="s">
        <v>995</v>
      </c>
      <c r="AC124" t="s">
        <v>996</v>
      </c>
      <c r="AD124" s="10" t="s">
        <v>997</v>
      </c>
      <c r="AE124" t="s">
        <v>998</v>
      </c>
      <c r="AF124" s="6" t="s">
        <v>2095</v>
      </c>
      <c r="AG124" t="s">
        <v>77</v>
      </c>
      <c r="AI124" t="s">
        <v>44</v>
      </c>
      <c r="AJ124" t="s">
        <v>69</v>
      </c>
      <c r="AK124" t="s">
        <v>759</v>
      </c>
      <c r="AL124">
        <v>0</v>
      </c>
      <c r="AM124" t="s">
        <v>52</v>
      </c>
    </row>
    <row r="125" spans="1:39" x14ac:dyDescent="0.2">
      <c r="A125" s="1" t="s">
        <v>1003</v>
      </c>
      <c r="B125" t="s">
        <v>981</v>
      </c>
      <c r="C125">
        <v>2017</v>
      </c>
      <c r="D125" t="s">
        <v>102</v>
      </c>
      <c r="E125" t="s">
        <v>982</v>
      </c>
      <c r="F125" t="s">
        <v>604</v>
      </c>
      <c r="G125" t="s">
        <v>983</v>
      </c>
      <c r="H125" t="s">
        <v>984</v>
      </c>
      <c r="I125" t="s">
        <v>985</v>
      </c>
      <c r="J125" t="s">
        <v>986</v>
      </c>
      <c r="K125" s="2" t="s">
        <v>987</v>
      </c>
      <c r="L125" s="2" t="s">
        <v>988</v>
      </c>
      <c r="M125" t="s">
        <v>989</v>
      </c>
      <c r="N125">
        <v>2016</v>
      </c>
      <c r="O125" t="s">
        <v>990</v>
      </c>
      <c r="P125" t="s">
        <v>991</v>
      </c>
      <c r="Q125" t="s">
        <v>237</v>
      </c>
      <c r="R125" t="s">
        <v>992</v>
      </c>
      <c r="S125" t="s">
        <v>52</v>
      </c>
      <c r="T125" t="s">
        <v>993</v>
      </c>
      <c r="U125" t="s">
        <v>994</v>
      </c>
      <c r="V125" t="s">
        <v>68</v>
      </c>
      <c r="W125" t="s">
        <v>52</v>
      </c>
      <c r="X125" t="s">
        <v>89</v>
      </c>
      <c r="Y125" t="s">
        <v>52</v>
      </c>
      <c r="Z125" t="s">
        <v>96</v>
      </c>
      <c r="AA125" t="s">
        <v>187</v>
      </c>
      <c r="AB125" t="s">
        <v>995</v>
      </c>
      <c r="AC125" t="s">
        <v>996</v>
      </c>
      <c r="AD125" t="s">
        <v>1000</v>
      </c>
      <c r="AE125" t="s">
        <v>998</v>
      </c>
      <c r="AF125" s="6" t="s">
        <v>2088</v>
      </c>
      <c r="AG125" t="s">
        <v>76</v>
      </c>
      <c r="AI125" t="s">
        <v>44</v>
      </c>
      <c r="AJ125" t="s">
        <v>69</v>
      </c>
      <c r="AK125" t="s">
        <v>759</v>
      </c>
      <c r="AL125">
        <v>0</v>
      </c>
      <c r="AM125" t="s">
        <v>52</v>
      </c>
    </row>
    <row r="126" spans="1:39" x14ac:dyDescent="0.2">
      <c r="A126" s="1" t="s">
        <v>1004</v>
      </c>
      <c r="B126" t="s">
        <v>981</v>
      </c>
      <c r="C126">
        <v>2017</v>
      </c>
      <c r="D126" t="s">
        <v>102</v>
      </c>
      <c r="E126" t="s">
        <v>982</v>
      </c>
      <c r="F126" t="s">
        <v>604</v>
      </c>
      <c r="G126" t="s">
        <v>983</v>
      </c>
      <c r="H126" t="s">
        <v>984</v>
      </c>
      <c r="I126" t="s">
        <v>985</v>
      </c>
      <c r="J126" t="s">
        <v>986</v>
      </c>
      <c r="K126" s="2" t="s">
        <v>987</v>
      </c>
      <c r="L126" s="2" t="s">
        <v>988</v>
      </c>
      <c r="M126" t="s">
        <v>989</v>
      </c>
      <c r="N126">
        <v>2017</v>
      </c>
      <c r="O126" t="s">
        <v>990</v>
      </c>
      <c r="P126" t="s">
        <v>991</v>
      </c>
      <c r="Q126" t="s">
        <v>237</v>
      </c>
      <c r="R126" t="s">
        <v>992</v>
      </c>
      <c r="S126" t="s">
        <v>52</v>
      </c>
      <c r="T126" t="s">
        <v>993</v>
      </c>
      <c r="U126" t="s">
        <v>994</v>
      </c>
      <c r="V126" t="s">
        <v>68</v>
      </c>
      <c r="W126" t="s">
        <v>52</v>
      </c>
      <c r="X126" t="s">
        <v>89</v>
      </c>
      <c r="Y126" t="s">
        <v>52</v>
      </c>
      <c r="Z126" t="s">
        <v>96</v>
      </c>
      <c r="AA126" t="s">
        <v>187</v>
      </c>
      <c r="AB126" t="s">
        <v>995</v>
      </c>
      <c r="AC126" t="s">
        <v>996</v>
      </c>
      <c r="AD126" t="s">
        <v>1002</v>
      </c>
      <c r="AE126" t="s">
        <v>998</v>
      </c>
      <c r="AF126" s="6" t="s">
        <v>2102</v>
      </c>
      <c r="AG126" t="s">
        <v>76</v>
      </c>
      <c r="AI126" t="s">
        <v>44</v>
      </c>
      <c r="AJ126" t="s">
        <v>69</v>
      </c>
      <c r="AK126" t="s">
        <v>759</v>
      </c>
      <c r="AL126">
        <v>0</v>
      </c>
      <c r="AM126" t="s">
        <v>52</v>
      </c>
    </row>
    <row r="127" spans="1:39" x14ac:dyDescent="0.2">
      <c r="A127" s="1" t="s">
        <v>1006</v>
      </c>
      <c r="B127" t="s">
        <v>981</v>
      </c>
      <c r="C127">
        <v>2017</v>
      </c>
      <c r="D127" t="s">
        <v>102</v>
      </c>
      <c r="E127" t="s">
        <v>982</v>
      </c>
      <c r="F127" t="s">
        <v>604</v>
      </c>
      <c r="G127" t="s">
        <v>983</v>
      </c>
      <c r="H127" t="s">
        <v>984</v>
      </c>
      <c r="I127" t="s">
        <v>985</v>
      </c>
      <c r="J127" t="s">
        <v>986</v>
      </c>
      <c r="K127" s="2" t="s">
        <v>987</v>
      </c>
      <c r="L127" s="2" t="s">
        <v>988</v>
      </c>
      <c r="M127" t="s">
        <v>989</v>
      </c>
      <c r="N127">
        <v>2018</v>
      </c>
      <c r="O127" t="s">
        <v>990</v>
      </c>
      <c r="P127" t="s">
        <v>991</v>
      </c>
      <c r="Q127" t="s">
        <v>237</v>
      </c>
      <c r="R127" t="s">
        <v>992</v>
      </c>
      <c r="S127" t="s">
        <v>52</v>
      </c>
      <c r="T127" t="s">
        <v>993</v>
      </c>
      <c r="U127" t="s">
        <v>994</v>
      </c>
      <c r="V127" t="s">
        <v>68</v>
      </c>
      <c r="W127" t="s">
        <v>52</v>
      </c>
      <c r="X127" t="s">
        <v>89</v>
      </c>
      <c r="Y127" t="s">
        <v>52</v>
      </c>
      <c r="Z127" t="s">
        <v>96</v>
      </c>
      <c r="AA127" t="s">
        <v>187</v>
      </c>
      <c r="AB127" t="s">
        <v>995</v>
      </c>
      <c r="AC127" t="s">
        <v>996</v>
      </c>
      <c r="AD127" t="s">
        <v>368</v>
      </c>
      <c r="AE127" t="s">
        <v>998</v>
      </c>
      <c r="AF127" t="s">
        <v>2071</v>
      </c>
      <c r="AG127" t="s">
        <v>67</v>
      </c>
      <c r="AI127" t="s">
        <v>44</v>
      </c>
      <c r="AJ127" t="s">
        <v>69</v>
      </c>
      <c r="AK127" t="s">
        <v>759</v>
      </c>
      <c r="AL127">
        <v>0</v>
      </c>
      <c r="AM127" t="s">
        <v>52</v>
      </c>
    </row>
    <row r="128" spans="1:39" x14ac:dyDescent="0.2">
      <c r="A128" s="1" t="s">
        <v>1009</v>
      </c>
      <c r="B128" t="s">
        <v>981</v>
      </c>
      <c r="C128">
        <v>2017</v>
      </c>
      <c r="D128" t="s">
        <v>102</v>
      </c>
      <c r="E128" t="s">
        <v>982</v>
      </c>
      <c r="F128" t="s">
        <v>604</v>
      </c>
      <c r="G128" t="s">
        <v>983</v>
      </c>
      <c r="H128" t="s">
        <v>984</v>
      </c>
      <c r="I128" t="s">
        <v>985</v>
      </c>
      <c r="J128" t="s">
        <v>986</v>
      </c>
      <c r="K128" s="2" t="s">
        <v>987</v>
      </c>
      <c r="L128" s="2" t="s">
        <v>988</v>
      </c>
      <c r="M128" t="s">
        <v>989</v>
      </c>
      <c r="N128">
        <v>2019</v>
      </c>
      <c r="O128" t="s">
        <v>990</v>
      </c>
      <c r="P128" t="s">
        <v>991</v>
      </c>
      <c r="Q128" t="s">
        <v>237</v>
      </c>
      <c r="R128" t="s">
        <v>992</v>
      </c>
      <c r="S128" t="s">
        <v>52</v>
      </c>
      <c r="T128" t="s">
        <v>993</v>
      </c>
      <c r="U128" t="s">
        <v>994</v>
      </c>
      <c r="V128" t="s">
        <v>68</v>
      </c>
      <c r="W128" t="s">
        <v>52</v>
      </c>
      <c r="X128" t="s">
        <v>89</v>
      </c>
      <c r="Y128" t="s">
        <v>52</v>
      </c>
      <c r="Z128" t="s">
        <v>96</v>
      </c>
      <c r="AA128" t="s">
        <v>187</v>
      </c>
      <c r="AB128" t="s">
        <v>995</v>
      </c>
      <c r="AC128" t="s">
        <v>996</v>
      </c>
      <c r="AD128" t="s">
        <v>1005</v>
      </c>
      <c r="AE128" t="s">
        <v>998</v>
      </c>
      <c r="AF128" s="6" t="s">
        <v>2069</v>
      </c>
      <c r="AG128" t="s">
        <v>67</v>
      </c>
      <c r="AI128" t="s">
        <v>44</v>
      </c>
      <c r="AJ128" t="s">
        <v>69</v>
      </c>
      <c r="AK128" t="s">
        <v>759</v>
      </c>
      <c r="AL128">
        <v>0</v>
      </c>
      <c r="AM128" t="s">
        <v>52</v>
      </c>
    </row>
    <row r="129" spans="1:39" x14ac:dyDescent="0.2">
      <c r="A129" s="1" t="s">
        <v>1011</v>
      </c>
      <c r="B129" t="s">
        <v>981</v>
      </c>
      <c r="C129">
        <v>2017</v>
      </c>
      <c r="D129" t="s">
        <v>102</v>
      </c>
      <c r="E129" t="s">
        <v>982</v>
      </c>
      <c r="F129" t="s">
        <v>604</v>
      </c>
      <c r="G129" t="s">
        <v>983</v>
      </c>
      <c r="H129" t="s">
        <v>984</v>
      </c>
      <c r="I129" t="s">
        <v>985</v>
      </c>
      <c r="J129" t="s">
        <v>986</v>
      </c>
      <c r="K129" s="2" t="s">
        <v>987</v>
      </c>
      <c r="L129" s="2" t="s">
        <v>988</v>
      </c>
      <c r="M129" t="s">
        <v>989</v>
      </c>
      <c r="N129">
        <v>2020</v>
      </c>
      <c r="O129" t="s">
        <v>990</v>
      </c>
      <c r="P129" t="s">
        <v>991</v>
      </c>
      <c r="Q129" t="s">
        <v>237</v>
      </c>
      <c r="R129" t="s">
        <v>992</v>
      </c>
      <c r="S129" t="s">
        <v>52</v>
      </c>
      <c r="T129" t="s">
        <v>993</v>
      </c>
      <c r="U129" t="s">
        <v>994</v>
      </c>
      <c r="V129" t="s">
        <v>68</v>
      </c>
      <c r="W129" t="s">
        <v>52</v>
      </c>
      <c r="X129" t="s">
        <v>89</v>
      </c>
      <c r="Y129" t="s">
        <v>52</v>
      </c>
      <c r="Z129" t="s">
        <v>96</v>
      </c>
      <c r="AA129" t="s">
        <v>187</v>
      </c>
      <c r="AB129" t="s">
        <v>995</v>
      </c>
      <c r="AC129" t="s">
        <v>996</v>
      </c>
      <c r="AD129" t="s">
        <v>1007</v>
      </c>
      <c r="AE129" t="s">
        <v>1008</v>
      </c>
      <c r="AF129" s="6" t="s">
        <v>2077</v>
      </c>
      <c r="AG129" t="s">
        <v>76</v>
      </c>
      <c r="AI129" t="s">
        <v>44</v>
      </c>
      <c r="AJ129" t="s">
        <v>69</v>
      </c>
      <c r="AK129" t="s">
        <v>759</v>
      </c>
      <c r="AL129">
        <v>0</v>
      </c>
      <c r="AM129" t="s">
        <v>52</v>
      </c>
    </row>
    <row r="130" spans="1:39" x14ac:dyDescent="0.2">
      <c r="A130" s="1" t="s">
        <v>1015</v>
      </c>
      <c r="B130" t="s">
        <v>981</v>
      </c>
      <c r="C130">
        <v>2017</v>
      </c>
      <c r="D130" t="s">
        <v>102</v>
      </c>
      <c r="E130" t="s">
        <v>982</v>
      </c>
      <c r="F130" t="s">
        <v>604</v>
      </c>
      <c r="G130" t="s">
        <v>983</v>
      </c>
      <c r="H130" t="s">
        <v>984</v>
      </c>
      <c r="I130" t="s">
        <v>985</v>
      </c>
      <c r="J130" t="s">
        <v>986</v>
      </c>
      <c r="K130" s="2" t="s">
        <v>987</v>
      </c>
      <c r="L130" s="2" t="s">
        <v>988</v>
      </c>
      <c r="M130" t="s">
        <v>989</v>
      </c>
      <c r="N130">
        <v>2021</v>
      </c>
      <c r="O130" t="s">
        <v>990</v>
      </c>
      <c r="P130" t="s">
        <v>991</v>
      </c>
      <c r="Q130" t="s">
        <v>237</v>
      </c>
      <c r="R130" t="s">
        <v>992</v>
      </c>
      <c r="S130" t="s">
        <v>52</v>
      </c>
      <c r="T130" t="s">
        <v>993</v>
      </c>
      <c r="U130" t="s">
        <v>994</v>
      </c>
      <c r="V130" t="s">
        <v>68</v>
      </c>
      <c r="W130" t="s">
        <v>52</v>
      </c>
      <c r="X130" t="s">
        <v>89</v>
      </c>
      <c r="Y130" t="s">
        <v>52</v>
      </c>
      <c r="Z130" t="s">
        <v>96</v>
      </c>
      <c r="AA130" t="s">
        <v>187</v>
      </c>
      <c r="AB130" t="s">
        <v>995</v>
      </c>
      <c r="AC130" t="s">
        <v>996</v>
      </c>
      <c r="AD130" t="s">
        <v>1010</v>
      </c>
      <c r="AE130" t="s">
        <v>998</v>
      </c>
      <c r="AF130" s="6" t="s">
        <v>2073</v>
      </c>
      <c r="AG130" t="s">
        <v>76</v>
      </c>
      <c r="AI130" t="s">
        <v>44</v>
      </c>
      <c r="AJ130" t="s">
        <v>69</v>
      </c>
      <c r="AK130" t="s">
        <v>759</v>
      </c>
      <c r="AL130">
        <v>0</v>
      </c>
      <c r="AM130" t="s">
        <v>52</v>
      </c>
    </row>
    <row r="131" spans="1:39" x14ac:dyDescent="0.2">
      <c r="A131" s="1" t="s">
        <v>1023</v>
      </c>
      <c r="B131" t="s">
        <v>981</v>
      </c>
      <c r="C131">
        <v>2017</v>
      </c>
      <c r="D131" t="s">
        <v>102</v>
      </c>
      <c r="E131" t="s">
        <v>982</v>
      </c>
      <c r="F131" t="s">
        <v>604</v>
      </c>
      <c r="G131" t="s">
        <v>983</v>
      </c>
      <c r="H131" t="s">
        <v>984</v>
      </c>
      <c r="I131" t="s">
        <v>985</v>
      </c>
      <c r="J131" t="s">
        <v>986</v>
      </c>
      <c r="K131" s="2" t="s">
        <v>987</v>
      </c>
      <c r="L131" s="2" t="s">
        <v>988</v>
      </c>
      <c r="M131" t="s">
        <v>989</v>
      </c>
      <c r="N131">
        <v>2022</v>
      </c>
      <c r="O131" t="s">
        <v>990</v>
      </c>
      <c r="P131" t="s">
        <v>991</v>
      </c>
      <c r="Q131" t="s">
        <v>237</v>
      </c>
      <c r="R131" t="s">
        <v>992</v>
      </c>
      <c r="S131" t="s">
        <v>52</v>
      </c>
      <c r="T131" t="s">
        <v>993</v>
      </c>
      <c r="U131" t="s">
        <v>994</v>
      </c>
      <c r="V131" t="s">
        <v>68</v>
      </c>
      <c r="W131" t="s">
        <v>52</v>
      </c>
      <c r="X131" t="s">
        <v>89</v>
      </c>
      <c r="Y131" t="s">
        <v>52</v>
      </c>
      <c r="Z131" t="s">
        <v>96</v>
      </c>
      <c r="AA131" t="s">
        <v>187</v>
      </c>
      <c r="AB131" t="s">
        <v>995</v>
      </c>
      <c r="AC131" t="s">
        <v>996</v>
      </c>
      <c r="AD131" t="s">
        <v>1012</v>
      </c>
      <c r="AE131" t="s">
        <v>1013</v>
      </c>
      <c r="AF131" s="6" t="s">
        <v>2081</v>
      </c>
      <c r="AG131" t="s">
        <v>76</v>
      </c>
      <c r="AI131" t="s">
        <v>44</v>
      </c>
      <c r="AJ131" t="s">
        <v>69</v>
      </c>
      <c r="AK131" t="s">
        <v>759</v>
      </c>
      <c r="AL131">
        <v>1</v>
      </c>
      <c r="AM131" t="s">
        <v>1014</v>
      </c>
    </row>
    <row r="132" spans="1:39" x14ac:dyDescent="0.2">
      <c r="A132" s="1" t="s">
        <v>1027</v>
      </c>
      <c r="B132" t="s">
        <v>981</v>
      </c>
      <c r="C132">
        <v>2017</v>
      </c>
      <c r="D132" t="s">
        <v>102</v>
      </c>
      <c r="E132" t="s">
        <v>982</v>
      </c>
      <c r="F132" t="s">
        <v>604</v>
      </c>
      <c r="G132" t="s">
        <v>1016</v>
      </c>
      <c r="H132" t="s">
        <v>984</v>
      </c>
      <c r="I132" t="s">
        <v>1017</v>
      </c>
      <c r="J132" t="s">
        <v>1018</v>
      </c>
      <c r="K132" s="2" t="s">
        <v>1019</v>
      </c>
      <c r="L132" s="2" t="s">
        <v>1020</v>
      </c>
      <c r="M132" t="s">
        <v>989</v>
      </c>
      <c r="N132">
        <v>2015</v>
      </c>
      <c r="O132" t="s">
        <v>990</v>
      </c>
      <c r="P132" t="s">
        <v>991</v>
      </c>
      <c r="Q132" t="s">
        <v>237</v>
      </c>
      <c r="R132" t="s">
        <v>992</v>
      </c>
      <c r="S132" t="s">
        <v>52</v>
      </c>
      <c r="T132" t="s">
        <v>993</v>
      </c>
      <c r="U132" t="s">
        <v>994</v>
      </c>
      <c r="V132" t="s">
        <v>68</v>
      </c>
      <c r="W132" t="s">
        <v>52</v>
      </c>
      <c r="X132" t="s">
        <v>89</v>
      </c>
      <c r="Y132" t="s">
        <v>52</v>
      </c>
      <c r="Z132" t="s">
        <v>96</v>
      </c>
      <c r="AA132" t="s">
        <v>187</v>
      </c>
      <c r="AB132" t="s">
        <v>995</v>
      </c>
      <c r="AC132" t="s">
        <v>996</v>
      </c>
      <c r="AD132" s="10" t="s">
        <v>1021</v>
      </c>
      <c r="AE132" t="s">
        <v>1022</v>
      </c>
      <c r="AF132" s="6" t="s">
        <v>2095</v>
      </c>
      <c r="AG132" t="s">
        <v>77</v>
      </c>
      <c r="AI132" t="s">
        <v>44</v>
      </c>
      <c r="AJ132" t="s">
        <v>69</v>
      </c>
      <c r="AK132" t="s">
        <v>759</v>
      </c>
      <c r="AL132">
        <v>0</v>
      </c>
      <c r="AM132" t="s">
        <v>52</v>
      </c>
    </row>
    <row r="133" spans="1:39" x14ac:dyDescent="0.2">
      <c r="A133" s="1" t="s">
        <v>1031</v>
      </c>
      <c r="B133" t="s">
        <v>981</v>
      </c>
      <c r="C133">
        <v>2017</v>
      </c>
      <c r="D133" t="s">
        <v>102</v>
      </c>
      <c r="E133" t="s">
        <v>982</v>
      </c>
      <c r="F133" t="s">
        <v>604</v>
      </c>
      <c r="G133" t="s">
        <v>1016</v>
      </c>
      <c r="H133" t="s">
        <v>984</v>
      </c>
      <c r="I133" t="s">
        <v>1017</v>
      </c>
      <c r="J133" t="s">
        <v>1018</v>
      </c>
      <c r="K133" s="2" t="s">
        <v>1024</v>
      </c>
      <c r="L133" s="2" t="s">
        <v>1025</v>
      </c>
      <c r="M133" t="s">
        <v>989</v>
      </c>
      <c r="N133">
        <v>2015</v>
      </c>
      <c r="O133" t="s">
        <v>990</v>
      </c>
      <c r="P133" t="s">
        <v>991</v>
      </c>
      <c r="Q133" t="s">
        <v>237</v>
      </c>
      <c r="R133" t="s">
        <v>992</v>
      </c>
      <c r="S133" t="s">
        <v>52</v>
      </c>
      <c r="T133" t="s">
        <v>993</v>
      </c>
      <c r="U133" t="s">
        <v>994</v>
      </c>
      <c r="V133" t="s">
        <v>68</v>
      </c>
      <c r="W133" t="s">
        <v>52</v>
      </c>
      <c r="X133" t="s">
        <v>89</v>
      </c>
      <c r="Y133" t="s">
        <v>52</v>
      </c>
      <c r="Z133" t="s">
        <v>96</v>
      </c>
      <c r="AA133" t="s">
        <v>187</v>
      </c>
      <c r="AB133" t="s">
        <v>995</v>
      </c>
      <c r="AC133" t="s">
        <v>996</v>
      </c>
      <c r="AD133" t="s">
        <v>1000</v>
      </c>
      <c r="AE133" t="s">
        <v>1026</v>
      </c>
      <c r="AF133" s="6" t="s">
        <v>2088</v>
      </c>
      <c r="AG133" t="s">
        <v>76</v>
      </c>
      <c r="AI133" t="s">
        <v>44</v>
      </c>
      <c r="AJ133" t="s">
        <v>69</v>
      </c>
      <c r="AK133" t="s">
        <v>759</v>
      </c>
      <c r="AL133">
        <v>0</v>
      </c>
      <c r="AM133" t="s">
        <v>52</v>
      </c>
    </row>
    <row r="134" spans="1:39" x14ac:dyDescent="0.2">
      <c r="A134" s="1" t="s">
        <v>1035</v>
      </c>
      <c r="B134" t="s">
        <v>981</v>
      </c>
      <c r="C134">
        <v>2017</v>
      </c>
      <c r="D134" t="s">
        <v>102</v>
      </c>
      <c r="E134" t="s">
        <v>982</v>
      </c>
      <c r="F134" t="s">
        <v>604</v>
      </c>
      <c r="G134" t="s">
        <v>1016</v>
      </c>
      <c r="H134" t="s">
        <v>984</v>
      </c>
      <c r="I134" t="s">
        <v>1017</v>
      </c>
      <c r="J134" t="s">
        <v>1018</v>
      </c>
      <c r="K134" s="2" t="s">
        <v>1028</v>
      </c>
      <c r="L134" s="2" t="s">
        <v>1029</v>
      </c>
      <c r="M134" t="s">
        <v>989</v>
      </c>
      <c r="N134">
        <v>2015</v>
      </c>
      <c r="O134" t="s">
        <v>990</v>
      </c>
      <c r="P134" t="s">
        <v>991</v>
      </c>
      <c r="Q134" t="s">
        <v>237</v>
      </c>
      <c r="R134" t="s">
        <v>992</v>
      </c>
      <c r="S134" t="s">
        <v>52</v>
      </c>
      <c r="T134" t="s">
        <v>993</v>
      </c>
      <c r="U134" t="s">
        <v>994</v>
      </c>
      <c r="V134" t="s">
        <v>68</v>
      </c>
      <c r="W134" t="s">
        <v>52</v>
      </c>
      <c r="X134" t="s">
        <v>89</v>
      </c>
      <c r="Y134" t="s">
        <v>52</v>
      </c>
      <c r="Z134" t="s">
        <v>96</v>
      </c>
      <c r="AA134" t="s">
        <v>187</v>
      </c>
      <c r="AB134" t="s">
        <v>995</v>
      </c>
      <c r="AC134" t="s">
        <v>996</v>
      </c>
      <c r="AD134" t="s">
        <v>1002</v>
      </c>
      <c r="AE134" t="s">
        <v>1030</v>
      </c>
      <c r="AF134" s="6" t="s">
        <v>2102</v>
      </c>
      <c r="AG134" t="s">
        <v>76</v>
      </c>
      <c r="AI134" t="s">
        <v>44</v>
      </c>
      <c r="AJ134" t="s">
        <v>69</v>
      </c>
      <c r="AK134" t="s">
        <v>759</v>
      </c>
      <c r="AL134">
        <v>0</v>
      </c>
      <c r="AM134" t="s">
        <v>52</v>
      </c>
    </row>
    <row r="135" spans="1:39" x14ac:dyDescent="0.2">
      <c r="A135" s="1" t="s">
        <v>1039</v>
      </c>
      <c r="B135" t="s">
        <v>981</v>
      </c>
      <c r="C135">
        <v>2017</v>
      </c>
      <c r="D135" t="s">
        <v>102</v>
      </c>
      <c r="E135" t="s">
        <v>982</v>
      </c>
      <c r="F135" t="s">
        <v>604</v>
      </c>
      <c r="G135" t="s">
        <v>1016</v>
      </c>
      <c r="H135" t="s">
        <v>984</v>
      </c>
      <c r="I135" t="s">
        <v>1017</v>
      </c>
      <c r="J135" t="s">
        <v>1018</v>
      </c>
      <c r="K135" s="2" t="s">
        <v>1032</v>
      </c>
      <c r="L135" s="2" t="s">
        <v>1033</v>
      </c>
      <c r="M135" t="s">
        <v>989</v>
      </c>
      <c r="N135">
        <v>2015</v>
      </c>
      <c r="O135" t="s">
        <v>990</v>
      </c>
      <c r="P135" t="s">
        <v>991</v>
      </c>
      <c r="Q135" t="s">
        <v>237</v>
      </c>
      <c r="R135" t="s">
        <v>992</v>
      </c>
      <c r="S135" t="s">
        <v>52</v>
      </c>
      <c r="T135" t="s">
        <v>993</v>
      </c>
      <c r="U135" t="s">
        <v>994</v>
      </c>
      <c r="V135" t="s">
        <v>68</v>
      </c>
      <c r="W135" t="s">
        <v>52</v>
      </c>
      <c r="X135" t="s">
        <v>89</v>
      </c>
      <c r="Y135" t="s">
        <v>52</v>
      </c>
      <c r="Z135" t="s">
        <v>96</v>
      </c>
      <c r="AA135" t="s">
        <v>187</v>
      </c>
      <c r="AB135" t="s">
        <v>995</v>
      </c>
      <c r="AC135" t="s">
        <v>996</v>
      </c>
      <c r="AD135" t="s">
        <v>311</v>
      </c>
      <c r="AE135" t="s">
        <v>1034</v>
      </c>
      <c r="AF135" t="s">
        <v>2071</v>
      </c>
      <c r="AG135" t="s">
        <v>67</v>
      </c>
      <c r="AI135" t="s">
        <v>44</v>
      </c>
      <c r="AJ135" t="s">
        <v>69</v>
      </c>
      <c r="AK135" t="s">
        <v>759</v>
      </c>
      <c r="AL135">
        <v>0</v>
      </c>
      <c r="AM135" t="s">
        <v>52</v>
      </c>
    </row>
    <row r="136" spans="1:39" x14ac:dyDescent="0.2">
      <c r="A136" s="1" t="s">
        <v>1043</v>
      </c>
      <c r="B136" t="s">
        <v>981</v>
      </c>
      <c r="C136">
        <v>2017</v>
      </c>
      <c r="D136" t="s">
        <v>102</v>
      </c>
      <c r="E136" t="s">
        <v>982</v>
      </c>
      <c r="F136" t="s">
        <v>604</v>
      </c>
      <c r="G136" t="s">
        <v>1016</v>
      </c>
      <c r="H136" t="s">
        <v>984</v>
      </c>
      <c r="I136" t="s">
        <v>1017</v>
      </c>
      <c r="J136" t="s">
        <v>1018</v>
      </c>
      <c r="K136" s="2" t="s">
        <v>1036</v>
      </c>
      <c r="L136" s="2" t="s">
        <v>1037</v>
      </c>
      <c r="M136" t="s">
        <v>989</v>
      </c>
      <c r="N136">
        <v>2015</v>
      </c>
      <c r="O136" t="s">
        <v>990</v>
      </c>
      <c r="P136" t="s">
        <v>991</v>
      </c>
      <c r="Q136" t="s">
        <v>237</v>
      </c>
      <c r="R136" t="s">
        <v>992</v>
      </c>
      <c r="S136" t="s">
        <v>52</v>
      </c>
      <c r="T136" t="s">
        <v>993</v>
      </c>
      <c r="U136" t="s">
        <v>994</v>
      </c>
      <c r="V136" t="s">
        <v>68</v>
      </c>
      <c r="W136" t="s">
        <v>52</v>
      </c>
      <c r="X136" t="s">
        <v>89</v>
      </c>
      <c r="Y136" t="s">
        <v>52</v>
      </c>
      <c r="Z136" t="s">
        <v>96</v>
      </c>
      <c r="AA136" t="s">
        <v>187</v>
      </c>
      <c r="AB136" t="s">
        <v>995</v>
      </c>
      <c r="AC136" t="s">
        <v>996</v>
      </c>
      <c r="AD136" t="s">
        <v>1005</v>
      </c>
      <c r="AE136" t="s">
        <v>1038</v>
      </c>
      <c r="AF136" s="6" t="s">
        <v>2069</v>
      </c>
      <c r="AG136" t="s">
        <v>67</v>
      </c>
      <c r="AI136" t="s">
        <v>44</v>
      </c>
      <c r="AJ136" t="s">
        <v>69</v>
      </c>
      <c r="AK136" t="s">
        <v>759</v>
      </c>
      <c r="AL136">
        <v>0</v>
      </c>
      <c r="AM136" t="s">
        <v>52</v>
      </c>
    </row>
    <row r="137" spans="1:39" x14ac:dyDescent="0.2">
      <c r="A137" s="1" t="s">
        <v>1047</v>
      </c>
      <c r="B137" t="s">
        <v>981</v>
      </c>
      <c r="C137">
        <v>2017</v>
      </c>
      <c r="D137" t="s">
        <v>102</v>
      </c>
      <c r="E137" t="s">
        <v>982</v>
      </c>
      <c r="F137" t="s">
        <v>604</v>
      </c>
      <c r="G137" t="s">
        <v>1016</v>
      </c>
      <c r="H137" t="s">
        <v>984</v>
      </c>
      <c r="I137" t="s">
        <v>1017</v>
      </c>
      <c r="J137" t="s">
        <v>1018</v>
      </c>
      <c r="K137" s="2" t="s">
        <v>1040</v>
      </c>
      <c r="L137" s="2" t="s">
        <v>1041</v>
      </c>
      <c r="M137" t="s">
        <v>989</v>
      </c>
      <c r="N137">
        <v>2015</v>
      </c>
      <c r="O137" t="s">
        <v>990</v>
      </c>
      <c r="P137" t="s">
        <v>991</v>
      </c>
      <c r="Q137" t="s">
        <v>237</v>
      </c>
      <c r="R137" t="s">
        <v>992</v>
      </c>
      <c r="S137" t="s">
        <v>52</v>
      </c>
      <c r="T137" t="s">
        <v>993</v>
      </c>
      <c r="U137" t="s">
        <v>994</v>
      </c>
      <c r="V137" t="s">
        <v>68</v>
      </c>
      <c r="W137" t="s">
        <v>52</v>
      </c>
      <c r="X137" t="s">
        <v>89</v>
      </c>
      <c r="Y137" t="s">
        <v>52</v>
      </c>
      <c r="Z137" t="s">
        <v>96</v>
      </c>
      <c r="AA137" t="s">
        <v>187</v>
      </c>
      <c r="AB137" t="s">
        <v>995</v>
      </c>
      <c r="AC137" t="s">
        <v>996</v>
      </c>
      <c r="AD137" t="s">
        <v>1042</v>
      </c>
      <c r="AE137" t="s">
        <v>1038</v>
      </c>
      <c r="AF137" s="6" t="s">
        <v>2101</v>
      </c>
      <c r="AG137" t="s">
        <v>67</v>
      </c>
      <c r="AI137" t="s">
        <v>44</v>
      </c>
      <c r="AJ137" t="s">
        <v>69</v>
      </c>
      <c r="AK137" t="s">
        <v>759</v>
      </c>
      <c r="AL137">
        <v>0</v>
      </c>
      <c r="AM137" t="s">
        <v>52</v>
      </c>
    </row>
    <row r="138" spans="1:39" x14ac:dyDescent="0.2">
      <c r="A138" s="1" t="s">
        <v>1051</v>
      </c>
      <c r="B138" t="s">
        <v>981</v>
      </c>
      <c r="C138">
        <v>2017</v>
      </c>
      <c r="D138" t="s">
        <v>102</v>
      </c>
      <c r="E138" t="s">
        <v>982</v>
      </c>
      <c r="F138" t="s">
        <v>604</v>
      </c>
      <c r="G138" t="s">
        <v>1016</v>
      </c>
      <c r="H138" t="s">
        <v>984</v>
      </c>
      <c r="I138" t="s">
        <v>1017</v>
      </c>
      <c r="J138" t="s">
        <v>1018</v>
      </c>
      <c r="K138" s="2" t="s">
        <v>1044</v>
      </c>
      <c r="L138" s="2" t="s">
        <v>1045</v>
      </c>
      <c r="M138" t="s">
        <v>989</v>
      </c>
      <c r="N138">
        <v>2015</v>
      </c>
      <c r="O138" t="s">
        <v>990</v>
      </c>
      <c r="P138" t="s">
        <v>991</v>
      </c>
      <c r="Q138" t="s">
        <v>237</v>
      </c>
      <c r="R138" t="s">
        <v>992</v>
      </c>
      <c r="S138" t="s">
        <v>52</v>
      </c>
      <c r="T138" t="s">
        <v>993</v>
      </c>
      <c r="U138" t="s">
        <v>994</v>
      </c>
      <c r="V138" t="s">
        <v>68</v>
      </c>
      <c r="W138" t="s">
        <v>52</v>
      </c>
      <c r="X138" t="s">
        <v>89</v>
      </c>
      <c r="Y138" t="s">
        <v>52</v>
      </c>
      <c r="Z138" t="s">
        <v>96</v>
      </c>
      <c r="AA138" t="s">
        <v>187</v>
      </c>
      <c r="AB138" t="s">
        <v>995</v>
      </c>
      <c r="AC138" t="s">
        <v>996</v>
      </c>
      <c r="AD138" t="s">
        <v>1007</v>
      </c>
      <c r="AE138" t="s">
        <v>1046</v>
      </c>
      <c r="AF138" s="6" t="s">
        <v>2077</v>
      </c>
      <c r="AG138" t="s">
        <v>76</v>
      </c>
      <c r="AI138" t="s">
        <v>44</v>
      </c>
      <c r="AJ138" t="s">
        <v>69</v>
      </c>
      <c r="AK138" t="s">
        <v>759</v>
      </c>
      <c r="AL138">
        <v>0</v>
      </c>
      <c r="AM138" t="s">
        <v>52</v>
      </c>
    </row>
    <row r="139" spans="1:39" x14ac:dyDescent="0.2">
      <c r="A139" s="1" t="s">
        <v>1056</v>
      </c>
      <c r="B139" t="s">
        <v>981</v>
      </c>
      <c r="C139">
        <v>2017</v>
      </c>
      <c r="D139" t="s">
        <v>102</v>
      </c>
      <c r="E139" t="s">
        <v>982</v>
      </c>
      <c r="F139" t="s">
        <v>604</v>
      </c>
      <c r="G139" t="s">
        <v>1016</v>
      </c>
      <c r="H139" t="s">
        <v>984</v>
      </c>
      <c r="I139" t="s">
        <v>1017</v>
      </c>
      <c r="J139" t="s">
        <v>1018</v>
      </c>
      <c r="K139" s="2" t="s">
        <v>1048</v>
      </c>
      <c r="L139" s="2" t="s">
        <v>1049</v>
      </c>
      <c r="M139" t="s">
        <v>989</v>
      </c>
      <c r="N139">
        <v>2015</v>
      </c>
      <c r="O139" t="s">
        <v>990</v>
      </c>
      <c r="P139" t="s">
        <v>991</v>
      </c>
      <c r="Q139" t="s">
        <v>237</v>
      </c>
      <c r="R139" t="s">
        <v>992</v>
      </c>
      <c r="S139" t="s">
        <v>52</v>
      </c>
      <c r="T139" t="s">
        <v>993</v>
      </c>
      <c r="U139" t="s">
        <v>994</v>
      </c>
      <c r="V139" t="s">
        <v>68</v>
      </c>
      <c r="W139" t="s">
        <v>52</v>
      </c>
      <c r="X139" t="s">
        <v>89</v>
      </c>
      <c r="Y139" t="s">
        <v>52</v>
      </c>
      <c r="Z139" t="s">
        <v>96</v>
      </c>
      <c r="AA139" t="s">
        <v>187</v>
      </c>
      <c r="AB139" t="s">
        <v>995</v>
      </c>
      <c r="AC139" t="s">
        <v>996</v>
      </c>
      <c r="AD139" t="s">
        <v>1010</v>
      </c>
      <c r="AE139" t="s">
        <v>1050</v>
      </c>
      <c r="AF139" s="6" t="s">
        <v>2073</v>
      </c>
      <c r="AG139" t="s">
        <v>76</v>
      </c>
      <c r="AI139" t="s">
        <v>44</v>
      </c>
      <c r="AJ139" t="s">
        <v>69</v>
      </c>
      <c r="AK139" t="s">
        <v>759</v>
      </c>
      <c r="AL139">
        <v>0</v>
      </c>
      <c r="AM139" t="s">
        <v>52</v>
      </c>
    </row>
    <row r="140" spans="1:39" x14ac:dyDescent="0.2">
      <c r="A140" s="1" t="s">
        <v>1063</v>
      </c>
      <c r="B140" t="s">
        <v>981</v>
      </c>
      <c r="C140">
        <v>2017</v>
      </c>
      <c r="D140" t="s">
        <v>102</v>
      </c>
      <c r="E140" t="s">
        <v>982</v>
      </c>
      <c r="F140" t="s">
        <v>604</v>
      </c>
      <c r="G140" t="s">
        <v>1016</v>
      </c>
      <c r="H140" t="s">
        <v>984</v>
      </c>
      <c r="I140" t="s">
        <v>1017</v>
      </c>
      <c r="J140" t="s">
        <v>1018</v>
      </c>
      <c r="K140" s="2" t="s">
        <v>1052</v>
      </c>
      <c r="L140" s="2" t="s">
        <v>1053</v>
      </c>
      <c r="M140" t="s">
        <v>989</v>
      </c>
      <c r="N140">
        <v>2015</v>
      </c>
      <c r="O140" t="s">
        <v>990</v>
      </c>
      <c r="P140" t="s">
        <v>991</v>
      </c>
      <c r="Q140" t="s">
        <v>237</v>
      </c>
      <c r="R140" t="s">
        <v>992</v>
      </c>
      <c r="S140" t="s">
        <v>52</v>
      </c>
      <c r="T140" t="s">
        <v>993</v>
      </c>
      <c r="U140" t="s">
        <v>994</v>
      </c>
      <c r="V140" t="s">
        <v>68</v>
      </c>
      <c r="W140" t="s">
        <v>52</v>
      </c>
      <c r="X140" t="s">
        <v>89</v>
      </c>
      <c r="Y140" t="s">
        <v>52</v>
      </c>
      <c r="Z140" t="s">
        <v>96</v>
      </c>
      <c r="AA140" t="s">
        <v>187</v>
      </c>
      <c r="AB140" t="s">
        <v>995</v>
      </c>
      <c r="AC140" t="s">
        <v>996</v>
      </c>
      <c r="AD140" t="s">
        <v>1054</v>
      </c>
      <c r="AE140" t="s">
        <v>1055</v>
      </c>
      <c r="AF140" s="6" t="s">
        <v>2102</v>
      </c>
      <c r="AG140" t="s">
        <v>76</v>
      </c>
      <c r="AI140" t="s">
        <v>44</v>
      </c>
      <c r="AJ140" t="s">
        <v>69</v>
      </c>
      <c r="AK140" t="s">
        <v>759</v>
      </c>
      <c r="AL140">
        <v>0</v>
      </c>
      <c r="AM140" t="s">
        <v>52</v>
      </c>
    </row>
    <row r="141" spans="1:39" x14ac:dyDescent="0.2">
      <c r="A141" s="1" t="s">
        <v>1067</v>
      </c>
      <c r="B141" t="s">
        <v>981</v>
      </c>
      <c r="C141">
        <v>2017</v>
      </c>
      <c r="D141" t="s">
        <v>102</v>
      </c>
      <c r="E141" t="s">
        <v>982</v>
      </c>
      <c r="F141" t="s">
        <v>604</v>
      </c>
      <c r="G141" t="s">
        <v>1057</v>
      </c>
      <c r="H141" t="s">
        <v>984</v>
      </c>
      <c r="I141" t="s">
        <v>1058</v>
      </c>
      <c r="J141" t="s">
        <v>1059</v>
      </c>
      <c r="K141" s="2" t="s">
        <v>1060</v>
      </c>
      <c r="L141" s="2" t="s">
        <v>1061</v>
      </c>
      <c r="M141" t="s">
        <v>989</v>
      </c>
      <c r="N141">
        <v>2015</v>
      </c>
      <c r="O141" t="s">
        <v>990</v>
      </c>
      <c r="P141" t="s">
        <v>991</v>
      </c>
      <c r="Q141" t="s">
        <v>237</v>
      </c>
      <c r="R141" t="s">
        <v>992</v>
      </c>
      <c r="S141" t="s">
        <v>52</v>
      </c>
      <c r="T141" t="s">
        <v>993</v>
      </c>
      <c r="U141" t="s">
        <v>994</v>
      </c>
      <c r="V141" t="s">
        <v>68</v>
      </c>
      <c r="W141" t="s">
        <v>52</v>
      </c>
      <c r="X141" t="s">
        <v>89</v>
      </c>
      <c r="Y141" t="s">
        <v>52</v>
      </c>
      <c r="Z141" t="s">
        <v>96</v>
      </c>
      <c r="AA141" t="s">
        <v>187</v>
      </c>
      <c r="AB141" t="s">
        <v>995</v>
      </c>
      <c r="AC141" t="s">
        <v>996</v>
      </c>
      <c r="AD141" s="10" t="s">
        <v>1021</v>
      </c>
      <c r="AE141" t="s">
        <v>1062</v>
      </c>
      <c r="AF141" s="6" t="s">
        <v>2095</v>
      </c>
      <c r="AG141" t="s">
        <v>77</v>
      </c>
      <c r="AI141" t="s">
        <v>44</v>
      </c>
      <c r="AJ141" t="s">
        <v>69</v>
      </c>
      <c r="AK141" t="s">
        <v>759</v>
      </c>
      <c r="AL141">
        <v>0</v>
      </c>
      <c r="AM141" t="s">
        <v>52</v>
      </c>
    </row>
    <row r="142" spans="1:39" x14ac:dyDescent="0.2">
      <c r="A142" s="1" t="s">
        <v>1071</v>
      </c>
      <c r="B142" t="s">
        <v>981</v>
      </c>
      <c r="C142">
        <v>2017</v>
      </c>
      <c r="D142" t="s">
        <v>102</v>
      </c>
      <c r="E142" t="s">
        <v>982</v>
      </c>
      <c r="F142" t="s">
        <v>604</v>
      </c>
      <c r="G142" t="s">
        <v>1057</v>
      </c>
      <c r="H142" t="s">
        <v>984</v>
      </c>
      <c r="I142" t="s">
        <v>1058</v>
      </c>
      <c r="J142" t="s">
        <v>1059</v>
      </c>
      <c r="K142" s="2" t="s">
        <v>1064</v>
      </c>
      <c r="L142" s="2" t="s">
        <v>1065</v>
      </c>
      <c r="M142" t="s">
        <v>989</v>
      </c>
      <c r="N142">
        <v>2015</v>
      </c>
      <c r="O142" t="s">
        <v>990</v>
      </c>
      <c r="P142" t="s">
        <v>991</v>
      </c>
      <c r="Q142" t="s">
        <v>237</v>
      </c>
      <c r="R142" t="s">
        <v>992</v>
      </c>
      <c r="S142" t="s">
        <v>52</v>
      </c>
      <c r="T142" t="s">
        <v>993</v>
      </c>
      <c r="U142" t="s">
        <v>994</v>
      </c>
      <c r="V142" t="s">
        <v>68</v>
      </c>
      <c r="W142" t="s">
        <v>52</v>
      </c>
      <c r="X142" t="s">
        <v>89</v>
      </c>
      <c r="Y142" t="s">
        <v>52</v>
      </c>
      <c r="Z142" t="s">
        <v>96</v>
      </c>
      <c r="AA142" t="s">
        <v>187</v>
      </c>
      <c r="AB142" t="s">
        <v>995</v>
      </c>
      <c r="AC142" t="s">
        <v>996</v>
      </c>
      <c r="AD142" t="s">
        <v>1000</v>
      </c>
      <c r="AE142" t="s">
        <v>1066</v>
      </c>
      <c r="AF142" s="6" t="s">
        <v>2088</v>
      </c>
      <c r="AG142" t="s">
        <v>76</v>
      </c>
      <c r="AI142" t="s">
        <v>44</v>
      </c>
      <c r="AJ142" t="s">
        <v>69</v>
      </c>
      <c r="AK142" t="s">
        <v>759</v>
      </c>
      <c r="AL142">
        <v>0</v>
      </c>
      <c r="AM142" t="s">
        <v>52</v>
      </c>
    </row>
    <row r="143" spans="1:39" x14ac:dyDescent="0.2">
      <c r="A143" s="1" t="s">
        <v>1076</v>
      </c>
      <c r="B143" t="s">
        <v>981</v>
      </c>
      <c r="C143">
        <v>2017</v>
      </c>
      <c r="D143" t="s">
        <v>102</v>
      </c>
      <c r="E143" t="s">
        <v>982</v>
      </c>
      <c r="F143" t="s">
        <v>604</v>
      </c>
      <c r="G143" t="s">
        <v>1057</v>
      </c>
      <c r="H143" t="s">
        <v>984</v>
      </c>
      <c r="I143" t="s">
        <v>1058</v>
      </c>
      <c r="J143" t="s">
        <v>1059</v>
      </c>
      <c r="K143" s="2" t="s">
        <v>1068</v>
      </c>
      <c r="L143" s="2" t="s">
        <v>1069</v>
      </c>
      <c r="M143" t="s">
        <v>989</v>
      </c>
      <c r="N143">
        <v>2015</v>
      </c>
      <c r="O143" t="s">
        <v>990</v>
      </c>
      <c r="P143" t="s">
        <v>991</v>
      </c>
      <c r="Q143" t="s">
        <v>237</v>
      </c>
      <c r="R143" t="s">
        <v>992</v>
      </c>
      <c r="S143" t="s">
        <v>52</v>
      </c>
      <c r="T143" t="s">
        <v>993</v>
      </c>
      <c r="U143" t="s">
        <v>994</v>
      </c>
      <c r="V143" t="s">
        <v>68</v>
      </c>
      <c r="W143" t="s">
        <v>52</v>
      </c>
      <c r="X143" t="s">
        <v>89</v>
      </c>
      <c r="Y143" t="s">
        <v>52</v>
      </c>
      <c r="Z143" t="s">
        <v>96</v>
      </c>
      <c r="AA143" t="s">
        <v>187</v>
      </c>
      <c r="AB143" t="s">
        <v>995</v>
      </c>
      <c r="AC143" t="s">
        <v>996</v>
      </c>
      <c r="AD143" t="s">
        <v>368</v>
      </c>
      <c r="AE143" t="s">
        <v>1070</v>
      </c>
      <c r="AF143" t="s">
        <v>2071</v>
      </c>
      <c r="AG143" t="s">
        <v>67</v>
      </c>
      <c r="AI143" t="s">
        <v>44</v>
      </c>
      <c r="AJ143" t="s">
        <v>69</v>
      </c>
      <c r="AK143" t="s">
        <v>759</v>
      </c>
      <c r="AL143">
        <v>0</v>
      </c>
      <c r="AM143" t="s">
        <v>52</v>
      </c>
    </row>
    <row r="144" spans="1:39" x14ac:dyDescent="0.2">
      <c r="A144" s="1" t="s">
        <v>1080</v>
      </c>
      <c r="B144" t="s">
        <v>981</v>
      </c>
      <c r="C144">
        <v>2017</v>
      </c>
      <c r="D144" t="s">
        <v>102</v>
      </c>
      <c r="E144" t="s">
        <v>982</v>
      </c>
      <c r="F144" t="s">
        <v>604</v>
      </c>
      <c r="G144" t="s">
        <v>1057</v>
      </c>
      <c r="H144" t="s">
        <v>984</v>
      </c>
      <c r="I144" t="s">
        <v>1058</v>
      </c>
      <c r="J144" t="s">
        <v>1059</v>
      </c>
      <c r="K144" s="2" t="s">
        <v>1072</v>
      </c>
      <c r="L144" s="2" t="s">
        <v>1073</v>
      </c>
      <c r="M144" t="s">
        <v>989</v>
      </c>
      <c r="N144">
        <v>2015</v>
      </c>
      <c r="O144" t="s">
        <v>990</v>
      </c>
      <c r="P144" t="s">
        <v>991</v>
      </c>
      <c r="Q144" t="s">
        <v>237</v>
      </c>
      <c r="R144" t="s">
        <v>992</v>
      </c>
      <c r="S144" t="s">
        <v>52</v>
      </c>
      <c r="T144" t="s">
        <v>993</v>
      </c>
      <c r="U144" t="s">
        <v>994</v>
      </c>
      <c r="V144" t="s">
        <v>68</v>
      </c>
      <c r="W144" t="s">
        <v>52</v>
      </c>
      <c r="X144" t="s">
        <v>89</v>
      </c>
      <c r="Y144" t="s">
        <v>52</v>
      </c>
      <c r="Z144" t="s">
        <v>96</v>
      </c>
      <c r="AA144" t="s">
        <v>187</v>
      </c>
      <c r="AB144" t="s">
        <v>995</v>
      </c>
      <c r="AC144" t="s">
        <v>996</v>
      </c>
      <c r="AD144" t="s">
        <v>1074</v>
      </c>
      <c r="AE144" t="s">
        <v>1075</v>
      </c>
      <c r="AF144" s="6" t="s">
        <v>2069</v>
      </c>
      <c r="AG144" s="3" t="s">
        <v>67</v>
      </c>
      <c r="AH144" s="7"/>
      <c r="AI144" t="s">
        <v>44</v>
      </c>
      <c r="AJ144" t="s">
        <v>69</v>
      </c>
      <c r="AK144" t="s">
        <v>759</v>
      </c>
      <c r="AL144">
        <v>0</v>
      </c>
      <c r="AM144" t="s">
        <v>52</v>
      </c>
    </row>
    <row r="145" spans="1:39" x14ac:dyDescent="0.2">
      <c r="A145" s="1" t="s">
        <v>1084</v>
      </c>
      <c r="B145" t="s">
        <v>981</v>
      </c>
      <c r="C145">
        <v>2017</v>
      </c>
      <c r="D145" t="s">
        <v>102</v>
      </c>
      <c r="E145" t="s">
        <v>982</v>
      </c>
      <c r="F145" t="s">
        <v>604</v>
      </c>
      <c r="G145" t="s">
        <v>1057</v>
      </c>
      <c r="H145" t="s">
        <v>984</v>
      </c>
      <c r="I145" t="s">
        <v>1058</v>
      </c>
      <c r="J145" t="s">
        <v>1059</v>
      </c>
      <c r="K145" s="2" t="s">
        <v>1077</v>
      </c>
      <c r="L145" s="2" t="s">
        <v>1078</v>
      </c>
      <c r="M145" t="s">
        <v>989</v>
      </c>
      <c r="N145">
        <v>2015</v>
      </c>
      <c r="O145" t="s">
        <v>990</v>
      </c>
      <c r="P145" t="s">
        <v>991</v>
      </c>
      <c r="Q145" t="s">
        <v>237</v>
      </c>
      <c r="R145" t="s">
        <v>992</v>
      </c>
      <c r="S145" t="s">
        <v>52</v>
      </c>
      <c r="T145" t="s">
        <v>993</v>
      </c>
      <c r="U145" t="s">
        <v>994</v>
      </c>
      <c r="V145" t="s">
        <v>68</v>
      </c>
      <c r="W145" t="s">
        <v>52</v>
      </c>
      <c r="X145" t="s">
        <v>89</v>
      </c>
      <c r="Y145" t="s">
        <v>52</v>
      </c>
      <c r="Z145" t="s">
        <v>96</v>
      </c>
      <c r="AA145" t="s">
        <v>187</v>
      </c>
      <c r="AB145" t="s">
        <v>995</v>
      </c>
      <c r="AC145" t="s">
        <v>996</v>
      </c>
      <c r="AD145" t="s">
        <v>1007</v>
      </c>
      <c r="AE145" t="s">
        <v>1079</v>
      </c>
      <c r="AF145" s="6" t="s">
        <v>2077</v>
      </c>
      <c r="AG145" t="s">
        <v>76</v>
      </c>
      <c r="AI145" t="s">
        <v>44</v>
      </c>
      <c r="AJ145" t="s">
        <v>69</v>
      </c>
      <c r="AK145" t="s">
        <v>759</v>
      </c>
      <c r="AL145">
        <v>0</v>
      </c>
      <c r="AM145" t="s">
        <v>52</v>
      </c>
    </row>
    <row r="146" spans="1:39" x14ac:dyDescent="0.2">
      <c r="A146" s="1" t="s">
        <v>1088</v>
      </c>
      <c r="B146" t="s">
        <v>981</v>
      </c>
      <c r="C146">
        <v>2017</v>
      </c>
      <c r="D146" t="s">
        <v>102</v>
      </c>
      <c r="E146" t="s">
        <v>982</v>
      </c>
      <c r="F146" t="s">
        <v>604</v>
      </c>
      <c r="G146" t="s">
        <v>1057</v>
      </c>
      <c r="H146" t="s">
        <v>984</v>
      </c>
      <c r="I146" t="s">
        <v>1058</v>
      </c>
      <c r="J146" t="s">
        <v>1059</v>
      </c>
      <c r="K146" s="2" t="s">
        <v>1081</v>
      </c>
      <c r="L146" s="2" t="s">
        <v>1082</v>
      </c>
      <c r="M146" t="s">
        <v>989</v>
      </c>
      <c r="N146">
        <v>2015</v>
      </c>
      <c r="O146" t="s">
        <v>990</v>
      </c>
      <c r="P146" t="s">
        <v>991</v>
      </c>
      <c r="Q146" t="s">
        <v>237</v>
      </c>
      <c r="R146" t="s">
        <v>992</v>
      </c>
      <c r="S146" t="s">
        <v>52</v>
      </c>
      <c r="T146" t="s">
        <v>993</v>
      </c>
      <c r="U146" t="s">
        <v>994</v>
      </c>
      <c r="V146" t="s">
        <v>68</v>
      </c>
      <c r="W146" t="s">
        <v>52</v>
      </c>
      <c r="X146" t="s">
        <v>89</v>
      </c>
      <c r="Y146" t="s">
        <v>52</v>
      </c>
      <c r="Z146" t="s">
        <v>96</v>
      </c>
      <c r="AA146" t="s">
        <v>187</v>
      </c>
      <c r="AB146" t="s">
        <v>995</v>
      </c>
      <c r="AC146" t="s">
        <v>996</v>
      </c>
      <c r="AD146" t="s">
        <v>1010</v>
      </c>
      <c r="AE146" t="s">
        <v>1083</v>
      </c>
      <c r="AF146" s="6" t="s">
        <v>2073</v>
      </c>
      <c r="AG146" t="s">
        <v>76</v>
      </c>
      <c r="AI146" t="s">
        <v>44</v>
      </c>
      <c r="AJ146" t="s">
        <v>69</v>
      </c>
      <c r="AK146" t="s">
        <v>759</v>
      </c>
      <c r="AL146">
        <v>0</v>
      </c>
      <c r="AM146" t="s">
        <v>52</v>
      </c>
    </row>
    <row r="147" spans="1:39" x14ac:dyDescent="0.2">
      <c r="A147" s="1" t="s">
        <v>1103</v>
      </c>
      <c r="B147" t="s">
        <v>981</v>
      </c>
      <c r="C147">
        <v>2017</v>
      </c>
      <c r="D147" t="s">
        <v>102</v>
      </c>
      <c r="E147" t="s">
        <v>982</v>
      </c>
      <c r="F147" t="s">
        <v>604</v>
      </c>
      <c r="G147" t="s">
        <v>1057</v>
      </c>
      <c r="H147" t="s">
        <v>984</v>
      </c>
      <c r="I147" t="s">
        <v>1058</v>
      </c>
      <c r="J147" t="s">
        <v>1059</v>
      </c>
      <c r="K147" s="2" t="s">
        <v>1085</v>
      </c>
      <c r="L147" s="2" t="s">
        <v>1086</v>
      </c>
      <c r="M147" t="s">
        <v>989</v>
      </c>
      <c r="N147">
        <v>2015</v>
      </c>
      <c r="O147" t="s">
        <v>990</v>
      </c>
      <c r="P147" t="s">
        <v>991</v>
      </c>
      <c r="Q147" t="s">
        <v>237</v>
      </c>
      <c r="R147" t="s">
        <v>992</v>
      </c>
      <c r="S147" t="s">
        <v>52</v>
      </c>
      <c r="T147" t="s">
        <v>993</v>
      </c>
      <c r="U147" t="s">
        <v>994</v>
      </c>
      <c r="V147" t="s">
        <v>68</v>
      </c>
      <c r="W147" t="s">
        <v>52</v>
      </c>
      <c r="X147" t="s">
        <v>89</v>
      </c>
      <c r="Y147" t="s">
        <v>52</v>
      </c>
      <c r="Z147" t="s">
        <v>96</v>
      </c>
      <c r="AA147" t="s">
        <v>187</v>
      </c>
      <c r="AB147" t="s">
        <v>995</v>
      </c>
      <c r="AC147" t="s">
        <v>996</v>
      </c>
      <c r="AD147" t="s">
        <v>1087</v>
      </c>
      <c r="AE147" t="s">
        <v>1079</v>
      </c>
      <c r="AF147" s="6" t="s">
        <v>2102</v>
      </c>
      <c r="AG147" t="s">
        <v>76</v>
      </c>
      <c r="AI147" t="s">
        <v>44</v>
      </c>
      <c r="AJ147" t="s">
        <v>69</v>
      </c>
      <c r="AK147" t="s">
        <v>759</v>
      </c>
      <c r="AL147">
        <v>0</v>
      </c>
      <c r="AM147" t="s">
        <v>52</v>
      </c>
    </row>
    <row r="148" spans="1:39" x14ac:dyDescent="0.2">
      <c r="A148" s="1" t="s">
        <v>1104</v>
      </c>
      <c r="B148" t="s">
        <v>1089</v>
      </c>
      <c r="C148">
        <v>2018</v>
      </c>
      <c r="D148" t="s">
        <v>102</v>
      </c>
      <c r="E148" t="s">
        <v>1090</v>
      </c>
      <c r="F148" t="s">
        <v>44</v>
      </c>
      <c r="G148" t="s">
        <v>1091</v>
      </c>
      <c r="H148" t="s">
        <v>677</v>
      </c>
      <c r="I148" t="s">
        <v>1092</v>
      </c>
      <c r="J148" t="s">
        <v>1093</v>
      </c>
      <c r="K148" s="2" t="s">
        <v>1094</v>
      </c>
      <c r="L148" s="2" t="s">
        <v>1095</v>
      </c>
      <c r="M148" t="s">
        <v>182</v>
      </c>
      <c r="N148">
        <v>2013</v>
      </c>
      <c r="O148" t="s">
        <v>52</v>
      </c>
      <c r="P148" t="s">
        <v>52</v>
      </c>
      <c r="Q148" t="s">
        <v>1096</v>
      </c>
      <c r="R148" t="s">
        <v>1097</v>
      </c>
      <c r="T148" t="s">
        <v>52</v>
      </c>
      <c r="U148" t="s">
        <v>52</v>
      </c>
      <c r="V148" t="s">
        <v>44</v>
      </c>
      <c r="W148" t="s">
        <v>1098</v>
      </c>
      <c r="X148" t="s">
        <v>59</v>
      </c>
      <c r="Y148" t="s">
        <v>1099</v>
      </c>
      <c r="Z148" t="s">
        <v>61</v>
      </c>
      <c r="AA148" t="s">
        <v>62</v>
      </c>
      <c r="AB148" t="s">
        <v>1100</v>
      </c>
      <c r="AC148" t="s">
        <v>1101</v>
      </c>
      <c r="AD148" t="s">
        <v>65</v>
      </c>
      <c r="AE148" t="s">
        <v>1102</v>
      </c>
      <c r="AF148" s="6" t="s">
        <v>2069</v>
      </c>
      <c r="AG148" t="s">
        <v>67</v>
      </c>
      <c r="AI148" t="s">
        <v>44</v>
      </c>
      <c r="AJ148" t="s">
        <v>69</v>
      </c>
      <c r="AK148" t="s">
        <v>759</v>
      </c>
      <c r="AL148">
        <v>0</v>
      </c>
      <c r="AM148" t="s">
        <v>52</v>
      </c>
    </row>
    <row r="149" spans="1:39" x14ac:dyDescent="0.2">
      <c r="A149" s="1" t="s">
        <v>1106</v>
      </c>
      <c r="B149" t="s">
        <v>1089</v>
      </c>
      <c r="C149">
        <v>2018</v>
      </c>
      <c r="D149" t="s">
        <v>102</v>
      </c>
      <c r="E149" t="s">
        <v>1090</v>
      </c>
      <c r="F149" t="s">
        <v>44</v>
      </c>
      <c r="G149" t="s">
        <v>1091</v>
      </c>
      <c r="H149" t="s">
        <v>677</v>
      </c>
      <c r="I149" t="s">
        <v>1092</v>
      </c>
      <c r="J149" t="s">
        <v>1093</v>
      </c>
      <c r="K149" s="2" t="s">
        <v>1094</v>
      </c>
      <c r="L149" s="2" t="s">
        <v>1095</v>
      </c>
      <c r="M149" t="s">
        <v>182</v>
      </c>
      <c r="N149">
        <v>2013</v>
      </c>
      <c r="O149" t="s">
        <v>52</v>
      </c>
      <c r="P149" t="s">
        <v>52</v>
      </c>
      <c r="Q149" t="s">
        <v>1096</v>
      </c>
      <c r="R149" t="s">
        <v>1097</v>
      </c>
      <c r="T149" t="s">
        <v>52</v>
      </c>
      <c r="U149" t="s">
        <v>52</v>
      </c>
      <c r="V149" t="s">
        <v>44</v>
      </c>
      <c r="W149" t="s">
        <v>1098</v>
      </c>
      <c r="X149" t="s">
        <v>59</v>
      </c>
      <c r="Y149" t="s">
        <v>1099</v>
      </c>
      <c r="Z149" t="s">
        <v>61</v>
      </c>
      <c r="AA149" t="s">
        <v>62</v>
      </c>
      <c r="AB149" t="s">
        <v>1100</v>
      </c>
      <c r="AC149" t="s">
        <v>1101</v>
      </c>
      <c r="AD149" t="s">
        <v>341</v>
      </c>
      <c r="AE149" t="s">
        <v>1102</v>
      </c>
      <c r="AF149" s="6" t="s">
        <v>2084</v>
      </c>
      <c r="AG149" t="s">
        <v>77</v>
      </c>
      <c r="AI149" t="s">
        <v>44</v>
      </c>
      <c r="AJ149" t="s">
        <v>69</v>
      </c>
      <c r="AK149" t="s">
        <v>759</v>
      </c>
      <c r="AL149">
        <v>0</v>
      </c>
      <c r="AM149" t="s">
        <v>52</v>
      </c>
    </row>
    <row r="150" spans="1:39" x14ac:dyDescent="0.2">
      <c r="A150" s="1" t="s">
        <v>1108</v>
      </c>
      <c r="B150" t="s">
        <v>1089</v>
      </c>
      <c r="C150">
        <v>2018</v>
      </c>
      <c r="D150" t="s">
        <v>102</v>
      </c>
      <c r="E150" t="s">
        <v>1090</v>
      </c>
      <c r="F150" t="s">
        <v>44</v>
      </c>
      <c r="G150" t="s">
        <v>1091</v>
      </c>
      <c r="H150" t="s">
        <v>677</v>
      </c>
      <c r="I150" t="s">
        <v>1092</v>
      </c>
      <c r="J150" t="s">
        <v>1093</v>
      </c>
      <c r="K150" s="2" t="s">
        <v>1094</v>
      </c>
      <c r="L150" s="2" t="s">
        <v>1095</v>
      </c>
      <c r="M150" t="s">
        <v>182</v>
      </c>
      <c r="N150">
        <v>2013</v>
      </c>
      <c r="O150" t="s">
        <v>52</v>
      </c>
      <c r="P150" t="s">
        <v>52</v>
      </c>
      <c r="Q150" t="s">
        <v>1096</v>
      </c>
      <c r="R150" t="s">
        <v>1097</v>
      </c>
      <c r="T150" t="s">
        <v>52</v>
      </c>
      <c r="U150" t="s">
        <v>52</v>
      </c>
      <c r="V150" t="s">
        <v>44</v>
      </c>
      <c r="W150" t="s">
        <v>1098</v>
      </c>
      <c r="X150" t="s">
        <v>59</v>
      </c>
      <c r="Y150" t="s">
        <v>1099</v>
      </c>
      <c r="Z150" t="s">
        <v>61</v>
      </c>
      <c r="AA150" t="s">
        <v>62</v>
      </c>
      <c r="AB150" t="s">
        <v>1100</v>
      </c>
      <c r="AC150" t="s">
        <v>1101</v>
      </c>
      <c r="AD150" t="s">
        <v>1105</v>
      </c>
      <c r="AE150" t="s">
        <v>1102</v>
      </c>
      <c r="AF150" s="6" t="s">
        <v>2073</v>
      </c>
      <c r="AG150" t="s">
        <v>76</v>
      </c>
      <c r="AI150" t="s">
        <v>44</v>
      </c>
      <c r="AJ150" t="s">
        <v>69</v>
      </c>
      <c r="AK150" t="s">
        <v>759</v>
      </c>
      <c r="AL150">
        <v>0</v>
      </c>
      <c r="AM150" t="s">
        <v>52</v>
      </c>
    </row>
    <row r="151" spans="1:39" x14ac:dyDescent="0.2">
      <c r="A151" s="1" t="s">
        <v>1109</v>
      </c>
      <c r="B151" t="s">
        <v>1089</v>
      </c>
      <c r="C151">
        <v>2018</v>
      </c>
      <c r="D151" t="s">
        <v>102</v>
      </c>
      <c r="E151" t="s">
        <v>1090</v>
      </c>
      <c r="F151" t="s">
        <v>44</v>
      </c>
      <c r="G151" t="s">
        <v>1091</v>
      </c>
      <c r="H151" t="s">
        <v>677</v>
      </c>
      <c r="I151" t="s">
        <v>1092</v>
      </c>
      <c r="J151" t="s">
        <v>1093</v>
      </c>
      <c r="K151" s="2" t="s">
        <v>1094</v>
      </c>
      <c r="L151" s="2" t="s">
        <v>1095</v>
      </c>
      <c r="M151" t="s">
        <v>182</v>
      </c>
      <c r="N151">
        <v>2013</v>
      </c>
      <c r="O151" t="s">
        <v>52</v>
      </c>
      <c r="P151" t="s">
        <v>52</v>
      </c>
      <c r="Q151" t="s">
        <v>1096</v>
      </c>
      <c r="R151" t="s">
        <v>1097</v>
      </c>
      <c r="T151" t="s">
        <v>52</v>
      </c>
      <c r="U151" t="s">
        <v>52</v>
      </c>
      <c r="V151" t="s">
        <v>44</v>
      </c>
      <c r="W151" t="s">
        <v>1098</v>
      </c>
      <c r="X151" t="s">
        <v>59</v>
      </c>
      <c r="Y151" t="s">
        <v>1099</v>
      </c>
      <c r="Z151" t="s">
        <v>61</v>
      </c>
      <c r="AA151" t="s">
        <v>62</v>
      </c>
      <c r="AB151" t="s">
        <v>1100</v>
      </c>
      <c r="AC151" t="s">
        <v>1101</v>
      </c>
      <c r="AD151" t="s">
        <v>1107</v>
      </c>
      <c r="AE151" t="s">
        <v>1102</v>
      </c>
      <c r="AF151" s="6" t="s">
        <v>2088</v>
      </c>
      <c r="AG151" t="s">
        <v>76</v>
      </c>
      <c r="AI151" t="s">
        <v>44</v>
      </c>
      <c r="AJ151" t="s">
        <v>69</v>
      </c>
      <c r="AK151" t="s">
        <v>759</v>
      </c>
      <c r="AL151">
        <v>0</v>
      </c>
      <c r="AM151" t="s">
        <v>52</v>
      </c>
    </row>
    <row r="152" spans="1:39" x14ac:dyDescent="0.2">
      <c r="A152" s="1" t="s">
        <v>1125</v>
      </c>
      <c r="B152" t="s">
        <v>1089</v>
      </c>
      <c r="C152">
        <v>2018</v>
      </c>
      <c r="D152" t="s">
        <v>102</v>
      </c>
      <c r="E152" t="s">
        <v>1090</v>
      </c>
      <c r="F152" t="s">
        <v>44</v>
      </c>
      <c r="G152" t="s">
        <v>1091</v>
      </c>
      <c r="H152" t="s">
        <v>677</v>
      </c>
      <c r="I152" t="s">
        <v>1092</v>
      </c>
      <c r="J152" t="s">
        <v>1093</v>
      </c>
      <c r="K152" s="2" t="s">
        <v>1094</v>
      </c>
      <c r="L152" s="2" t="s">
        <v>1095</v>
      </c>
      <c r="M152" t="s">
        <v>182</v>
      </c>
      <c r="N152">
        <v>2013</v>
      </c>
      <c r="O152" t="s">
        <v>52</v>
      </c>
      <c r="P152" t="s">
        <v>52</v>
      </c>
      <c r="Q152" t="s">
        <v>1096</v>
      </c>
      <c r="R152" t="s">
        <v>1097</v>
      </c>
      <c r="T152" t="s">
        <v>52</v>
      </c>
      <c r="U152" t="s">
        <v>52</v>
      </c>
      <c r="V152" t="s">
        <v>44</v>
      </c>
      <c r="W152" t="s">
        <v>1098</v>
      </c>
      <c r="X152" t="s">
        <v>59</v>
      </c>
      <c r="Y152" t="s">
        <v>1099</v>
      </c>
      <c r="Z152" t="s">
        <v>61</v>
      </c>
      <c r="AA152" t="s">
        <v>62</v>
      </c>
      <c r="AB152" t="s">
        <v>1100</v>
      </c>
      <c r="AC152" t="s">
        <v>1101</v>
      </c>
      <c r="AD152" t="s">
        <v>368</v>
      </c>
      <c r="AE152" t="s">
        <v>1102</v>
      </c>
      <c r="AF152" t="s">
        <v>2071</v>
      </c>
      <c r="AG152" t="s">
        <v>67</v>
      </c>
      <c r="AI152" t="s">
        <v>44</v>
      </c>
      <c r="AJ152" t="s">
        <v>69</v>
      </c>
      <c r="AK152" t="s">
        <v>759</v>
      </c>
      <c r="AL152">
        <v>0</v>
      </c>
      <c r="AM152" t="s">
        <v>52</v>
      </c>
    </row>
    <row r="153" spans="1:39" ht="15" customHeight="1" x14ac:dyDescent="0.2">
      <c r="A153" s="1" t="s">
        <v>1131</v>
      </c>
      <c r="B153" t="s">
        <v>1110</v>
      </c>
      <c r="C153">
        <v>2018</v>
      </c>
      <c r="D153" t="s">
        <v>102</v>
      </c>
      <c r="E153" t="s">
        <v>1111</v>
      </c>
      <c r="F153" t="s">
        <v>44</v>
      </c>
      <c r="G153" t="s">
        <v>1112</v>
      </c>
      <c r="H153" t="s">
        <v>1113</v>
      </c>
      <c r="M153" t="s">
        <v>210</v>
      </c>
      <c r="N153" t="s">
        <v>52</v>
      </c>
      <c r="O153" t="s">
        <v>1114</v>
      </c>
      <c r="P153" t="s">
        <v>1115</v>
      </c>
      <c r="Q153" t="s">
        <v>1116</v>
      </c>
      <c r="R153" t="s">
        <v>1117</v>
      </c>
      <c r="S153" t="s">
        <v>52</v>
      </c>
      <c r="T153" t="s">
        <v>616</v>
      </c>
      <c r="U153" t="s">
        <v>1118</v>
      </c>
      <c r="V153" t="s">
        <v>44</v>
      </c>
      <c r="W153" t="s">
        <v>1119</v>
      </c>
      <c r="X153" t="s">
        <v>59</v>
      </c>
      <c r="Y153" t="s">
        <v>1120</v>
      </c>
      <c r="Z153" t="s">
        <v>61</v>
      </c>
      <c r="AA153" t="s">
        <v>62</v>
      </c>
      <c r="AB153" t="s">
        <v>1121</v>
      </c>
      <c r="AC153" t="s">
        <v>1122</v>
      </c>
      <c r="AD153" t="s">
        <v>1123</v>
      </c>
      <c r="AE153" t="s">
        <v>1124</v>
      </c>
      <c r="AF153" s="6" t="s">
        <v>2079</v>
      </c>
      <c r="AG153" t="s">
        <v>76</v>
      </c>
      <c r="AI153" t="s">
        <v>44</v>
      </c>
      <c r="AJ153" t="s">
        <v>69</v>
      </c>
      <c r="AK153" t="s">
        <v>759</v>
      </c>
      <c r="AL153">
        <v>0</v>
      </c>
      <c r="AM153" t="s">
        <v>52</v>
      </c>
    </row>
    <row r="154" spans="1:39" x14ac:dyDescent="0.2">
      <c r="A154" s="1" t="s">
        <v>1137</v>
      </c>
      <c r="B154" t="s">
        <v>1110</v>
      </c>
      <c r="C154">
        <v>2018</v>
      </c>
      <c r="D154" t="s">
        <v>102</v>
      </c>
      <c r="E154" t="s">
        <v>1111</v>
      </c>
      <c r="F154" t="s">
        <v>44</v>
      </c>
      <c r="G154" t="s">
        <v>1112</v>
      </c>
      <c r="H154" t="s">
        <v>1113</v>
      </c>
      <c r="M154" t="s">
        <v>210</v>
      </c>
      <c r="N154" t="s">
        <v>52</v>
      </c>
      <c r="O154" t="s">
        <v>1114</v>
      </c>
      <c r="P154" t="s">
        <v>1115</v>
      </c>
      <c r="Q154" t="s">
        <v>1116</v>
      </c>
      <c r="R154" t="s">
        <v>1117</v>
      </c>
      <c r="S154" t="s">
        <v>52</v>
      </c>
      <c r="T154" t="s">
        <v>616</v>
      </c>
      <c r="U154" t="s">
        <v>1118</v>
      </c>
      <c r="V154" t="s">
        <v>44</v>
      </c>
      <c r="W154" t="s">
        <v>1126</v>
      </c>
      <c r="X154" t="s">
        <v>59</v>
      </c>
      <c r="Y154" t="s">
        <v>1127</v>
      </c>
      <c r="Z154" t="s">
        <v>61</v>
      </c>
      <c r="AA154" t="s">
        <v>62</v>
      </c>
      <c r="AB154" t="s">
        <v>1121</v>
      </c>
      <c r="AC154" t="s">
        <v>1128</v>
      </c>
      <c r="AD154" t="s">
        <v>1129</v>
      </c>
      <c r="AE154" t="s">
        <v>1130</v>
      </c>
      <c r="AF154" s="6" t="s">
        <v>2080</v>
      </c>
      <c r="AG154" t="s">
        <v>76</v>
      </c>
      <c r="AI154" t="s">
        <v>44</v>
      </c>
      <c r="AJ154" t="s">
        <v>69</v>
      </c>
      <c r="AK154" t="s">
        <v>123</v>
      </c>
      <c r="AL154">
        <v>0</v>
      </c>
      <c r="AM154" t="s">
        <v>52</v>
      </c>
    </row>
    <row r="155" spans="1:39" x14ac:dyDescent="0.2">
      <c r="A155" s="1" t="s">
        <v>1144</v>
      </c>
      <c r="B155" t="s">
        <v>1110</v>
      </c>
      <c r="C155">
        <v>2018</v>
      </c>
      <c r="D155" t="s">
        <v>102</v>
      </c>
      <c r="E155" t="s">
        <v>1111</v>
      </c>
      <c r="F155" t="s">
        <v>44</v>
      </c>
      <c r="G155" t="s">
        <v>1112</v>
      </c>
      <c r="H155" t="s">
        <v>1113</v>
      </c>
      <c r="M155" t="s">
        <v>210</v>
      </c>
      <c r="N155" t="s">
        <v>52</v>
      </c>
      <c r="O155" t="s">
        <v>1114</v>
      </c>
      <c r="P155" t="s">
        <v>1115</v>
      </c>
      <c r="Q155" t="s">
        <v>1116</v>
      </c>
      <c r="R155" t="s">
        <v>1117</v>
      </c>
      <c r="S155" t="s">
        <v>52</v>
      </c>
      <c r="T155" t="s">
        <v>616</v>
      </c>
      <c r="U155" t="s">
        <v>1118</v>
      </c>
      <c r="V155" t="s">
        <v>44</v>
      </c>
      <c r="W155" t="s">
        <v>1132</v>
      </c>
      <c r="X155" t="s">
        <v>89</v>
      </c>
      <c r="Y155" t="s">
        <v>1133</v>
      </c>
      <c r="Z155" t="s">
        <v>96</v>
      </c>
      <c r="AA155" t="s">
        <v>62</v>
      </c>
      <c r="AB155" t="s">
        <v>1121</v>
      </c>
      <c r="AC155" t="s">
        <v>1128</v>
      </c>
      <c r="AD155" t="s">
        <v>1134</v>
      </c>
      <c r="AE155" t="s">
        <v>1135</v>
      </c>
      <c r="AF155" s="6" t="s">
        <v>2089</v>
      </c>
      <c r="AG155" t="s">
        <v>76</v>
      </c>
      <c r="AI155" t="s">
        <v>44</v>
      </c>
      <c r="AJ155" t="s">
        <v>69</v>
      </c>
      <c r="AK155" t="s">
        <v>759</v>
      </c>
      <c r="AL155">
        <v>1</v>
      </c>
      <c r="AM155" t="s">
        <v>1136</v>
      </c>
    </row>
    <row r="156" spans="1:39" x14ac:dyDescent="0.2">
      <c r="A156" s="1" t="s">
        <v>1147</v>
      </c>
      <c r="B156" t="s">
        <v>1110</v>
      </c>
      <c r="C156">
        <v>2018</v>
      </c>
      <c r="D156" t="s">
        <v>102</v>
      </c>
      <c r="E156" t="s">
        <v>1111</v>
      </c>
      <c r="F156" t="s">
        <v>44</v>
      </c>
      <c r="G156" t="s">
        <v>1112</v>
      </c>
      <c r="H156" t="s">
        <v>1113</v>
      </c>
      <c r="M156" t="s">
        <v>210</v>
      </c>
      <c r="N156" t="s">
        <v>52</v>
      </c>
      <c r="O156" t="s">
        <v>1114</v>
      </c>
      <c r="P156" t="s">
        <v>1115</v>
      </c>
      <c r="Q156" t="s">
        <v>1116</v>
      </c>
      <c r="R156" t="s">
        <v>1117</v>
      </c>
      <c r="S156" t="s">
        <v>52</v>
      </c>
      <c r="T156" t="s">
        <v>616</v>
      </c>
      <c r="U156" t="s">
        <v>1118</v>
      </c>
      <c r="V156" t="s">
        <v>44</v>
      </c>
      <c r="W156" t="s">
        <v>1138</v>
      </c>
      <c r="X156" t="s">
        <v>89</v>
      </c>
      <c r="Y156" t="s">
        <v>1139</v>
      </c>
      <c r="Z156" t="s">
        <v>61</v>
      </c>
      <c r="AA156" t="s">
        <v>62</v>
      </c>
      <c r="AB156" t="s">
        <v>1121</v>
      </c>
      <c r="AC156" t="s">
        <v>1128</v>
      </c>
      <c r="AD156" t="s">
        <v>1140</v>
      </c>
      <c r="AE156" t="s">
        <v>1141</v>
      </c>
      <c r="AF156" s="6" t="s">
        <v>2098</v>
      </c>
      <c r="AG156" t="s">
        <v>76</v>
      </c>
      <c r="AH156" t="s">
        <v>1142</v>
      </c>
      <c r="AI156" t="s">
        <v>68</v>
      </c>
      <c r="AJ156" t="s">
        <v>69</v>
      </c>
      <c r="AK156" t="s">
        <v>271</v>
      </c>
      <c r="AL156">
        <v>1</v>
      </c>
      <c r="AM156" t="s">
        <v>1143</v>
      </c>
    </row>
    <row r="157" spans="1:39" x14ac:dyDescent="0.2">
      <c r="A157" s="1" t="s">
        <v>1151</v>
      </c>
      <c r="B157" t="s">
        <v>1110</v>
      </c>
      <c r="C157">
        <v>2018</v>
      </c>
      <c r="D157" t="s">
        <v>102</v>
      </c>
      <c r="E157" t="s">
        <v>1111</v>
      </c>
      <c r="F157" t="s">
        <v>44</v>
      </c>
      <c r="G157" t="s">
        <v>1112</v>
      </c>
      <c r="H157" t="s">
        <v>1113</v>
      </c>
      <c r="M157" t="s">
        <v>210</v>
      </c>
      <c r="N157" t="s">
        <v>52</v>
      </c>
      <c r="O157" t="s">
        <v>1114</v>
      </c>
      <c r="P157" t="s">
        <v>1115</v>
      </c>
      <c r="Q157" t="s">
        <v>1116</v>
      </c>
      <c r="R157" t="s">
        <v>1117</v>
      </c>
      <c r="S157" t="s">
        <v>52</v>
      </c>
      <c r="T157" t="s">
        <v>616</v>
      </c>
      <c r="U157" t="s">
        <v>1118</v>
      </c>
      <c r="V157" t="s">
        <v>44</v>
      </c>
      <c r="W157" t="s">
        <v>1145</v>
      </c>
      <c r="X157" t="s">
        <v>59</v>
      </c>
      <c r="Y157" t="s">
        <v>1139</v>
      </c>
      <c r="Z157" t="s">
        <v>61</v>
      </c>
      <c r="AA157" t="s">
        <v>62</v>
      </c>
      <c r="AB157" t="s">
        <v>1121</v>
      </c>
      <c r="AC157" t="s">
        <v>1128</v>
      </c>
      <c r="AD157" t="s">
        <v>311</v>
      </c>
      <c r="AE157" t="s">
        <v>1146</v>
      </c>
      <c r="AF157" t="s">
        <v>2071</v>
      </c>
      <c r="AG157" t="s">
        <v>67</v>
      </c>
      <c r="AI157" t="s">
        <v>68</v>
      </c>
      <c r="AJ157" t="s">
        <v>69</v>
      </c>
      <c r="AK157" t="s">
        <v>759</v>
      </c>
      <c r="AL157">
        <v>0</v>
      </c>
      <c r="AM157" t="s">
        <v>52</v>
      </c>
    </row>
    <row r="158" spans="1:39" x14ac:dyDescent="0.2">
      <c r="A158" s="1" t="s">
        <v>1167</v>
      </c>
      <c r="B158" t="s">
        <v>1110</v>
      </c>
      <c r="C158">
        <v>2018</v>
      </c>
      <c r="D158" t="s">
        <v>102</v>
      </c>
      <c r="E158" t="s">
        <v>1111</v>
      </c>
      <c r="F158" t="s">
        <v>44</v>
      </c>
      <c r="G158" t="s">
        <v>1112</v>
      </c>
      <c r="H158" t="s">
        <v>1113</v>
      </c>
      <c r="M158" t="s">
        <v>210</v>
      </c>
      <c r="N158" t="s">
        <v>52</v>
      </c>
      <c r="O158" t="s">
        <v>1114</v>
      </c>
      <c r="P158" t="s">
        <v>1115</v>
      </c>
      <c r="Q158" t="s">
        <v>1116</v>
      </c>
      <c r="R158" t="s">
        <v>1117</v>
      </c>
      <c r="S158" t="s">
        <v>52</v>
      </c>
      <c r="T158" t="s">
        <v>616</v>
      </c>
      <c r="U158" t="s">
        <v>1118</v>
      </c>
      <c r="V158" t="s">
        <v>44</v>
      </c>
      <c r="W158" t="s">
        <v>1148</v>
      </c>
      <c r="X158" t="s">
        <v>155</v>
      </c>
      <c r="Y158" t="s">
        <v>1149</v>
      </c>
      <c r="Z158" t="s">
        <v>61</v>
      </c>
      <c r="AA158" t="s">
        <v>62</v>
      </c>
      <c r="AB158" t="s">
        <v>1121</v>
      </c>
      <c r="AC158" t="s">
        <v>1128</v>
      </c>
      <c r="AD158" t="s">
        <v>1150</v>
      </c>
      <c r="AE158" t="s">
        <v>1149</v>
      </c>
      <c r="AF158" s="6" t="s">
        <v>2080</v>
      </c>
      <c r="AG158" t="s">
        <v>76</v>
      </c>
      <c r="AI158" t="s">
        <v>44</v>
      </c>
      <c r="AJ158" t="s">
        <v>69</v>
      </c>
      <c r="AK158" t="s">
        <v>759</v>
      </c>
      <c r="AL158">
        <v>0</v>
      </c>
      <c r="AM158" t="s">
        <v>52</v>
      </c>
    </row>
    <row r="159" spans="1:39" x14ac:dyDescent="0.2">
      <c r="A159" s="1" t="s">
        <v>1170</v>
      </c>
      <c r="B159" t="s">
        <v>1152</v>
      </c>
      <c r="C159">
        <v>2015</v>
      </c>
      <c r="D159" t="s">
        <v>102</v>
      </c>
      <c r="E159" t="s">
        <v>1153</v>
      </c>
      <c r="F159" t="s">
        <v>44</v>
      </c>
      <c r="G159" t="s">
        <v>1154</v>
      </c>
      <c r="H159" t="s">
        <v>46</v>
      </c>
      <c r="I159" t="s">
        <v>1155</v>
      </c>
      <c r="J159" t="s">
        <v>1156</v>
      </c>
      <c r="K159" s="2" t="s">
        <v>1157</v>
      </c>
      <c r="L159" s="2" t="s">
        <v>1158</v>
      </c>
      <c r="M159" t="s">
        <v>51</v>
      </c>
      <c r="N159" t="s">
        <v>52</v>
      </c>
      <c r="O159" t="s">
        <v>52</v>
      </c>
      <c r="P159" t="s">
        <v>52</v>
      </c>
      <c r="Q159" t="s">
        <v>1159</v>
      </c>
      <c r="R159" t="s">
        <v>1160</v>
      </c>
      <c r="S159" t="s">
        <v>52</v>
      </c>
      <c r="T159" t="s">
        <v>52</v>
      </c>
      <c r="U159" t="s">
        <v>52</v>
      </c>
      <c r="V159" t="s">
        <v>44</v>
      </c>
      <c r="W159" t="s">
        <v>1161</v>
      </c>
      <c r="X159" t="s">
        <v>1162</v>
      </c>
      <c r="Y159" t="s">
        <v>1163</v>
      </c>
      <c r="Z159" t="s">
        <v>242</v>
      </c>
      <c r="AA159" t="s">
        <v>62</v>
      </c>
      <c r="AB159" t="s">
        <v>52</v>
      </c>
      <c r="AC159" t="s">
        <v>52</v>
      </c>
      <c r="AD159" t="s">
        <v>1164</v>
      </c>
      <c r="AE159" t="s">
        <v>1165</v>
      </c>
      <c r="AF159" s="6" t="s">
        <v>2081</v>
      </c>
      <c r="AG159" t="s">
        <v>76</v>
      </c>
      <c r="AI159" t="s">
        <v>68</v>
      </c>
      <c r="AJ159" t="s">
        <v>69</v>
      </c>
      <c r="AK159" t="s">
        <v>1166</v>
      </c>
      <c r="AL159">
        <v>0</v>
      </c>
      <c r="AM159" t="s">
        <v>52</v>
      </c>
    </row>
    <row r="160" spans="1:39" x14ac:dyDescent="0.2">
      <c r="A160" s="1" t="s">
        <v>1173</v>
      </c>
      <c r="B160" t="s">
        <v>1152</v>
      </c>
      <c r="C160">
        <v>2015</v>
      </c>
      <c r="D160" t="s">
        <v>102</v>
      </c>
      <c r="E160" t="s">
        <v>1153</v>
      </c>
      <c r="F160" t="s">
        <v>44</v>
      </c>
      <c r="G160" t="s">
        <v>1154</v>
      </c>
      <c r="H160" t="s">
        <v>46</v>
      </c>
      <c r="I160" t="s">
        <v>1155</v>
      </c>
      <c r="J160" t="s">
        <v>1156</v>
      </c>
      <c r="K160" s="2" t="s">
        <v>1157</v>
      </c>
      <c r="L160" s="2" t="s">
        <v>1158</v>
      </c>
      <c r="M160" t="s">
        <v>51</v>
      </c>
      <c r="N160" t="s">
        <v>52</v>
      </c>
      <c r="O160" t="s">
        <v>52</v>
      </c>
      <c r="P160" t="s">
        <v>52</v>
      </c>
      <c r="Q160" t="s">
        <v>1159</v>
      </c>
      <c r="R160" t="s">
        <v>1160</v>
      </c>
      <c r="S160" t="s">
        <v>52</v>
      </c>
      <c r="T160" t="s">
        <v>52</v>
      </c>
      <c r="U160" t="s">
        <v>52</v>
      </c>
      <c r="V160" t="s">
        <v>44</v>
      </c>
      <c r="W160" t="s">
        <v>1161</v>
      </c>
      <c r="X160" t="s">
        <v>1162</v>
      </c>
      <c r="Y160" t="s">
        <v>1163</v>
      </c>
      <c r="Z160" t="s">
        <v>242</v>
      </c>
      <c r="AA160" t="s">
        <v>62</v>
      </c>
      <c r="AB160" t="s">
        <v>52</v>
      </c>
      <c r="AC160" t="s">
        <v>52</v>
      </c>
      <c r="AD160" t="s">
        <v>1168</v>
      </c>
      <c r="AE160" t="s">
        <v>1169</v>
      </c>
      <c r="AF160" s="6" t="s">
        <v>2081</v>
      </c>
      <c r="AG160" t="s">
        <v>76</v>
      </c>
      <c r="AI160" t="s">
        <v>68</v>
      </c>
      <c r="AJ160" t="s">
        <v>69</v>
      </c>
      <c r="AK160" t="s">
        <v>1166</v>
      </c>
      <c r="AL160">
        <v>0</v>
      </c>
      <c r="AM160" t="s">
        <v>52</v>
      </c>
    </row>
    <row r="161" spans="1:39" x14ac:dyDescent="0.2">
      <c r="A161" s="1" t="s">
        <v>1177</v>
      </c>
      <c r="B161" t="s">
        <v>1152</v>
      </c>
      <c r="C161">
        <v>2015</v>
      </c>
      <c r="D161" t="s">
        <v>102</v>
      </c>
      <c r="E161" t="s">
        <v>1153</v>
      </c>
      <c r="F161" t="s">
        <v>44</v>
      </c>
      <c r="G161" t="s">
        <v>1154</v>
      </c>
      <c r="H161" t="s">
        <v>46</v>
      </c>
      <c r="I161" t="s">
        <v>1155</v>
      </c>
      <c r="J161" t="s">
        <v>1156</v>
      </c>
      <c r="K161" s="2" t="s">
        <v>1157</v>
      </c>
      <c r="L161" s="2" t="s">
        <v>1158</v>
      </c>
      <c r="M161" t="s">
        <v>51</v>
      </c>
      <c r="N161" t="s">
        <v>52</v>
      </c>
      <c r="O161" t="s">
        <v>52</v>
      </c>
      <c r="P161" t="s">
        <v>52</v>
      </c>
      <c r="Q161" t="s">
        <v>1159</v>
      </c>
      <c r="R161" t="s">
        <v>1160</v>
      </c>
      <c r="S161" t="s">
        <v>52</v>
      </c>
      <c r="T161" t="s">
        <v>52</v>
      </c>
      <c r="U161" t="s">
        <v>52</v>
      </c>
      <c r="V161" t="s">
        <v>44</v>
      </c>
      <c r="W161" t="s">
        <v>1161</v>
      </c>
      <c r="X161" t="s">
        <v>1162</v>
      </c>
      <c r="Y161" t="s">
        <v>1163</v>
      </c>
      <c r="Z161" t="s">
        <v>242</v>
      </c>
      <c r="AA161" t="s">
        <v>62</v>
      </c>
      <c r="AB161" t="s">
        <v>52</v>
      </c>
      <c r="AC161" t="s">
        <v>52</v>
      </c>
      <c r="AD161" t="s">
        <v>1171</v>
      </c>
      <c r="AE161" t="s">
        <v>1172</v>
      </c>
      <c r="AF161" s="6" t="s">
        <v>2080</v>
      </c>
      <c r="AG161" t="s">
        <v>76</v>
      </c>
      <c r="AI161" t="s">
        <v>68</v>
      </c>
      <c r="AJ161" t="s">
        <v>69</v>
      </c>
      <c r="AK161" t="s">
        <v>1166</v>
      </c>
      <c r="AL161">
        <v>0</v>
      </c>
      <c r="AM161" t="s">
        <v>52</v>
      </c>
    </row>
    <row r="162" spans="1:39" x14ac:dyDescent="0.2">
      <c r="A162" s="1" t="s">
        <v>1180</v>
      </c>
      <c r="B162" t="s">
        <v>1152</v>
      </c>
      <c r="C162">
        <v>2015</v>
      </c>
      <c r="D162" t="s">
        <v>102</v>
      </c>
      <c r="E162" t="s">
        <v>1153</v>
      </c>
      <c r="F162" t="s">
        <v>44</v>
      </c>
      <c r="G162" t="s">
        <v>1154</v>
      </c>
      <c r="H162" t="s">
        <v>46</v>
      </c>
      <c r="I162" t="s">
        <v>1155</v>
      </c>
      <c r="J162" t="s">
        <v>1156</v>
      </c>
      <c r="K162" s="2" t="s">
        <v>1157</v>
      </c>
      <c r="L162" s="2" t="s">
        <v>1158</v>
      </c>
      <c r="M162" t="s">
        <v>51</v>
      </c>
      <c r="N162" t="s">
        <v>52</v>
      </c>
      <c r="O162" t="s">
        <v>52</v>
      </c>
      <c r="P162" t="s">
        <v>52</v>
      </c>
      <c r="Q162" t="s">
        <v>1159</v>
      </c>
      <c r="R162" t="s">
        <v>1160</v>
      </c>
      <c r="S162" t="s">
        <v>52</v>
      </c>
      <c r="T162" t="s">
        <v>52</v>
      </c>
      <c r="U162" t="s">
        <v>52</v>
      </c>
      <c r="V162" t="s">
        <v>44</v>
      </c>
      <c r="W162" t="s">
        <v>1161</v>
      </c>
      <c r="X162" t="s">
        <v>1162</v>
      </c>
      <c r="Y162" t="s">
        <v>1163</v>
      </c>
      <c r="Z162" t="s">
        <v>242</v>
      </c>
      <c r="AA162" t="s">
        <v>62</v>
      </c>
      <c r="AB162" t="s">
        <v>52</v>
      </c>
      <c r="AC162" t="s">
        <v>52</v>
      </c>
      <c r="AD162" t="s">
        <v>1174</v>
      </c>
      <c r="AE162" t="s">
        <v>1175</v>
      </c>
      <c r="AF162" s="6" t="s">
        <v>2100</v>
      </c>
      <c r="AG162" t="s">
        <v>76</v>
      </c>
      <c r="AH162" s="7"/>
      <c r="AI162" t="s">
        <v>68</v>
      </c>
      <c r="AJ162" t="s">
        <v>69</v>
      </c>
      <c r="AK162" t="s">
        <v>1166</v>
      </c>
      <c r="AL162">
        <v>1</v>
      </c>
      <c r="AM162" t="s">
        <v>1176</v>
      </c>
    </row>
    <row r="163" spans="1:39" x14ac:dyDescent="0.2">
      <c r="A163" s="1" t="s">
        <v>1182</v>
      </c>
      <c r="B163" t="s">
        <v>1152</v>
      </c>
      <c r="C163">
        <v>2015</v>
      </c>
      <c r="D163" t="s">
        <v>102</v>
      </c>
      <c r="E163" t="s">
        <v>1153</v>
      </c>
      <c r="F163" t="s">
        <v>44</v>
      </c>
      <c r="G163" t="s">
        <v>1154</v>
      </c>
      <c r="H163" t="s">
        <v>46</v>
      </c>
      <c r="I163" t="s">
        <v>1155</v>
      </c>
      <c r="J163" t="s">
        <v>1156</v>
      </c>
      <c r="K163" s="2" t="s">
        <v>1157</v>
      </c>
      <c r="L163" s="2" t="s">
        <v>1158</v>
      </c>
      <c r="M163" t="s">
        <v>51</v>
      </c>
      <c r="N163" t="s">
        <v>52</v>
      </c>
      <c r="O163" t="s">
        <v>52</v>
      </c>
      <c r="P163" t="s">
        <v>52</v>
      </c>
      <c r="Q163" t="s">
        <v>1159</v>
      </c>
      <c r="R163" t="s">
        <v>1160</v>
      </c>
      <c r="S163" t="s">
        <v>52</v>
      </c>
      <c r="T163" t="s">
        <v>52</v>
      </c>
      <c r="U163" t="s">
        <v>52</v>
      </c>
      <c r="V163" t="s">
        <v>44</v>
      </c>
      <c r="W163" t="s">
        <v>1161</v>
      </c>
      <c r="X163" t="s">
        <v>1162</v>
      </c>
      <c r="Y163" t="s">
        <v>1163</v>
      </c>
      <c r="Z163" t="s">
        <v>242</v>
      </c>
      <c r="AA163" t="s">
        <v>62</v>
      </c>
      <c r="AB163" t="s">
        <v>52</v>
      </c>
      <c r="AC163" t="s">
        <v>52</v>
      </c>
      <c r="AD163" t="s">
        <v>1178</v>
      </c>
      <c r="AE163" t="s">
        <v>1175</v>
      </c>
      <c r="AF163" s="6" t="s">
        <v>2079</v>
      </c>
      <c r="AG163" t="s">
        <v>76</v>
      </c>
      <c r="AI163" t="s">
        <v>68</v>
      </c>
      <c r="AJ163" t="s">
        <v>69</v>
      </c>
      <c r="AK163" t="s">
        <v>1166</v>
      </c>
      <c r="AL163">
        <v>1</v>
      </c>
      <c r="AM163" t="s">
        <v>1179</v>
      </c>
    </row>
    <row r="164" spans="1:39" x14ac:dyDescent="0.2">
      <c r="A164" s="1" t="s">
        <v>1203</v>
      </c>
      <c r="B164" t="s">
        <v>1152</v>
      </c>
      <c r="C164">
        <v>2015</v>
      </c>
      <c r="D164" t="s">
        <v>102</v>
      </c>
      <c r="E164" t="s">
        <v>1153</v>
      </c>
      <c r="F164" t="s">
        <v>44</v>
      </c>
      <c r="G164" t="s">
        <v>1154</v>
      </c>
      <c r="H164" t="s">
        <v>46</v>
      </c>
      <c r="I164" t="s">
        <v>1155</v>
      </c>
      <c r="J164" t="s">
        <v>1156</v>
      </c>
      <c r="K164" s="2" t="s">
        <v>1157</v>
      </c>
      <c r="L164" s="2" t="s">
        <v>1158</v>
      </c>
      <c r="M164" t="s">
        <v>51</v>
      </c>
      <c r="N164" t="s">
        <v>52</v>
      </c>
      <c r="O164" t="s">
        <v>52</v>
      </c>
      <c r="P164" t="s">
        <v>52</v>
      </c>
      <c r="Q164" t="s">
        <v>1159</v>
      </c>
      <c r="R164" t="s">
        <v>1160</v>
      </c>
      <c r="S164" t="s">
        <v>52</v>
      </c>
      <c r="T164" t="s">
        <v>52</v>
      </c>
      <c r="U164" t="s">
        <v>52</v>
      </c>
      <c r="V164" t="s">
        <v>44</v>
      </c>
      <c r="W164" t="s">
        <v>1161</v>
      </c>
      <c r="X164" t="s">
        <v>1162</v>
      </c>
      <c r="Y164" t="s">
        <v>1163</v>
      </c>
      <c r="Z164" t="s">
        <v>242</v>
      </c>
      <c r="AA164" t="s">
        <v>62</v>
      </c>
      <c r="AB164" t="s">
        <v>52</v>
      </c>
      <c r="AC164" t="s">
        <v>52</v>
      </c>
      <c r="AD164" t="s">
        <v>1181</v>
      </c>
      <c r="AE164" t="s">
        <v>1175</v>
      </c>
      <c r="AF164" s="6" t="s">
        <v>2073</v>
      </c>
      <c r="AG164" t="s">
        <v>76</v>
      </c>
      <c r="AI164" t="s">
        <v>68</v>
      </c>
      <c r="AJ164" t="s">
        <v>69</v>
      </c>
      <c r="AK164" t="s">
        <v>1166</v>
      </c>
      <c r="AL164">
        <v>0</v>
      </c>
      <c r="AM164" t="s">
        <v>52</v>
      </c>
    </row>
    <row r="165" spans="1:39" x14ac:dyDescent="0.2">
      <c r="A165" s="1" t="s">
        <v>1208</v>
      </c>
      <c r="B165" t="s">
        <v>1183</v>
      </c>
      <c r="C165">
        <v>2013</v>
      </c>
      <c r="D165" t="s">
        <v>1184</v>
      </c>
      <c r="E165" t="s">
        <v>1185</v>
      </c>
      <c r="F165" t="s">
        <v>604</v>
      </c>
      <c r="G165" t="s">
        <v>1186</v>
      </c>
      <c r="H165" t="s">
        <v>677</v>
      </c>
      <c r="I165" t="s">
        <v>1187</v>
      </c>
      <c r="J165" t="s">
        <v>1188</v>
      </c>
      <c r="K165" s="2" t="s">
        <v>1189</v>
      </c>
      <c r="L165" s="2" t="s">
        <v>1190</v>
      </c>
      <c r="M165" t="s">
        <v>182</v>
      </c>
      <c r="N165" t="s">
        <v>52</v>
      </c>
      <c r="O165" t="s">
        <v>52</v>
      </c>
      <c r="P165" t="s">
        <v>52</v>
      </c>
      <c r="Q165" t="s">
        <v>219</v>
      </c>
      <c r="R165" t="s">
        <v>1191</v>
      </c>
      <c r="S165" t="s">
        <v>52</v>
      </c>
      <c r="T165" t="s">
        <v>1192</v>
      </c>
      <c r="U165" t="s">
        <v>1193</v>
      </c>
      <c r="V165" t="s">
        <v>44</v>
      </c>
      <c r="W165" t="s">
        <v>1194</v>
      </c>
      <c r="X165" t="s">
        <v>195</v>
      </c>
      <c r="Y165" t="s">
        <v>1195</v>
      </c>
      <c r="Z165" t="s">
        <v>61</v>
      </c>
      <c r="AA165" t="s">
        <v>118</v>
      </c>
      <c r="AB165" t="s">
        <v>1196</v>
      </c>
      <c r="AC165" t="s">
        <v>1197</v>
      </c>
      <c r="AD165" s="3" t="s">
        <v>1198</v>
      </c>
      <c r="AE165" t="s">
        <v>1199</v>
      </c>
      <c r="AF165" s="6" t="s">
        <v>2073</v>
      </c>
      <c r="AG165" t="s">
        <v>76</v>
      </c>
      <c r="AH165" t="s">
        <v>1200</v>
      </c>
      <c r="AI165" t="s">
        <v>44</v>
      </c>
      <c r="AJ165" t="s">
        <v>69</v>
      </c>
      <c r="AK165" t="s">
        <v>1201</v>
      </c>
      <c r="AL165">
        <v>1</v>
      </c>
      <c r="AM165" t="s">
        <v>1202</v>
      </c>
    </row>
    <row r="166" spans="1:39" x14ac:dyDescent="0.2">
      <c r="A166" s="1" t="s">
        <v>1227</v>
      </c>
      <c r="B166" t="s">
        <v>1183</v>
      </c>
      <c r="C166">
        <v>2013</v>
      </c>
      <c r="D166" t="s">
        <v>1184</v>
      </c>
      <c r="E166" t="s">
        <v>1185</v>
      </c>
      <c r="F166" t="s">
        <v>604</v>
      </c>
      <c r="G166" t="s">
        <v>1186</v>
      </c>
      <c r="H166" t="s">
        <v>677</v>
      </c>
      <c r="I166" t="s">
        <v>1187</v>
      </c>
      <c r="J166" t="s">
        <v>1188</v>
      </c>
      <c r="K166" s="2" t="s">
        <v>1189</v>
      </c>
      <c r="L166" s="2" t="s">
        <v>1190</v>
      </c>
      <c r="M166" t="s">
        <v>182</v>
      </c>
      <c r="N166" t="s">
        <v>52</v>
      </c>
      <c r="O166" t="s">
        <v>52</v>
      </c>
      <c r="P166" t="s">
        <v>52</v>
      </c>
      <c r="Q166" t="s">
        <v>219</v>
      </c>
      <c r="R166" t="s">
        <v>1191</v>
      </c>
      <c r="S166" t="s">
        <v>52</v>
      </c>
      <c r="T166" t="s">
        <v>1192</v>
      </c>
      <c r="U166" t="s">
        <v>1193</v>
      </c>
      <c r="V166" t="s">
        <v>44</v>
      </c>
      <c r="W166" t="s">
        <v>1194</v>
      </c>
      <c r="X166" t="s">
        <v>195</v>
      </c>
      <c r="Y166" t="s">
        <v>1195</v>
      </c>
      <c r="Z166" t="s">
        <v>61</v>
      </c>
      <c r="AA166" t="s">
        <v>118</v>
      </c>
      <c r="AB166" t="s">
        <v>1196</v>
      </c>
      <c r="AC166" t="s">
        <v>1197</v>
      </c>
      <c r="AD166" t="s">
        <v>1204</v>
      </c>
      <c r="AE166" t="s">
        <v>1205</v>
      </c>
      <c r="AF166" s="6" t="s">
        <v>2080</v>
      </c>
      <c r="AG166" t="s">
        <v>76</v>
      </c>
      <c r="AI166" t="s">
        <v>44</v>
      </c>
      <c r="AJ166" t="s">
        <v>69</v>
      </c>
      <c r="AK166" t="s">
        <v>1206</v>
      </c>
      <c r="AL166">
        <v>1</v>
      </c>
      <c r="AM166" t="s">
        <v>1207</v>
      </c>
    </row>
    <row r="167" spans="1:39" x14ac:dyDescent="0.2">
      <c r="A167" s="1" t="s">
        <v>1230</v>
      </c>
      <c r="B167" t="s">
        <v>1209</v>
      </c>
      <c r="C167">
        <v>2020</v>
      </c>
      <c r="D167" t="s">
        <v>102</v>
      </c>
      <c r="E167" t="s">
        <v>1210</v>
      </c>
      <c r="F167" t="s">
        <v>604</v>
      </c>
      <c r="G167" t="s">
        <v>1211</v>
      </c>
      <c r="H167" t="s">
        <v>105</v>
      </c>
      <c r="I167" t="s">
        <v>1212</v>
      </c>
      <c r="J167" t="s">
        <v>1213</v>
      </c>
      <c r="K167" s="2" t="s">
        <v>1214</v>
      </c>
      <c r="L167" s="2" t="s">
        <v>1215</v>
      </c>
      <c r="M167" t="s">
        <v>110</v>
      </c>
      <c r="N167" t="s">
        <v>1216</v>
      </c>
      <c r="O167" t="s">
        <v>52</v>
      </c>
      <c r="P167" t="s">
        <v>52</v>
      </c>
      <c r="Q167" t="s">
        <v>1217</v>
      </c>
      <c r="R167" t="s">
        <v>1218</v>
      </c>
      <c r="S167" t="s">
        <v>52</v>
      </c>
      <c r="T167" t="s">
        <v>1219</v>
      </c>
      <c r="U167" t="s">
        <v>1220</v>
      </c>
      <c r="V167" t="s">
        <v>604</v>
      </c>
      <c r="W167" t="s">
        <v>1221</v>
      </c>
      <c r="X167" t="s">
        <v>1222</v>
      </c>
      <c r="Y167" t="s">
        <v>1223</v>
      </c>
      <c r="Z167" t="s">
        <v>61</v>
      </c>
      <c r="AA167" t="s">
        <v>118</v>
      </c>
      <c r="AB167" t="s">
        <v>52</v>
      </c>
      <c r="AC167" t="s">
        <v>52</v>
      </c>
      <c r="AD167" t="s">
        <v>1224</v>
      </c>
      <c r="AE167" t="s">
        <v>1225</v>
      </c>
      <c r="AF167" s="6" t="s">
        <v>2074</v>
      </c>
      <c r="AG167" t="s">
        <v>76</v>
      </c>
      <c r="AI167" t="s">
        <v>44</v>
      </c>
      <c r="AJ167" t="s">
        <v>69</v>
      </c>
      <c r="AK167" t="s">
        <v>1226</v>
      </c>
      <c r="AL167">
        <v>0</v>
      </c>
      <c r="AM167" t="s">
        <v>52</v>
      </c>
    </row>
    <row r="168" spans="1:39" x14ac:dyDescent="0.2">
      <c r="A168" s="1" t="s">
        <v>1248</v>
      </c>
      <c r="B168" t="s">
        <v>1209</v>
      </c>
      <c r="C168">
        <v>2020</v>
      </c>
      <c r="D168" t="s">
        <v>102</v>
      </c>
      <c r="E168" t="s">
        <v>1210</v>
      </c>
      <c r="F168" t="s">
        <v>604</v>
      </c>
      <c r="G168" t="s">
        <v>1211</v>
      </c>
      <c r="H168" t="s">
        <v>105</v>
      </c>
      <c r="I168" t="s">
        <v>1212</v>
      </c>
      <c r="J168" t="s">
        <v>1213</v>
      </c>
      <c r="K168" s="2" t="s">
        <v>1214</v>
      </c>
      <c r="L168" s="2" t="s">
        <v>1215</v>
      </c>
      <c r="M168" t="s">
        <v>110</v>
      </c>
      <c r="N168" t="s">
        <v>1216</v>
      </c>
      <c r="O168" t="s">
        <v>52</v>
      </c>
      <c r="P168" t="s">
        <v>52</v>
      </c>
      <c r="Q168" t="s">
        <v>1217</v>
      </c>
      <c r="R168" t="s">
        <v>1218</v>
      </c>
      <c r="S168" t="s">
        <v>52</v>
      </c>
      <c r="T168" t="s">
        <v>1219</v>
      </c>
      <c r="U168" t="s">
        <v>1220</v>
      </c>
      <c r="V168" t="s">
        <v>604</v>
      </c>
      <c r="W168" t="s">
        <v>1221</v>
      </c>
      <c r="X168" t="s">
        <v>1222</v>
      </c>
      <c r="Y168" t="s">
        <v>1223</v>
      </c>
      <c r="Z168" t="s">
        <v>61</v>
      </c>
      <c r="AA168" t="s">
        <v>118</v>
      </c>
      <c r="AB168" t="s">
        <v>52</v>
      </c>
      <c r="AC168" t="s">
        <v>52</v>
      </c>
      <c r="AD168" t="s">
        <v>1228</v>
      </c>
      <c r="AE168" t="s">
        <v>1229</v>
      </c>
      <c r="AF168" s="6" t="s">
        <v>2101</v>
      </c>
      <c r="AG168" t="s">
        <v>67</v>
      </c>
      <c r="AI168" t="s">
        <v>44</v>
      </c>
      <c r="AJ168" t="s">
        <v>69</v>
      </c>
      <c r="AK168" t="s">
        <v>1226</v>
      </c>
      <c r="AL168">
        <v>0</v>
      </c>
      <c r="AM168" t="s">
        <v>52</v>
      </c>
    </row>
    <row r="169" spans="1:39" x14ac:dyDescent="0.2">
      <c r="A169" s="1" t="s">
        <v>1252</v>
      </c>
      <c r="B169" t="s">
        <v>1231</v>
      </c>
      <c r="C169">
        <v>2010</v>
      </c>
      <c r="D169" t="s">
        <v>102</v>
      </c>
      <c r="E169" t="s">
        <v>1232</v>
      </c>
      <c r="F169" t="s">
        <v>604</v>
      </c>
      <c r="G169" t="s">
        <v>1233</v>
      </c>
      <c r="H169" t="s">
        <v>638</v>
      </c>
      <c r="I169" t="s">
        <v>1234</v>
      </c>
      <c r="J169" t="s">
        <v>1235</v>
      </c>
      <c r="K169" s="2" t="s">
        <v>1236</v>
      </c>
      <c r="L169" s="2" t="s">
        <v>1237</v>
      </c>
      <c r="M169" t="s">
        <v>643</v>
      </c>
      <c r="N169">
        <v>2006</v>
      </c>
      <c r="O169" t="s">
        <v>1238</v>
      </c>
      <c r="P169" t="s">
        <v>1239</v>
      </c>
      <c r="Q169" t="s">
        <v>183</v>
      </c>
      <c r="R169" t="s">
        <v>1239</v>
      </c>
      <c r="S169" t="s">
        <v>1240</v>
      </c>
      <c r="T169" t="s">
        <v>1241</v>
      </c>
      <c r="U169" t="s">
        <v>1242</v>
      </c>
      <c r="V169" t="s">
        <v>68</v>
      </c>
      <c r="W169" t="s">
        <v>116</v>
      </c>
      <c r="X169" t="s">
        <v>59</v>
      </c>
      <c r="Y169" t="s">
        <v>1243</v>
      </c>
      <c r="Z169" t="s">
        <v>96</v>
      </c>
      <c r="AA169" t="s">
        <v>118</v>
      </c>
      <c r="AB169" t="s">
        <v>1244</v>
      </c>
      <c r="AC169" t="s">
        <v>1245</v>
      </c>
      <c r="AD169" t="s">
        <v>1246</v>
      </c>
      <c r="AE169" t="s">
        <v>1247</v>
      </c>
      <c r="AF169" s="6" t="s">
        <v>2081</v>
      </c>
      <c r="AG169" t="s">
        <v>76</v>
      </c>
      <c r="AI169" t="s">
        <v>68</v>
      </c>
      <c r="AJ169" t="s">
        <v>69</v>
      </c>
      <c r="AK169" t="s">
        <v>183</v>
      </c>
      <c r="AL169">
        <v>0</v>
      </c>
      <c r="AM169" t="s">
        <v>52</v>
      </c>
    </row>
    <row r="170" spans="1:39" x14ac:dyDescent="0.2">
      <c r="A170" s="1" t="s">
        <v>1257</v>
      </c>
      <c r="B170" t="s">
        <v>1231</v>
      </c>
      <c r="C170">
        <v>2010</v>
      </c>
      <c r="D170" t="s">
        <v>102</v>
      </c>
      <c r="E170" t="s">
        <v>1232</v>
      </c>
      <c r="F170" t="s">
        <v>604</v>
      </c>
      <c r="G170" t="s">
        <v>1233</v>
      </c>
      <c r="H170" t="s">
        <v>638</v>
      </c>
      <c r="I170" t="s">
        <v>1234</v>
      </c>
      <c r="J170" t="s">
        <v>1235</v>
      </c>
      <c r="K170" s="2" t="s">
        <v>1249</v>
      </c>
      <c r="L170" s="2" t="s">
        <v>1250</v>
      </c>
      <c r="M170" t="s">
        <v>643</v>
      </c>
      <c r="N170">
        <v>2006</v>
      </c>
      <c r="O170" t="s">
        <v>1238</v>
      </c>
      <c r="P170" t="s">
        <v>1239</v>
      </c>
      <c r="Q170" t="s">
        <v>183</v>
      </c>
      <c r="R170" t="s">
        <v>1239</v>
      </c>
      <c r="S170" t="s">
        <v>1240</v>
      </c>
      <c r="T170" t="s">
        <v>1241</v>
      </c>
      <c r="U170" t="s">
        <v>1242</v>
      </c>
      <c r="V170" t="s">
        <v>68</v>
      </c>
      <c r="W170" t="s">
        <v>116</v>
      </c>
      <c r="X170" t="s">
        <v>59</v>
      </c>
      <c r="Y170" t="s">
        <v>1243</v>
      </c>
      <c r="Z170" t="s">
        <v>96</v>
      </c>
      <c r="AA170" t="s">
        <v>118</v>
      </c>
      <c r="AB170" t="s">
        <v>1244</v>
      </c>
      <c r="AC170" t="s">
        <v>1245</v>
      </c>
      <c r="AD170" t="s">
        <v>368</v>
      </c>
      <c r="AE170" t="s">
        <v>1251</v>
      </c>
      <c r="AF170" t="s">
        <v>2071</v>
      </c>
      <c r="AG170" t="s">
        <v>67</v>
      </c>
      <c r="AI170" t="s">
        <v>68</v>
      </c>
      <c r="AJ170" t="s">
        <v>69</v>
      </c>
      <c r="AK170" t="s">
        <v>183</v>
      </c>
      <c r="AL170">
        <v>0</v>
      </c>
      <c r="AM170" t="s">
        <v>52</v>
      </c>
    </row>
    <row r="171" spans="1:39" x14ac:dyDescent="0.2">
      <c r="A171" s="1" t="s">
        <v>1263</v>
      </c>
      <c r="B171" t="s">
        <v>1231</v>
      </c>
      <c r="C171">
        <v>2010</v>
      </c>
      <c r="D171" t="s">
        <v>102</v>
      </c>
      <c r="E171" t="s">
        <v>1232</v>
      </c>
      <c r="F171" t="s">
        <v>604</v>
      </c>
      <c r="G171" t="s">
        <v>1233</v>
      </c>
      <c r="H171" t="s">
        <v>638</v>
      </c>
      <c r="I171" t="s">
        <v>1234</v>
      </c>
      <c r="J171" t="s">
        <v>1235</v>
      </c>
      <c r="K171" s="2" t="s">
        <v>1253</v>
      </c>
      <c r="L171" s="2" t="s">
        <v>1254</v>
      </c>
      <c r="M171" t="s">
        <v>643</v>
      </c>
      <c r="N171">
        <v>2006</v>
      </c>
      <c r="O171" t="s">
        <v>1238</v>
      </c>
      <c r="P171" t="s">
        <v>1239</v>
      </c>
      <c r="Q171" t="s">
        <v>183</v>
      </c>
      <c r="R171" t="s">
        <v>1239</v>
      </c>
      <c r="S171" t="s">
        <v>1240</v>
      </c>
      <c r="T171" t="s">
        <v>1241</v>
      </c>
      <c r="U171" t="s">
        <v>1242</v>
      </c>
      <c r="V171" t="s">
        <v>68</v>
      </c>
      <c r="W171" t="s">
        <v>116</v>
      </c>
      <c r="X171" t="s">
        <v>59</v>
      </c>
      <c r="Y171" t="s">
        <v>1243</v>
      </c>
      <c r="Z171" t="s">
        <v>96</v>
      </c>
      <c r="AA171" t="s">
        <v>118</v>
      </c>
      <c r="AB171" t="s">
        <v>1244</v>
      </c>
      <c r="AC171" t="s">
        <v>1245</v>
      </c>
      <c r="AD171" t="s">
        <v>1255</v>
      </c>
      <c r="AE171" t="s">
        <v>1256</v>
      </c>
      <c r="AF171" s="6" t="s">
        <v>2104</v>
      </c>
      <c r="AG171" t="s">
        <v>67</v>
      </c>
      <c r="AI171" t="s">
        <v>68</v>
      </c>
      <c r="AJ171" t="s">
        <v>69</v>
      </c>
      <c r="AK171" t="s">
        <v>183</v>
      </c>
      <c r="AL171">
        <v>0</v>
      </c>
      <c r="AM171" t="s">
        <v>52</v>
      </c>
    </row>
    <row r="172" spans="1:39" x14ac:dyDescent="0.2">
      <c r="A172" s="1" t="s">
        <v>1267</v>
      </c>
      <c r="B172" t="s">
        <v>1231</v>
      </c>
      <c r="C172">
        <v>2010</v>
      </c>
      <c r="D172" t="s">
        <v>102</v>
      </c>
      <c r="E172" t="s">
        <v>1232</v>
      </c>
      <c r="F172" t="s">
        <v>604</v>
      </c>
      <c r="G172" t="s">
        <v>1233</v>
      </c>
      <c r="H172" t="s">
        <v>638</v>
      </c>
      <c r="I172" t="s">
        <v>1234</v>
      </c>
      <c r="J172" t="s">
        <v>1235</v>
      </c>
      <c r="K172" s="2" t="s">
        <v>1258</v>
      </c>
      <c r="L172" s="2" t="s">
        <v>1259</v>
      </c>
      <c r="M172" t="s">
        <v>643</v>
      </c>
      <c r="N172">
        <v>2006</v>
      </c>
      <c r="O172" t="s">
        <v>1238</v>
      </c>
      <c r="P172" t="s">
        <v>1239</v>
      </c>
      <c r="Q172" t="s">
        <v>183</v>
      </c>
      <c r="R172" t="s">
        <v>1239</v>
      </c>
      <c r="S172" t="s">
        <v>1240</v>
      </c>
      <c r="T172" t="s">
        <v>1241</v>
      </c>
      <c r="U172" t="s">
        <v>1242</v>
      </c>
      <c r="V172" t="s">
        <v>68</v>
      </c>
      <c r="W172" t="s">
        <v>116</v>
      </c>
      <c r="X172" t="s">
        <v>59</v>
      </c>
      <c r="Y172" t="s">
        <v>1243</v>
      </c>
      <c r="Z172" t="s">
        <v>96</v>
      </c>
      <c r="AA172" t="s">
        <v>118</v>
      </c>
      <c r="AB172" t="s">
        <v>1244</v>
      </c>
      <c r="AC172" t="s">
        <v>1245</v>
      </c>
      <c r="AD172" t="s">
        <v>1260</v>
      </c>
      <c r="AE172" t="s">
        <v>1261</v>
      </c>
      <c r="AF172" s="6" t="s">
        <v>2102</v>
      </c>
      <c r="AG172" t="s">
        <v>76</v>
      </c>
      <c r="AH172" t="s">
        <v>1262</v>
      </c>
      <c r="AI172" t="s">
        <v>68</v>
      </c>
      <c r="AJ172" t="s">
        <v>69</v>
      </c>
      <c r="AK172" t="s">
        <v>183</v>
      </c>
      <c r="AL172">
        <v>0</v>
      </c>
      <c r="AM172" t="s">
        <v>52</v>
      </c>
    </row>
    <row r="173" spans="1:39" x14ac:dyDescent="0.2">
      <c r="A173" s="1" t="s">
        <v>1271</v>
      </c>
      <c r="B173" t="s">
        <v>1231</v>
      </c>
      <c r="C173">
        <v>2010</v>
      </c>
      <c r="D173" t="s">
        <v>102</v>
      </c>
      <c r="E173" t="s">
        <v>1232</v>
      </c>
      <c r="F173" t="s">
        <v>604</v>
      </c>
      <c r="G173" t="s">
        <v>1233</v>
      </c>
      <c r="H173" t="s">
        <v>638</v>
      </c>
      <c r="I173" t="s">
        <v>1234</v>
      </c>
      <c r="J173" t="s">
        <v>1235</v>
      </c>
      <c r="K173" s="2" t="s">
        <v>1264</v>
      </c>
      <c r="L173" s="2" t="s">
        <v>1265</v>
      </c>
      <c r="M173" t="s">
        <v>643</v>
      </c>
      <c r="N173">
        <v>2006</v>
      </c>
      <c r="O173" t="s">
        <v>1238</v>
      </c>
      <c r="P173" t="s">
        <v>1239</v>
      </c>
      <c r="Q173" t="s">
        <v>183</v>
      </c>
      <c r="R173" t="s">
        <v>1239</v>
      </c>
      <c r="S173" t="s">
        <v>1240</v>
      </c>
      <c r="T173" t="s">
        <v>1241</v>
      </c>
      <c r="U173" t="s">
        <v>1242</v>
      </c>
      <c r="V173" t="s">
        <v>68</v>
      </c>
      <c r="W173" t="s">
        <v>116</v>
      </c>
      <c r="X173" t="s">
        <v>59</v>
      </c>
      <c r="Y173" t="s">
        <v>1243</v>
      </c>
      <c r="Z173" t="s">
        <v>96</v>
      </c>
      <c r="AA173" t="s">
        <v>118</v>
      </c>
      <c r="AB173" t="s">
        <v>1244</v>
      </c>
      <c r="AC173" t="s">
        <v>1245</v>
      </c>
      <c r="AD173" s="3" t="s">
        <v>1266</v>
      </c>
      <c r="AE173" t="s">
        <v>1261</v>
      </c>
      <c r="AF173" s="6" t="s">
        <v>2073</v>
      </c>
      <c r="AG173" t="s">
        <v>76</v>
      </c>
      <c r="AH173" t="s">
        <v>1262</v>
      </c>
      <c r="AI173" t="s">
        <v>68</v>
      </c>
      <c r="AJ173" t="s">
        <v>69</v>
      </c>
      <c r="AK173" t="s">
        <v>183</v>
      </c>
      <c r="AL173">
        <v>0</v>
      </c>
      <c r="AM173" t="s">
        <v>52</v>
      </c>
    </row>
    <row r="174" spans="1:39" x14ac:dyDescent="0.2">
      <c r="A174" s="1" t="s">
        <v>1275</v>
      </c>
      <c r="B174" t="s">
        <v>1231</v>
      </c>
      <c r="C174">
        <v>2010</v>
      </c>
      <c r="D174" t="s">
        <v>102</v>
      </c>
      <c r="E174" t="s">
        <v>1232</v>
      </c>
      <c r="F174" t="s">
        <v>604</v>
      </c>
      <c r="G174" t="s">
        <v>1233</v>
      </c>
      <c r="H174" t="s">
        <v>638</v>
      </c>
      <c r="I174" t="s">
        <v>1234</v>
      </c>
      <c r="J174" t="s">
        <v>1235</v>
      </c>
      <c r="K174" s="2" t="s">
        <v>1268</v>
      </c>
      <c r="L174" s="2" t="s">
        <v>1269</v>
      </c>
      <c r="M174" t="s">
        <v>643</v>
      </c>
      <c r="N174">
        <v>2006</v>
      </c>
      <c r="O174" t="s">
        <v>1238</v>
      </c>
      <c r="P174" t="s">
        <v>1239</v>
      </c>
      <c r="Q174" t="s">
        <v>183</v>
      </c>
      <c r="R174" t="s">
        <v>1239</v>
      </c>
      <c r="S174" t="s">
        <v>1240</v>
      </c>
      <c r="T174" t="s">
        <v>1241</v>
      </c>
      <c r="U174" t="s">
        <v>1242</v>
      </c>
      <c r="V174" t="s">
        <v>68</v>
      </c>
      <c r="W174" t="s">
        <v>116</v>
      </c>
      <c r="X174" t="s">
        <v>59</v>
      </c>
      <c r="Y174" t="s">
        <v>1243</v>
      </c>
      <c r="Z174" t="s">
        <v>96</v>
      </c>
      <c r="AA174" t="s">
        <v>118</v>
      </c>
      <c r="AB174" t="s">
        <v>1244</v>
      </c>
      <c r="AC174" t="s">
        <v>1245</v>
      </c>
      <c r="AD174" s="3" t="s">
        <v>1270</v>
      </c>
      <c r="AE174" t="s">
        <v>1261</v>
      </c>
      <c r="AF174" s="6" t="s">
        <v>2073</v>
      </c>
      <c r="AG174" t="s">
        <v>76</v>
      </c>
      <c r="AI174" t="s">
        <v>68</v>
      </c>
      <c r="AJ174" t="s">
        <v>69</v>
      </c>
      <c r="AK174" t="s">
        <v>183</v>
      </c>
      <c r="AL174">
        <v>0</v>
      </c>
      <c r="AM174" t="s">
        <v>52</v>
      </c>
    </row>
    <row r="175" spans="1:39" x14ac:dyDescent="0.2">
      <c r="A175" s="1" t="s">
        <v>1280</v>
      </c>
      <c r="B175" t="s">
        <v>1231</v>
      </c>
      <c r="C175">
        <v>2010</v>
      </c>
      <c r="D175" t="s">
        <v>102</v>
      </c>
      <c r="E175" t="s">
        <v>1232</v>
      </c>
      <c r="F175" t="s">
        <v>604</v>
      </c>
      <c r="G175" t="s">
        <v>1233</v>
      </c>
      <c r="H175" t="s">
        <v>638</v>
      </c>
      <c r="I175" t="s">
        <v>1234</v>
      </c>
      <c r="J175" t="s">
        <v>1235</v>
      </c>
      <c r="K175" s="2" t="s">
        <v>1272</v>
      </c>
      <c r="L175" s="2" t="s">
        <v>1273</v>
      </c>
      <c r="M175" t="s">
        <v>643</v>
      </c>
      <c r="N175">
        <v>2006</v>
      </c>
      <c r="O175" t="s">
        <v>1238</v>
      </c>
      <c r="P175" t="s">
        <v>1239</v>
      </c>
      <c r="Q175" t="s">
        <v>183</v>
      </c>
      <c r="R175" t="s">
        <v>1239</v>
      </c>
      <c r="S175" t="s">
        <v>1240</v>
      </c>
      <c r="T175" t="s">
        <v>1241</v>
      </c>
      <c r="U175" t="s">
        <v>1242</v>
      </c>
      <c r="V175" t="s">
        <v>68</v>
      </c>
      <c r="W175" t="s">
        <v>116</v>
      </c>
      <c r="X175" t="s">
        <v>59</v>
      </c>
      <c r="Y175" t="s">
        <v>1243</v>
      </c>
      <c r="Z175" t="s">
        <v>96</v>
      </c>
      <c r="AA175" t="s">
        <v>118</v>
      </c>
      <c r="AB175" t="s">
        <v>1244</v>
      </c>
      <c r="AC175" t="s">
        <v>1245</v>
      </c>
      <c r="AD175" t="s">
        <v>1274</v>
      </c>
      <c r="AE175" t="s">
        <v>1261</v>
      </c>
      <c r="AF175" s="6" t="s">
        <v>2073</v>
      </c>
      <c r="AG175" t="s">
        <v>76</v>
      </c>
      <c r="AI175" t="s">
        <v>68</v>
      </c>
      <c r="AJ175" t="s">
        <v>69</v>
      </c>
      <c r="AK175" t="s">
        <v>183</v>
      </c>
      <c r="AL175">
        <v>0</v>
      </c>
      <c r="AM175" t="s">
        <v>52</v>
      </c>
    </row>
    <row r="176" spans="1:39" x14ac:dyDescent="0.2">
      <c r="A176" s="1" t="s">
        <v>1296</v>
      </c>
      <c r="B176" t="s">
        <v>1231</v>
      </c>
      <c r="C176">
        <v>2010</v>
      </c>
      <c r="D176" t="s">
        <v>102</v>
      </c>
      <c r="E176" t="s">
        <v>1232</v>
      </c>
      <c r="F176" t="s">
        <v>604</v>
      </c>
      <c r="G176" t="s">
        <v>1233</v>
      </c>
      <c r="H176" t="s">
        <v>638</v>
      </c>
      <c r="I176" t="s">
        <v>1234</v>
      </c>
      <c r="J176" t="s">
        <v>1235</v>
      </c>
      <c r="K176" s="2" t="s">
        <v>1276</v>
      </c>
      <c r="L176" s="2" t="s">
        <v>1277</v>
      </c>
      <c r="M176" t="s">
        <v>643</v>
      </c>
      <c r="N176">
        <v>2006</v>
      </c>
      <c r="O176" t="s">
        <v>1238</v>
      </c>
      <c r="P176" t="s">
        <v>1239</v>
      </c>
      <c r="Q176" t="s">
        <v>183</v>
      </c>
      <c r="R176" t="s">
        <v>1239</v>
      </c>
      <c r="S176" t="s">
        <v>1240</v>
      </c>
      <c r="T176" t="s">
        <v>1241</v>
      </c>
      <c r="U176" t="s">
        <v>1242</v>
      </c>
      <c r="V176" t="s">
        <v>68</v>
      </c>
      <c r="W176" t="s">
        <v>116</v>
      </c>
      <c r="X176" t="s">
        <v>59</v>
      </c>
      <c r="Y176" t="s">
        <v>1243</v>
      </c>
      <c r="Z176" t="s">
        <v>96</v>
      </c>
      <c r="AA176" t="s">
        <v>118</v>
      </c>
      <c r="AB176" t="s">
        <v>1244</v>
      </c>
      <c r="AC176" t="s">
        <v>1245</v>
      </c>
      <c r="AD176" t="s">
        <v>1278</v>
      </c>
      <c r="AE176" t="s">
        <v>1279</v>
      </c>
      <c r="AF176" s="6" t="s">
        <v>2103</v>
      </c>
      <c r="AG176" t="s">
        <v>76</v>
      </c>
      <c r="AI176" t="s">
        <v>68</v>
      </c>
      <c r="AJ176" t="s">
        <v>69</v>
      </c>
      <c r="AK176" t="s">
        <v>183</v>
      </c>
      <c r="AL176">
        <v>0</v>
      </c>
      <c r="AM176" t="s">
        <v>52</v>
      </c>
    </row>
    <row r="177" spans="1:39" x14ac:dyDescent="0.2">
      <c r="A177" s="1" t="s">
        <v>1299</v>
      </c>
      <c r="B177" t="s">
        <v>1281</v>
      </c>
      <c r="C177">
        <v>2018</v>
      </c>
      <c r="D177" t="s">
        <v>1282</v>
      </c>
      <c r="E177" t="s">
        <v>1283</v>
      </c>
      <c r="F177" t="s">
        <v>44</v>
      </c>
      <c r="G177" t="s">
        <v>1284</v>
      </c>
      <c r="H177" t="s">
        <v>1285</v>
      </c>
      <c r="I177" t="s">
        <v>1286</v>
      </c>
      <c r="J177" t="s">
        <v>1287</v>
      </c>
      <c r="K177" s="2" t="s">
        <v>1288</v>
      </c>
      <c r="L177" s="2" t="s">
        <v>1289</v>
      </c>
      <c r="M177" t="s">
        <v>182</v>
      </c>
      <c r="N177" t="s">
        <v>52</v>
      </c>
      <c r="O177" t="s">
        <v>52</v>
      </c>
      <c r="P177" t="s">
        <v>52</v>
      </c>
      <c r="Q177" t="s">
        <v>271</v>
      </c>
      <c r="R177" t="s">
        <v>1290</v>
      </c>
      <c r="S177" t="s">
        <v>52</v>
      </c>
      <c r="T177" t="s">
        <v>52</v>
      </c>
      <c r="U177" t="s">
        <v>52</v>
      </c>
      <c r="V177" t="s">
        <v>44</v>
      </c>
      <c r="W177" t="s">
        <v>1291</v>
      </c>
      <c r="X177" t="s">
        <v>89</v>
      </c>
      <c r="Y177" t="s">
        <v>1292</v>
      </c>
      <c r="Z177" t="s">
        <v>96</v>
      </c>
      <c r="AA177" t="s">
        <v>62</v>
      </c>
      <c r="AB177" t="s">
        <v>52</v>
      </c>
      <c r="AC177" t="s">
        <v>52</v>
      </c>
      <c r="AD177" t="s">
        <v>1293</v>
      </c>
      <c r="AE177" t="s">
        <v>1294</v>
      </c>
      <c r="AF177" s="6" t="s">
        <v>2078</v>
      </c>
      <c r="AG177" t="s">
        <v>76</v>
      </c>
      <c r="AI177" t="s">
        <v>44</v>
      </c>
      <c r="AL177">
        <v>1</v>
      </c>
      <c r="AM177" t="s">
        <v>1295</v>
      </c>
    </row>
    <row r="178" spans="1:39" x14ac:dyDescent="0.2">
      <c r="A178" s="1" t="s">
        <v>1320</v>
      </c>
      <c r="B178" t="s">
        <v>1281</v>
      </c>
      <c r="C178">
        <v>2018</v>
      </c>
      <c r="D178" t="s">
        <v>1282</v>
      </c>
      <c r="E178" t="s">
        <v>1283</v>
      </c>
      <c r="F178" t="s">
        <v>44</v>
      </c>
      <c r="G178" t="s">
        <v>1284</v>
      </c>
      <c r="H178" t="s">
        <v>1285</v>
      </c>
      <c r="I178" t="s">
        <v>1286</v>
      </c>
      <c r="J178" t="s">
        <v>1287</v>
      </c>
      <c r="K178" s="2" t="s">
        <v>1288</v>
      </c>
      <c r="L178" s="2" t="s">
        <v>1289</v>
      </c>
      <c r="M178" t="s">
        <v>182</v>
      </c>
      <c r="N178" t="s">
        <v>52</v>
      </c>
      <c r="O178" t="s">
        <v>52</v>
      </c>
      <c r="P178" t="s">
        <v>52</v>
      </c>
      <c r="Q178" t="s">
        <v>271</v>
      </c>
      <c r="R178" t="s">
        <v>1290</v>
      </c>
      <c r="S178" t="s">
        <v>52</v>
      </c>
      <c r="T178" t="s">
        <v>52</v>
      </c>
      <c r="U178" t="s">
        <v>52</v>
      </c>
      <c r="V178" t="s">
        <v>44</v>
      </c>
      <c r="W178" t="s">
        <v>1291</v>
      </c>
      <c r="X178" t="s">
        <v>89</v>
      </c>
      <c r="Y178" t="s">
        <v>1297</v>
      </c>
      <c r="Z178" t="s">
        <v>96</v>
      </c>
      <c r="AA178" t="s">
        <v>62</v>
      </c>
      <c r="AB178" t="s">
        <v>52</v>
      </c>
      <c r="AC178" t="s">
        <v>52</v>
      </c>
      <c r="AD178" t="s">
        <v>1298</v>
      </c>
      <c r="AE178" t="s">
        <v>364</v>
      </c>
      <c r="AF178" s="6" t="s">
        <v>2082</v>
      </c>
      <c r="AG178" t="s">
        <v>67</v>
      </c>
      <c r="AI178" t="s">
        <v>44</v>
      </c>
      <c r="AL178">
        <v>0</v>
      </c>
      <c r="AM178" t="s">
        <v>52</v>
      </c>
    </row>
    <row r="179" spans="1:39" x14ac:dyDescent="0.2">
      <c r="A179" s="1" t="s">
        <v>1323</v>
      </c>
      <c r="B179" t="s">
        <v>1300</v>
      </c>
      <c r="C179">
        <v>2018</v>
      </c>
      <c r="D179" t="s">
        <v>102</v>
      </c>
      <c r="E179" t="s">
        <v>1301</v>
      </c>
      <c r="F179" t="s">
        <v>44</v>
      </c>
      <c r="G179" t="s">
        <v>1302</v>
      </c>
      <c r="H179" t="s">
        <v>1303</v>
      </c>
      <c r="I179" t="s">
        <v>1304</v>
      </c>
      <c r="J179" t="s">
        <v>1305</v>
      </c>
      <c r="K179" s="2" t="s">
        <v>1306</v>
      </c>
      <c r="L179" s="2" t="s">
        <v>1307</v>
      </c>
      <c r="M179" t="s">
        <v>182</v>
      </c>
      <c r="N179" t="s">
        <v>52</v>
      </c>
      <c r="O179" t="s">
        <v>1308</v>
      </c>
      <c r="P179" t="s">
        <v>1309</v>
      </c>
      <c r="Q179" t="s">
        <v>329</v>
      </c>
      <c r="R179" t="s">
        <v>1310</v>
      </c>
      <c r="S179" t="s">
        <v>52</v>
      </c>
      <c r="T179" t="s">
        <v>1311</v>
      </c>
      <c r="U179" t="s">
        <v>1312</v>
      </c>
      <c r="V179" t="s">
        <v>44</v>
      </c>
      <c r="W179" t="s">
        <v>1313</v>
      </c>
      <c r="X179" t="s">
        <v>1314</v>
      </c>
      <c r="Y179" t="s">
        <v>1315</v>
      </c>
      <c r="Z179" t="s">
        <v>242</v>
      </c>
      <c r="AA179" t="s">
        <v>62</v>
      </c>
      <c r="AB179" t="s">
        <v>1316</v>
      </c>
      <c r="AC179" t="s">
        <v>1317</v>
      </c>
      <c r="AD179" t="s">
        <v>1318</v>
      </c>
      <c r="AE179" t="s">
        <v>1319</v>
      </c>
      <c r="AF179" s="6" t="s">
        <v>2097</v>
      </c>
      <c r="AG179" t="s">
        <v>77</v>
      </c>
      <c r="AI179" t="s">
        <v>44</v>
      </c>
      <c r="AJ179" t="s">
        <v>69</v>
      </c>
      <c r="AK179" t="s">
        <v>219</v>
      </c>
      <c r="AL179">
        <v>0</v>
      </c>
      <c r="AM179" t="s">
        <v>52</v>
      </c>
    </row>
    <row r="180" spans="1:39" x14ac:dyDescent="0.2">
      <c r="A180" s="1" t="s">
        <v>1326</v>
      </c>
      <c r="B180" t="s">
        <v>1300</v>
      </c>
      <c r="C180">
        <v>2018</v>
      </c>
      <c r="D180" t="s">
        <v>102</v>
      </c>
      <c r="E180" t="s">
        <v>1301</v>
      </c>
      <c r="F180" t="s">
        <v>44</v>
      </c>
      <c r="G180" t="s">
        <v>1302</v>
      </c>
      <c r="H180" t="s">
        <v>1303</v>
      </c>
      <c r="I180" t="s">
        <v>1304</v>
      </c>
      <c r="J180" t="s">
        <v>1305</v>
      </c>
      <c r="K180" s="2" t="s">
        <v>1306</v>
      </c>
      <c r="L180" s="2" t="s">
        <v>1307</v>
      </c>
      <c r="M180" t="s">
        <v>182</v>
      </c>
      <c r="N180" t="s">
        <v>52</v>
      </c>
      <c r="O180" t="s">
        <v>1308</v>
      </c>
      <c r="P180" t="s">
        <v>1309</v>
      </c>
      <c r="Q180" t="s">
        <v>329</v>
      </c>
      <c r="R180" t="s">
        <v>1310</v>
      </c>
      <c r="S180" t="s">
        <v>52</v>
      </c>
      <c r="T180" t="s">
        <v>1311</v>
      </c>
      <c r="U180" t="s">
        <v>1312</v>
      </c>
      <c r="V180" t="s">
        <v>44</v>
      </c>
      <c r="W180" t="s">
        <v>1313</v>
      </c>
      <c r="X180" t="s">
        <v>1314</v>
      </c>
      <c r="Y180" t="s">
        <v>1315</v>
      </c>
      <c r="Z180" t="s">
        <v>242</v>
      </c>
      <c r="AA180" t="s">
        <v>62</v>
      </c>
      <c r="AB180" t="s">
        <v>1316</v>
      </c>
      <c r="AC180" t="s">
        <v>1317</v>
      </c>
      <c r="AD180" t="s">
        <v>1321</v>
      </c>
      <c r="AE180" t="s">
        <v>1322</v>
      </c>
      <c r="AF180" s="6" t="s">
        <v>2086</v>
      </c>
      <c r="AG180" t="s">
        <v>77</v>
      </c>
      <c r="AI180" t="s">
        <v>44</v>
      </c>
      <c r="AJ180" t="s">
        <v>99</v>
      </c>
      <c r="AK180" t="s">
        <v>219</v>
      </c>
      <c r="AL180">
        <v>0</v>
      </c>
      <c r="AM180" t="s">
        <v>52</v>
      </c>
    </row>
    <row r="181" spans="1:39" x14ac:dyDescent="0.2">
      <c r="A181" s="1" t="s">
        <v>1329</v>
      </c>
      <c r="B181" t="s">
        <v>1300</v>
      </c>
      <c r="C181">
        <v>2018</v>
      </c>
      <c r="D181" t="s">
        <v>102</v>
      </c>
      <c r="E181" t="s">
        <v>1301</v>
      </c>
      <c r="F181" t="s">
        <v>44</v>
      </c>
      <c r="G181" t="s">
        <v>1302</v>
      </c>
      <c r="H181" t="s">
        <v>1303</v>
      </c>
      <c r="I181" t="s">
        <v>1304</v>
      </c>
      <c r="J181" t="s">
        <v>1305</v>
      </c>
      <c r="K181" s="2" t="s">
        <v>1306</v>
      </c>
      <c r="L181" s="2" t="s">
        <v>1307</v>
      </c>
      <c r="M181" t="s">
        <v>182</v>
      </c>
      <c r="N181" t="s">
        <v>52</v>
      </c>
      <c r="O181" t="s">
        <v>1308</v>
      </c>
      <c r="P181" t="s">
        <v>1309</v>
      </c>
      <c r="Q181" t="s">
        <v>329</v>
      </c>
      <c r="R181" t="s">
        <v>1310</v>
      </c>
      <c r="S181" t="s">
        <v>52</v>
      </c>
      <c r="T181" t="s">
        <v>1311</v>
      </c>
      <c r="U181" t="s">
        <v>1312</v>
      </c>
      <c r="V181" t="s">
        <v>44</v>
      </c>
      <c r="W181" t="s">
        <v>1313</v>
      </c>
      <c r="X181" t="s">
        <v>1314</v>
      </c>
      <c r="Y181" t="s">
        <v>1315</v>
      </c>
      <c r="Z181" t="s">
        <v>242</v>
      </c>
      <c r="AA181" t="s">
        <v>62</v>
      </c>
      <c r="AB181" t="s">
        <v>1316</v>
      </c>
      <c r="AC181" t="s">
        <v>1317</v>
      </c>
      <c r="AD181" t="s">
        <v>1324</v>
      </c>
      <c r="AE181" t="s">
        <v>1325</v>
      </c>
      <c r="AF181" s="6" t="s">
        <v>2089</v>
      </c>
      <c r="AG181" t="s">
        <v>76</v>
      </c>
      <c r="AH181" s="7"/>
      <c r="AI181" t="s">
        <v>44</v>
      </c>
      <c r="AJ181" t="s">
        <v>69</v>
      </c>
      <c r="AK181" t="s">
        <v>219</v>
      </c>
      <c r="AL181">
        <v>0</v>
      </c>
      <c r="AM181" t="s">
        <v>52</v>
      </c>
    </row>
    <row r="182" spans="1:39" x14ac:dyDescent="0.2">
      <c r="A182" s="1" t="s">
        <v>1337</v>
      </c>
      <c r="B182" t="s">
        <v>1300</v>
      </c>
      <c r="C182">
        <v>2018</v>
      </c>
      <c r="D182" t="s">
        <v>102</v>
      </c>
      <c r="E182" t="s">
        <v>1301</v>
      </c>
      <c r="F182" t="s">
        <v>44</v>
      </c>
      <c r="G182" t="s">
        <v>1302</v>
      </c>
      <c r="H182" t="s">
        <v>1303</v>
      </c>
      <c r="I182" t="s">
        <v>1304</v>
      </c>
      <c r="J182" t="s">
        <v>1305</v>
      </c>
      <c r="K182" s="2" t="s">
        <v>1306</v>
      </c>
      <c r="L182" s="2" t="s">
        <v>1307</v>
      </c>
      <c r="M182" t="s">
        <v>182</v>
      </c>
      <c r="N182" t="s">
        <v>52</v>
      </c>
      <c r="O182" t="s">
        <v>1308</v>
      </c>
      <c r="P182" t="s">
        <v>1309</v>
      </c>
      <c r="Q182" t="s">
        <v>329</v>
      </c>
      <c r="R182" t="s">
        <v>1310</v>
      </c>
      <c r="S182" t="s">
        <v>52</v>
      </c>
      <c r="T182" t="s">
        <v>1311</v>
      </c>
      <c r="U182" t="s">
        <v>1312</v>
      </c>
      <c r="V182" t="s">
        <v>44</v>
      </c>
      <c r="W182" t="s">
        <v>1313</v>
      </c>
      <c r="X182" t="s">
        <v>1314</v>
      </c>
      <c r="Y182" t="s">
        <v>1315</v>
      </c>
      <c r="Z182" t="s">
        <v>242</v>
      </c>
      <c r="AA182" t="s">
        <v>62</v>
      </c>
      <c r="AB182" t="s">
        <v>1316</v>
      </c>
      <c r="AC182" t="s">
        <v>1317</v>
      </c>
      <c r="AD182" t="s">
        <v>1327</v>
      </c>
      <c r="AE182" t="s">
        <v>1328</v>
      </c>
      <c r="AF182" s="6" t="s">
        <v>2073</v>
      </c>
      <c r="AG182" t="s">
        <v>76</v>
      </c>
      <c r="AI182" t="s">
        <v>44</v>
      </c>
      <c r="AJ182" t="s">
        <v>69</v>
      </c>
      <c r="AK182" t="s">
        <v>219</v>
      </c>
      <c r="AL182">
        <v>0</v>
      </c>
      <c r="AM182" t="s">
        <v>52</v>
      </c>
    </row>
    <row r="183" spans="1:39" x14ac:dyDescent="0.2">
      <c r="A183" s="1" t="s">
        <v>1339</v>
      </c>
      <c r="B183" t="s">
        <v>1300</v>
      </c>
      <c r="C183">
        <v>2018</v>
      </c>
      <c r="D183" t="s">
        <v>102</v>
      </c>
      <c r="E183" t="s">
        <v>1301</v>
      </c>
      <c r="F183" t="s">
        <v>44</v>
      </c>
      <c r="G183" t="s">
        <v>1330</v>
      </c>
      <c r="H183" t="s">
        <v>1303</v>
      </c>
      <c r="I183" t="s">
        <v>1331</v>
      </c>
      <c r="J183" t="s">
        <v>1332</v>
      </c>
      <c r="K183" s="2" t="s">
        <v>1333</v>
      </c>
      <c r="L183" s="2" t="s">
        <v>1334</v>
      </c>
      <c r="M183" t="s">
        <v>182</v>
      </c>
      <c r="N183" t="s">
        <v>52</v>
      </c>
      <c r="O183" t="s">
        <v>1308</v>
      </c>
      <c r="P183" t="s">
        <v>1309</v>
      </c>
      <c r="Q183" t="s">
        <v>329</v>
      </c>
      <c r="R183" t="s">
        <v>1310</v>
      </c>
      <c r="S183" t="s">
        <v>52</v>
      </c>
      <c r="T183" t="s">
        <v>1311</v>
      </c>
      <c r="U183" t="s">
        <v>1312</v>
      </c>
      <c r="V183" t="s">
        <v>44</v>
      </c>
      <c r="W183" t="s">
        <v>1313</v>
      </c>
      <c r="X183" t="s">
        <v>1314</v>
      </c>
      <c r="Y183" t="s">
        <v>1315</v>
      </c>
      <c r="Z183" t="s">
        <v>242</v>
      </c>
      <c r="AA183" t="s">
        <v>62</v>
      </c>
      <c r="AB183" t="s">
        <v>1335</v>
      </c>
      <c r="AC183" t="s">
        <v>1336</v>
      </c>
      <c r="AD183" t="s">
        <v>1321</v>
      </c>
      <c r="AE183" t="s">
        <v>1322</v>
      </c>
      <c r="AF183" s="6" t="s">
        <v>2086</v>
      </c>
      <c r="AG183" t="s">
        <v>77</v>
      </c>
      <c r="AI183" t="s">
        <v>44</v>
      </c>
      <c r="AJ183" t="s">
        <v>99</v>
      </c>
      <c r="AK183" t="s">
        <v>219</v>
      </c>
      <c r="AL183">
        <v>0</v>
      </c>
      <c r="AM183" t="s">
        <v>52</v>
      </c>
    </row>
    <row r="184" spans="1:39" x14ac:dyDescent="0.2">
      <c r="A184" s="1" t="s">
        <v>1358</v>
      </c>
      <c r="B184" t="s">
        <v>1300</v>
      </c>
      <c r="C184">
        <v>2018</v>
      </c>
      <c r="D184" t="s">
        <v>102</v>
      </c>
      <c r="E184" t="s">
        <v>1301</v>
      </c>
      <c r="F184" t="s">
        <v>44</v>
      </c>
      <c r="G184" t="s">
        <v>1330</v>
      </c>
      <c r="H184" t="s">
        <v>1303</v>
      </c>
      <c r="I184" t="s">
        <v>1331</v>
      </c>
      <c r="J184" t="s">
        <v>1332</v>
      </c>
      <c r="K184" s="2" t="s">
        <v>1333</v>
      </c>
      <c r="L184" s="2" t="s">
        <v>1334</v>
      </c>
      <c r="M184" t="s">
        <v>182</v>
      </c>
      <c r="N184" t="s">
        <v>52</v>
      </c>
      <c r="O184" t="s">
        <v>1308</v>
      </c>
      <c r="P184" t="s">
        <v>1309</v>
      </c>
      <c r="Q184" t="s">
        <v>329</v>
      </c>
      <c r="R184" t="s">
        <v>1310</v>
      </c>
      <c r="S184" t="s">
        <v>52</v>
      </c>
      <c r="T184" t="s">
        <v>1311</v>
      </c>
      <c r="U184" t="s">
        <v>1312</v>
      </c>
      <c r="V184" t="s">
        <v>44</v>
      </c>
      <c r="W184" t="s">
        <v>1313</v>
      </c>
      <c r="X184" t="s">
        <v>1314</v>
      </c>
      <c r="Y184" t="s">
        <v>1315</v>
      </c>
      <c r="Z184" t="s">
        <v>242</v>
      </c>
      <c r="AA184" t="s">
        <v>62</v>
      </c>
      <c r="AB184" t="s">
        <v>1335</v>
      </c>
      <c r="AC184" t="s">
        <v>1336</v>
      </c>
      <c r="AD184" t="s">
        <v>201</v>
      </c>
      <c r="AE184" t="s">
        <v>1338</v>
      </c>
      <c r="AF184" t="s">
        <v>2071</v>
      </c>
      <c r="AG184" t="s">
        <v>67</v>
      </c>
      <c r="AI184" t="s">
        <v>44</v>
      </c>
      <c r="AJ184" t="s">
        <v>69</v>
      </c>
      <c r="AK184" t="s">
        <v>219</v>
      </c>
      <c r="AL184">
        <v>0</v>
      </c>
      <c r="AM184" t="s">
        <v>52</v>
      </c>
    </row>
    <row r="185" spans="1:39" x14ac:dyDescent="0.2">
      <c r="A185" s="1" t="s">
        <v>1363</v>
      </c>
      <c r="B185" t="s">
        <v>1340</v>
      </c>
      <c r="C185">
        <v>2011</v>
      </c>
      <c r="D185" t="s">
        <v>102</v>
      </c>
      <c r="E185" t="s">
        <v>1341</v>
      </c>
      <c r="F185" t="s">
        <v>44</v>
      </c>
      <c r="G185" t="s">
        <v>1342</v>
      </c>
      <c r="H185" t="s">
        <v>105</v>
      </c>
      <c r="I185" t="s">
        <v>1343</v>
      </c>
      <c r="J185" t="s">
        <v>1344</v>
      </c>
      <c r="K185" s="2" t="s">
        <v>1345</v>
      </c>
      <c r="L185" s="2" t="s">
        <v>1346</v>
      </c>
      <c r="M185" t="s">
        <v>1347</v>
      </c>
      <c r="N185" t="s">
        <v>1348</v>
      </c>
      <c r="O185" t="s">
        <v>52</v>
      </c>
      <c r="P185" t="s">
        <v>52</v>
      </c>
      <c r="Q185" t="s">
        <v>1349</v>
      </c>
      <c r="R185" t="s">
        <v>1350</v>
      </c>
      <c r="S185" t="s">
        <v>52</v>
      </c>
      <c r="T185" t="s">
        <v>1351</v>
      </c>
      <c r="U185" t="s">
        <v>1352</v>
      </c>
      <c r="V185" t="s">
        <v>44</v>
      </c>
      <c r="W185" t="s">
        <v>1353</v>
      </c>
      <c r="X185" t="s">
        <v>89</v>
      </c>
      <c r="Y185" t="s">
        <v>1354</v>
      </c>
      <c r="Z185" t="s">
        <v>96</v>
      </c>
      <c r="AA185" t="s">
        <v>62</v>
      </c>
      <c r="AB185" t="s">
        <v>52</v>
      </c>
      <c r="AC185" t="s">
        <v>52</v>
      </c>
      <c r="AD185" t="s">
        <v>1355</v>
      </c>
      <c r="AE185" t="s">
        <v>1356</v>
      </c>
      <c r="AF185" s="6" t="s">
        <v>2090</v>
      </c>
      <c r="AG185" t="s">
        <v>76</v>
      </c>
      <c r="AI185" t="s">
        <v>44</v>
      </c>
      <c r="AJ185" t="s">
        <v>69</v>
      </c>
      <c r="AK185" t="s">
        <v>183</v>
      </c>
      <c r="AL185">
        <v>1</v>
      </c>
      <c r="AM185" t="s">
        <v>1357</v>
      </c>
    </row>
    <row r="186" spans="1:39" x14ac:dyDescent="0.2">
      <c r="A186" s="1" t="s">
        <v>1381</v>
      </c>
      <c r="B186" t="s">
        <v>1340</v>
      </c>
      <c r="C186">
        <v>2011</v>
      </c>
      <c r="D186" t="s">
        <v>102</v>
      </c>
      <c r="E186" t="s">
        <v>1341</v>
      </c>
      <c r="F186" t="s">
        <v>44</v>
      </c>
      <c r="G186" t="s">
        <v>1342</v>
      </c>
      <c r="H186" t="s">
        <v>105</v>
      </c>
      <c r="I186" t="s">
        <v>1343</v>
      </c>
      <c r="J186" t="s">
        <v>1344</v>
      </c>
      <c r="K186" s="2" t="s">
        <v>1345</v>
      </c>
      <c r="L186" s="2" t="s">
        <v>1346</v>
      </c>
      <c r="M186" t="s">
        <v>1347</v>
      </c>
      <c r="N186" t="s">
        <v>1348</v>
      </c>
      <c r="O186" t="s">
        <v>52</v>
      </c>
      <c r="P186" t="s">
        <v>52</v>
      </c>
      <c r="Q186" t="s">
        <v>1349</v>
      </c>
      <c r="R186" t="s">
        <v>1350</v>
      </c>
      <c r="S186" t="s">
        <v>52</v>
      </c>
      <c r="T186" t="s">
        <v>1351</v>
      </c>
      <c r="U186" t="s">
        <v>1352</v>
      </c>
      <c r="V186" t="s">
        <v>44</v>
      </c>
      <c r="W186" t="s">
        <v>1359</v>
      </c>
      <c r="X186" t="s">
        <v>59</v>
      </c>
      <c r="Y186" t="s">
        <v>1360</v>
      </c>
      <c r="Z186" t="s">
        <v>61</v>
      </c>
      <c r="AA186" t="s">
        <v>62</v>
      </c>
      <c r="AB186" t="s">
        <v>52</v>
      </c>
      <c r="AC186" t="s">
        <v>52</v>
      </c>
      <c r="AD186" t="s">
        <v>1361</v>
      </c>
      <c r="AE186" t="s">
        <v>1362</v>
      </c>
      <c r="AF186" s="6" t="s">
        <v>2080</v>
      </c>
      <c r="AG186" t="s">
        <v>76</v>
      </c>
      <c r="AI186" t="s">
        <v>44</v>
      </c>
      <c r="AJ186" t="s">
        <v>69</v>
      </c>
      <c r="AK186" t="s">
        <v>183</v>
      </c>
      <c r="AL186">
        <v>0</v>
      </c>
      <c r="AM186" t="s">
        <v>52</v>
      </c>
    </row>
    <row r="187" spans="1:39" x14ac:dyDescent="0.2">
      <c r="A187" s="1" t="s">
        <v>1384</v>
      </c>
      <c r="B187" t="s">
        <v>1364</v>
      </c>
      <c r="C187">
        <v>2018</v>
      </c>
      <c r="D187" t="s">
        <v>102</v>
      </c>
      <c r="E187" t="s">
        <v>1365</v>
      </c>
      <c r="F187" t="s">
        <v>44</v>
      </c>
      <c r="G187" t="s">
        <v>1366</v>
      </c>
      <c r="H187" t="s">
        <v>253</v>
      </c>
      <c r="I187" t="s">
        <v>1367</v>
      </c>
      <c r="J187" t="s">
        <v>1368</v>
      </c>
      <c r="K187" s="2" t="s">
        <v>1369</v>
      </c>
      <c r="L187" s="2" t="s">
        <v>1370</v>
      </c>
      <c r="M187" t="s">
        <v>182</v>
      </c>
      <c r="N187" t="s">
        <v>1371</v>
      </c>
      <c r="O187" t="s">
        <v>52</v>
      </c>
      <c r="P187" t="s">
        <v>52</v>
      </c>
      <c r="Q187" t="s">
        <v>1372</v>
      </c>
      <c r="R187" t="s">
        <v>1373</v>
      </c>
      <c r="S187" t="s">
        <v>52</v>
      </c>
      <c r="T187" t="s">
        <v>52</v>
      </c>
      <c r="U187" t="s">
        <v>52</v>
      </c>
      <c r="V187" t="s">
        <v>44</v>
      </c>
      <c r="W187" t="s">
        <v>1374</v>
      </c>
      <c r="X187" t="s">
        <v>89</v>
      </c>
      <c r="Y187" t="s">
        <v>1375</v>
      </c>
      <c r="Z187" t="s">
        <v>96</v>
      </c>
      <c r="AA187" t="s">
        <v>62</v>
      </c>
      <c r="AB187" t="s">
        <v>1376</v>
      </c>
      <c r="AC187" t="s">
        <v>1377</v>
      </c>
      <c r="AD187" t="s">
        <v>1378</v>
      </c>
      <c r="AE187" t="s">
        <v>1379</v>
      </c>
      <c r="AF187" s="6" t="s">
        <v>2073</v>
      </c>
      <c r="AG187" t="s">
        <v>76</v>
      </c>
      <c r="AI187" t="s">
        <v>68</v>
      </c>
      <c r="AJ187" t="s">
        <v>69</v>
      </c>
      <c r="AK187" t="s">
        <v>143</v>
      </c>
      <c r="AL187">
        <v>1</v>
      </c>
      <c r="AM187" t="s">
        <v>1380</v>
      </c>
    </row>
    <row r="188" spans="1:39" x14ac:dyDescent="0.2">
      <c r="A188" s="1" t="s">
        <v>1387</v>
      </c>
      <c r="B188" t="s">
        <v>1364</v>
      </c>
      <c r="C188">
        <v>2018</v>
      </c>
      <c r="D188" t="s">
        <v>102</v>
      </c>
      <c r="E188" t="s">
        <v>1365</v>
      </c>
      <c r="F188" t="s">
        <v>44</v>
      </c>
      <c r="G188" t="s">
        <v>1366</v>
      </c>
      <c r="H188" t="s">
        <v>253</v>
      </c>
      <c r="I188" t="s">
        <v>1367</v>
      </c>
      <c r="J188" t="s">
        <v>1368</v>
      </c>
      <c r="K188" s="2" t="s">
        <v>1369</v>
      </c>
      <c r="L188" s="2" t="s">
        <v>1370</v>
      </c>
      <c r="M188" t="s">
        <v>182</v>
      </c>
      <c r="N188" t="s">
        <v>1371</v>
      </c>
      <c r="O188" t="s">
        <v>52</v>
      </c>
      <c r="P188" t="s">
        <v>52</v>
      </c>
      <c r="Q188" t="s">
        <v>1372</v>
      </c>
      <c r="R188" t="s">
        <v>1373</v>
      </c>
      <c r="S188" t="s">
        <v>52</v>
      </c>
      <c r="T188" t="s">
        <v>52</v>
      </c>
      <c r="U188" t="s">
        <v>52</v>
      </c>
      <c r="V188" t="s">
        <v>44</v>
      </c>
      <c r="W188" t="s">
        <v>1374</v>
      </c>
      <c r="X188" t="s">
        <v>89</v>
      </c>
      <c r="Y188" t="s">
        <v>1375</v>
      </c>
      <c r="Z188" t="s">
        <v>96</v>
      </c>
      <c r="AA188" t="s">
        <v>62</v>
      </c>
      <c r="AB188" t="s">
        <v>1376</v>
      </c>
      <c r="AC188" t="s">
        <v>1377</v>
      </c>
      <c r="AD188" t="s">
        <v>1382</v>
      </c>
      <c r="AE188" t="s">
        <v>1383</v>
      </c>
      <c r="AF188" s="6" t="s">
        <v>2073</v>
      </c>
      <c r="AG188" t="s">
        <v>76</v>
      </c>
      <c r="AI188" t="s">
        <v>68</v>
      </c>
      <c r="AJ188" t="s">
        <v>69</v>
      </c>
      <c r="AK188" t="s">
        <v>143</v>
      </c>
      <c r="AL188">
        <v>1</v>
      </c>
      <c r="AM188" t="s">
        <v>1380</v>
      </c>
    </row>
    <row r="189" spans="1:39" x14ac:dyDescent="0.2">
      <c r="A189" s="1" t="s">
        <v>1390</v>
      </c>
      <c r="B189" t="s">
        <v>1364</v>
      </c>
      <c r="C189">
        <v>2018</v>
      </c>
      <c r="D189" t="s">
        <v>102</v>
      </c>
      <c r="E189" t="s">
        <v>1365</v>
      </c>
      <c r="F189" t="s">
        <v>44</v>
      </c>
      <c r="G189" t="s">
        <v>1366</v>
      </c>
      <c r="H189" t="s">
        <v>253</v>
      </c>
      <c r="I189" t="s">
        <v>1367</v>
      </c>
      <c r="J189" t="s">
        <v>1368</v>
      </c>
      <c r="K189" s="2" t="s">
        <v>1369</v>
      </c>
      <c r="L189" s="2" t="s">
        <v>1370</v>
      </c>
      <c r="M189" t="s">
        <v>182</v>
      </c>
      <c r="N189" t="s">
        <v>1371</v>
      </c>
      <c r="O189" t="s">
        <v>52</v>
      </c>
      <c r="P189" t="s">
        <v>52</v>
      </c>
      <c r="Q189" t="s">
        <v>1372</v>
      </c>
      <c r="R189" t="s">
        <v>1373</v>
      </c>
      <c r="S189" t="s">
        <v>52</v>
      </c>
      <c r="T189" t="s">
        <v>52</v>
      </c>
      <c r="U189" t="s">
        <v>52</v>
      </c>
      <c r="V189" t="s">
        <v>44</v>
      </c>
      <c r="W189" t="s">
        <v>1374</v>
      </c>
      <c r="X189" t="s">
        <v>89</v>
      </c>
      <c r="Y189" t="s">
        <v>1375</v>
      </c>
      <c r="Z189" t="s">
        <v>96</v>
      </c>
      <c r="AA189" t="s">
        <v>62</v>
      </c>
      <c r="AB189" t="s">
        <v>1376</v>
      </c>
      <c r="AC189" t="s">
        <v>1377</v>
      </c>
      <c r="AD189" t="s">
        <v>1385</v>
      </c>
      <c r="AE189" t="s">
        <v>1386</v>
      </c>
      <c r="AF189" s="6" t="s">
        <v>2090</v>
      </c>
      <c r="AG189" t="s">
        <v>76</v>
      </c>
      <c r="AI189" t="s">
        <v>68</v>
      </c>
      <c r="AJ189" t="s">
        <v>69</v>
      </c>
      <c r="AK189" t="s">
        <v>143</v>
      </c>
      <c r="AL189">
        <v>1</v>
      </c>
      <c r="AM189" t="s">
        <v>1380</v>
      </c>
    </row>
    <row r="190" spans="1:39" x14ac:dyDescent="0.2">
      <c r="A190" s="1" t="s">
        <v>1394</v>
      </c>
      <c r="B190" t="s">
        <v>1364</v>
      </c>
      <c r="C190">
        <v>2018</v>
      </c>
      <c r="D190" t="s">
        <v>102</v>
      </c>
      <c r="E190" t="s">
        <v>1365</v>
      </c>
      <c r="F190" t="s">
        <v>44</v>
      </c>
      <c r="G190" t="s">
        <v>1366</v>
      </c>
      <c r="H190" t="s">
        <v>253</v>
      </c>
      <c r="I190" t="s">
        <v>1367</v>
      </c>
      <c r="J190" t="s">
        <v>1368</v>
      </c>
      <c r="K190" s="2" t="s">
        <v>1369</v>
      </c>
      <c r="L190" s="2" t="s">
        <v>1370</v>
      </c>
      <c r="M190" t="s">
        <v>182</v>
      </c>
      <c r="N190" t="s">
        <v>1371</v>
      </c>
      <c r="O190" t="s">
        <v>52</v>
      </c>
      <c r="P190" t="s">
        <v>52</v>
      </c>
      <c r="Q190" t="s">
        <v>1372</v>
      </c>
      <c r="R190" t="s">
        <v>1373</v>
      </c>
      <c r="S190" t="s">
        <v>52</v>
      </c>
      <c r="T190" t="s">
        <v>52</v>
      </c>
      <c r="U190" t="s">
        <v>52</v>
      </c>
      <c r="V190" t="s">
        <v>44</v>
      </c>
      <c r="W190" t="s">
        <v>1374</v>
      </c>
      <c r="X190" t="s">
        <v>89</v>
      </c>
      <c r="Y190" t="s">
        <v>1375</v>
      </c>
      <c r="Z190" t="s">
        <v>96</v>
      </c>
      <c r="AA190" t="s">
        <v>62</v>
      </c>
      <c r="AB190" t="s">
        <v>1376</v>
      </c>
      <c r="AC190" t="s">
        <v>1377</v>
      </c>
      <c r="AD190" t="s">
        <v>1388</v>
      </c>
      <c r="AE190" t="s">
        <v>1389</v>
      </c>
      <c r="AF190" s="6" t="s">
        <v>2089</v>
      </c>
      <c r="AG190" t="s">
        <v>76</v>
      </c>
      <c r="AI190" t="s">
        <v>68</v>
      </c>
      <c r="AJ190" t="s">
        <v>69</v>
      </c>
      <c r="AK190" t="s">
        <v>143</v>
      </c>
      <c r="AL190">
        <v>1</v>
      </c>
      <c r="AM190" t="s">
        <v>1380</v>
      </c>
    </row>
    <row r="191" spans="1:39" x14ac:dyDescent="0.2">
      <c r="A191" s="1" t="s">
        <v>1397</v>
      </c>
      <c r="B191" t="s">
        <v>1364</v>
      </c>
      <c r="C191">
        <v>2018</v>
      </c>
      <c r="D191" t="s">
        <v>102</v>
      </c>
      <c r="E191" t="s">
        <v>1365</v>
      </c>
      <c r="F191" t="s">
        <v>44</v>
      </c>
      <c r="G191" t="s">
        <v>1366</v>
      </c>
      <c r="H191" t="s">
        <v>253</v>
      </c>
      <c r="I191" t="s">
        <v>1367</v>
      </c>
      <c r="J191" t="s">
        <v>1368</v>
      </c>
      <c r="K191" s="2" t="s">
        <v>1369</v>
      </c>
      <c r="L191" s="2" t="s">
        <v>1370</v>
      </c>
      <c r="M191" t="s">
        <v>182</v>
      </c>
      <c r="N191" t="s">
        <v>1371</v>
      </c>
      <c r="O191" t="s">
        <v>52</v>
      </c>
      <c r="P191" t="s">
        <v>52</v>
      </c>
      <c r="Q191" t="s">
        <v>1372</v>
      </c>
      <c r="R191" t="s">
        <v>1373</v>
      </c>
      <c r="S191" t="s">
        <v>52</v>
      </c>
      <c r="T191" t="s">
        <v>52</v>
      </c>
      <c r="U191" t="s">
        <v>52</v>
      </c>
      <c r="V191" t="s">
        <v>44</v>
      </c>
      <c r="W191" t="s">
        <v>1374</v>
      </c>
      <c r="X191" t="s">
        <v>89</v>
      </c>
      <c r="Y191" t="s">
        <v>1375</v>
      </c>
      <c r="Z191" t="s">
        <v>96</v>
      </c>
      <c r="AA191" t="s">
        <v>62</v>
      </c>
      <c r="AB191" t="s">
        <v>1376</v>
      </c>
      <c r="AC191" t="s">
        <v>1377</v>
      </c>
      <c r="AD191" t="s">
        <v>1391</v>
      </c>
      <c r="AE191" t="s">
        <v>1392</v>
      </c>
      <c r="AF191" s="6" t="s">
        <v>2100</v>
      </c>
      <c r="AG191" t="s">
        <v>76</v>
      </c>
      <c r="AH191" t="s">
        <v>1393</v>
      </c>
      <c r="AI191" t="s">
        <v>68</v>
      </c>
      <c r="AJ191" t="s">
        <v>69</v>
      </c>
      <c r="AK191" t="s">
        <v>143</v>
      </c>
      <c r="AL191">
        <v>1</v>
      </c>
      <c r="AM191" t="s">
        <v>1380</v>
      </c>
    </row>
    <row r="192" spans="1:39" x14ac:dyDescent="0.2">
      <c r="A192" s="1" t="s">
        <v>1407</v>
      </c>
      <c r="B192" t="s">
        <v>1364</v>
      </c>
      <c r="C192">
        <v>2018</v>
      </c>
      <c r="D192" t="s">
        <v>102</v>
      </c>
      <c r="E192" t="s">
        <v>1365</v>
      </c>
      <c r="F192" t="s">
        <v>44</v>
      </c>
      <c r="G192" t="s">
        <v>1366</v>
      </c>
      <c r="H192" t="s">
        <v>253</v>
      </c>
      <c r="I192" t="s">
        <v>1367</v>
      </c>
      <c r="J192" t="s">
        <v>1368</v>
      </c>
      <c r="K192" s="2" t="s">
        <v>1369</v>
      </c>
      <c r="L192" s="2" t="s">
        <v>1370</v>
      </c>
      <c r="M192" t="s">
        <v>182</v>
      </c>
      <c r="N192" t="s">
        <v>1371</v>
      </c>
      <c r="O192" t="s">
        <v>52</v>
      </c>
      <c r="P192" t="s">
        <v>52</v>
      </c>
      <c r="Q192" t="s">
        <v>1372</v>
      </c>
      <c r="R192" t="s">
        <v>1373</v>
      </c>
      <c r="S192" t="s">
        <v>52</v>
      </c>
      <c r="T192" t="s">
        <v>52</v>
      </c>
      <c r="U192" t="s">
        <v>52</v>
      </c>
      <c r="V192" t="s">
        <v>44</v>
      </c>
      <c r="W192" t="s">
        <v>1374</v>
      </c>
      <c r="X192" t="s">
        <v>89</v>
      </c>
      <c r="Y192" t="s">
        <v>1375</v>
      </c>
      <c r="Z192" t="s">
        <v>96</v>
      </c>
      <c r="AA192" t="s">
        <v>62</v>
      </c>
      <c r="AB192" t="s">
        <v>1376</v>
      </c>
      <c r="AC192" t="s">
        <v>1377</v>
      </c>
      <c r="AD192" t="s">
        <v>1395</v>
      </c>
      <c r="AE192" t="s">
        <v>1396</v>
      </c>
      <c r="AF192" t="s">
        <v>2071</v>
      </c>
      <c r="AG192" t="s">
        <v>67</v>
      </c>
      <c r="AI192" t="s">
        <v>68</v>
      </c>
      <c r="AJ192" t="s">
        <v>69</v>
      </c>
      <c r="AK192" t="s">
        <v>143</v>
      </c>
      <c r="AL192">
        <v>1</v>
      </c>
      <c r="AM192" t="s">
        <v>1380</v>
      </c>
    </row>
    <row r="193" spans="1:39" x14ac:dyDescent="0.2">
      <c r="A193" s="1" t="s">
        <v>1409</v>
      </c>
      <c r="B193" t="s">
        <v>1364</v>
      </c>
      <c r="C193">
        <v>2018</v>
      </c>
      <c r="D193" t="s">
        <v>102</v>
      </c>
      <c r="E193" t="s">
        <v>1365</v>
      </c>
      <c r="F193" t="s">
        <v>44</v>
      </c>
      <c r="G193" t="s">
        <v>1398</v>
      </c>
      <c r="H193" t="s">
        <v>253</v>
      </c>
      <c r="I193" t="s">
        <v>1399</v>
      </c>
      <c r="J193" t="s">
        <v>1400</v>
      </c>
      <c r="K193" s="2" t="s">
        <v>1401</v>
      </c>
      <c r="L193" s="2" t="s">
        <v>1402</v>
      </c>
      <c r="M193" t="s">
        <v>182</v>
      </c>
      <c r="N193" t="s">
        <v>1371</v>
      </c>
      <c r="O193" t="s">
        <v>52</v>
      </c>
      <c r="P193" t="s">
        <v>52</v>
      </c>
      <c r="Q193" t="s">
        <v>1403</v>
      </c>
      <c r="R193" t="s">
        <v>1373</v>
      </c>
      <c r="S193" t="s">
        <v>1404</v>
      </c>
      <c r="T193" t="s">
        <v>52</v>
      </c>
      <c r="U193" t="s">
        <v>52</v>
      </c>
      <c r="V193" t="s">
        <v>44</v>
      </c>
      <c r="W193" t="s">
        <v>1374</v>
      </c>
      <c r="X193" t="s">
        <v>89</v>
      </c>
      <c r="Y193" t="s">
        <v>1375</v>
      </c>
      <c r="Z193" t="s">
        <v>96</v>
      </c>
      <c r="AA193" t="s">
        <v>62</v>
      </c>
      <c r="AD193" t="s">
        <v>1405</v>
      </c>
      <c r="AE193" t="s">
        <v>1406</v>
      </c>
      <c r="AF193" s="6" t="s">
        <v>2073</v>
      </c>
      <c r="AG193" t="s">
        <v>76</v>
      </c>
      <c r="AI193" t="s">
        <v>68</v>
      </c>
      <c r="AJ193" t="s">
        <v>69</v>
      </c>
      <c r="AK193" t="s">
        <v>143</v>
      </c>
      <c r="AL193">
        <v>1</v>
      </c>
      <c r="AM193" t="s">
        <v>1380</v>
      </c>
    </row>
    <row r="194" spans="1:39" x14ac:dyDescent="0.2">
      <c r="A194" s="1" t="s">
        <v>1411</v>
      </c>
      <c r="B194" t="s">
        <v>1364</v>
      </c>
      <c r="C194">
        <v>2018</v>
      </c>
      <c r="D194" t="s">
        <v>102</v>
      </c>
      <c r="E194" t="s">
        <v>1365</v>
      </c>
      <c r="F194" t="s">
        <v>44</v>
      </c>
      <c r="G194" t="s">
        <v>1398</v>
      </c>
      <c r="H194" t="s">
        <v>253</v>
      </c>
      <c r="I194" t="s">
        <v>1399</v>
      </c>
      <c r="J194" t="s">
        <v>1400</v>
      </c>
      <c r="K194" s="2" t="s">
        <v>1401</v>
      </c>
      <c r="L194" s="2" t="s">
        <v>1402</v>
      </c>
      <c r="M194" t="s">
        <v>182</v>
      </c>
      <c r="N194" t="s">
        <v>1371</v>
      </c>
      <c r="O194" t="s">
        <v>52</v>
      </c>
      <c r="P194" t="s">
        <v>52</v>
      </c>
      <c r="Q194" t="s">
        <v>1403</v>
      </c>
      <c r="R194" t="s">
        <v>1373</v>
      </c>
      <c r="S194" t="s">
        <v>1404</v>
      </c>
      <c r="T194" t="s">
        <v>52</v>
      </c>
      <c r="U194" t="s">
        <v>52</v>
      </c>
      <c r="V194" t="s">
        <v>44</v>
      </c>
      <c r="W194" t="s">
        <v>1374</v>
      </c>
      <c r="X194" t="s">
        <v>89</v>
      </c>
      <c r="Y194" t="s">
        <v>1375</v>
      </c>
      <c r="Z194" t="s">
        <v>96</v>
      </c>
      <c r="AA194" t="s">
        <v>62</v>
      </c>
      <c r="AD194" t="s">
        <v>1382</v>
      </c>
      <c r="AE194" t="s">
        <v>1408</v>
      </c>
      <c r="AF194" s="6" t="s">
        <v>2073</v>
      </c>
      <c r="AG194" t="s">
        <v>76</v>
      </c>
      <c r="AI194" t="s">
        <v>68</v>
      </c>
      <c r="AJ194" t="s">
        <v>69</v>
      </c>
      <c r="AK194" t="s">
        <v>143</v>
      </c>
      <c r="AL194">
        <v>1</v>
      </c>
      <c r="AM194" t="s">
        <v>1380</v>
      </c>
    </row>
    <row r="195" spans="1:39" x14ac:dyDescent="0.2">
      <c r="A195" s="1" t="s">
        <v>1413</v>
      </c>
      <c r="B195" t="s">
        <v>1364</v>
      </c>
      <c r="C195">
        <v>2018</v>
      </c>
      <c r="D195" t="s">
        <v>102</v>
      </c>
      <c r="E195" t="s">
        <v>1365</v>
      </c>
      <c r="F195" t="s">
        <v>44</v>
      </c>
      <c r="G195" t="s">
        <v>1398</v>
      </c>
      <c r="H195" t="s">
        <v>253</v>
      </c>
      <c r="I195" t="s">
        <v>1399</v>
      </c>
      <c r="J195" t="s">
        <v>1400</v>
      </c>
      <c r="K195" s="2" t="s">
        <v>1401</v>
      </c>
      <c r="L195" s="2" t="s">
        <v>1402</v>
      </c>
      <c r="M195" t="s">
        <v>182</v>
      </c>
      <c r="N195" t="s">
        <v>1371</v>
      </c>
      <c r="O195" t="s">
        <v>52</v>
      </c>
      <c r="P195" t="s">
        <v>52</v>
      </c>
      <c r="Q195" t="s">
        <v>1403</v>
      </c>
      <c r="R195" t="s">
        <v>1373</v>
      </c>
      <c r="S195" t="s">
        <v>1404</v>
      </c>
      <c r="T195" t="s">
        <v>52</v>
      </c>
      <c r="U195" t="s">
        <v>52</v>
      </c>
      <c r="V195" t="s">
        <v>44</v>
      </c>
      <c r="W195" t="s">
        <v>1374</v>
      </c>
      <c r="X195" t="s">
        <v>89</v>
      </c>
      <c r="Y195" t="s">
        <v>1375</v>
      </c>
      <c r="Z195" t="s">
        <v>96</v>
      </c>
      <c r="AA195" t="s">
        <v>62</v>
      </c>
      <c r="AD195" t="s">
        <v>1385</v>
      </c>
      <c r="AE195" t="s">
        <v>1410</v>
      </c>
      <c r="AF195" s="6" t="s">
        <v>2090</v>
      </c>
      <c r="AG195" t="s">
        <v>76</v>
      </c>
      <c r="AI195" t="s">
        <v>68</v>
      </c>
      <c r="AJ195" t="s">
        <v>69</v>
      </c>
      <c r="AK195" t="s">
        <v>143</v>
      </c>
      <c r="AL195">
        <v>1</v>
      </c>
      <c r="AM195" t="s">
        <v>1380</v>
      </c>
    </row>
    <row r="196" spans="1:39" x14ac:dyDescent="0.2">
      <c r="A196" s="1" t="s">
        <v>1414</v>
      </c>
      <c r="B196" t="s">
        <v>1364</v>
      </c>
      <c r="C196">
        <v>2018</v>
      </c>
      <c r="D196" t="s">
        <v>102</v>
      </c>
      <c r="E196" t="s">
        <v>1365</v>
      </c>
      <c r="F196" t="s">
        <v>44</v>
      </c>
      <c r="G196" t="s">
        <v>1398</v>
      </c>
      <c r="H196" t="s">
        <v>253</v>
      </c>
      <c r="I196" t="s">
        <v>1399</v>
      </c>
      <c r="J196" t="s">
        <v>1400</v>
      </c>
      <c r="K196" s="2" t="s">
        <v>1401</v>
      </c>
      <c r="L196" s="2" t="s">
        <v>1402</v>
      </c>
      <c r="M196" t="s">
        <v>182</v>
      </c>
      <c r="N196" t="s">
        <v>1371</v>
      </c>
      <c r="O196" t="s">
        <v>52</v>
      </c>
      <c r="P196" t="s">
        <v>52</v>
      </c>
      <c r="Q196" t="s">
        <v>1403</v>
      </c>
      <c r="R196" t="s">
        <v>1373</v>
      </c>
      <c r="S196" t="s">
        <v>1404</v>
      </c>
      <c r="T196" t="s">
        <v>52</v>
      </c>
      <c r="U196" t="s">
        <v>52</v>
      </c>
      <c r="V196" t="s">
        <v>44</v>
      </c>
      <c r="W196" t="s">
        <v>1374</v>
      </c>
      <c r="X196" t="s">
        <v>89</v>
      </c>
      <c r="Y196" t="s">
        <v>1375</v>
      </c>
      <c r="Z196" t="s">
        <v>96</v>
      </c>
      <c r="AA196" t="s">
        <v>62</v>
      </c>
      <c r="AD196" t="s">
        <v>1388</v>
      </c>
      <c r="AE196" t="s">
        <v>1412</v>
      </c>
      <c r="AF196" s="6" t="s">
        <v>2089</v>
      </c>
      <c r="AG196" t="s">
        <v>76</v>
      </c>
      <c r="AH196" s="7"/>
      <c r="AI196" t="s">
        <v>68</v>
      </c>
      <c r="AJ196" t="s">
        <v>69</v>
      </c>
      <c r="AK196" t="s">
        <v>143</v>
      </c>
      <c r="AL196">
        <v>1</v>
      </c>
      <c r="AM196" t="s">
        <v>1380</v>
      </c>
    </row>
    <row r="197" spans="1:39" x14ac:dyDescent="0.2">
      <c r="A197" s="1" t="s">
        <v>1416</v>
      </c>
      <c r="B197" t="s">
        <v>1364</v>
      </c>
      <c r="C197">
        <v>2018</v>
      </c>
      <c r="D197" t="s">
        <v>102</v>
      </c>
      <c r="E197" t="s">
        <v>1365</v>
      </c>
      <c r="F197" t="s">
        <v>44</v>
      </c>
      <c r="G197" t="s">
        <v>1398</v>
      </c>
      <c r="H197" t="s">
        <v>253</v>
      </c>
      <c r="I197" t="s">
        <v>1399</v>
      </c>
      <c r="J197" t="s">
        <v>1400</v>
      </c>
      <c r="K197" s="2" t="s">
        <v>1401</v>
      </c>
      <c r="L197" s="2" t="s">
        <v>1402</v>
      </c>
      <c r="M197" t="s">
        <v>182</v>
      </c>
      <c r="N197" t="s">
        <v>1371</v>
      </c>
      <c r="O197" t="s">
        <v>52</v>
      </c>
      <c r="P197" t="s">
        <v>52</v>
      </c>
      <c r="Q197" t="s">
        <v>1403</v>
      </c>
      <c r="R197" t="s">
        <v>1373</v>
      </c>
      <c r="S197" t="s">
        <v>1404</v>
      </c>
      <c r="T197" t="s">
        <v>52</v>
      </c>
      <c r="U197" t="s">
        <v>52</v>
      </c>
      <c r="V197" t="s">
        <v>44</v>
      </c>
      <c r="W197" t="s">
        <v>1374</v>
      </c>
      <c r="X197" t="s">
        <v>89</v>
      </c>
      <c r="Y197" t="s">
        <v>1375</v>
      </c>
      <c r="Z197" t="s">
        <v>96</v>
      </c>
      <c r="AA197" t="s">
        <v>62</v>
      </c>
      <c r="AD197" t="s">
        <v>1391</v>
      </c>
      <c r="AE197" t="s">
        <v>1408</v>
      </c>
      <c r="AF197" s="6" t="s">
        <v>2100</v>
      </c>
      <c r="AG197" t="s">
        <v>76</v>
      </c>
      <c r="AI197" t="s">
        <v>68</v>
      </c>
      <c r="AJ197" t="s">
        <v>69</v>
      </c>
      <c r="AK197" t="s">
        <v>143</v>
      </c>
      <c r="AL197">
        <v>1</v>
      </c>
      <c r="AM197" t="s">
        <v>1380</v>
      </c>
    </row>
    <row r="198" spans="1:39" x14ac:dyDescent="0.2">
      <c r="A198" s="1" t="s">
        <v>1425</v>
      </c>
      <c r="B198" t="s">
        <v>1364</v>
      </c>
      <c r="C198">
        <v>2018</v>
      </c>
      <c r="D198" t="s">
        <v>102</v>
      </c>
      <c r="E198" t="s">
        <v>1365</v>
      </c>
      <c r="F198" t="s">
        <v>44</v>
      </c>
      <c r="G198" t="s">
        <v>1398</v>
      </c>
      <c r="H198" t="s">
        <v>253</v>
      </c>
      <c r="I198" t="s">
        <v>1399</v>
      </c>
      <c r="J198" t="s">
        <v>1400</v>
      </c>
      <c r="K198" s="2" t="s">
        <v>1401</v>
      </c>
      <c r="L198" s="2" t="s">
        <v>1402</v>
      </c>
      <c r="M198" t="s">
        <v>182</v>
      </c>
      <c r="N198" t="s">
        <v>1371</v>
      </c>
      <c r="O198" t="s">
        <v>52</v>
      </c>
      <c r="P198" t="s">
        <v>52</v>
      </c>
      <c r="Q198" t="s">
        <v>1403</v>
      </c>
      <c r="R198" t="s">
        <v>1373</v>
      </c>
      <c r="S198" t="s">
        <v>1404</v>
      </c>
      <c r="T198" t="s">
        <v>52</v>
      </c>
      <c r="U198" t="s">
        <v>52</v>
      </c>
      <c r="V198" t="s">
        <v>44</v>
      </c>
      <c r="W198" t="s">
        <v>1374</v>
      </c>
      <c r="X198" t="s">
        <v>89</v>
      </c>
      <c r="Y198" t="s">
        <v>1375</v>
      </c>
      <c r="Z198" t="s">
        <v>96</v>
      </c>
      <c r="AA198" t="s">
        <v>62</v>
      </c>
      <c r="AD198" t="s">
        <v>1395</v>
      </c>
      <c r="AE198" t="s">
        <v>1415</v>
      </c>
      <c r="AF198" t="s">
        <v>2071</v>
      </c>
      <c r="AG198" t="s">
        <v>67</v>
      </c>
      <c r="AI198" t="s">
        <v>68</v>
      </c>
      <c r="AJ198" t="s">
        <v>69</v>
      </c>
      <c r="AK198" t="s">
        <v>143</v>
      </c>
      <c r="AL198">
        <v>1</v>
      </c>
      <c r="AM198" t="s">
        <v>1380</v>
      </c>
    </row>
    <row r="199" spans="1:39" x14ac:dyDescent="0.2">
      <c r="A199" s="1" t="s">
        <v>1427</v>
      </c>
      <c r="B199" t="s">
        <v>1364</v>
      </c>
      <c r="C199">
        <v>2018</v>
      </c>
      <c r="D199" t="s">
        <v>102</v>
      </c>
      <c r="E199" t="s">
        <v>1365</v>
      </c>
      <c r="F199" t="s">
        <v>44</v>
      </c>
      <c r="G199" t="s">
        <v>1417</v>
      </c>
      <c r="H199" t="s">
        <v>253</v>
      </c>
      <c r="I199" t="s">
        <v>1418</v>
      </c>
      <c r="J199" t="s">
        <v>1419</v>
      </c>
      <c r="K199" s="2" t="s">
        <v>1420</v>
      </c>
      <c r="L199" s="2" t="s">
        <v>1421</v>
      </c>
      <c r="M199" t="s">
        <v>182</v>
      </c>
      <c r="N199" t="s">
        <v>1371</v>
      </c>
      <c r="O199" t="s">
        <v>52</v>
      </c>
      <c r="P199" t="s">
        <v>52</v>
      </c>
      <c r="Q199" t="s">
        <v>1422</v>
      </c>
      <c r="R199" t="s">
        <v>1373</v>
      </c>
      <c r="S199" t="s">
        <v>1404</v>
      </c>
      <c r="T199" t="s">
        <v>52</v>
      </c>
      <c r="U199" t="s">
        <v>52</v>
      </c>
      <c r="V199" t="s">
        <v>44</v>
      </c>
      <c r="W199" t="s">
        <v>1374</v>
      </c>
      <c r="X199" t="s">
        <v>89</v>
      </c>
      <c r="Y199" t="s">
        <v>1375</v>
      </c>
      <c r="Z199" t="s">
        <v>96</v>
      </c>
      <c r="AA199" t="s">
        <v>62</v>
      </c>
      <c r="AD199" t="s">
        <v>1423</v>
      </c>
      <c r="AE199" t="s">
        <v>1424</v>
      </c>
      <c r="AF199" s="6" t="s">
        <v>2073</v>
      </c>
      <c r="AG199" t="s">
        <v>76</v>
      </c>
      <c r="AI199" t="s">
        <v>68</v>
      </c>
      <c r="AJ199" t="s">
        <v>69</v>
      </c>
      <c r="AK199" t="s">
        <v>143</v>
      </c>
      <c r="AL199">
        <v>1</v>
      </c>
      <c r="AM199" t="s">
        <v>1380</v>
      </c>
    </row>
    <row r="200" spans="1:39" x14ac:dyDescent="0.2">
      <c r="A200" s="1" t="s">
        <v>1429</v>
      </c>
      <c r="B200" t="s">
        <v>1364</v>
      </c>
      <c r="C200">
        <v>2018</v>
      </c>
      <c r="D200" t="s">
        <v>102</v>
      </c>
      <c r="E200" t="s">
        <v>1365</v>
      </c>
      <c r="F200" t="s">
        <v>44</v>
      </c>
      <c r="G200" t="s">
        <v>1417</v>
      </c>
      <c r="H200" t="s">
        <v>253</v>
      </c>
      <c r="I200" t="s">
        <v>1418</v>
      </c>
      <c r="J200" t="s">
        <v>1419</v>
      </c>
      <c r="K200" s="2" t="s">
        <v>1420</v>
      </c>
      <c r="L200" s="2" t="s">
        <v>1421</v>
      </c>
      <c r="M200" t="s">
        <v>182</v>
      </c>
      <c r="N200" t="s">
        <v>1371</v>
      </c>
      <c r="O200" t="s">
        <v>52</v>
      </c>
      <c r="P200" t="s">
        <v>52</v>
      </c>
      <c r="Q200" t="s">
        <v>1422</v>
      </c>
      <c r="R200" t="s">
        <v>1373</v>
      </c>
      <c r="S200" t="s">
        <v>1404</v>
      </c>
      <c r="T200" t="s">
        <v>52</v>
      </c>
      <c r="U200" t="s">
        <v>52</v>
      </c>
      <c r="V200" t="s">
        <v>44</v>
      </c>
      <c r="W200" t="s">
        <v>1374</v>
      </c>
      <c r="X200" t="s">
        <v>89</v>
      </c>
      <c r="Y200" t="s">
        <v>1375</v>
      </c>
      <c r="Z200" t="s">
        <v>96</v>
      </c>
      <c r="AA200" t="s">
        <v>62</v>
      </c>
      <c r="AD200" t="s">
        <v>1382</v>
      </c>
      <c r="AE200" t="s">
        <v>1426</v>
      </c>
      <c r="AF200" s="6" t="s">
        <v>2073</v>
      </c>
      <c r="AG200" t="s">
        <v>76</v>
      </c>
      <c r="AI200" t="s">
        <v>68</v>
      </c>
      <c r="AJ200" t="s">
        <v>69</v>
      </c>
      <c r="AK200" t="s">
        <v>143</v>
      </c>
      <c r="AL200">
        <v>1</v>
      </c>
      <c r="AM200" t="s">
        <v>1380</v>
      </c>
    </row>
    <row r="201" spans="1:39" x14ac:dyDescent="0.2">
      <c r="A201" s="1" t="s">
        <v>1431</v>
      </c>
      <c r="B201" t="s">
        <v>1364</v>
      </c>
      <c r="C201">
        <v>2018</v>
      </c>
      <c r="D201" t="s">
        <v>102</v>
      </c>
      <c r="E201" t="s">
        <v>1365</v>
      </c>
      <c r="F201" t="s">
        <v>44</v>
      </c>
      <c r="G201" t="s">
        <v>1417</v>
      </c>
      <c r="H201" t="s">
        <v>253</v>
      </c>
      <c r="I201" t="s">
        <v>1418</v>
      </c>
      <c r="J201" t="s">
        <v>1419</v>
      </c>
      <c r="K201" s="2" t="s">
        <v>1420</v>
      </c>
      <c r="L201" s="2" t="s">
        <v>1421</v>
      </c>
      <c r="M201" t="s">
        <v>182</v>
      </c>
      <c r="N201" t="s">
        <v>1371</v>
      </c>
      <c r="O201" t="s">
        <v>52</v>
      </c>
      <c r="P201" t="s">
        <v>52</v>
      </c>
      <c r="Q201" t="s">
        <v>1422</v>
      </c>
      <c r="R201" t="s">
        <v>1373</v>
      </c>
      <c r="S201" t="s">
        <v>1404</v>
      </c>
      <c r="T201" t="s">
        <v>52</v>
      </c>
      <c r="U201" t="s">
        <v>52</v>
      </c>
      <c r="V201" t="s">
        <v>44</v>
      </c>
      <c r="W201" t="s">
        <v>1374</v>
      </c>
      <c r="X201" t="s">
        <v>89</v>
      </c>
      <c r="Y201" t="s">
        <v>1375</v>
      </c>
      <c r="Z201" t="s">
        <v>96</v>
      </c>
      <c r="AA201" t="s">
        <v>62</v>
      </c>
      <c r="AD201" t="s">
        <v>1385</v>
      </c>
      <c r="AE201" t="s">
        <v>1428</v>
      </c>
      <c r="AF201" s="6" t="s">
        <v>2090</v>
      </c>
      <c r="AG201" t="s">
        <v>76</v>
      </c>
      <c r="AI201" t="s">
        <v>68</v>
      </c>
      <c r="AJ201" t="s">
        <v>69</v>
      </c>
      <c r="AK201" t="s">
        <v>143</v>
      </c>
      <c r="AL201">
        <v>1</v>
      </c>
      <c r="AM201" t="s">
        <v>1380</v>
      </c>
    </row>
    <row r="202" spans="1:39" x14ac:dyDescent="0.2">
      <c r="A202" s="1" t="s">
        <v>1432</v>
      </c>
      <c r="B202" t="s">
        <v>1364</v>
      </c>
      <c r="C202">
        <v>2018</v>
      </c>
      <c r="D202" t="s">
        <v>102</v>
      </c>
      <c r="E202" t="s">
        <v>1365</v>
      </c>
      <c r="F202" t="s">
        <v>44</v>
      </c>
      <c r="G202" t="s">
        <v>1417</v>
      </c>
      <c r="H202" t="s">
        <v>253</v>
      </c>
      <c r="I202" t="s">
        <v>1418</v>
      </c>
      <c r="J202" t="s">
        <v>1419</v>
      </c>
      <c r="K202" s="2" t="s">
        <v>1420</v>
      </c>
      <c r="L202" s="2" t="s">
        <v>1421</v>
      </c>
      <c r="M202" t="s">
        <v>182</v>
      </c>
      <c r="N202" t="s">
        <v>1371</v>
      </c>
      <c r="O202" t="s">
        <v>52</v>
      </c>
      <c r="P202" t="s">
        <v>52</v>
      </c>
      <c r="Q202" t="s">
        <v>1422</v>
      </c>
      <c r="R202" t="s">
        <v>1373</v>
      </c>
      <c r="S202" t="s">
        <v>1404</v>
      </c>
      <c r="T202" t="s">
        <v>52</v>
      </c>
      <c r="U202" t="s">
        <v>52</v>
      </c>
      <c r="V202" t="s">
        <v>44</v>
      </c>
      <c r="W202" t="s">
        <v>1374</v>
      </c>
      <c r="X202" t="s">
        <v>89</v>
      </c>
      <c r="Y202" t="s">
        <v>1375</v>
      </c>
      <c r="Z202" t="s">
        <v>96</v>
      </c>
      <c r="AA202" t="s">
        <v>62</v>
      </c>
      <c r="AD202" t="s">
        <v>1388</v>
      </c>
      <c r="AE202" t="s">
        <v>1430</v>
      </c>
      <c r="AF202" s="6" t="s">
        <v>2089</v>
      </c>
      <c r="AG202" t="s">
        <v>76</v>
      </c>
      <c r="AH202" s="7"/>
      <c r="AI202" t="s">
        <v>68</v>
      </c>
      <c r="AJ202" t="s">
        <v>69</v>
      </c>
      <c r="AK202" t="s">
        <v>143</v>
      </c>
      <c r="AL202">
        <v>1</v>
      </c>
      <c r="AM202" t="s">
        <v>1380</v>
      </c>
    </row>
    <row r="203" spans="1:39" x14ac:dyDescent="0.2">
      <c r="A203" s="1" t="s">
        <v>1454</v>
      </c>
      <c r="B203" t="s">
        <v>1364</v>
      </c>
      <c r="C203">
        <v>2018</v>
      </c>
      <c r="D203" t="s">
        <v>102</v>
      </c>
      <c r="E203" t="s">
        <v>1365</v>
      </c>
      <c r="F203" t="s">
        <v>44</v>
      </c>
      <c r="G203" t="s">
        <v>1417</v>
      </c>
      <c r="H203" t="s">
        <v>253</v>
      </c>
      <c r="I203" t="s">
        <v>1418</v>
      </c>
      <c r="J203" t="s">
        <v>1419</v>
      </c>
      <c r="K203" s="2" t="s">
        <v>1420</v>
      </c>
      <c r="L203" s="2" t="s">
        <v>1421</v>
      </c>
      <c r="M203" t="s">
        <v>182</v>
      </c>
      <c r="N203" t="s">
        <v>1371</v>
      </c>
      <c r="O203" t="s">
        <v>52</v>
      </c>
      <c r="P203" t="s">
        <v>52</v>
      </c>
      <c r="Q203" t="s">
        <v>1422</v>
      </c>
      <c r="R203" t="s">
        <v>1373</v>
      </c>
      <c r="S203" t="s">
        <v>1404</v>
      </c>
      <c r="T203" t="s">
        <v>52</v>
      </c>
      <c r="U203" t="s">
        <v>52</v>
      </c>
      <c r="V203" t="s">
        <v>44</v>
      </c>
      <c r="W203" t="s">
        <v>1374</v>
      </c>
      <c r="X203" t="s">
        <v>89</v>
      </c>
      <c r="Y203" t="s">
        <v>1375</v>
      </c>
      <c r="Z203" t="s">
        <v>96</v>
      </c>
      <c r="AA203" t="s">
        <v>62</v>
      </c>
      <c r="AD203" t="s">
        <v>1391</v>
      </c>
      <c r="AE203" t="s">
        <v>1426</v>
      </c>
      <c r="AF203" s="6" t="s">
        <v>2100</v>
      </c>
      <c r="AG203" t="s">
        <v>76</v>
      </c>
      <c r="AI203" t="s">
        <v>68</v>
      </c>
      <c r="AJ203" t="s">
        <v>69</v>
      </c>
      <c r="AK203" t="s">
        <v>143</v>
      </c>
      <c r="AL203">
        <v>1</v>
      </c>
      <c r="AM203" t="s">
        <v>1380</v>
      </c>
    </row>
    <row r="204" spans="1:39" x14ac:dyDescent="0.2">
      <c r="A204" s="1" t="s">
        <v>1460</v>
      </c>
      <c r="B204" t="s">
        <v>1433</v>
      </c>
      <c r="C204">
        <v>2014</v>
      </c>
      <c r="D204" t="s">
        <v>1434</v>
      </c>
      <c r="E204" t="s">
        <v>1435</v>
      </c>
      <c r="F204" t="s">
        <v>44</v>
      </c>
      <c r="G204" t="s">
        <v>1436</v>
      </c>
      <c r="H204" t="s">
        <v>1437</v>
      </c>
      <c r="I204" t="s">
        <v>1438</v>
      </c>
      <c r="J204" t="s">
        <v>1439</v>
      </c>
      <c r="K204" s="2" t="s">
        <v>1440</v>
      </c>
      <c r="L204" s="2" t="s">
        <v>1441</v>
      </c>
      <c r="M204" t="s">
        <v>210</v>
      </c>
      <c r="N204" t="s">
        <v>1442</v>
      </c>
      <c r="O204" t="s">
        <v>1443</v>
      </c>
      <c r="P204" t="s">
        <v>1444</v>
      </c>
      <c r="Q204" t="s">
        <v>1096</v>
      </c>
      <c r="R204" t="s">
        <v>1445</v>
      </c>
      <c r="S204" t="s">
        <v>1446</v>
      </c>
      <c r="T204" t="s">
        <v>1447</v>
      </c>
      <c r="U204" t="s">
        <v>1448</v>
      </c>
      <c r="V204" t="s">
        <v>44</v>
      </c>
      <c r="W204" t="s">
        <v>1449</v>
      </c>
      <c r="X204" t="s">
        <v>59</v>
      </c>
      <c r="Y204" t="s">
        <v>1450</v>
      </c>
      <c r="Z204" t="s">
        <v>61</v>
      </c>
      <c r="AA204" t="s">
        <v>62</v>
      </c>
      <c r="AB204" t="s">
        <v>52</v>
      </c>
      <c r="AC204" t="s">
        <v>52</v>
      </c>
      <c r="AD204" t="s">
        <v>1451</v>
      </c>
      <c r="AE204" t="s">
        <v>1452</v>
      </c>
      <c r="AF204" s="6" t="s">
        <v>2088</v>
      </c>
      <c r="AG204" t="s">
        <v>76</v>
      </c>
      <c r="AI204" t="s">
        <v>44</v>
      </c>
      <c r="AJ204" t="s">
        <v>69</v>
      </c>
      <c r="AK204" t="s">
        <v>183</v>
      </c>
      <c r="AL204">
        <v>1</v>
      </c>
      <c r="AM204" t="s">
        <v>1453</v>
      </c>
    </row>
    <row r="205" spans="1:39" x14ac:dyDescent="0.2">
      <c r="A205" s="1" t="s">
        <v>1462</v>
      </c>
      <c r="B205" t="s">
        <v>1433</v>
      </c>
      <c r="C205">
        <v>2014</v>
      </c>
      <c r="D205" t="s">
        <v>1434</v>
      </c>
      <c r="E205" t="s">
        <v>1435</v>
      </c>
      <c r="F205" t="s">
        <v>44</v>
      </c>
      <c r="G205" t="s">
        <v>1436</v>
      </c>
      <c r="H205" t="s">
        <v>1437</v>
      </c>
      <c r="I205" t="s">
        <v>1438</v>
      </c>
      <c r="J205" t="s">
        <v>1439</v>
      </c>
      <c r="K205" s="2" t="s">
        <v>1440</v>
      </c>
      <c r="L205" s="2" t="s">
        <v>1441</v>
      </c>
      <c r="M205" t="s">
        <v>210</v>
      </c>
      <c r="N205" t="s">
        <v>1442</v>
      </c>
      <c r="O205" t="s">
        <v>1443</v>
      </c>
      <c r="P205" t="s">
        <v>1444</v>
      </c>
      <c r="Q205" t="s">
        <v>1096</v>
      </c>
      <c r="R205" t="s">
        <v>1445</v>
      </c>
      <c r="S205" t="s">
        <v>1446</v>
      </c>
      <c r="T205" t="s">
        <v>1447</v>
      </c>
      <c r="U205" t="s">
        <v>1448</v>
      </c>
      <c r="V205" t="s">
        <v>44</v>
      </c>
      <c r="W205" t="s">
        <v>1455</v>
      </c>
      <c r="X205" t="s">
        <v>89</v>
      </c>
      <c r="Y205" t="s">
        <v>1456</v>
      </c>
      <c r="Z205" t="s">
        <v>96</v>
      </c>
      <c r="AA205" t="s">
        <v>62</v>
      </c>
      <c r="AB205" t="s">
        <v>1457</v>
      </c>
      <c r="AC205" t="s">
        <v>1458</v>
      </c>
      <c r="AD205" t="s">
        <v>509</v>
      </c>
      <c r="AE205" t="s">
        <v>1459</v>
      </c>
      <c r="AF205" s="6" t="s">
        <v>2088</v>
      </c>
      <c r="AG205" t="s">
        <v>76</v>
      </c>
      <c r="AI205" t="s">
        <v>44</v>
      </c>
      <c r="AJ205" t="s">
        <v>69</v>
      </c>
      <c r="AK205" t="s">
        <v>183</v>
      </c>
      <c r="AL205">
        <v>0</v>
      </c>
      <c r="AM205" t="s">
        <v>52</v>
      </c>
    </row>
    <row r="206" spans="1:39" x14ac:dyDescent="0.2">
      <c r="A206" s="1" t="s">
        <v>1464</v>
      </c>
      <c r="B206" t="s">
        <v>1433</v>
      </c>
      <c r="C206">
        <v>2014</v>
      </c>
      <c r="D206" t="s">
        <v>1434</v>
      </c>
      <c r="E206" t="s">
        <v>1435</v>
      </c>
      <c r="F206" t="s">
        <v>44</v>
      </c>
      <c r="G206" t="s">
        <v>1436</v>
      </c>
      <c r="H206" t="s">
        <v>1437</v>
      </c>
      <c r="I206" t="s">
        <v>1438</v>
      </c>
      <c r="J206" t="s">
        <v>1439</v>
      </c>
      <c r="K206" s="2" t="s">
        <v>1440</v>
      </c>
      <c r="L206" s="2" t="s">
        <v>1441</v>
      </c>
      <c r="M206" t="s">
        <v>210</v>
      </c>
      <c r="N206" t="s">
        <v>1442</v>
      </c>
      <c r="O206" t="s">
        <v>1443</v>
      </c>
      <c r="P206" t="s">
        <v>1444</v>
      </c>
      <c r="Q206" t="s">
        <v>1096</v>
      </c>
      <c r="R206" t="s">
        <v>1445</v>
      </c>
      <c r="S206" t="s">
        <v>1446</v>
      </c>
      <c r="T206" t="s">
        <v>1447</v>
      </c>
      <c r="U206" t="s">
        <v>1448</v>
      </c>
      <c r="V206" t="s">
        <v>44</v>
      </c>
      <c r="W206" t="s">
        <v>1455</v>
      </c>
      <c r="X206" t="s">
        <v>89</v>
      </c>
      <c r="Y206" t="s">
        <v>1456</v>
      </c>
      <c r="Z206" t="s">
        <v>96</v>
      </c>
      <c r="AA206" t="s">
        <v>62</v>
      </c>
      <c r="AB206" t="s">
        <v>1457</v>
      </c>
      <c r="AC206" t="s">
        <v>1458</v>
      </c>
      <c r="AD206" t="s">
        <v>1461</v>
      </c>
      <c r="AE206" t="s">
        <v>1459</v>
      </c>
      <c r="AF206" s="6" t="s">
        <v>2088</v>
      </c>
      <c r="AG206" t="s">
        <v>76</v>
      </c>
      <c r="AH206" s="7"/>
      <c r="AI206" t="s">
        <v>44</v>
      </c>
      <c r="AJ206" t="s">
        <v>69</v>
      </c>
      <c r="AK206" t="s">
        <v>183</v>
      </c>
      <c r="AL206">
        <v>0</v>
      </c>
      <c r="AM206" t="s">
        <v>52</v>
      </c>
    </row>
    <row r="207" spans="1:39" x14ac:dyDescent="0.2">
      <c r="A207" s="1" t="s">
        <v>1477</v>
      </c>
      <c r="B207" t="s">
        <v>1433</v>
      </c>
      <c r="C207">
        <v>2014</v>
      </c>
      <c r="D207" t="s">
        <v>1434</v>
      </c>
      <c r="E207" t="s">
        <v>1435</v>
      </c>
      <c r="F207" t="s">
        <v>44</v>
      </c>
      <c r="G207" t="s">
        <v>1436</v>
      </c>
      <c r="H207" t="s">
        <v>1437</v>
      </c>
      <c r="I207" t="s">
        <v>1438</v>
      </c>
      <c r="J207" t="s">
        <v>1439</v>
      </c>
      <c r="K207" s="2" t="s">
        <v>1440</v>
      </c>
      <c r="L207" s="2" t="s">
        <v>1441</v>
      </c>
      <c r="M207" t="s">
        <v>210</v>
      </c>
      <c r="N207" t="s">
        <v>1442</v>
      </c>
      <c r="O207" t="s">
        <v>1443</v>
      </c>
      <c r="P207" t="s">
        <v>1444</v>
      </c>
      <c r="Q207" t="s">
        <v>1096</v>
      </c>
      <c r="R207" t="s">
        <v>1445</v>
      </c>
      <c r="S207" t="s">
        <v>1446</v>
      </c>
      <c r="T207" t="s">
        <v>1447</v>
      </c>
      <c r="U207" t="s">
        <v>1448</v>
      </c>
      <c r="V207" t="s">
        <v>44</v>
      </c>
      <c r="W207" t="s">
        <v>1455</v>
      </c>
      <c r="X207" t="s">
        <v>89</v>
      </c>
      <c r="Y207" t="s">
        <v>1456</v>
      </c>
      <c r="Z207" t="s">
        <v>96</v>
      </c>
      <c r="AA207" t="s">
        <v>62</v>
      </c>
      <c r="AB207" t="s">
        <v>1457</v>
      </c>
      <c r="AC207" t="s">
        <v>1458</v>
      </c>
      <c r="AD207" t="s">
        <v>65</v>
      </c>
      <c r="AE207" t="s">
        <v>1463</v>
      </c>
      <c r="AF207" s="6" t="s">
        <v>2069</v>
      </c>
      <c r="AG207" t="s">
        <v>67</v>
      </c>
      <c r="AI207" t="s">
        <v>44</v>
      </c>
      <c r="AJ207" t="s">
        <v>69</v>
      </c>
      <c r="AK207" t="s">
        <v>183</v>
      </c>
      <c r="AL207">
        <v>0</v>
      </c>
      <c r="AM207" t="s">
        <v>52</v>
      </c>
    </row>
    <row r="208" spans="1:39" x14ac:dyDescent="0.2">
      <c r="A208" s="1" t="s">
        <v>1496</v>
      </c>
      <c r="B208" t="s">
        <v>1465</v>
      </c>
      <c r="C208">
        <v>2011</v>
      </c>
      <c r="D208" t="s">
        <v>42</v>
      </c>
      <c r="E208" t="s">
        <v>1466</v>
      </c>
      <c r="F208" t="s">
        <v>44</v>
      </c>
      <c r="G208" t="s">
        <v>1467</v>
      </c>
      <c r="H208" t="s">
        <v>1468</v>
      </c>
      <c r="I208" t="s">
        <v>1438</v>
      </c>
      <c r="J208" t="s">
        <v>1439</v>
      </c>
      <c r="K208" s="2" t="s">
        <v>1440</v>
      </c>
      <c r="L208" s="2" t="s">
        <v>1441</v>
      </c>
      <c r="M208" t="s">
        <v>1347</v>
      </c>
      <c r="N208" t="s">
        <v>52</v>
      </c>
      <c r="O208" t="s">
        <v>52</v>
      </c>
      <c r="P208" t="s">
        <v>52</v>
      </c>
      <c r="Q208" t="s">
        <v>654</v>
      </c>
      <c r="R208" t="s">
        <v>1469</v>
      </c>
      <c r="S208" t="s">
        <v>1470</v>
      </c>
      <c r="T208" t="s">
        <v>1471</v>
      </c>
      <c r="U208" t="s">
        <v>1472</v>
      </c>
      <c r="V208" t="s">
        <v>604</v>
      </c>
      <c r="W208" t="s">
        <v>1473</v>
      </c>
      <c r="X208" t="s">
        <v>89</v>
      </c>
      <c r="Y208" t="s">
        <v>1474</v>
      </c>
      <c r="Z208" t="s">
        <v>96</v>
      </c>
      <c r="AA208" t="s">
        <v>187</v>
      </c>
      <c r="AB208" t="s">
        <v>1475</v>
      </c>
      <c r="AC208" t="s">
        <v>1476</v>
      </c>
      <c r="AD208" t="s">
        <v>944</v>
      </c>
      <c r="AE208" t="s">
        <v>1469</v>
      </c>
      <c r="AF208" s="6" t="s">
        <v>2101</v>
      </c>
      <c r="AG208" t="s">
        <v>67</v>
      </c>
      <c r="AI208" t="s">
        <v>44</v>
      </c>
      <c r="AJ208" t="s">
        <v>69</v>
      </c>
      <c r="AK208" t="s">
        <v>183</v>
      </c>
      <c r="AL208">
        <v>0</v>
      </c>
      <c r="AM208" t="s">
        <v>52</v>
      </c>
    </row>
    <row r="209" spans="1:39" x14ac:dyDescent="0.2">
      <c r="A209" s="1" t="s">
        <v>1498</v>
      </c>
      <c r="B209" t="s">
        <v>1478</v>
      </c>
      <c r="C209">
        <v>2020</v>
      </c>
      <c r="D209" t="s">
        <v>102</v>
      </c>
      <c r="E209" t="s">
        <v>1479</v>
      </c>
      <c r="F209" t="s">
        <v>44</v>
      </c>
      <c r="G209" t="s">
        <v>1480</v>
      </c>
      <c r="H209" t="s">
        <v>1481</v>
      </c>
      <c r="I209" t="s">
        <v>1482</v>
      </c>
      <c r="J209" t="s">
        <v>1483</v>
      </c>
      <c r="K209" s="2" t="s">
        <v>1484</v>
      </c>
      <c r="L209" s="2" t="s">
        <v>1485</v>
      </c>
      <c r="M209" t="s">
        <v>210</v>
      </c>
      <c r="N209">
        <v>2019</v>
      </c>
      <c r="O209" t="s">
        <v>386</v>
      </c>
      <c r="P209" t="s">
        <v>1486</v>
      </c>
      <c r="Q209" t="s">
        <v>261</v>
      </c>
      <c r="R209" t="s">
        <v>1486</v>
      </c>
      <c r="S209" t="s">
        <v>1487</v>
      </c>
      <c r="T209" t="s">
        <v>1488</v>
      </c>
      <c r="U209" t="s">
        <v>1489</v>
      </c>
      <c r="V209" t="s">
        <v>44</v>
      </c>
      <c r="W209" t="s">
        <v>1490</v>
      </c>
      <c r="X209" t="s">
        <v>89</v>
      </c>
      <c r="Y209" t="s">
        <v>1491</v>
      </c>
      <c r="Z209" t="s">
        <v>96</v>
      </c>
      <c r="AA209" t="s">
        <v>62</v>
      </c>
      <c r="AB209" t="s">
        <v>1492</v>
      </c>
      <c r="AC209" t="s">
        <v>1493</v>
      </c>
      <c r="AD209" t="s">
        <v>1494</v>
      </c>
      <c r="AE209" t="s">
        <v>1495</v>
      </c>
      <c r="AF209" s="6" t="s">
        <v>2089</v>
      </c>
      <c r="AG209" t="s">
        <v>76</v>
      </c>
      <c r="AH209" s="7"/>
      <c r="AI209" t="s">
        <v>44</v>
      </c>
      <c r="AJ209" t="s">
        <v>69</v>
      </c>
      <c r="AK209" t="s">
        <v>183</v>
      </c>
      <c r="AL209">
        <v>0</v>
      </c>
      <c r="AM209" t="s">
        <v>52</v>
      </c>
    </row>
    <row r="210" spans="1:39" x14ac:dyDescent="0.2">
      <c r="A210" s="1" t="s">
        <v>1500</v>
      </c>
      <c r="B210" t="s">
        <v>1478</v>
      </c>
      <c r="C210">
        <v>2020</v>
      </c>
      <c r="D210" t="s">
        <v>102</v>
      </c>
      <c r="E210" t="s">
        <v>1479</v>
      </c>
      <c r="F210" t="s">
        <v>44</v>
      </c>
      <c r="G210" t="s">
        <v>1480</v>
      </c>
      <c r="H210" t="s">
        <v>1481</v>
      </c>
      <c r="I210" t="s">
        <v>1482</v>
      </c>
      <c r="J210" t="s">
        <v>1483</v>
      </c>
      <c r="K210" s="2" t="s">
        <v>1484</v>
      </c>
      <c r="L210" s="2" t="s">
        <v>1485</v>
      </c>
      <c r="M210" t="s">
        <v>210</v>
      </c>
      <c r="N210">
        <v>2019</v>
      </c>
      <c r="O210" t="s">
        <v>386</v>
      </c>
      <c r="P210" t="s">
        <v>1486</v>
      </c>
      <c r="Q210" t="s">
        <v>261</v>
      </c>
      <c r="R210" t="s">
        <v>1486</v>
      </c>
      <c r="S210" t="s">
        <v>1487</v>
      </c>
      <c r="T210" t="s">
        <v>1488</v>
      </c>
      <c r="U210" t="s">
        <v>1489</v>
      </c>
      <c r="V210" t="s">
        <v>44</v>
      </c>
      <c r="W210" t="s">
        <v>1490</v>
      </c>
      <c r="X210" t="s">
        <v>89</v>
      </c>
      <c r="Y210" t="s">
        <v>1491</v>
      </c>
      <c r="Z210" t="s">
        <v>96</v>
      </c>
      <c r="AA210" t="s">
        <v>62</v>
      </c>
      <c r="AB210" t="s">
        <v>1492</v>
      </c>
      <c r="AC210" t="s">
        <v>1493</v>
      </c>
      <c r="AD210" t="s">
        <v>1497</v>
      </c>
      <c r="AE210" t="s">
        <v>1495</v>
      </c>
      <c r="AF210" s="6" t="s">
        <v>2090</v>
      </c>
      <c r="AG210" t="s">
        <v>76</v>
      </c>
      <c r="AI210" t="s">
        <v>44</v>
      </c>
      <c r="AJ210" t="s">
        <v>69</v>
      </c>
      <c r="AK210" t="s">
        <v>183</v>
      </c>
      <c r="AL210">
        <v>0</v>
      </c>
      <c r="AM210" t="s">
        <v>52</v>
      </c>
    </row>
    <row r="211" spans="1:39" x14ac:dyDescent="0.2">
      <c r="A211" s="1" t="s">
        <v>1517</v>
      </c>
      <c r="B211" t="s">
        <v>1478</v>
      </c>
      <c r="C211">
        <v>2020</v>
      </c>
      <c r="D211" t="s">
        <v>102</v>
      </c>
      <c r="E211" t="s">
        <v>1479</v>
      </c>
      <c r="F211" t="s">
        <v>44</v>
      </c>
      <c r="G211" t="s">
        <v>1480</v>
      </c>
      <c r="H211" t="s">
        <v>1481</v>
      </c>
      <c r="I211" t="s">
        <v>1482</v>
      </c>
      <c r="J211" t="s">
        <v>1483</v>
      </c>
      <c r="K211" s="2" t="s">
        <v>1484</v>
      </c>
      <c r="L211" s="2" t="s">
        <v>1485</v>
      </c>
      <c r="M211" t="s">
        <v>210</v>
      </c>
      <c r="N211">
        <v>2019</v>
      </c>
      <c r="O211" t="s">
        <v>386</v>
      </c>
      <c r="P211" t="s">
        <v>1486</v>
      </c>
      <c r="Q211" t="s">
        <v>261</v>
      </c>
      <c r="R211" t="s">
        <v>1486</v>
      </c>
      <c r="S211" t="s">
        <v>1487</v>
      </c>
      <c r="T211" t="s">
        <v>1488</v>
      </c>
      <c r="U211" t="s">
        <v>1489</v>
      </c>
      <c r="V211" t="s">
        <v>44</v>
      </c>
      <c r="W211" t="s">
        <v>1490</v>
      </c>
      <c r="X211" t="s">
        <v>89</v>
      </c>
      <c r="Y211" t="s">
        <v>1491</v>
      </c>
      <c r="Z211" t="s">
        <v>96</v>
      </c>
      <c r="AA211" t="s">
        <v>62</v>
      </c>
      <c r="AB211" t="s">
        <v>1492</v>
      </c>
      <c r="AC211" t="s">
        <v>1493</v>
      </c>
      <c r="AD211" t="s">
        <v>1499</v>
      </c>
      <c r="AE211" t="s">
        <v>1495</v>
      </c>
      <c r="AF211" s="6" t="s">
        <v>2091</v>
      </c>
      <c r="AG211" t="s">
        <v>76</v>
      </c>
      <c r="AI211" t="s">
        <v>44</v>
      </c>
      <c r="AJ211" t="s">
        <v>69</v>
      </c>
      <c r="AK211" t="s">
        <v>183</v>
      </c>
      <c r="AL211">
        <v>0</v>
      </c>
      <c r="AM211" t="s">
        <v>52</v>
      </c>
    </row>
    <row r="212" spans="1:39" x14ac:dyDescent="0.2">
      <c r="A212" s="1" t="s">
        <v>1524</v>
      </c>
      <c r="B212" t="s">
        <v>1501</v>
      </c>
      <c r="C212">
        <v>2016</v>
      </c>
      <c r="D212" t="s">
        <v>102</v>
      </c>
      <c r="E212" t="s">
        <v>1502</v>
      </c>
      <c r="F212" t="s">
        <v>44</v>
      </c>
      <c r="G212" t="s">
        <v>1503</v>
      </c>
      <c r="H212" t="s">
        <v>253</v>
      </c>
      <c r="I212" t="s">
        <v>1504</v>
      </c>
      <c r="J212" t="s">
        <v>1505</v>
      </c>
      <c r="K212" s="2" t="s">
        <v>1506</v>
      </c>
      <c r="L212" s="2" t="s">
        <v>1507</v>
      </c>
      <c r="M212" t="s">
        <v>182</v>
      </c>
      <c r="N212">
        <v>2011</v>
      </c>
      <c r="O212" t="s">
        <v>52</v>
      </c>
      <c r="P212" t="s">
        <v>52</v>
      </c>
      <c r="Q212" t="s">
        <v>911</v>
      </c>
      <c r="R212" t="s">
        <v>1508</v>
      </c>
      <c r="S212" t="s">
        <v>52</v>
      </c>
      <c r="T212" t="s">
        <v>1509</v>
      </c>
      <c r="U212" t="s">
        <v>1510</v>
      </c>
      <c r="V212" t="s">
        <v>44</v>
      </c>
      <c r="W212" t="s">
        <v>1511</v>
      </c>
      <c r="X212" t="s">
        <v>89</v>
      </c>
      <c r="Y212" t="s">
        <v>1512</v>
      </c>
      <c r="Z212" t="s">
        <v>61</v>
      </c>
      <c r="AA212" t="s">
        <v>62</v>
      </c>
      <c r="AB212" t="s">
        <v>1513</v>
      </c>
      <c r="AC212" t="s">
        <v>1514</v>
      </c>
      <c r="AD212" t="s">
        <v>1515</v>
      </c>
      <c r="AE212" t="s">
        <v>1516</v>
      </c>
      <c r="AF212" s="6" t="s">
        <v>2083</v>
      </c>
      <c r="AG212" t="s">
        <v>76</v>
      </c>
      <c r="AI212" t="s">
        <v>44</v>
      </c>
      <c r="AJ212" t="s">
        <v>69</v>
      </c>
      <c r="AK212" t="s">
        <v>271</v>
      </c>
      <c r="AL212">
        <v>0</v>
      </c>
      <c r="AM212" t="s">
        <v>52</v>
      </c>
    </row>
    <row r="213" spans="1:39" x14ac:dyDescent="0.2">
      <c r="A213" s="1" t="s">
        <v>1532</v>
      </c>
      <c r="B213" t="s">
        <v>1501</v>
      </c>
      <c r="C213">
        <v>2016</v>
      </c>
      <c r="D213" t="s">
        <v>102</v>
      </c>
      <c r="E213" t="s">
        <v>1502</v>
      </c>
      <c r="F213" t="s">
        <v>44</v>
      </c>
      <c r="G213" t="s">
        <v>1503</v>
      </c>
      <c r="H213" t="s">
        <v>253</v>
      </c>
      <c r="I213" t="s">
        <v>1504</v>
      </c>
      <c r="J213" t="s">
        <v>1505</v>
      </c>
      <c r="K213" s="2" t="s">
        <v>1506</v>
      </c>
      <c r="L213" s="2" t="s">
        <v>1507</v>
      </c>
      <c r="M213" t="s">
        <v>182</v>
      </c>
      <c r="N213">
        <v>2011</v>
      </c>
      <c r="O213" t="s">
        <v>52</v>
      </c>
      <c r="P213" t="s">
        <v>52</v>
      </c>
      <c r="Q213" t="s">
        <v>911</v>
      </c>
      <c r="R213" t="s">
        <v>1508</v>
      </c>
      <c r="S213" t="s">
        <v>52</v>
      </c>
      <c r="T213" t="s">
        <v>52</v>
      </c>
      <c r="U213" t="s">
        <v>52</v>
      </c>
      <c r="V213" t="s">
        <v>44</v>
      </c>
      <c r="W213" t="s">
        <v>1518</v>
      </c>
      <c r="X213" t="s">
        <v>195</v>
      </c>
      <c r="Y213" t="s">
        <v>1519</v>
      </c>
      <c r="Z213" t="s">
        <v>61</v>
      </c>
      <c r="AA213" t="s">
        <v>118</v>
      </c>
      <c r="AB213" t="s">
        <v>1513</v>
      </c>
      <c r="AC213" t="s">
        <v>1514</v>
      </c>
      <c r="AD213" t="s">
        <v>1520</v>
      </c>
      <c r="AE213" t="s">
        <v>1521</v>
      </c>
      <c r="AF213" s="6" t="s">
        <v>2079</v>
      </c>
      <c r="AG213" t="s">
        <v>76</v>
      </c>
      <c r="AH213" t="s">
        <v>1522</v>
      </c>
      <c r="AI213" t="s">
        <v>44</v>
      </c>
      <c r="AJ213" t="s">
        <v>1523</v>
      </c>
      <c r="AK213" t="s">
        <v>271</v>
      </c>
      <c r="AL213">
        <v>0</v>
      </c>
      <c r="AM213" t="s">
        <v>52</v>
      </c>
    </row>
    <row r="214" spans="1:39" x14ac:dyDescent="0.2">
      <c r="A214" s="1" t="s">
        <v>1535</v>
      </c>
      <c r="B214" t="s">
        <v>1525</v>
      </c>
      <c r="C214">
        <v>2019</v>
      </c>
      <c r="D214" t="s">
        <v>1526</v>
      </c>
      <c r="E214" t="s">
        <v>1527</v>
      </c>
      <c r="F214" t="s">
        <v>604</v>
      </c>
      <c r="G214" t="s">
        <v>1528</v>
      </c>
      <c r="N214">
        <v>2018</v>
      </c>
      <c r="V214" t="s">
        <v>44</v>
      </c>
      <c r="W214" t="s">
        <v>1529</v>
      </c>
      <c r="X214" t="s">
        <v>89</v>
      </c>
      <c r="AA214" t="s">
        <v>187</v>
      </c>
      <c r="AD214" t="s">
        <v>1530</v>
      </c>
      <c r="AE214" t="s">
        <v>1531</v>
      </c>
      <c r="AF214" t="s">
        <v>2071</v>
      </c>
      <c r="AG214" t="s">
        <v>67</v>
      </c>
    </row>
    <row r="215" spans="1:39" x14ac:dyDescent="0.2">
      <c r="A215" s="1" t="s">
        <v>1537</v>
      </c>
      <c r="B215" t="s">
        <v>812</v>
      </c>
      <c r="C215">
        <v>2009</v>
      </c>
      <c r="D215" t="s">
        <v>102</v>
      </c>
      <c r="E215" t="s">
        <v>813</v>
      </c>
      <c r="F215" t="s">
        <v>604</v>
      </c>
      <c r="G215" t="s">
        <v>814</v>
      </c>
      <c r="H215" t="s">
        <v>205</v>
      </c>
      <c r="I215" t="s">
        <v>815</v>
      </c>
      <c r="J215" t="s">
        <v>816</v>
      </c>
      <c r="K215" s="2" t="s">
        <v>817</v>
      </c>
      <c r="L215" s="2" t="s">
        <v>818</v>
      </c>
      <c r="M215" t="s">
        <v>210</v>
      </c>
      <c r="N215" t="s">
        <v>52</v>
      </c>
      <c r="O215" t="s">
        <v>52</v>
      </c>
      <c r="P215" t="s">
        <v>52</v>
      </c>
      <c r="Q215" t="s">
        <v>819</v>
      </c>
      <c r="R215" t="s">
        <v>820</v>
      </c>
      <c r="S215" t="s">
        <v>52</v>
      </c>
      <c r="T215" t="s">
        <v>52</v>
      </c>
      <c r="U215" t="s">
        <v>52</v>
      </c>
      <c r="V215" t="s">
        <v>44</v>
      </c>
      <c r="W215" t="s">
        <v>821</v>
      </c>
      <c r="X215" t="s">
        <v>195</v>
      </c>
      <c r="Y215" t="s">
        <v>823</v>
      </c>
      <c r="Z215" t="s">
        <v>61</v>
      </c>
      <c r="AA215" t="s">
        <v>187</v>
      </c>
      <c r="AB215" t="s">
        <v>52</v>
      </c>
      <c r="AC215" t="s">
        <v>52</v>
      </c>
      <c r="AD215" t="s">
        <v>1533</v>
      </c>
      <c r="AE215" t="s">
        <v>1534</v>
      </c>
      <c r="AF215" s="6" t="s">
        <v>2105</v>
      </c>
      <c r="AG215" t="s">
        <v>76</v>
      </c>
      <c r="AI215" t="s">
        <v>44</v>
      </c>
      <c r="AJ215" t="s">
        <v>69</v>
      </c>
      <c r="AK215" t="s">
        <v>828</v>
      </c>
      <c r="AL215" t="s">
        <v>44</v>
      </c>
      <c r="AM215" t="s">
        <v>829</v>
      </c>
    </row>
    <row r="216" spans="1:39" x14ac:dyDescent="0.2">
      <c r="A216" s="1" t="s">
        <v>1540</v>
      </c>
      <c r="B216" t="s">
        <v>812</v>
      </c>
      <c r="C216">
        <v>2009</v>
      </c>
      <c r="D216" t="s">
        <v>102</v>
      </c>
      <c r="E216" t="s">
        <v>813</v>
      </c>
      <c r="F216" t="s">
        <v>604</v>
      </c>
      <c r="G216" t="s">
        <v>814</v>
      </c>
      <c r="H216" t="s">
        <v>205</v>
      </c>
      <c r="I216" t="s">
        <v>815</v>
      </c>
      <c r="J216" t="s">
        <v>816</v>
      </c>
      <c r="K216" s="2" t="s">
        <v>817</v>
      </c>
      <c r="L216" s="2" t="s">
        <v>818</v>
      </c>
      <c r="M216" t="s">
        <v>210</v>
      </c>
      <c r="N216" t="s">
        <v>52</v>
      </c>
      <c r="O216" t="s">
        <v>52</v>
      </c>
      <c r="P216" t="s">
        <v>52</v>
      </c>
      <c r="Q216" t="s">
        <v>819</v>
      </c>
      <c r="R216" t="s">
        <v>820</v>
      </c>
      <c r="S216" t="s">
        <v>52</v>
      </c>
      <c r="T216" t="s">
        <v>52</v>
      </c>
      <c r="U216" t="s">
        <v>52</v>
      </c>
      <c r="V216" t="s">
        <v>44</v>
      </c>
      <c r="W216" t="s">
        <v>821</v>
      </c>
      <c r="X216" t="s">
        <v>195</v>
      </c>
      <c r="Y216" t="s">
        <v>823</v>
      </c>
      <c r="Z216" t="s">
        <v>61</v>
      </c>
      <c r="AA216" t="s">
        <v>187</v>
      </c>
      <c r="AB216" t="s">
        <v>52</v>
      </c>
      <c r="AC216" t="s">
        <v>52</v>
      </c>
      <c r="AD216" t="s">
        <v>1536</v>
      </c>
      <c r="AE216" t="s">
        <v>1534</v>
      </c>
      <c r="AF216" s="6" t="s">
        <v>2098</v>
      </c>
      <c r="AG216" t="s">
        <v>76</v>
      </c>
      <c r="AI216" t="s">
        <v>44</v>
      </c>
      <c r="AJ216" t="s">
        <v>69</v>
      </c>
      <c r="AK216" t="s">
        <v>828</v>
      </c>
      <c r="AL216" t="s">
        <v>44</v>
      </c>
      <c r="AM216" t="s">
        <v>829</v>
      </c>
    </row>
    <row r="217" spans="1:39" x14ac:dyDescent="0.2">
      <c r="A217" s="1" t="s">
        <v>1541</v>
      </c>
      <c r="B217" t="s">
        <v>1525</v>
      </c>
      <c r="C217">
        <v>2019</v>
      </c>
      <c r="D217" t="s">
        <v>1526</v>
      </c>
      <c r="E217" t="s">
        <v>1527</v>
      </c>
      <c r="F217" t="s">
        <v>604</v>
      </c>
      <c r="G217" t="s">
        <v>677</v>
      </c>
      <c r="H217" t="s">
        <v>677</v>
      </c>
      <c r="I217" s="15"/>
      <c r="J217" s="15"/>
      <c r="K217" s="16"/>
      <c r="L217" s="16"/>
      <c r="M217" t="s">
        <v>182</v>
      </c>
      <c r="AD217" t="s">
        <v>65</v>
      </c>
      <c r="AE217" t="s">
        <v>1538</v>
      </c>
      <c r="AF217" s="6" t="s">
        <v>2069</v>
      </c>
      <c r="AG217" t="s">
        <v>67</v>
      </c>
      <c r="AI217" t="s">
        <v>68</v>
      </c>
      <c r="AL217">
        <v>1</v>
      </c>
      <c r="AM217" t="s">
        <v>1539</v>
      </c>
    </row>
    <row r="218" spans="1:39" x14ac:dyDescent="0.2">
      <c r="A218" s="1" t="s">
        <v>1543</v>
      </c>
      <c r="B218" t="s">
        <v>1525</v>
      </c>
      <c r="C218">
        <v>2019</v>
      </c>
      <c r="D218" t="s">
        <v>1526</v>
      </c>
      <c r="E218" t="s">
        <v>1527</v>
      </c>
      <c r="F218" t="s">
        <v>604</v>
      </c>
      <c r="G218" t="s">
        <v>253</v>
      </c>
      <c r="H218" t="s">
        <v>253</v>
      </c>
      <c r="M218" t="s">
        <v>182</v>
      </c>
      <c r="AD218" t="s">
        <v>65</v>
      </c>
      <c r="AE218" t="s">
        <v>1538</v>
      </c>
      <c r="AF218" s="6" t="s">
        <v>2069</v>
      </c>
      <c r="AG218" t="s">
        <v>67</v>
      </c>
      <c r="AI218" t="s">
        <v>68</v>
      </c>
      <c r="AL218">
        <v>1</v>
      </c>
      <c r="AM218" t="s">
        <v>1539</v>
      </c>
    </row>
    <row r="219" spans="1:39" x14ac:dyDescent="0.2">
      <c r="A219" s="1" t="s">
        <v>1546</v>
      </c>
      <c r="B219" t="s">
        <v>1525</v>
      </c>
      <c r="C219">
        <v>2019</v>
      </c>
      <c r="D219" t="s">
        <v>1526</v>
      </c>
      <c r="E219" t="s">
        <v>1527</v>
      </c>
      <c r="F219" t="s">
        <v>604</v>
      </c>
      <c r="G219" t="s">
        <v>1542</v>
      </c>
      <c r="H219" t="s">
        <v>1542</v>
      </c>
      <c r="I219" s="15"/>
      <c r="J219" s="15"/>
      <c r="K219" s="16"/>
      <c r="L219" s="16"/>
      <c r="M219" t="s">
        <v>182</v>
      </c>
      <c r="AD219" t="s">
        <v>65</v>
      </c>
      <c r="AE219" t="s">
        <v>1538</v>
      </c>
      <c r="AF219" s="6" t="s">
        <v>2069</v>
      </c>
      <c r="AG219" t="s">
        <v>67</v>
      </c>
      <c r="AI219" t="s">
        <v>68</v>
      </c>
      <c r="AL219">
        <v>1</v>
      </c>
      <c r="AM219" t="s">
        <v>1539</v>
      </c>
    </row>
    <row r="220" spans="1:39" x14ac:dyDescent="0.2">
      <c r="A220" s="1" t="s">
        <v>1562</v>
      </c>
      <c r="B220" t="s">
        <v>812</v>
      </c>
      <c r="C220">
        <v>2009</v>
      </c>
      <c r="D220" t="s">
        <v>102</v>
      </c>
      <c r="E220" t="s">
        <v>813</v>
      </c>
      <c r="F220" t="s">
        <v>604</v>
      </c>
      <c r="G220" t="s">
        <v>814</v>
      </c>
      <c r="H220" t="s">
        <v>205</v>
      </c>
      <c r="I220" t="s">
        <v>815</v>
      </c>
      <c r="J220" t="s">
        <v>816</v>
      </c>
      <c r="K220" s="2" t="s">
        <v>817</v>
      </c>
      <c r="L220" s="2" t="s">
        <v>818</v>
      </c>
      <c r="M220" t="s">
        <v>210</v>
      </c>
      <c r="N220" t="s">
        <v>52</v>
      </c>
      <c r="O220" t="s">
        <v>52</v>
      </c>
      <c r="P220" t="s">
        <v>52</v>
      </c>
      <c r="Q220" t="s">
        <v>819</v>
      </c>
      <c r="R220" t="s">
        <v>820</v>
      </c>
      <c r="T220" t="s">
        <v>52</v>
      </c>
      <c r="U220" t="s">
        <v>52</v>
      </c>
      <c r="V220" t="s">
        <v>44</v>
      </c>
      <c r="W220" t="s">
        <v>821</v>
      </c>
      <c r="Y220" t="s">
        <v>823</v>
      </c>
      <c r="Z220" t="s">
        <v>61</v>
      </c>
      <c r="AA220" t="s">
        <v>187</v>
      </c>
      <c r="AB220" t="s">
        <v>52</v>
      </c>
      <c r="AC220" t="s">
        <v>52</v>
      </c>
      <c r="AD220" t="s">
        <v>1544</v>
      </c>
      <c r="AE220" t="s">
        <v>1545</v>
      </c>
      <c r="AF220" s="6" t="s">
        <v>2079</v>
      </c>
      <c r="AG220" t="s">
        <v>76</v>
      </c>
      <c r="AH220" s="7"/>
    </row>
    <row r="221" spans="1:39" x14ac:dyDescent="0.2">
      <c r="A221" s="1" t="s">
        <v>1566</v>
      </c>
      <c r="B221" t="s">
        <v>1547</v>
      </c>
      <c r="C221">
        <v>2014</v>
      </c>
      <c r="D221" t="s">
        <v>102</v>
      </c>
      <c r="E221" t="s">
        <v>1548</v>
      </c>
      <c r="F221" t="s">
        <v>44</v>
      </c>
      <c r="G221" t="s">
        <v>1549</v>
      </c>
      <c r="H221" t="s">
        <v>677</v>
      </c>
      <c r="I221" t="s">
        <v>1550</v>
      </c>
      <c r="J221" t="s">
        <v>1551</v>
      </c>
      <c r="K221" s="2" t="s">
        <v>1552</v>
      </c>
      <c r="L221" s="2" t="s">
        <v>1553</v>
      </c>
      <c r="M221" t="s">
        <v>182</v>
      </c>
      <c r="N221">
        <v>2011</v>
      </c>
      <c r="O221" t="s">
        <v>52</v>
      </c>
      <c r="P221" t="s">
        <v>52</v>
      </c>
      <c r="Q221" t="s">
        <v>1554</v>
      </c>
      <c r="R221" t="s">
        <v>1555</v>
      </c>
      <c r="S221" t="s">
        <v>52</v>
      </c>
      <c r="T221" t="s">
        <v>52</v>
      </c>
      <c r="U221" t="s">
        <v>52</v>
      </c>
      <c r="V221" t="s">
        <v>44</v>
      </c>
      <c r="W221" t="s">
        <v>1194</v>
      </c>
      <c r="X221" t="s">
        <v>195</v>
      </c>
      <c r="Y221" t="s">
        <v>1556</v>
      </c>
      <c r="Z221" t="s">
        <v>61</v>
      </c>
      <c r="AA221" t="s">
        <v>118</v>
      </c>
      <c r="AB221" t="s">
        <v>1557</v>
      </c>
      <c r="AC221" t="s">
        <v>1558</v>
      </c>
      <c r="AD221" t="s">
        <v>1559</v>
      </c>
      <c r="AE221" t="s">
        <v>1560</v>
      </c>
      <c r="AF221" s="6" t="s">
        <v>2106</v>
      </c>
      <c r="AG221" t="s">
        <v>76</v>
      </c>
      <c r="AI221" t="s">
        <v>44</v>
      </c>
      <c r="AJ221" t="s">
        <v>69</v>
      </c>
      <c r="AK221" t="s">
        <v>271</v>
      </c>
      <c r="AL221">
        <v>0</v>
      </c>
      <c r="AM221" t="s">
        <v>1561</v>
      </c>
    </row>
    <row r="222" spans="1:39" x14ac:dyDescent="0.2">
      <c r="A222" s="1" t="s">
        <v>1570</v>
      </c>
      <c r="B222" t="s">
        <v>1547</v>
      </c>
      <c r="C222">
        <v>2014</v>
      </c>
      <c r="D222" t="s">
        <v>102</v>
      </c>
      <c r="E222" t="s">
        <v>1548</v>
      </c>
      <c r="F222" t="s">
        <v>44</v>
      </c>
      <c r="G222" t="s">
        <v>1563</v>
      </c>
      <c r="H222" t="s">
        <v>677</v>
      </c>
      <c r="I222" t="s">
        <v>1550</v>
      </c>
      <c r="J222" t="s">
        <v>1551</v>
      </c>
      <c r="K222" s="2" t="s">
        <v>1552</v>
      </c>
      <c r="L222" s="2" t="s">
        <v>1553</v>
      </c>
      <c r="M222" t="s">
        <v>182</v>
      </c>
      <c r="N222">
        <v>2011</v>
      </c>
      <c r="O222" t="s">
        <v>52</v>
      </c>
      <c r="P222" t="s">
        <v>52</v>
      </c>
      <c r="Q222" t="s">
        <v>1554</v>
      </c>
      <c r="R222" t="s">
        <v>1555</v>
      </c>
      <c r="S222" t="s">
        <v>52</v>
      </c>
      <c r="T222" t="s">
        <v>52</v>
      </c>
      <c r="U222" t="s">
        <v>52</v>
      </c>
      <c r="V222" t="s">
        <v>44</v>
      </c>
      <c r="W222" t="s">
        <v>1194</v>
      </c>
      <c r="X222" t="s">
        <v>195</v>
      </c>
      <c r="Y222" t="s">
        <v>1556</v>
      </c>
      <c r="Z222" t="s">
        <v>61</v>
      </c>
      <c r="AA222" t="s">
        <v>118</v>
      </c>
      <c r="AB222" t="s">
        <v>1557</v>
      </c>
      <c r="AC222" t="s">
        <v>1558</v>
      </c>
      <c r="AD222" t="s">
        <v>1564</v>
      </c>
      <c r="AE222" t="s">
        <v>1565</v>
      </c>
      <c r="AF222" s="6" t="s">
        <v>2084</v>
      </c>
      <c r="AG222" t="s">
        <v>77</v>
      </c>
      <c r="AI222" t="s">
        <v>44</v>
      </c>
      <c r="AJ222" t="s">
        <v>69</v>
      </c>
      <c r="AK222" t="s">
        <v>271</v>
      </c>
      <c r="AL222">
        <v>0</v>
      </c>
      <c r="AM222" t="s">
        <v>52</v>
      </c>
    </row>
    <row r="223" spans="1:39" x14ac:dyDescent="0.2">
      <c r="A223" s="1" t="s">
        <v>1583</v>
      </c>
      <c r="B223" t="s">
        <v>1547</v>
      </c>
      <c r="C223">
        <v>2014</v>
      </c>
      <c r="D223" t="s">
        <v>102</v>
      </c>
      <c r="E223" t="s">
        <v>1548</v>
      </c>
      <c r="F223" t="s">
        <v>44</v>
      </c>
      <c r="G223" t="s">
        <v>1563</v>
      </c>
      <c r="H223" t="s">
        <v>677</v>
      </c>
      <c r="I223" t="s">
        <v>1550</v>
      </c>
      <c r="J223" t="s">
        <v>1551</v>
      </c>
      <c r="K223" s="2" t="s">
        <v>1552</v>
      </c>
      <c r="L223" s="2" t="s">
        <v>1553</v>
      </c>
      <c r="M223" t="s">
        <v>182</v>
      </c>
      <c r="N223">
        <v>2011</v>
      </c>
      <c r="O223" t="s">
        <v>52</v>
      </c>
      <c r="P223" t="s">
        <v>52</v>
      </c>
      <c r="Q223" t="s">
        <v>1554</v>
      </c>
      <c r="R223" t="s">
        <v>1555</v>
      </c>
      <c r="S223" t="s">
        <v>52</v>
      </c>
      <c r="T223" t="s">
        <v>52</v>
      </c>
      <c r="U223" t="s">
        <v>52</v>
      </c>
      <c r="V223" t="s">
        <v>44</v>
      </c>
      <c r="W223" t="s">
        <v>1194</v>
      </c>
      <c r="X223" t="s">
        <v>195</v>
      </c>
      <c r="Y223" t="s">
        <v>1556</v>
      </c>
      <c r="Z223" t="s">
        <v>61</v>
      </c>
      <c r="AA223" t="s">
        <v>118</v>
      </c>
      <c r="AB223" t="s">
        <v>1557</v>
      </c>
      <c r="AC223" t="s">
        <v>1558</v>
      </c>
      <c r="AD223" t="s">
        <v>1567</v>
      </c>
      <c r="AE223" t="s">
        <v>1568</v>
      </c>
      <c r="AF223" s="6" t="s">
        <v>2073</v>
      </c>
      <c r="AG223" t="s">
        <v>76</v>
      </c>
      <c r="AI223" t="s">
        <v>44</v>
      </c>
      <c r="AJ223" t="s">
        <v>69</v>
      </c>
      <c r="AK223" t="s">
        <v>271</v>
      </c>
      <c r="AL223">
        <v>1</v>
      </c>
      <c r="AM223" t="s">
        <v>1569</v>
      </c>
    </row>
    <row r="224" spans="1:39" x14ac:dyDescent="0.2">
      <c r="A224" s="1" t="s">
        <v>1586</v>
      </c>
      <c r="B224" t="s">
        <v>1571</v>
      </c>
      <c r="C224">
        <v>2020</v>
      </c>
      <c r="D224" t="s">
        <v>102</v>
      </c>
      <c r="E224" t="s">
        <v>1572</v>
      </c>
      <c r="F224" t="s">
        <v>604</v>
      </c>
      <c r="G224" t="s">
        <v>1573</v>
      </c>
      <c r="H224" t="s">
        <v>105</v>
      </c>
      <c r="I224" t="s">
        <v>1574</v>
      </c>
      <c r="J224" t="s">
        <v>1575</v>
      </c>
      <c r="K224" s="2" t="s">
        <v>1576</v>
      </c>
      <c r="L224" s="2" t="s">
        <v>1577</v>
      </c>
      <c r="M224" t="s">
        <v>663</v>
      </c>
      <c r="N224" t="s">
        <v>52</v>
      </c>
      <c r="O224" t="s">
        <v>52</v>
      </c>
      <c r="P224" t="s">
        <v>52</v>
      </c>
      <c r="Q224" t="s">
        <v>237</v>
      </c>
      <c r="R224" t="s">
        <v>1578</v>
      </c>
      <c r="S224" t="s">
        <v>52</v>
      </c>
      <c r="T224" t="s">
        <v>52</v>
      </c>
      <c r="U224" t="s">
        <v>52</v>
      </c>
      <c r="V224" t="s">
        <v>68</v>
      </c>
      <c r="W224" t="s">
        <v>1579</v>
      </c>
      <c r="X224" t="s">
        <v>1222</v>
      </c>
      <c r="Y224" t="s">
        <v>1580</v>
      </c>
      <c r="Z224" t="s">
        <v>61</v>
      </c>
      <c r="AA224" t="s">
        <v>118</v>
      </c>
      <c r="AB224" t="s">
        <v>52</v>
      </c>
      <c r="AC224" t="s">
        <v>52</v>
      </c>
      <c r="AD224" t="s">
        <v>1581</v>
      </c>
      <c r="AE224" t="s">
        <v>1582</v>
      </c>
      <c r="AF224" s="6" t="s">
        <v>2084</v>
      </c>
      <c r="AG224" t="s">
        <v>77</v>
      </c>
      <c r="AI224" t="s">
        <v>44</v>
      </c>
      <c r="AJ224" t="s">
        <v>69</v>
      </c>
      <c r="AK224" t="s">
        <v>271</v>
      </c>
      <c r="AL224">
        <v>0</v>
      </c>
      <c r="AM224" t="s">
        <v>52</v>
      </c>
    </row>
    <row r="225" spans="1:39" x14ac:dyDescent="0.2">
      <c r="A225" s="1" t="s">
        <v>1589</v>
      </c>
      <c r="B225" t="s">
        <v>1571</v>
      </c>
      <c r="C225">
        <v>2020</v>
      </c>
      <c r="D225" t="s">
        <v>102</v>
      </c>
      <c r="E225" t="s">
        <v>1572</v>
      </c>
      <c r="F225" t="s">
        <v>604</v>
      </c>
      <c r="G225" t="s">
        <v>1573</v>
      </c>
      <c r="H225" t="s">
        <v>105</v>
      </c>
      <c r="I225" t="s">
        <v>1574</v>
      </c>
      <c r="J225" t="s">
        <v>1575</v>
      </c>
      <c r="K225" s="2" t="s">
        <v>1576</v>
      </c>
      <c r="L225" s="2" t="s">
        <v>1577</v>
      </c>
      <c r="M225" t="s">
        <v>663</v>
      </c>
      <c r="N225" t="s">
        <v>52</v>
      </c>
      <c r="O225" t="s">
        <v>52</v>
      </c>
      <c r="P225" t="s">
        <v>52</v>
      </c>
      <c r="Q225" t="s">
        <v>237</v>
      </c>
      <c r="R225" t="s">
        <v>1578</v>
      </c>
      <c r="S225" t="s">
        <v>52</v>
      </c>
      <c r="T225" t="s">
        <v>52</v>
      </c>
      <c r="U225" t="s">
        <v>52</v>
      </c>
      <c r="V225" t="s">
        <v>68</v>
      </c>
      <c r="W225" t="s">
        <v>1579</v>
      </c>
      <c r="X225" t="s">
        <v>1222</v>
      </c>
      <c r="Y225" t="s">
        <v>1580</v>
      </c>
      <c r="Z225" t="s">
        <v>61</v>
      </c>
      <c r="AA225" t="s">
        <v>118</v>
      </c>
      <c r="AB225" t="s">
        <v>52</v>
      </c>
      <c r="AC225" t="s">
        <v>52</v>
      </c>
      <c r="AD225" t="s">
        <v>1584</v>
      </c>
      <c r="AE225" t="s">
        <v>1582</v>
      </c>
      <c r="AF225" s="6" t="s">
        <v>2073</v>
      </c>
      <c r="AG225" t="s">
        <v>76</v>
      </c>
      <c r="AI225" t="s">
        <v>44</v>
      </c>
      <c r="AJ225" t="s">
        <v>69</v>
      </c>
      <c r="AK225" t="s">
        <v>271</v>
      </c>
      <c r="AL225">
        <v>1</v>
      </c>
      <c r="AM225" t="s">
        <v>1585</v>
      </c>
    </row>
    <row r="226" spans="1:39" x14ac:dyDescent="0.2">
      <c r="A226" s="1" t="s">
        <v>1592</v>
      </c>
      <c r="B226" t="s">
        <v>1571</v>
      </c>
      <c r="C226">
        <v>2020</v>
      </c>
      <c r="D226" t="s">
        <v>102</v>
      </c>
      <c r="E226" t="s">
        <v>1572</v>
      </c>
      <c r="F226" t="s">
        <v>604</v>
      </c>
      <c r="G226" t="s">
        <v>1573</v>
      </c>
      <c r="H226" t="s">
        <v>105</v>
      </c>
      <c r="I226" t="s">
        <v>1574</v>
      </c>
      <c r="J226" t="s">
        <v>1575</v>
      </c>
      <c r="K226" s="2" t="s">
        <v>1576</v>
      </c>
      <c r="L226" s="2" t="s">
        <v>1577</v>
      </c>
      <c r="M226" t="s">
        <v>663</v>
      </c>
      <c r="N226" t="s">
        <v>52</v>
      </c>
      <c r="O226" t="s">
        <v>52</v>
      </c>
      <c r="P226" t="s">
        <v>52</v>
      </c>
      <c r="Q226" t="s">
        <v>237</v>
      </c>
      <c r="R226" t="s">
        <v>1578</v>
      </c>
      <c r="S226" t="s">
        <v>52</v>
      </c>
      <c r="T226" t="s">
        <v>52</v>
      </c>
      <c r="U226" t="s">
        <v>52</v>
      </c>
      <c r="V226" t="s">
        <v>68</v>
      </c>
      <c r="W226" t="s">
        <v>1579</v>
      </c>
      <c r="X226" t="s">
        <v>1222</v>
      </c>
      <c r="Y226" t="s">
        <v>1580</v>
      </c>
      <c r="Z226" t="s">
        <v>61</v>
      </c>
      <c r="AA226" t="s">
        <v>118</v>
      </c>
      <c r="AB226" t="s">
        <v>52</v>
      </c>
      <c r="AC226" t="s">
        <v>52</v>
      </c>
      <c r="AD226" t="s">
        <v>1587</v>
      </c>
      <c r="AE226" t="s">
        <v>1582</v>
      </c>
      <c r="AF226" s="6" t="s">
        <v>2098</v>
      </c>
      <c r="AG226" t="s">
        <v>76</v>
      </c>
      <c r="AH226" t="s">
        <v>1588</v>
      </c>
      <c r="AI226" t="s">
        <v>44</v>
      </c>
      <c r="AJ226" t="s">
        <v>69</v>
      </c>
      <c r="AK226" t="s">
        <v>271</v>
      </c>
      <c r="AL226">
        <v>0</v>
      </c>
      <c r="AM226" t="s">
        <v>52</v>
      </c>
    </row>
    <row r="227" spans="1:39" x14ac:dyDescent="0.2">
      <c r="A227" s="1" t="s">
        <v>1613</v>
      </c>
      <c r="B227" t="s">
        <v>1571</v>
      </c>
      <c r="C227">
        <v>2020</v>
      </c>
      <c r="D227" t="s">
        <v>102</v>
      </c>
      <c r="E227" t="s">
        <v>1572</v>
      </c>
      <c r="F227" t="s">
        <v>604</v>
      </c>
      <c r="G227" t="s">
        <v>1573</v>
      </c>
      <c r="H227" t="s">
        <v>105</v>
      </c>
      <c r="I227" t="s">
        <v>1574</v>
      </c>
      <c r="J227" t="s">
        <v>1575</v>
      </c>
      <c r="K227" s="2" t="s">
        <v>1576</v>
      </c>
      <c r="L227" s="2" t="s">
        <v>1577</v>
      </c>
      <c r="M227" t="s">
        <v>663</v>
      </c>
      <c r="N227" t="s">
        <v>52</v>
      </c>
      <c r="O227" t="s">
        <v>52</v>
      </c>
      <c r="P227" t="s">
        <v>52</v>
      </c>
      <c r="Q227" t="s">
        <v>237</v>
      </c>
      <c r="R227" t="s">
        <v>1578</v>
      </c>
      <c r="S227" t="s">
        <v>52</v>
      </c>
      <c r="T227" t="s">
        <v>52</v>
      </c>
      <c r="U227" t="s">
        <v>52</v>
      </c>
      <c r="V227" t="s">
        <v>68</v>
      </c>
      <c r="W227" t="s">
        <v>1579</v>
      </c>
      <c r="X227" t="s">
        <v>1222</v>
      </c>
      <c r="Y227" t="s">
        <v>1580</v>
      </c>
      <c r="Z227" t="s">
        <v>61</v>
      </c>
      <c r="AA227" t="s">
        <v>118</v>
      </c>
      <c r="AB227" t="s">
        <v>52</v>
      </c>
      <c r="AC227" t="s">
        <v>52</v>
      </c>
      <c r="AD227" t="s">
        <v>1590</v>
      </c>
      <c r="AE227" t="s">
        <v>1591</v>
      </c>
      <c r="AF227" s="6" t="s">
        <v>2077</v>
      </c>
      <c r="AG227" t="s">
        <v>76</v>
      </c>
      <c r="AI227" t="s">
        <v>44</v>
      </c>
      <c r="AJ227" t="s">
        <v>69</v>
      </c>
      <c r="AK227" t="s">
        <v>271</v>
      </c>
      <c r="AL227">
        <v>0</v>
      </c>
      <c r="AM227" t="s">
        <v>52</v>
      </c>
    </row>
    <row r="228" spans="1:39" x14ac:dyDescent="0.2">
      <c r="A228" s="1" t="s">
        <v>1616</v>
      </c>
      <c r="B228" t="s">
        <v>1593</v>
      </c>
      <c r="C228">
        <v>2018</v>
      </c>
      <c r="D228" t="s">
        <v>102</v>
      </c>
      <c r="E228" t="s">
        <v>1594</v>
      </c>
      <c r="F228" t="s">
        <v>44</v>
      </c>
      <c r="G228" t="s">
        <v>1595</v>
      </c>
      <c r="H228" t="s">
        <v>677</v>
      </c>
      <c r="I228" t="s">
        <v>1596</v>
      </c>
      <c r="J228" t="s">
        <v>1597</v>
      </c>
      <c r="K228" s="2" t="s">
        <v>1598</v>
      </c>
      <c r="L228" s="2" t="s">
        <v>1599</v>
      </c>
      <c r="M228" t="s">
        <v>182</v>
      </c>
      <c r="N228" t="s">
        <v>1600</v>
      </c>
      <c r="O228" t="s">
        <v>1601</v>
      </c>
      <c r="P228" t="s">
        <v>1602</v>
      </c>
      <c r="Q228" t="s">
        <v>183</v>
      </c>
      <c r="R228" t="s">
        <v>1603</v>
      </c>
      <c r="S228" t="s">
        <v>52</v>
      </c>
      <c r="T228" t="s">
        <v>1604</v>
      </c>
      <c r="U228" t="s">
        <v>1605</v>
      </c>
      <c r="V228" t="s">
        <v>44</v>
      </c>
      <c r="W228" t="s">
        <v>1606</v>
      </c>
      <c r="X228" t="s">
        <v>155</v>
      </c>
      <c r="Y228" t="s">
        <v>1607</v>
      </c>
      <c r="Z228" t="s">
        <v>96</v>
      </c>
      <c r="AA228" t="s">
        <v>62</v>
      </c>
      <c r="AB228" t="s">
        <v>1608</v>
      </c>
      <c r="AC228" t="s">
        <v>1609</v>
      </c>
      <c r="AD228" t="s">
        <v>1610</v>
      </c>
      <c r="AE228" t="s">
        <v>1611</v>
      </c>
      <c r="AF228" s="6" t="s">
        <v>2098</v>
      </c>
      <c r="AG228" t="s">
        <v>76</v>
      </c>
      <c r="AH228" t="s">
        <v>1612</v>
      </c>
      <c r="AI228" t="s">
        <v>68</v>
      </c>
      <c r="AJ228" t="s">
        <v>69</v>
      </c>
      <c r="AK228" t="s">
        <v>654</v>
      </c>
      <c r="AL228">
        <v>0</v>
      </c>
      <c r="AM228" t="s">
        <v>52</v>
      </c>
    </row>
    <row r="229" spans="1:39" x14ac:dyDescent="0.2">
      <c r="A229" s="1" t="s">
        <v>1619</v>
      </c>
      <c r="B229" t="s">
        <v>1593</v>
      </c>
      <c r="C229">
        <v>2018</v>
      </c>
      <c r="D229" t="s">
        <v>102</v>
      </c>
      <c r="E229" t="s">
        <v>1594</v>
      </c>
      <c r="F229" t="s">
        <v>44</v>
      </c>
      <c r="G229" t="s">
        <v>1595</v>
      </c>
      <c r="H229" t="s">
        <v>677</v>
      </c>
      <c r="I229" t="s">
        <v>1596</v>
      </c>
      <c r="J229" t="s">
        <v>1597</v>
      </c>
      <c r="K229" s="2" t="s">
        <v>1598</v>
      </c>
      <c r="L229" s="2" t="s">
        <v>1599</v>
      </c>
      <c r="M229" t="s">
        <v>182</v>
      </c>
      <c r="N229" t="s">
        <v>1600</v>
      </c>
      <c r="O229" t="s">
        <v>1601</v>
      </c>
      <c r="P229" t="s">
        <v>1602</v>
      </c>
      <c r="Q229" t="s">
        <v>183</v>
      </c>
      <c r="R229" t="s">
        <v>1603</v>
      </c>
      <c r="S229" t="s">
        <v>52</v>
      </c>
      <c r="T229" t="s">
        <v>1604</v>
      </c>
      <c r="U229" t="s">
        <v>1605</v>
      </c>
      <c r="V229" t="s">
        <v>44</v>
      </c>
      <c r="W229" t="s">
        <v>1606</v>
      </c>
      <c r="X229" t="s">
        <v>155</v>
      </c>
      <c r="Y229" t="s">
        <v>1607</v>
      </c>
      <c r="Z229" t="s">
        <v>96</v>
      </c>
      <c r="AA229" t="s">
        <v>62</v>
      </c>
      <c r="AB229" t="s">
        <v>1608</v>
      </c>
      <c r="AC229" t="s">
        <v>1609</v>
      </c>
      <c r="AD229" t="s">
        <v>1614</v>
      </c>
      <c r="AE229" t="s">
        <v>1615</v>
      </c>
      <c r="AF229" s="6" t="s">
        <v>2107</v>
      </c>
      <c r="AG229" t="s">
        <v>76</v>
      </c>
      <c r="AI229" t="s">
        <v>68</v>
      </c>
      <c r="AJ229" t="s">
        <v>69</v>
      </c>
      <c r="AK229" t="s">
        <v>654</v>
      </c>
      <c r="AL229">
        <v>1</v>
      </c>
      <c r="AM229" t="s">
        <v>1615</v>
      </c>
    </row>
    <row r="230" spans="1:39" x14ac:dyDescent="0.2">
      <c r="A230" s="1" t="s">
        <v>1623</v>
      </c>
      <c r="B230" t="s">
        <v>1593</v>
      </c>
      <c r="C230">
        <v>2018</v>
      </c>
      <c r="D230" t="s">
        <v>102</v>
      </c>
      <c r="E230" t="s">
        <v>1594</v>
      </c>
      <c r="F230" t="s">
        <v>44</v>
      </c>
      <c r="G230" t="s">
        <v>1595</v>
      </c>
      <c r="H230" t="s">
        <v>677</v>
      </c>
      <c r="I230" t="s">
        <v>1596</v>
      </c>
      <c r="J230" t="s">
        <v>1597</v>
      </c>
      <c r="K230" s="2" t="s">
        <v>1598</v>
      </c>
      <c r="L230" s="2" t="s">
        <v>1599</v>
      </c>
      <c r="M230" t="s">
        <v>182</v>
      </c>
      <c r="N230" t="s">
        <v>1600</v>
      </c>
      <c r="O230" t="s">
        <v>1601</v>
      </c>
      <c r="P230" t="s">
        <v>1602</v>
      </c>
      <c r="Q230" t="s">
        <v>183</v>
      </c>
      <c r="R230" t="s">
        <v>1603</v>
      </c>
      <c r="S230" t="s">
        <v>52</v>
      </c>
      <c r="T230" t="s">
        <v>1604</v>
      </c>
      <c r="U230" t="s">
        <v>1605</v>
      </c>
      <c r="V230" t="s">
        <v>44</v>
      </c>
      <c r="W230" t="s">
        <v>1606</v>
      </c>
      <c r="X230" t="s">
        <v>155</v>
      </c>
      <c r="Y230" t="s">
        <v>1607</v>
      </c>
      <c r="Z230" t="s">
        <v>96</v>
      </c>
      <c r="AA230" t="s">
        <v>62</v>
      </c>
      <c r="AB230" t="s">
        <v>1608</v>
      </c>
      <c r="AC230" t="s">
        <v>1609</v>
      </c>
      <c r="AD230" t="s">
        <v>1617</v>
      </c>
      <c r="AE230" t="s">
        <v>1618</v>
      </c>
      <c r="AF230" s="6" t="s">
        <v>2088</v>
      </c>
      <c r="AG230" t="s">
        <v>76</v>
      </c>
      <c r="AI230" t="s">
        <v>68</v>
      </c>
      <c r="AJ230" t="s">
        <v>69</v>
      </c>
      <c r="AK230" t="s">
        <v>654</v>
      </c>
      <c r="AL230">
        <v>0</v>
      </c>
      <c r="AM230" t="s">
        <v>52</v>
      </c>
    </row>
    <row r="231" spans="1:39" x14ac:dyDescent="0.2">
      <c r="A231" s="1" t="s">
        <v>1648</v>
      </c>
      <c r="B231" t="s">
        <v>1593</v>
      </c>
      <c r="C231">
        <v>2018</v>
      </c>
      <c r="D231" t="s">
        <v>102</v>
      </c>
      <c r="E231" t="s">
        <v>1594</v>
      </c>
      <c r="F231" t="s">
        <v>44</v>
      </c>
      <c r="G231" t="s">
        <v>1595</v>
      </c>
      <c r="H231" t="s">
        <v>677</v>
      </c>
      <c r="I231" t="s">
        <v>1596</v>
      </c>
      <c r="J231" t="s">
        <v>1597</v>
      </c>
      <c r="K231" s="2" t="s">
        <v>1598</v>
      </c>
      <c r="L231" s="2" t="s">
        <v>1599</v>
      </c>
      <c r="M231" t="s">
        <v>182</v>
      </c>
      <c r="N231" t="s">
        <v>1600</v>
      </c>
      <c r="O231" t="s">
        <v>1601</v>
      </c>
      <c r="P231" t="s">
        <v>1602</v>
      </c>
      <c r="Q231" t="s">
        <v>183</v>
      </c>
      <c r="R231" t="s">
        <v>1603</v>
      </c>
      <c r="S231" t="s">
        <v>52</v>
      </c>
      <c r="T231" t="s">
        <v>1604</v>
      </c>
      <c r="U231" t="s">
        <v>1605</v>
      </c>
      <c r="V231" t="s">
        <v>44</v>
      </c>
      <c r="W231" t="s">
        <v>1606</v>
      </c>
      <c r="X231" t="s">
        <v>155</v>
      </c>
      <c r="Y231" t="s">
        <v>1607</v>
      </c>
      <c r="Z231" t="s">
        <v>96</v>
      </c>
      <c r="AA231" t="s">
        <v>62</v>
      </c>
      <c r="AB231" t="s">
        <v>1608</v>
      </c>
      <c r="AC231" t="s">
        <v>1609</v>
      </c>
      <c r="AD231" t="s">
        <v>368</v>
      </c>
      <c r="AE231" t="s">
        <v>1620</v>
      </c>
      <c r="AF231" t="s">
        <v>2071</v>
      </c>
      <c r="AG231" t="s">
        <v>67</v>
      </c>
      <c r="AI231" t="s">
        <v>68</v>
      </c>
      <c r="AJ231" t="s">
        <v>69</v>
      </c>
      <c r="AK231" t="s">
        <v>654</v>
      </c>
      <c r="AL231">
        <v>0</v>
      </c>
      <c r="AM231" t="s">
        <v>52</v>
      </c>
    </row>
    <row r="232" spans="1:39" x14ac:dyDescent="0.2">
      <c r="A232" s="1" t="s">
        <v>1664</v>
      </c>
      <c r="B232" t="s">
        <v>1593</v>
      </c>
      <c r="C232">
        <v>2018</v>
      </c>
      <c r="D232" t="s">
        <v>102</v>
      </c>
      <c r="E232" t="s">
        <v>1594</v>
      </c>
      <c r="F232" t="s">
        <v>44</v>
      </c>
      <c r="G232" t="s">
        <v>1595</v>
      </c>
      <c r="H232" t="s">
        <v>677</v>
      </c>
      <c r="I232" t="s">
        <v>1596</v>
      </c>
      <c r="J232" t="s">
        <v>1597</v>
      </c>
      <c r="K232" s="2" t="s">
        <v>1598</v>
      </c>
      <c r="L232" s="2" t="s">
        <v>1599</v>
      </c>
      <c r="M232" t="s">
        <v>182</v>
      </c>
      <c r="N232" t="s">
        <v>1600</v>
      </c>
      <c r="O232" t="s">
        <v>1601</v>
      </c>
      <c r="P232" t="s">
        <v>1602</v>
      </c>
      <c r="Q232" t="s">
        <v>183</v>
      </c>
      <c r="R232" t="s">
        <v>1603</v>
      </c>
      <c r="S232" t="s">
        <v>52</v>
      </c>
      <c r="T232" t="s">
        <v>1604</v>
      </c>
      <c r="U232" t="s">
        <v>1605</v>
      </c>
      <c r="V232" t="s">
        <v>44</v>
      </c>
      <c r="W232" t="s">
        <v>1606</v>
      </c>
      <c r="X232" t="s">
        <v>155</v>
      </c>
      <c r="Y232" t="s">
        <v>1607</v>
      </c>
      <c r="Z232" t="s">
        <v>96</v>
      </c>
      <c r="AA232" t="s">
        <v>62</v>
      </c>
      <c r="AB232" t="s">
        <v>1608</v>
      </c>
      <c r="AC232" t="s">
        <v>1609</v>
      </c>
      <c r="AD232" t="s">
        <v>948</v>
      </c>
      <c r="AE232" t="s">
        <v>1621</v>
      </c>
      <c r="AF232" s="6" t="s">
        <v>2069</v>
      </c>
      <c r="AG232" t="s">
        <v>67</v>
      </c>
      <c r="AI232" t="s">
        <v>68</v>
      </c>
      <c r="AJ232" t="s">
        <v>69</v>
      </c>
      <c r="AK232" t="s">
        <v>654</v>
      </c>
      <c r="AL232">
        <v>0</v>
      </c>
    </row>
    <row r="233" spans="1:39" x14ac:dyDescent="0.2">
      <c r="A233" s="1" t="s">
        <v>1669</v>
      </c>
      <c r="B233" t="s">
        <v>1593</v>
      </c>
      <c r="C233">
        <v>2018</v>
      </c>
      <c r="D233" t="s">
        <v>102</v>
      </c>
      <c r="E233" t="s">
        <v>1594</v>
      </c>
      <c r="F233" t="s">
        <v>44</v>
      </c>
      <c r="G233" t="s">
        <v>1595</v>
      </c>
      <c r="H233" t="s">
        <v>677</v>
      </c>
      <c r="I233" t="s">
        <v>1596</v>
      </c>
      <c r="J233" t="s">
        <v>1597</v>
      </c>
      <c r="K233" s="2" t="s">
        <v>1598</v>
      </c>
      <c r="L233" s="2" t="s">
        <v>1599</v>
      </c>
      <c r="M233" t="s">
        <v>182</v>
      </c>
      <c r="N233" t="s">
        <v>1600</v>
      </c>
      <c r="O233" t="s">
        <v>1601</v>
      </c>
      <c r="P233" t="s">
        <v>1602</v>
      </c>
      <c r="Q233" t="s">
        <v>183</v>
      </c>
      <c r="R233" t="s">
        <v>1603</v>
      </c>
      <c r="S233" t="s">
        <v>52</v>
      </c>
      <c r="T233" t="s">
        <v>1604</v>
      </c>
      <c r="U233" t="s">
        <v>1605</v>
      </c>
      <c r="V233" t="s">
        <v>44</v>
      </c>
      <c r="W233" t="s">
        <v>1606</v>
      </c>
      <c r="X233" t="s">
        <v>155</v>
      </c>
      <c r="Y233" t="s">
        <v>1607</v>
      </c>
      <c r="Z233" t="s">
        <v>96</v>
      </c>
      <c r="AA233" t="s">
        <v>62</v>
      </c>
      <c r="AB233" t="s">
        <v>1608</v>
      </c>
      <c r="AC233" t="s">
        <v>1609</v>
      </c>
      <c r="AD233" t="s">
        <v>1622</v>
      </c>
      <c r="AE233" t="s">
        <v>1621</v>
      </c>
      <c r="AF233" s="6" t="s">
        <v>2098</v>
      </c>
      <c r="AG233" t="s">
        <v>76</v>
      </c>
      <c r="AI233" t="s">
        <v>68</v>
      </c>
      <c r="AJ233" t="s">
        <v>69</v>
      </c>
      <c r="AK233" t="s">
        <v>654</v>
      </c>
      <c r="AL233">
        <v>0</v>
      </c>
    </row>
    <row r="234" spans="1:39" x14ac:dyDescent="0.2">
      <c r="A234" s="1" t="s">
        <v>1675</v>
      </c>
      <c r="B234" t="s">
        <v>1593</v>
      </c>
      <c r="C234">
        <v>2019</v>
      </c>
      <c r="D234" t="s">
        <v>102</v>
      </c>
      <c r="E234" t="s">
        <v>1624</v>
      </c>
      <c r="F234" t="s">
        <v>44</v>
      </c>
      <c r="G234" t="s">
        <v>1625</v>
      </c>
      <c r="H234" t="s">
        <v>677</v>
      </c>
      <c r="I234" t="s">
        <v>1626</v>
      </c>
      <c r="J234" t="s">
        <v>1627</v>
      </c>
      <c r="K234" s="2" t="s">
        <v>1628</v>
      </c>
      <c r="L234" s="2" t="s">
        <v>1629</v>
      </c>
      <c r="M234" t="s">
        <v>182</v>
      </c>
      <c r="N234" t="s">
        <v>1630</v>
      </c>
      <c r="O234" t="s">
        <v>1238</v>
      </c>
      <c r="P234" t="s">
        <v>1631</v>
      </c>
      <c r="Q234" t="s">
        <v>1096</v>
      </c>
      <c r="R234" t="s">
        <v>1632</v>
      </c>
      <c r="S234" t="s">
        <v>1633</v>
      </c>
      <c r="T234" t="s">
        <v>1634</v>
      </c>
      <c r="U234" t="s">
        <v>1635</v>
      </c>
      <c r="V234" t="s">
        <v>44</v>
      </c>
      <c r="W234" t="s">
        <v>1636</v>
      </c>
      <c r="X234" t="s">
        <v>89</v>
      </c>
      <c r="Y234" t="s">
        <v>1637</v>
      </c>
      <c r="Z234" t="s">
        <v>96</v>
      </c>
      <c r="AA234" t="s">
        <v>62</v>
      </c>
      <c r="AB234" t="s">
        <v>1638</v>
      </c>
      <c r="AC234" t="s">
        <v>1639</v>
      </c>
      <c r="AD234" t="s">
        <v>1640</v>
      </c>
      <c r="AE234" t="s">
        <v>1641</v>
      </c>
      <c r="AF234" s="6" t="s">
        <v>2084</v>
      </c>
      <c r="AG234" t="s">
        <v>77</v>
      </c>
      <c r="AI234" t="s">
        <v>44</v>
      </c>
      <c r="AJ234" t="s">
        <v>69</v>
      </c>
      <c r="AK234" t="s">
        <v>271</v>
      </c>
      <c r="AL234">
        <v>1</v>
      </c>
      <c r="AM234" t="s">
        <v>1642</v>
      </c>
    </row>
    <row r="235" spans="1:39" x14ac:dyDescent="0.2">
      <c r="A235" s="1" t="s">
        <v>1681</v>
      </c>
      <c r="B235" t="s">
        <v>1593</v>
      </c>
      <c r="C235">
        <v>2020</v>
      </c>
      <c r="D235" t="s">
        <v>102</v>
      </c>
      <c r="E235" t="s">
        <v>1624</v>
      </c>
      <c r="F235" t="s">
        <v>44</v>
      </c>
      <c r="G235" t="s">
        <v>1625</v>
      </c>
      <c r="H235" t="s">
        <v>677</v>
      </c>
      <c r="I235" t="s">
        <v>1626</v>
      </c>
      <c r="J235" t="s">
        <v>1627</v>
      </c>
      <c r="K235" s="2" t="s">
        <v>1643</v>
      </c>
      <c r="L235" s="2" t="s">
        <v>1644</v>
      </c>
      <c r="M235" t="s">
        <v>182</v>
      </c>
      <c r="N235" t="s">
        <v>1645</v>
      </c>
      <c r="O235" t="s">
        <v>1238</v>
      </c>
      <c r="P235" t="s">
        <v>1631</v>
      </c>
      <c r="Q235" t="s">
        <v>1096</v>
      </c>
      <c r="R235" t="s">
        <v>1632</v>
      </c>
      <c r="S235" t="s">
        <v>1633</v>
      </c>
      <c r="T235" t="s">
        <v>1634</v>
      </c>
      <c r="U235" t="s">
        <v>1635</v>
      </c>
      <c r="V235" t="s">
        <v>44</v>
      </c>
      <c r="W235" t="s">
        <v>1636</v>
      </c>
      <c r="X235" t="s">
        <v>89</v>
      </c>
      <c r="Y235" t="s">
        <v>1637</v>
      </c>
      <c r="Z235" t="s">
        <v>96</v>
      </c>
      <c r="AA235" t="s">
        <v>118</v>
      </c>
      <c r="AB235" t="s">
        <v>1638</v>
      </c>
      <c r="AC235" t="s">
        <v>1639</v>
      </c>
      <c r="AD235" t="s">
        <v>1646</v>
      </c>
      <c r="AE235" t="s">
        <v>1647</v>
      </c>
      <c r="AF235" s="6" t="s">
        <v>2107</v>
      </c>
      <c r="AG235" t="s">
        <v>76</v>
      </c>
      <c r="AJ235" t="s">
        <v>69</v>
      </c>
      <c r="AK235" t="s">
        <v>271</v>
      </c>
      <c r="AL235">
        <v>0</v>
      </c>
    </row>
    <row r="236" spans="1:39" x14ac:dyDescent="0.2">
      <c r="A236" s="1" t="s">
        <v>1687</v>
      </c>
      <c r="B236" t="s">
        <v>1649</v>
      </c>
      <c r="C236">
        <v>2020</v>
      </c>
      <c r="D236" t="s">
        <v>102</v>
      </c>
      <c r="E236" t="s">
        <v>1650</v>
      </c>
      <c r="F236" t="s">
        <v>44</v>
      </c>
      <c r="G236" t="s">
        <v>1651</v>
      </c>
      <c r="H236" t="s">
        <v>1652</v>
      </c>
      <c r="I236" t="s">
        <v>1653</v>
      </c>
      <c r="J236" t="s">
        <v>1654</v>
      </c>
      <c r="K236" s="2" t="s">
        <v>1655</v>
      </c>
      <c r="L236" s="2" t="s">
        <v>1656</v>
      </c>
      <c r="M236" t="s">
        <v>210</v>
      </c>
      <c r="N236" t="s">
        <v>52</v>
      </c>
      <c r="O236" t="s">
        <v>52</v>
      </c>
      <c r="P236" t="s">
        <v>52</v>
      </c>
      <c r="Q236" t="s">
        <v>1657</v>
      </c>
      <c r="R236" t="s">
        <v>1658</v>
      </c>
      <c r="S236" t="s">
        <v>52</v>
      </c>
      <c r="T236" t="s">
        <v>52</v>
      </c>
      <c r="U236" t="s">
        <v>52</v>
      </c>
      <c r="V236" t="s">
        <v>44</v>
      </c>
      <c r="W236" t="s">
        <v>1659</v>
      </c>
      <c r="X236" t="s">
        <v>59</v>
      </c>
      <c r="Y236" t="s">
        <v>1660</v>
      </c>
      <c r="Z236" t="s">
        <v>61</v>
      </c>
      <c r="AA236" t="s">
        <v>62</v>
      </c>
      <c r="AB236" t="s">
        <v>52</v>
      </c>
      <c r="AC236" t="s">
        <v>52</v>
      </c>
      <c r="AD236" t="s">
        <v>1661</v>
      </c>
      <c r="AE236" t="s">
        <v>1662</v>
      </c>
      <c r="AF236" s="6" t="s">
        <v>2074</v>
      </c>
      <c r="AG236" t="s">
        <v>76</v>
      </c>
      <c r="AI236" t="s">
        <v>68</v>
      </c>
      <c r="AJ236" t="s">
        <v>69</v>
      </c>
      <c r="AK236" t="s">
        <v>271</v>
      </c>
      <c r="AL236">
        <v>1</v>
      </c>
      <c r="AM236" t="s">
        <v>1663</v>
      </c>
    </row>
    <row r="237" spans="1:39" x14ac:dyDescent="0.2">
      <c r="A237" s="1" t="s">
        <v>1693</v>
      </c>
      <c r="B237" t="s">
        <v>1649</v>
      </c>
      <c r="C237">
        <v>2020</v>
      </c>
      <c r="D237" t="s">
        <v>102</v>
      </c>
      <c r="E237" t="s">
        <v>1650</v>
      </c>
      <c r="F237" t="s">
        <v>44</v>
      </c>
      <c r="G237" t="s">
        <v>1651</v>
      </c>
      <c r="H237" t="s">
        <v>1652</v>
      </c>
      <c r="I237" t="s">
        <v>1653</v>
      </c>
      <c r="J237" t="s">
        <v>1654</v>
      </c>
      <c r="K237" s="2" t="s">
        <v>1665</v>
      </c>
      <c r="L237" s="2" t="s">
        <v>1666</v>
      </c>
      <c r="M237" t="s">
        <v>210</v>
      </c>
      <c r="N237" t="s">
        <v>52</v>
      </c>
      <c r="O237" t="s">
        <v>52</v>
      </c>
      <c r="P237" t="s">
        <v>52</v>
      </c>
      <c r="Q237" t="s">
        <v>1657</v>
      </c>
      <c r="R237" t="s">
        <v>1658</v>
      </c>
      <c r="S237" t="s">
        <v>52</v>
      </c>
      <c r="T237" t="s">
        <v>52</v>
      </c>
      <c r="U237" t="s">
        <v>52</v>
      </c>
      <c r="V237" t="s">
        <v>44</v>
      </c>
      <c r="W237" t="s">
        <v>1659</v>
      </c>
      <c r="X237" t="s">
        <v>59</v>
      </c>
      <c r="Y237" t="s">
        <v>1667</v>
      </c>
      <c r="Z237" t="s">
        <v>61</v>
      </c>
      <c r="AA237" t="s">
        <v>62</v>
      </c>
      <c r="AB237" t="s">
        <v>52</v>
      </c>
      <c r="AC237" t="s">
        <v>52</v>
      </c>
      <c r="AD237" t="s">
        <v>1668</v>
      </c>
      <c r="AE237" t="s">
        <v>1662</v>
      </c>
      <c r="AF237" s="6" t="s">
        <v>2078</v>
      </c>
      <c r="AG237" t="s">
        <v>76</v>
      </c>
      <c r="AI237" t="s">
        <v>68</v>
      </c>
      <c r="AJ237" t="s">
        <v>69</v>
      </c>
      <c r="AK237" t="s">
        <v>271</v>
      </c>
      <c r="AL237">
        <v>1</v>
      </c>
      <c r="AM237" t="s">
        <v>1663</v>
      </c>
    </row>
    <row r="238" spans="1:39" x14ac:dyDescent="0.2">
      <c r="A238" s="1" t="s">
        <v>1699</v>
      </c>
      <c r="B238" t="s">
        <v>1649</v>
      </c>
      <c r="C238">
        <v>2020</v>
      </c>
      <c r="D238" t="s">
        <v>102</v>
      </c>
      <c r="E238" t="s">
        <v>1650</v>
      </c>
      <c r="F238" t="s">
        <v>44</v>
      </c>
      <c r="G238" t="s">
        <v>1651</v>
      </c>
      <c r="H238" t="s">
        <v>1652</v>
      </c>
      <c r="I238" t="s">
        <v>1653</v>
      </c>
      <c r="J238" t="s">
        <v>1654</v>
      </c>
      <c r="K238" s="2" t="s">
        <v>1670</v>
      </c>
      <c r="L238" s="2" t="s">
        <v>1671</v>
      </c>
      <c r="M238" t="s">
        <v>210</v>
      </c>
      <c r="N238" t="s">
        <v>52</v>
      </c>
      <c r="O238" t="s">
        <v>52</v>
      </c>
      <c r="P238" t="s">
        <v>52</v>
      </c>
      <c r="Q238" t="s">
        <v>1657</v>
      </c>
      <c r="R238" t="s">
        <v>1658</v>
      </c>
      <c r="S238" t="s">
        <v>52</v>
      </c>
      <c r="T238" t="s">
        <v>52</v>
      </c>
      <c r="U238" t="s">
        <v>52</v>
      </c>
      <c r="V238" t="s">
        <v>44</v>
      </c>
      <c r="W238" t="s">
        <v>1659</v>
      </c>
      <c r="X238" t="s">
        <v>59</v>
      </c>
      <c r="Y238" t="s">
        <v>1672</v>
      </c>
      <c r="Z238" t="s">
        <v>61</v>
      </c>
      <c r="AA238" t="s">
        <v>62</v>
      </c>
      <c r="AB238" t="s">
        <v>52</v>
      </c>
      <c r="AC238" t="s">
        <v>52</v>
      </c>
      <c r="AD238" t="s">
        <v>1673</v>
      </c>
      <c r="AE238" t="s">
        <v>1674</v>
      </c>
      <c r="AF238" s="6" t="s">
        <v>2073</v>
      </c>
      <c r="AG238" t="s">
        <v>76</v>
      </c>
      <c r="AI238" t="s">
        <v>68</v>
      </c>
      <c r="AJ238" t="s">
        <v>69</v>
      </c>
      <c r="AK238" t="s">
        <v>271</v>
      </c>
      <c r="AL238">
        <v>0</v>
      </c>
      <c r="AM238" t="s">
        <v>52</v>
      </c>
    </row>
    <row r="239" spans="1:39" x14ac:dyDescent="0.2">
      <c r="A239" s="1" t="s">
        <v>1705</v>
      </c>
      <c r="B239" t="s">
        <v>1649</v>
      </c>
      <c r="C239">
        <v>2020</v>
      </c>
      <c r="D239" t="s">
        <v>102</v>
      </c>
      <c r="E239" t="s">
        <v>1650</v>
      </c>
      <c r="F239" t="s">
        <v>44</v>
      </c>
      <c r="G239" t="s">
        <v>1651</v>
      </c>
      <c r="H239" t="s">
        <v>1652</v>
      </c>
      <c r="I239" t="s">
        <v>1653</v>
      </c>
      <c r="J239" t="s">
        <v>1654</v>
      </c>
      <c r="K239" s="2" t="s">
        <v>1676</v>
      </c>
      <c r="L239" s="2" t="s">
        <v>1677</v>
      </c>
      <c r="M239" t="s">
        <v>210</v>
      </c>
      <c r="N239" t="s">
        <v>52</v>
      </c>
      <c r="O239" t="s">
        <v>52</v>
      </c>
      <c r="P239" t="s">
        <v>52</v>
      </c>
      <c r="Q239" t="s">
        <v>1657</v>
      </c>
      <c r="R239" t="s">
        <v>1658</v>
      </c>
      <c r="S239" t="s">
        <v>52</v>
      </c>
      <c r="T239" t="s">
        <v>52</v>
      </c>
      <c r="U239" t="s">
        <v>52</v>
      </c>
      <c r="V239" t="s">
        <v>44</v>
      </c>
      <c r="W239" t="s">
        <v>1659</v>
      </c>
      <c r="X239" t="s">
        <v>59</v>
      </c>
      <c r="Y239" t="s">
        <v>1678</v>
      </c>
      <c r="Z239" t="s">
        <v>61</v>
      </c>
      <c r="AA239" t="s">
        <v>62</v>
      </c>
      <c r="AB239" t="s">
        <v>52</v>
      </c>
      <c r="AC239" t="s">
        <v>52</v>
      </c>
      <c r="AD239" t="s">
        <v>1679</v>
      </c>
      <c r="AE239" t="s">
        <v>1680</v>
      </c>
      <c r="AF239" t="s">
        <v>2071</v>
      </c>
      <c r="AG239" t="s">
        <v>67</v>
      </c>
      <c r="AI239" t="s">
        <v>68</v>
      </c>
      <c r="AJ239" t="s">
        <v>69</v>
      </c>
      <c r="AK239" t="s">
        <v>271</v>
      </c>
      <c r="AL239">
        <v>0</v>
      </c>
      <c r="AM239" t="s">
        <v>52</v>
      </c>
    </row>
    <row r="240" spans="1:39" x14ac:dyDescent="0.2">
      <c r="A240" s="1" t="s">
        <v>1722</v>
      </c>
      <c r="B240" t="s">
        <v>1649</v>
      </c>
      <c r="C240">
        <v>2020</v>
      </c>
      <c r="D240" t="s">
        <v>102</v>
      </c>
      <c r="E240" t="s">
        <v>1650</v>
      </c>
      <c r="F240" t="s">
        <v>44</v>
      </c>
      <c r="G240" t="s">
        <v>1651</v>
      </c>
      <c r="H240" t="s">
        <v>1652</v>
      </c>
      <c r="I240" t="s">
        <v>1653</v>
      </c>
      <c r="J240" t="s">
        <v>1654</v>
      </c>
      <c r="K240" s="2" t="s">
        <v>1682</v>
      </c>
      <c r="L240" s="2" t="s">
        <v>1683</v>
      </c>
      <c r="M240" t="s">
        <v>210</v>
      </c>
      <c r="N240" t="s">
        <v>52</v>
      </c>
      <c r="O240" t="s">
        <v>52</v>
      </c>
      <c r="P240" t="s">
        <v>52</v>
      </c>
      <c r="Q240" t="s">
        <v>1657</v>
      </c>
      <c r="R240" t="s">
        <v>1658</v>
      </c>
      <c r="S240" t="s">
        <v>52</v>
      </c>
      <c r="T240" t="s">
        <v>52</v>
      </c>
      <c r="U240" t="s">
        <v>52</v>
      </c>
      <c r="V240" t="s">
        <v>44</v>
      </c>
      <c r="W240" t="s">
        <v>1659</v>
      </c>
      <c r="X240" t="s">
        <v>59</v>
      </c>
      <c r="Y240" t="s">
        <v>1684</v>
      </c>
      <c r="Z240" t="s">
        <v>61</v>
      </c>
      <c r="AA240" t="s">
        <v>62</v>
      </c>
      <c r="AB240" t="s">
        <v>52</v>
      </c>
      <c r="AC240" t="s">
        <v>52</v>
      </c>
      <c r="AD240" t="s">
        <v>1685</v>
      </c>
      <c r="AE240" t="s">
        <v>1686</v>
      </c>
      <c r="AF240" s="6" t="s">
        <v>2108</v>
      </c>
      <c r="AG240" t="s">
        <v>76</v>
      </c>
      <c r="AI240" t="s">
        <v>68</v>
      </c>
      <c r="AJ240" t="s">
        <v>69</v>
      </c>
      <c r="AK240" t="s">
        <v>271</v>
      </c>
      <c r="AL240">
        <v>0</v>
      </c>
      <c r="AM240" t="s">
        <v>52</v>
      </c>
    </row>
    <row r="241" spans="1:39" x14ac:dyDescent="0.2">
      <c r="A241" s="1" t="s">
        <v>1737</v>
      </c>
      <c r="B241" t="s">
        <v>1649</v>
      </c>
      <c r="C241">
        <v>2020</v>
      </c>
      <c r="D241" t="s">
        <v>102</v>
      </c>
      <c r="E241" t="s">
        <v>1650</v>
      </c>
      <c r="F241" t="s">
        <v>44</v>
      </c>
      <c r="G241" t="s">
        <v>1651</v>
      </c>
      <c r="H241" t="s">
        <v>1652</v>
      </c>
      <c r="I241" t="s">
        <v>1653</v>
      </c>
      <c r="J241" t="s">
        <v>1654</v>
      </c>
      <c r="K241" s="2" t="s">
        <v>1688</v>
      </c>
      <c r="L241" s="2" t="s">
        <v>1689</v>
      </c>
      <c r="M241" t="s">
        <v>210</v>
      </c>
      <c r="N241" t="s">
        <v>52</v>
      </c>
      <c r="O241" t="s">
        <v>52</v>
      </c>
      <c r="P241" t="s">
        <v>52</v>
      </c>
      <c r="Q241" t="s">
        <v>1657</v>
      </c>
      <c r="R241" t="s">
        <v>1658</v>
      </c>
      <c r="S241" t="s">
        <v>52</v>
      </c>
      <c r="T241" t="s">
        <v>52</v>
      </c>
      <c r="U241" t="s">
        <v>52</v>
      </c>
      <c r="V241" t="s">
        <v>44</v>
      </c>
      <c r="W241" t="s">
        <v>1659</v>
      </c>
      <c r="X241" t="s">
        <v>59</v>
      </c>
      <c r="Y241" t="s">
        <v>1690</v>
      </c>
      <c r="Z241" t="s">
        <v>61</v>
      </c>
      <c r="AA241" t="s">
        <v>62</v>
      </c>
      <c r="AB241" t="s">
        <v>52</v>
      </c>
      <c r="AC241" t="s">
        <v>52</v>
      </c>
      <c r="AD241" t="s">
        <v>1691</v>
      </c>
      <c r="AE241" t="s">
        <v>1692</v>
      </c>
      <c r="AF241" s="6" t="s">
        <v>2098</v>
      </c>
      <c r="AG241" t="s">
        <v>76</v>
      </c>
      <c r="AI241" t="s">
        <v>68</v>
      </c>
      <c r="AJ241" t="s">
        <v>69</v>
      </c>
      <c r="AK241" t="s">
        <v>271</v>
      </c>
      <c r="AL241">
        <v>0</v>
      </c>
      <c r="AM241" t="s">
        <v>52</v>
      </c>
    </row>
    <row r="242" spans="1:39" x14ac:dyDescent="0.2">
      <c r="A242" s="1" t="s">
        <v>1740</v>
      </c>
      <c r="B242" t="s">
        <v>1649</v>
      </c>
      <c r="C242">
        <v>2020</v>
      </c>
      <c r="D242" t="s">
        <v>102</v>
      </c>
      <c r="E242" t="s">
        <v>1650</v>
      </c>
      <c r="F242" t="s">
        <v>44</v>
      </c>
      <c r="G242" t="s">
        <v>1651</v>
      </c>
      <c r="H242" t="s">
        <v>1652</v>
      </c>
      <c r="I242" t="s">
        <v>1653</v>
      </c>
      <c r="J242" t="s">
        <v>1654</v>
      </c>
      <c r="K242" s="2" t="s">
        <v>1694</v>
      </c>
      <c r="L242" s="2" t="s">
        <v>1695</v>
      </c>
      <c r="M242" t="s">
        <v>210</v>
      </c>
      <c r="N242" t="s">
        <v>52</v>
      </c>
      <c r="O242" t="s">
        <v>52</v>
      </c>
      <c r="P242" t="s">
        <v>52</v>
      </c>
      <c r="Q242" t="s">
        <v>1657</v>
      </c>
      <c r="R242" t="s">
        <v>1658</v>
      </c>
      <c r="S242" t="s">
        <v>52</v>
      </c>
      <c r="T242" t="s">
        <v>52</v>
      </c>
      <c r="U242" t="s">
        <v>52</v>
      </c>
      <c r="V242" t="s">
        <v>44</v>
      </c>
      <c r="W242" t="s">
        <v>1659</v>
      </c>
      <c r="X242" t="s">
        <v>59</v>
      </c>
      <c r="Y242" t="s">
        <v>1696</v>
      </c>
      <c r="Z242" t="s">
        <v>61</v>
      </c>
      <c r="AA242" t="s">
        <v>62</v>
      </c>
      <c r="AB242" t="s">
        <v>52</v>
      </c>
      <c r="AC242" t="s">
        <v>52</v>
      </c>
      <c r="AD242" t="s">
        <v>1697</v>
      </c>
      <c r="AE242" t="s">
        <v>1698</v>
      </c>
      <c r="AF242" s="6" t="s">
        <v>2079</v>
      </c>
      <c r="AG242" t="s">
        <v>76</v>
      </c>
      <c r="AI242" t="s">
        <v>68</v>
      </c>
      <c r="AJ242" t="s">
        <v>69</v>
      </c>
      <c r="AK242" t="s">
        <v>271</v>
      </c>
      <c r="AL242">
        <v>0</v>
      </c>
      <c r="AM242" t="s">
        <v>52</v>
      </c>
    </row>
    <row r="243" spans="1:39" x14ac:dyDescent="0.2">
      <c r="A243" s="1" t="s">
        <v>1742</v>
      </c>
      <c r="B243" t="s">
        <v>1649</v>
      </c>
      <c r="C243">
        <v>2020</v>
      </c>
      <c r="D243" t="s">
        <v>102</v>
      </c>
      <c r="E243" t="s">
        <v>1650</v>
      </c>
      <c r="F243" t="s">
        <v>44</v>
      </c>
      <c r="G243" t="s">
        <v>1651</v>
      </c>
      <c r="H243" t="s">
        <v>1652</v>
      </c>
      <c r="I243" t="s">
        <v>1653</v>
      </c>
      <c r="J243" t="s">
        <v>1654</v>
      </c>
      <c r="K243" s="2" t="s">
        <v>1700</v>
      </c>
      <c r="L243" s="2" t="s">
        <v>1701</v>
      </c>
      <c r="M243" t="s">
        <v>210</v>
      </c>
      <c r="N243" t="s">
        <v>52</v>
      </c>
      <c r="O243" t="s">
        <v>52</v>
      </c>
      <c r="P243" t="s">
        <v>52</v>
      </c>
      <c r="Q243" t="s">
        <v>1657</v>
      </c>
      <c r="R243" t="s">
        <v>1658</v>
      </c>
      <c r="S243" t="s">
        <v>52</v>
      </c>
      <c r="T243" t="s">
        <v>52</v>
      </c>
      <c r="U243" t="s">
        <v>52</v>
      </c>
      <c r="V243" t="s">
        <v>44</v>
      </c>
      <c r="W243" t="s">
        <v>1659</v>
      </c>
      <c r="X243" t="s">
        <v>59</v>
      </c>
      <c r="Y243" t="s">
        <v>1702</v>
      </c>
      <c r="Z243" t="s">
        <v>61</v>
      </c>
      <c r="AA243" t="s">
        <v>62</v>
      </c>
      <c r="AB243" t="s">
        <v>52</v>
      </c>
      <c r="AC243" t="s">
        <v>52</v>
      </c>
      <c r="AD243" t="s">
        <v>1703</v>
      </c>
      <c r="AE243" t="s">
        <v>1704</v>
      </c>
      <c r="AF243" s="6" t="s">
        <v>2077</v>
      </c>
      <c r="AG243" t="s">
        <v>76</v>
      </c>
      <c r="AI243" t="s">
        <v>68</v>
      </c>
      <c r="AJ243" t="s">
        <v>69</v>
      </c>
      <c r="AK243" t="s">
        <v>271</v>
      </c>
      <c r="AL243">
        <v>0</v>
      </c>
      <c r="AM243" t="s">
        <v>52</v>
      </c>
    </row>
    <row r="244" spans="1:39" x14ac:dyDescent="0.2">
      <c r="A244" s="1" t="s">
        <v>1745</v>
      </c>
      <c r="B244" t="s">
        <v>1706</v>
      </c>
      <c r="C244">
        <v>2016</v>
      </c>
      <c r="D244" t="s">
        <v>102</v>
      </c>
      <c r="E244" t="s">
        <v>1707</v>
      </c>
      <c r="F244" t="s">
        <v>44</v>
      </c>
      <c r="G244" t="s">
        <v>1708</v>
      </c>
      <c r="H244" t="s">
        <v>46</v>
      </c>
      <c r="I244" t="s">
        <v>1709</v>
      </c>
      <c r="J244" t="s">
        <v>1710</v>
      </c>
      <c r="K244" s="2" t="s">
        <v>1711</v>
      </c>
      <c r="L244" s="2" t="s">
        <v>1712</v>
      </c>
      <c r="M244" t="s">
        <v>51</v>
      </c>
      <c r="N244" t="s">
        <v>1348</v>
      </c>
      <c r="O244" t="s">
        <v>1443</v>
      </c>
      <c r="P244" t="s">
        <v>1713</v>
      </c>
      <c r="Q244" t="s">
        <v>1714</v>
      </c>
      <c r="R244" t="s">
        <v>1713</v>
      </c>
      <c r="S244" t="s">
        <v>52</v>
      </c>
      <c r="T244" t="s">
        <v>52</v>
      </c>
      <c r="U244" t="s">
        <v>52</v>
      </c>
      <c r="V244" t="s">
        <v>44</v>
      </c>
      <c r="W244" t="s">
        <v>1715</v>
      </c>
      <c r="X244" t="s">
        <v>1716</v>
      </c>
      <c r="Y244" t="s">
        <v>1717</v>
      </c>
      <c r="Z244" t="s">
        <v>242</v>
      </c>
      <c r="AA244" t="s">
        <v>62</v>
      </c>
      <c r="AB244" t="s">
        <v>1718</v>
      </c>
      <c r="AC244" t="s">
        <v>1719</v>
      </c>
      <c r="AD244" t="s">
        <v>1720</v>
      </c>
      <c r="AE244" t="s">
        <v>1721</v>
      </c>
      <c r="AF244" s="6" t="s">
        <v>2109</v>
      </c>
      <c r="AG244" t="s">
        <v>67</v>
      </c>
      <c r="AI244" t="s">
        <v>68</v>
      </c>
      <c r="AJ244" t="s">
        <v>69</v>
      </c>
      <c r="AK244" t="s">
        <v>271</v>
      </c>
      <c r="AL244">
        <v>0</v>
      </c>
      <c r="AM244" t="s">
        <v>52</v>
      </c>
    </row>
    <row r="245" spans="1:39" x14ac:dyDescent="0.2">
      <c r="A245" s="1" t="s">
        <v>1758</v>
      </c>
      <c r="B245" t="s">
        <v>1723</v>
      </c>
      <c r="C245">
        <v>2019</v>
      </c>
      <c r="D245" t="s">
        <v>102</v>
      </c>
      <c r="E245" t="s">
        <v>1724</v>
      </c>
      <c r="F245" t="s">
        <v>44</v>
      </c>
      <c r="G245" t="s">
        <v>1725</v>
      </c>
      <c r="H245" t="s">
        <v>1652</v>
      </c>
      <c r="I245" t="s">
        <v>1726</v>
      </c>
      <c r="J245" t="s">
        <v>1727</v>
      </c>
      <c r="K245" s="2" t="s">
        <v>1728</v>
      </c>
      <c r="L245" s="2" t="s">
        <v>1729</v>
      </c>
      <c r="M245" t="s">
        <v>210</v>
      </c>
      <c r="N245" t="s">
        <v>52</v>
      </c>
      <c r="O245" t="s">
        <v>52</v>
      </c>
      <c r="P245" t="s">
        <v>52</v>
      </c>
      <c r="Q245" t="s">
        <v>911</v>
      </c>
      <c r="R245" t="s">
        <v>1730</v>
      </c>
      <c r="S245" t="s">
        <v>52</v>
      </c>
      <c r="T245" t="s">
        <v>52</v>
      </c>
      <c r="U245" t="s">
        <v>52</v>
      </c>
      <c r="V245" t="s">
        <v>44</v>
      </c>
      <c r="W245" t="s">
        <v>1731</v>
      </c>
      <c r="X245" t="s">
        <v>1732</v>
      </c>
      <c r="Y245" t="s">
        <v>1733</v>
      </c>
      <c r="Z245" t="s">
        <v>242</v>
      </c>
      <c r="AA245" t="s">
        <v>62</v>
      </c>
      <c r="AB245" t="s">
        <v>52</v>
      </c>
      <c r="AC245" t="s">
        <v>52</v>
      </c>
      <c r="AD245" t="s">
        <v>1734</v>
      </c>
      <c r="AE245" t="s">
        <v>1735</v>
      </c>
      <c r="AF245" s="6" t="s">
        <v>2077</v>
      </c>
      <c r="AG245" t="s">
        <v>76</v>
      </c>
      <c r="AI245" t="s">
        <v>68</v>
      </c>
      <c r="AJ245" t="s">
        <v>69</v>
      </c>
      <c r="AK245" t="s">
        <v>1736</v>
      </c>
      <c r="AL245">
        <v>0</v>
      </c>
      <c r="AM245" t="s">
        <v>52</v>
      </c>
    </row>
    <row r="246" spans="1:39" x14ac:dyDescent="0.2">
      <c r="A246" s="1" t="s">
        <v>1761</v>
      </c>
      <c r="B246" t="s">
        <v>1723</v>
      </c>
      <c r="C246">
        <v>2019</v>
      </c>
      <c r="D246" t="s">
        <v>102</v>
      </c>
      <c r="E246" t="s">
        <v>1724</v>
      </c>
      <c r="F246" t="s">
        <v>44</v>
      </c>
      <c r="G246" t="s">
        <v>1725</v>
      </c>
      <c r="H246" t="s">
        <v>1652</v>
      </c>
      <c r="I246" t="s">
        <v>1726</v>
      </c>
      <c r="J246" t="s">
        <v>1727</v>
      </c>
      <c r="K246" s="2" t="s">
        <v>1728</v>
      </c>
      <c r="L246" s="2" t="s">
        <v>1729</v>
      </c>
      <c r="M246" t="s">
        <v>210</v>
      </c>
      <c r="N246" t="s">
        <v>52</v>
      </c>
      <c r="O246" t="s">
        <v>52</v>
      </c>
      <c r="P246" t="s">
        <v>52</v>
      </c>
      <c r="Q246" t="s">
        <v>911</v>
      </c>
      <c r="R246" t="s">
        <v>1730</v>
      </c>
      <c r="S246" t="s">
        <v>52</v>
      </c>
      <c r="T246" t="s">
        <v>52</v>
      </c>
      <c r="U246" t="s">
        <v>52</v>
      </c>
      <c r="V246" t="s">
        <v>44</v>
      </c>
      <c r="W246" t="s">
        <v>1731</v>
      </c>
      <c r="X246" t="s">
        <v>1732</v>
      </c>
      <c r="Y246" t="s">
        <v>1733</v>
      </c>
      <c r="Z246" t="s">
        <v>242</v>
      </c>
      <c r="AA246" t="s">
        <v>62</v>
      </c>
      <c r="AB246" t="s">
        <v>52</v>
      </c>
      <c r="AC246" t="s">
        <v>52</v>
      </c>
      <c r="AD246" t="s">
        <v>1738</v>
      </c>
      <c r="AE246" t="s">
        <v>1739</v>
      </c>
      <c r="AF246" s="6" t="s">
        <v>2095</v>
      </c>
      <c r="AG246" t="s">
        <v>77</v>
      </c>
      <c r="AI246" t="s">
        <v>68</v>
      </c>
      <c r="AJ246" t="s">
        <v>69</v>
      </c>
      <c r="AK246" t="s">
        <v>271</v>
      </c>
      <c r="AL246">
        <v>0</v>
      </c>
      <c r="AM246" t="s">
        <v>52</v>
      </c>
    </row>
    <row r="247" spans="1:39" x14ac:dyDescent="0.2">
      <c r="A247" s="1" t="s">
        <v>1763</v>
      </c>
      <c r="B247" t="s">
        <v>1723</v>
      </c>
      <c r="C247">
        <v>2019</v>
      </c>
      <c r="D247" t="s">
        <v>102</v>
      </c>
      <c r="E247" t="s">
        <v>1724</v>
      </c>
      <c r="F247" t="s">
        <v>44</v>
      </c>
      <c r="G247" t="s">
        <v>1725</v>
      </c>
      <c r="H247" t="s">
        <v>1652</v>
      </c>
      <c r="I247" t="s">
        <v>1726</v>
      </c>
      <c r="J247" t="s">
        <v>1727</v>
      </c>
      <c r="K247" s="2" t="s">
        <v>1728</v>
      </c>
      <c r="L247" s="2" t="s">
        <v>1729</v>
      </c>
      <c r="M247" t="s">
        <v>210</v>
      </c>
      <c r="N247" t="s">
        <v>52</v>
      </c>
      <c r="O247" t="s">
        <v>52</v>
      </c>
      <c r="P247" t="s">
        <v>52</v>
      </c>
      <c r="Q247" t="s">
        <v>911</v>
      </c>
      <c r="R247" t="s">
        <v>1730</v>
      </c>
      <c r="S247" t="s">
        <v>52</v>
      </c>
      <c r="T247" t="s">
        <v>52</v>
      </c>
      <c r="U247" t="s">
        <v>52</v>
      </c>
      <c r="V247" t="s">
        <v>44</v>
      </c>
      <c r="W247" t="s">
        <v>1731</v>
      </c>
      <c r="X247" t="s">
        <v>1732</v>
      </c>
      <c r="Y247" t="s">
        <v>1733</v>
      </c>
      <c r="Z247" t="s">
        <v>242</v>
      </c>
      <c r="AA247" t="s">
        <v>62</v>
      </c>
      <c r="AB247" t="s">
        <v>52</v>
      </c>
      <c r="AC247" t="s">
        <v>52</v>
      </c>
      <c r="AD247" t="s">
        <v>481</v>
      </c>
      <c r="AE247" t="s">
        <v>1741</v>
      </c>
      <c r="AF247" s="6" t="s">
        <v>2070</v>
      </c>
      <c r="AG247" t="s">
        <v>77</v>
      </c>
      <c r="AI247" t="s">
        <v>68</v>
      </c>
      <c r="AJ247" t="s">
        <v>69</v>
      </c>
      <c r="AK247" t="s">
        <v>271</v>
      </c>
      <c r="AL247">
        <v>0</v>
      </c>
      <c r="AM247" t="s">
        <v>52</v>
      </c>
    </row>
    <row r="248" spans="1:39" x14ac:dyDescent="0.2">
      <c r="A248" s="1" t="s">
        <v>1776</v>
      </c>
      <c r="B248" t="s">
        <v>1723</v>
      </c>
      <c r="C248">
        <v>2019</v>
      </c>
      <c r="D248" t="s">
        <v>102</v>
      </c>
      <c r="E248" t="s">
        <v>1724</v>
      </c>
      <c r="F248" t="s">
        <v>44</v>
      </c>
      <c r="G248" t="s">
        <v>1725</v>
      </c>
      <c r="H248" t="s">
        <v>1652</v>
      </c>
      <c r="I248" t="s">
        <v>1726</v>
      </c>
      <c r="J248" t="s">
        <v>1727</v>
      </c>
      <c r="K248" s="2" t="s">
        <v>1728</v>
      </c>
      <c r="L248" s="2" t="s">
        <v>1729</v>
      </c>
      <c r="M248" t="s">
        <v>210</v>
      </c>
      <c r="N248" t="s">
        <v>52</v>
      </c>
      <c r="O248" t="s">
        <v>52</v>
      </c>
      <c r="P248" t="s">
        <v>52</v>
      </c>
      <c r="Q248" t="s">
        <v>911</v>
      </c>
      <c r="R248" t="s">
        <v>1730</v>
      </c>
      <c r="S248" t="s">
        <v>52</v>
      </c>
      <c r="T248" t="s">
        <v>52</v>
      </c>
      <c r="U248" t="s">
        <v>52</v>
      </c>
      <c r="V248" t="s">
        <v>44</v>
      </c>
      <c r="W248" t="s">
        <v>1731</v>
      </c>
      <c r="X248" t="s">
        <v>1732</v>
      </c>
      <c r="Y248" t="s">
        <v>1733</v>
      </c>
      <c r="Z248" t="s">
        <v>242</v>
      </c>
      <c r="AA248" t="s">
        <v>62</v>
      </c>
      <c r="AB248" t="s">
        <v>52</v>
      </c>
      <c r="AC248" t="s">
        <v>52</v>
      </c>
      <c r="AD248" t="s">
        <v>1743</v>
      </c>
      <c r="AE248" t="s">
        <v>1744</v>
      </c>
      <c r="AF248" t="s">
        <v>2071</v>
      </c>
      <c r="AG248" t="s">
        <v>67</v>
      </c>
      <c r="AI248" t="s">
        <v>68</v>
      </c>
      <c r="AJ248" t="s">
        <v>69</v>
      </c>
      <c r="AK248" t="s">
        <v>271</v>
      </c>
      <c r="AL248">
        <v>0</v>
      </c>
      <c r="AM248" t="s">
        <v>52</v>
      </c>
    </row>
    <row r="249" spans="1:39" s="3" customFormat="1" x14ac:dyDescent="0.2">
      <c r="A249" s="1" t="s">
        <v>1779</v>
      </c>
      <c r="B249" s="3" t="s">
        <v>1746</v>
      </c>
      <c r="C249" s="3">
        <v>2019</v>
      </c>
      <c r="D249" s="3" t="s">
        <v>102</v>
      </c>
      <c r="E249" s="3" t="s">
        <v>1747</v>
      </c>
      <c r="F249" s="3" t="s">
        <v>44</v>
      </c>
      <c r="G249" s="3" t="s">
        <v>1748</v>
      </c>
      <c r="H249" s="3" t="s">
        <v>1652</v>
      </c>
      <c r="I249" s="3" t="s">
        <v>1749</v>
      </c>
      <c r="J249" s="3" t="s">
        <v>1750</v>
      </c>
      <c r="K249" s="4" t="s">
        <v>1751</v>
      </c>
      <c r="L249" s="4" t="s">
        <v>1752</v>
      </c>
      <c r="M249" s="3" t="s">
        <v>210</v>
      </c>
      <c r="N249" s="3">
        <v>2018</v>
      </c>
      <c r="O249" s="3" t="s">
        <v>52</v>
      </c>
      <c r="P249" s="3" t="s">
        <v>52</v>
      </c>
      <c r="Q249" s="3" t="s">
        <v>1753</v>
      </c>
      <c r="R249" s="3" t="s">
        <v>1754</v>
      </c>
      <c r="S249" s="3" t="s">
        <v>52</v>
      </c>
      <c r="T249" s="3" t="s">
        <v>52</v>
      </c>
      <c r="U249" s="3" t="s">
        <v>52</v>
      </c>
      <c r="V249" s="3" t="s">
        <v>44</v>
      </c>
      <c r="W249" s="3" t="s">
        <v>1755</v>
      </c>
      <c r="Y249" s="3" t="s">
        <v>1756</v>
      </c>
      <c r="Z249" s="3" t="s">
        <v>1757</v>
      </c>
      <c r="AA249" s="3" t="s">
        <v>187</v>
      </c>
      <c r="AB249" s="3" t="s">
        <v>52</v>
      </c>
      <c r="AC249" s="3" t="s">
        <v>52</v>
      </c>
      <c r="AD249" s="3" t="s">
        <v>311</v>
      </c>
      <c r="AE249" s="3" t="s">
        <v>1756</v>
      </c>
      <c r="AF249" t="s">
        <v>2071</v>
      </c>
      <c r="AG249" s="3" t="s">
        <v>67</v>
      </c>
      <c r="AI249" s="3" t="s">
        <v>44</v>
      </c>
      <c r="AJ249" s="3" t="s">
        <v>69</v>
      </c>
      <c r="AK249" s="3" t="s">
        <v>70</v>
      </c>
      <c r="AL249" s="3">
        <v>0</v>
      </c>
      <c r="AM249" s="3" t="s">
        <v>52</v>
      </c>
    </row>
    <row r="250" spans="1:39" s="3" customFormat="1" x14ac:dyDescent="0.2">
      <c r="A250" s="1" t="s">
        <v>1783</v>
      </c>
      <c r="B250" s="3" t="s">
        <v>1746</v>
      </c>
      <c r="C250" s="3">
        <v>2019</v>
      </c>
      <c r="D250" s="3" t="s">
        <v>102</v>
      </c>
      <c r="E250" s="3" t="s">
        <v>1747</v>
      </c>
      <c r="F250" s="3" t="s">
        <v>44</v>
      </c>
      <c r="G250" s="3" t="s">
        <v>1748</v>
      </c>
      <c r="H250" s="3" t="s">
        <v>1652</v>
      </c>
      <c r="I250" s="3" t="s">
        <v>1749</v>
      </c>
      <c r="J250" s="3" t="s">
        <v>1750</v>
      </c>
      <c r="K250" s="4" t="s">
        <v>1751</v>
      </c>
      <c r="L250" s="4" t="s">
        <v>1752</v>
      </c>
      <c r="M250" s="3" t="s">
        <v>210</v>
      </c>
      <c r="N250" s="3">
        <v>2018</v>
      </c>
      <c r="O250" s="3" t="s">
        <v>52</v>
      </c>
      <c r="P250" s="3" t="s">
        <v>52</v>
      </c>
      <c r="Q250" s="3" t="s">
        <v>1753</v>
      </c>
      <c r="R250" s="3" t="s">
        <v>1754</v>
      </c>
      <c r="S250" s="3" t="s">
        <v>52</v>
      </c>
      <c r="T250" s="3" t="s">
        <v>52</v>
      </c>
      <c r="U250" s="3" t="s">
        <v>52</v>
      </c>
      <c r="V250" s="3" t="s">
        <v>44</v>
      </c>
      <c r="W250" s="3" t="s">
        <v>1755</v>
      </c>
      <c r="Y250" s="3" t="s">
        <v>1756</v>
      </c>
      <c r="Z250" s="3" t="s">
        <v>1757</v>
      </c>
      <c r="AA250" s="3" t="s">
        <v>187</v>
      </c>
      <c r="AB250" s="3" t="s">
        <v>52</v>
      </c>
      <c r="AC250" s="3" t="s">
        <v>52</v>
      </c>
      <c r="AD250" s="3" t="s">
        <v>1759</v>
      </c>
      <c r="AE250" s="3" t="s">
        <v>1760</v>
      </c>
      <c r="AF250" s="3" t="s">
        <v>2077</v>
      </c>
      <c r="AG250" s="3" t="s">
        <v>76</v>
      </c>
      <c r="AI250" s="3" t="s">
        <v>44</v>
      </c>
      <c r="AJ250" s="3" t="s">
        <v>69</v>
      </c>
      <c r="AK250" s="3" t="s">
        <v>70</v>
      </c>
      <c r="AL250" s="3">
        <v>0</v>
      </c>
      <c r="AM250" s="3" t="s">
        <v>52</v>
      </c>
    </row>
    <row r="251" spans="1:39" s="3" customFormat="1" x14ac:dyDescent="0.2">
      <c r="A251" s="1" t="s">
        <v>1786</v>
      </c>
      <c r="B251" s="3" t="s">
        <v>1746</v>
      </c>
      <c r="C251" s="3">
        <v>2019</v>
      </c>
      <c r="D251" s="3" t="s">
        <v>102</v>
      </c>
      <c r="E251" s="3" t="s">
        <v>1747</v>
      </c>
      <c r="F251" s="3" t="s">
        <v>44</v>
      </c>
      <c r="G251" s="3" t="s">
        <v>1748</v>
      </c>
      <c r="H251" s="3" t="s">
        <v>1652</v>
      </c>
      <c r="I251" s="3" t="s">
        <v>1749</v>
      </c>
      <c r="J251" s="3" t="s">
        <v>1750</v>
      </c>
      <c r="K251" s="4" t="s">
        <v>1751</v>
      </c>
      <c r="L251" s="4" t="s">
        <v>1752</v>
      </c>
      <c r="M251" s="3" t="s">
        <v>210</v>
      </c>
      <c r="N251" s="3">
        <v>2018</v>
      </c>
      <c r="O251" s="3" t="s">
        <v>52</v>
      </c>
      <c r="P251" s="3" t="s">
        <v>52</v>
      </c>
      <c r="Q251" s="3" t="s">
        <v>1753</v>
      </c>
      <c r="R251" s="3" t="s">
        <v>1754</v>
      </c>
      <c r="S251" s="3" t="s">
        <v>52</v>
      </c>
      <c r="T251" s="3" t="s">
        <v>52</v>
      </c>
      <c r="U251" s="3" t="s">
        <v>52</v>
      </c>
      <c r="V251" s="3" t="s">
        <v>44</v>
      </c>
      <c r="W251" s="3" t="s">
        <v>1755</v>
      </c>
      <c r="Y251" s="3" t="s">
        <v>1756</v>
      </c>
      <c r="Z251" s="3" t="s">
        <v>1757</v>
      </c>
      <c r="AA251" s="3" t="s">
        <v>187</v>
      </c>
      <c r="AB251" s="3" t="s">
        <v>52</v>
      </c>
      <c r="AC251" s="3" t="s">
        <v>52</v>
      </c>
      <c r="AD251" s="3" t="s">
        <v>1762</v>
      </c>
      <c r="AE251" s="3" t="s">
        <v>1760</v>
      </c>
      <c r="AF251" s="3" t="s">
        <v>2098</v>
      </c>
      <c r="AG251" s="3" t="s">
        <v>76</v>
      </c>
      <c r="AI251" s="3" t="s">
        <v>44</v>
      </c>
      <c r="AJ251" s="3" t="s">
        <v>69</v>
      </c>
      <c r="AK251" s="3" t="s">
        <v>70</v>
      </c>
      <c r="AL251" s="3">
        <v>0</v>
      </c>
      <c r="AM251" s="3" t="s">
        <v>52</v>
      </c>
    </row>
    <row r="252" spans="1:39" x14ac:dyDescent="0.2">
      <c r="A252" s="1" t="s">
        <v>1789</v>
      </c>
      <c r="B252" t="s">
        <v>1764</v>
      </c>
      <c r="C252">
        <v>2019</v>
      </c>
      <c r="D252" t="s">
        <v>102</v>
      </c>
      <c r="E252" t="s">
        <v>1765</v>
      </c>
      <c r="F252" t="s">
        <v>44</v>
      </c>
      <c r="G252" t="s">
        <v>1766</v>
      </c>
      <c r="H252" t="s">
        <v>1652</v>
      </c>
      <c r="I252" t="s">
        <v>1767</v>
      </c>
      <c r="J252" t="s">
        <v>1768</v>
      </c>
      <c r="K252" s="2" t="s">
        <v>1769</v>
      </c>
      <c r="L252" s="2" t="s">
        <v>1770</v>
      </c>
      <c r="M252" t="s">
        <v>210</v>
      </c>
      <c r="N252" t="s">
        <v>52</v>
      </c>
      <c r="O252" t="s">
        <v>52</v>
      </c>
      <c r="P252" t="s">
        <v>52</v>
      </c>
      <c r="Q252" t="s">
        <v>361</v>
      </c>
      <c r="R252" t="s">
        <v>1771</v>
      </c>
      <c r="S252" t="s">
        <v>52</v>
      </c>
      <c r="T252" t="s">
        <v>52</v>
      </c>
      <c r="U252" t="s">
        <v>52</v>
      </c>
      <c r="V252" t="s">
        <v>44</v>
      </c>
      <c r="W252" t="s">
        <v>1772</v>
      </c>
      <c r="X252" t="s">
        <v>1732</v>
      </c>
      <c r="Y252" t="s">
        <v>1773</v>
      </c>
      <c r="Z252" t="s">
        <v>242</v>
      </c>
      <c r="AA252" t="s">
        <v>62</v>
      </c>
      <c r="AB252" t="s">
        <v>52</v>
      </c>
      <c r="AC252" t="s">
        <v>52</v>
      </c>
      <c r="AD252" t="s">
        <v>1774</v>
      </c>
      <c r="AE252" t="s">
        <v>1775</v>
      </c>
      <c r="AF252" s="6" t="s">
        <v>2078</v>
      </c>
      <c r="AG252" t="s">
        <v>76</v>
      </c>
      <c r="AI252" t="s">
        <v>68</v>
      </c>
      <c r="AJ252" t="s">
        <v>69</v>
      </c>
      <c r="AK252" t="s">
        <v>271</v>
      </c>
      <c r="AL252">
        <v>0</v>
      </c>
      <c r="AM252" t="s">
        <v>52</v>
      </c>
    </row>
    <row r="253" spans="1:39" x14ac:dyDescent="0.2">
      <c r="A253" s="1" t="s">
        <v>1806</v>
      </c>
      <c r="B253" t="s">
        <v>1764</v>
      </c>
      <c r="C253">
        <v>2019</v>
      </c>
      <c r="D253" t="s">
        <v>102</v>
      </c>
      <c r="E253" t="s">
        <v>1765</v>
      </c>
      <c r="F253" t="s">
        <v>44</v>
      </c>
      <c r="G253" t="s">
        <v>1766</v>
      </c>
      <c r="H253" t="s">
        <v>1652</v>
      </c>
      <c r="I253" t="s">
        <v>1767</v>
      </c>
      <c r="J253" t="s">
        <v>1768</v>
      </c>
      <c r="K253" s="2" t="s">
        <v>1769</v>
      </c>
      <c r="L253" s="2" t="s">
        <v>1770</v>
      </c>
      <c r="M253" t="s">
        <v>210</v>
      </c>
      <c r="N253" t="s">
        <v>52</v>
      </c>
      <c r="O253" t="s">
        <v>52</v>
      </c>
      <c r="P253" t="s">
        <v>52</v>
      </c>
      <c r="Q253" t="s">
        <v>361</v>
      </c>
      <c r="R253" t="s">
        <v>1771</v>
      </c>
      <c r="S253" t="s">
        <v>52</v>
      </c>
      <c r="T253" t="s">
        <v>52</v>
      </c>
      <c r="U253" t="s">
        <v>52</v>
      </c>
      <c r="V253" t="s">
        <v>44</v>
      </c>
      <c r="W253" t="s">
        <v>1772</v>
      </c>
      <c r="X253" t="s">
        <v>1732</v>
      </c>
      <c r="Y253" t="s">
        <v>1773</v>
      </c>
      <c r="Z253" t="s">
        <v>242</v>
      </c>
      <c r="AA253" t="s">
        <v>62</v>
      </c>
      <c r="AB253" t="s">
        <v>52</v>
      </c>
      <c r="AC253" t="s">
        <v>52</v>
      </c>
      <c r="AD253" t="s">
        <v>1777</v>
      </c>
      <c r="AE253" t="s">
        <v>1778</v>
      </c>
      <c r="AF253" s="3" t="s">
        <v>2081</v>
      </c>
      <c r="AG253" t="s">
        <v>76</v>
      </c>
      <c r="AI253" t="s">
        <v>68</v>
      </c>
      <c r="AJ253" t="s">
        <v>69</v>
      </c>
      <c r="AK253" t="s">
        <v>271</v>
      </c>
      <c r="AL253">
        <v>0</v>
      </c>
      <c r="AM253" t="s">
        <v>52</v>
      </c>
    </row>
    <row r="254" spans="1:39" x14ac:dyDescent="0.2">
      <c r="A254" s="1" t="s">
        <v>1809</v>
      </c>
      <c r="B254" t="s">
        <v>1764</v>
      </c>
      <c r="C254">
        <v>2019</v>
      </c>
      <c r="D254" t="s">
        <v>102</v>
      </c>
      <c r="E254" t="s">
        <v>1765</v>
      </c>
      <c r="F254" t="s">
        <v>44</v>
      </c>
      <c r="G254" t="s">
        <v>1766</v>
      </c>
      <c r="H254" t="s">
        <v>1652</v>
      </c>
      <c r="I254" t="s">
        <v>1767</v>
      </c>
      <c r="J254" t="s">
        <v>1768</v>
      </c>
      <c r="K254" s="2" t="s">
        <v>1769</v>
      </c>
      <c r="L254" s="2" t="s">
        <v>1770</v>
      </c>
      <c r="M254" t="s">
        <v>210</v>
      </c>
      <c r="N254" t="s">
        <v>52</v>
      </c>
      <c r="O254" t="s">
        <v>52</v>
      </c>
      <c r="P254" t="s">
        <v>52</v>
      </c>
      <c r="Q254" t="s">
        <v>361</v>
      </c>
      <c r="R254" t="s">
        <v>1771</v>
      </c>
      <c r="S254" t="s">
        <v>52</v>
      </c>
      <c r="T254" t="s">
        <v>52</v>
      </c>
      <c r="U254" t="s">
        <v>52</v>
      </c>
      <c r="V254" t="s">
        <v>44</v>
      </c>
      <c r="W254" t="s">
        <v>1772</v>
      </c>
      <c r="X254" t="s">
        <v>1732</v>
      </c>
      <c r="Y254" t="s">
        <v>1773</v>
      </c>
      <c r="Z254" t="s">
        <v>242</v>
      </c>
      <c r="AA254" t="s">
        <v>62</v>
      </c>
      <c r="AB254" t="s">
        <v>52</v>
      </c>
      <c r="AC254" t="s">
        <v>52</v>
      </c>
      <c r="AD254" t="s">
        <v>1780</v>
      </c>
      <c r="AE254" t="s">
        <v>1781</v>
      </c>
      <c r="AF254" s="3" t="s">
        <v>2098</v>
      </c>
      <c r="AG254" t="s">
        <v>76</v>
      </c>
      <c r="AH254" t="s">
        <v>1782</v>
      </c>
      <c r="AI254" t="s">
        <v>68</v>
      </c>
      <c r="AJ254" t="s">
        <v>69</v>
      </c>
      <c r="AK254" t="s">
        <v>271</v>
      </c>
      <c r="AL254">
        <v>0</v>
      </c>
      <c r="AM254" t="s">
        <v>52</v>
      </c>
    </row>
    <row r="255" spans="1:39" x14ac:dyDescent="0.2">
      <c r="A255" s="1" t="s">
        <v>1811</v>
      </c>
      <c r="B255" t="s">
        <v>1764</v>
      </c>
      <c r="C255">
        <v>2019</v>
      </c>
      <c r="D255" t="s">
        <v>102</v>
      </c>
      <c r="E255" t="s">
        <v>1765</v>
      </c>
      <c r="F255" t="s">
        <v>44</v>
      </c>
      <c r="G255" t="s">
        <v>1766</v>
      </c>
      <c r="H255" t="s">
        <v>1652</v>
      </c>
      <c r="I255" t="s">
        <v>1767</v>
      </c>
      <c r="J255" t="s">
        <v>1768</v>
      </c>
      <c r="K255" s="2" t="s">
        <v>1769</v>
      </c>
      <c r="L255" s="2" t="s">
        <v>1770</v>
      </c>
      <c r="M255" t="s">
        <v>210</v>
      </c>
      <c r="N255" t="s">
        <v>52</v>
      </c>
      <c r="O255" t="s">
        <v>52</v>
      </c>
      <c r="P255" t="s">
        <v>52</v>
      </c>
      <c r="Q255" t="s">
        <v>361</v>
      </c>
      <c r="R255" t="s">
        <v>1771</v>
      </c>
      <c r="S255" t="s">
        <v>52</v>
      </c>
      <c r="T255" t="s">
        <v>52</v>
      </c>
      <c r="U255" t="s">
        <v>52</v>
      </c>
      <c r="V255" t="s">
        <v>44</v>
      </c>
      <c r="W255" t="s">
        <v>1772</v>
      </c>
      <c r="X255" t="s">
        <v>1732</v>
      </c>
      <c r="Y255" t="s">
        <v>1773</v>
      </c>
      <c r="Z255" t="s">
        <v>242</v>
      </c>
      <c r="AA255" t="s">
        <v>62</v>
      </c>
      <c r="AB255" t="s">
        <v>52</v>
      </c>
      <c r="AC255" t="s">
        <v>52</v>
      </c>
      <c r="AD255" t="s">
        <v>1784</v>
      </c>
      <c r="AE255" t="s">
        <v>1785</v>
      </c>
      <c r="AF255" t="s">
        <v>2071</v>
      </c>
      <c r="AG255" t="s">
        <v>67</v>
      </c>
      <c r="AI255" t="s">
        <v>68</v>
      </c>
      <c r="AJ255" t="s">
        <v>69</v>
      </c>
      <c r="AK255" t="s">
        <v>271</v>
      </c>
      <c r="AL255">
        <v>0</v>
      </c>
      <c r="AM255" t="s">
        <v>52</v>
      </c>
    </row>
    <row r="256" spans="1:39" x14ac:dyDescent="0.2">
      <c r="A256" s="1" t="s">
        <v>1813</v>
      </c>
      <c r="B256" t="s">
        <v>1764</v>
      </c>
      <c r="C256">
        <v>2019</v>
      </c>
      <c r="D256" t="s">
        <v>102</v>
      </c>
      <c r="E256" t="s">
        <v>1765</v>
      </c>
      <c r="F256" t="s">
        <v>44</v>
      </c>
      <c r="G256" t="s">
        <v>1766</v>
      </c>
      <c r="H256" t="s">
        <v>1652</v>
      </c>
      <c r="I256" t="s">
        <v>1767</v>
      </c>
      <c r="J256" t="s">
        <v>1768</v>
      </c>
      <c r="K256" s="2" t="s">
        <v>1769</v>
      </c>
      <c r="L256" s="2" t="s">
        <v>1770</v>
      </c>
      <c r="M256" t="s">
        <v>210</v>
      </c>
      <c r="N256" t="s">
        <v>52</v>
      </c>
      <c r="O256" t="s">
        <v>52</v>
      </c>
      <c r="P256" t="s">
        <v>52</v>
      </c>
      <c r="Q256" t="s">
        <v>361</v>
      </c>
      <c r="R256" t="s">
        <v>1771</v>
      </c>
      <c r="S256" t="s">
        <v>52</v>
      </c>
      <c r="T256" t="s">
        <v>52</v>
      </c>
      <c r="U256" t="s">
        <v>52</v>
      </c>
      <c r="V256" t="s">
        <v>44</v>
      </c>
      <c r="W256" t="s">
        <v>1772</v>
      </c>
      <c r="X256" t="s">
        <v>1732</v>
      </c>
      <c r="Y256" t="s">
        <v>1773</v>
      </c>
      <c r="Z256" t="s">
        <v>242</v>
      </c>
      <c r="AA256" t="s">
        <v>62</v>
      </c>
      <c r="AB256" t="s">
        <v>52</v>
      </c>
      <c r="AC256" t="s">
        <v>52</v>
      </c>
      <c r="AD256" t="s">
        <v>1787</v>
      </c>
      <c r="AE256" t="s">
        <v>1788</v>
      </c>
      <c r="AF256" s="3" t="s">
        <v>2082</v>
      </c>
      <c r="AG256" t="s">
        <v>67</v>
      </c>
      <c r="AI256" t="s">
        <v>68</v>
      </c>
      <c r="AJ256" t="s">
        <v>69</v>
      </c>
      <c r="AK256" t="s">
        <v>271</v>
      </c>
      <c r="AL256">
        <v>0</v>
      </c>
      <c r="AM256" t="s">
        <v>52</v>
      </c>
    </row>
    <row r="257" spans="1:39" x14ac:dyDescent="0.2">
      <c r="A257" s="1" t="s">
        <v>1815</v>
      </c>
      <c r="B257" t="s">
        <v>1790</v>
      </c>
      <c r="C257">
        <v>2019</v>
      </c>
      <c r="D257" t="s">
        <v>1791</v>
      </c>
      <c r="E257" t="s">
        <v>1792</v>
      </c>
      <c r="F257" t="s">
        <v>44</v>
      </c>
      <c r="G257" t="s">
        <v>1793</v>
      </c>
      <c r="H257" t="s">
        <v>677</v>
      </c>
      <c r="I257" t="s">
        <v>1794</v>
      </c>
      <c r="J257" t="s">
        <v>1795</v>
      </c>
      <c r="K257" s="2" t="s">
        <v>1796</v>
      </c>
      <c r="L257" s="2" t="s">
        <v>1797</v>
      </c>
      <c r="M257" t="s">
        <v>182</v>
      </c>
      <c r="N257" t="s">
        <v>52</v>
      </c>
      <c r="O257" t="s">
        <v>1798</v>
      </c>
      <c r="P257" t="s">
        <v>1799</v>
      </c>
      <c r="Q257" t="s">
        <v>237</v>
      </c>
      <c r="R257" t="s">
        <v>1800</v>
      </c>
      <c r="S257" t="s">
        <v>52</v>
      </c>
      <c r="T257" t="s">
        <v>89</v>
      </c>
      <c r="U257" t="s">
        <v>1801</v>
      </c>
      <c r="V257" t="s">
        <v>44</v>
      </c>
      <c r="W257" t="s">
        <v>1802</v>
      </c>
      <c r="X257" t="s">
        <v>1803</v>
      </c>
      <c r="Y257" t="s">
        <v>1242</v>
      </c>
      <c r="Z257" t="s">
        <v>61</v>
      </c>
      <c r="AA257" t="s">
        <v>62</v>
      </c>
      <c r="AB257" t="s">
        <v>52</v>
      </c>
      <c r="AC257" t="s">
        <v>52</v>
      </c>
      <c r="AD257" t="s">
        <v>1804</v>
      </c>
      <c r="AE257" t="s">
        <v>1805</v>
      </c>
      <c r="AF257" s="3" t="s">
        <v>2088</v>
      </c>
      <c r="AG257" t="s">
        <v>76</v>
      </c>
      <c r="AI257" t="s">
        <v>68</v>
      </c>
      <c r="AJ257" t="s">
        <v>69</v>
      </c>
      <c r="AK257" t="s">
        <v>271</v>
      </c>
      <c r="AL257">
        <v>1</v>
      </c>
      <c r="AM257" t="s">
        <v>1805</v>
      </c>
    </row>
    <row r="258" spans="1:39" x14ac:dyDescent="0.2">
      <c r="A258" s="1" t="s">
        <v>1830</v>
      </c>
      <c r="B258" t="s">
        <v>1790</v>
      </c>
      <c r="C258">
        <v>2019</v>
      </c>
      <c r="D258" t="s">
        <v>1791</v>
      </c>
      <c r="E258" t="s">
        <v>1792</v>
      </c>
      <c r="F258" t="s">
        <v>44</v>
      </c>
      <c r="G258" t="s">
        <v>1793</v>
      </c>
      <c r="H258" t="s">
        <v>677</v>
      </c>
      <c r="I258" t="s">
        <v>1794</v>
      </c>
      <c r="J258" t="s">
        <v>1795</v>
      </c>
      <c r="K258" s="2" t="s">
        <v>1796</v>
      </c>
      <c r="L258" s="2" t="s">
        <v>1797</v>
      </c>
      <c r="M258" t="s">
        <v>182</v>
      </c>
      <c r="N258" t="s">
        <v>52</v>
      </c>
      <c r="O258" t="s">
        <v>1798</v>
      </c>
      <c r="P258" t="s">
        <v>1799</v>
      </c>
      <c r="Q258" t="s">
        <v>237</v>
      </c>
      <c r="R258" t="s">
        <v>1800</v>
      </c>
      <c r="S258" t="s">
        <v>52</v>
      </c>
      <c r="T258" t="s">
        <v>89</v>
      </c>
      <c r="U258" t="s">
        <v>1801</v>
      </c>
      <c r="V258" t="s">
        <v>44</v>
      </c>
      <c r="W258" t="s">
        <v>1802</v>
      </c>
      <c r="X258" t="s">
        <v>1803</v>
      </c>
      <c r="Y258" t="s">
        <v>1242</v>
      </c>
      <c r="Z258" t="s">
        <v>61</v>
      </c>
      <c r="AA258" t="s">
        <v>62</v>
      </c>
      <c r="AB258" t="s">
        <v>52</v>
      </c>
      <c r="AC258" t="s">
        <v>52</v>
      </c>
      <c r="AD258" t="s">
        <v>1807</v>
      </c>
      <c r="AE258" t="s">
        <v>1808</v>
      </c>
      <c r="AF258" t="s">
        <v>2071</v>
      </c>
      <c r="AG258" t="s">
        <v>67</v>
      </c>
      <c r="AI258" t="s">
        <v>68</v>
      </c>
      <c r="AJ258" t="s">
        <v>69</v>
      </c>
      <c r="AK258" t="s">
        <v>271</v>
      </c>
      <c r="AL258">
        <v>0</v>
      </c>
      <c r="AM258" t="s">
        <v>52</v>
      </c>
    </row>
    <row r="259" spans="1:39" x14ac:dyDescent="0.2">
      <c r="A259" s="1" t="s">
        <v>1833</v>
      </c>
      <c r="B259" t="s">
        <v>1790</v>
      </c>
      <c r="C259">
        <v>2019</v>
      </c>
      <c r="D259" t="s">
        <v>1791</v>
      </c>
      <c r="E259" t="s">
        <v>1792</v>
      </c>
      <c r="F259" t="s">
        <v>44</v>
      </c>
      <c r="G259" t="s">
        <v>1793</v>
      </c>
      <c r="H259" t="s">
        <v>677</v>
      </c>
      <c r="I259" t="s">
        <v>1794</v>
      </c>
      <c r="J259" t="s">
        <v>1795</v>
      </c>
      <c r="K259" s="2" t="s">
        <v>1796</v>
      </c>
      <c r="L259" s="2" t="s">
        <v>1797</v>
      </c>
      <c r="M259" t="s">
        <v>182</v>
      </c>
      <c r="N259" t="s">
        <v>52</v>
      </c>
      <c r="O259" t="s">
        <v>1798</v>
      </c>
      <c r="P259" t="s">
        <v>1799</v>
      </c>
      <c r="Q259" t="s">
        <v>237</v>
      </c>
      <c r="R259" t="s">
        <v>1800</v>
      </c>
      <c r="S259" t="s">
        <v>52</v>
      </c>
      <c r="T259" t="s">
        <v>89</v>
      </c>
      <c r="U259" t="s">
        <v>1801</v>
      </c>
      <c r="V259" t="s">
        <v>44</v>
      </c>
      <c r="W259" t="s">
        <v>1802</v>
      </c>
      <c r="X259" t="s">
        <v>1803</v>
      </c>
      <c r="Y259" t="s">
        <v>1242</v>
      </c>
      <c r="Z259" t="s">
        <v>61</v>
      </c>
      <c r="AA259" t="s">
        <v>62</v>
      </c>
      <c r="AB259" t="s">
        <v>52</v>
      </c>
      <c r="AC259" t="s">
        <v>52</v>
      </c>
      <c r="AD259" t="s">
        <v>837</v>
      </c>
      <c r="AE259" t="s">
        <v>1810</v>
      </c>
      <c r="AF259" s="3" t="s">
        <v>2084</v>
      </c>
      <c r="AG259" t="s">
        <v>77</v>
      </c>
      <c r="AI259" t="s">
        <v>68</v>
      </c>
      <c r="AJ259" t="s">
        <v>69</v>
      </c>
      <c r="AK259" t="s">
        <v>271</v>
      </c>
      <c r="AL259">
        <v>0</v>
      </c>
      <c r="AM259" t="s">
        <v>52</v>
      </c>
    </row>
    <row r="260" spans="1:39" x14ac:dyDescent="0.2">
      <c r="A260" s="1" t="s">
        <v>1836</v>
      </c>
      <c r="B260" t="s">
        <v>1790</v>
      </c>
      <c r="C260">
        <v>2019</v>
      </c>
      <c r="D260" t="s">
        <v>1791</v>
      </c>
      <c r="E260" t="s">
        <v>1792</v>
      </c>
      <c r="F260" t="s">
        <v>44</v>
      </c>
      <c r="G260" t="s">
        <v>1793</v>
      </c>
      <c r="H260" t="s">
        <v>677</v>
      </c>
      <c r="I260" t="s">
        <v>1794</v>
      </c>
      <c r="J260" t="s">
        <v>1795</v>
      </c>
      <c r="K260" s="2" t="s">
        <v>1796</v>
      </c>
      <c r="L260" s="2" t="s">
        <v>1797</v>
      </c>
      <c r="M260" t="s">
        <v>182</v>
      </c>
      <c r="N260" t="s">
        <v>52</v>
      </c>
      <c r="O260" t="s">
        <v>1798</v>
      </c>
      <c r="P260" t="s">
        <v>1799</v>
      </c>
      <c r="Q260" t="s">
        <v>237</v>
      </c>
      <c r="R260" t="s">
        <v>1800</v>
      </c>
      <c r="S260" t="s">
        <v>52</v>
      </c>
      <c r="T260" t="s">
        <v>89</v>
      </c>
      <c r="U260" t="s">
        <v>1801</v>
      </c>
      <c r="V260" t="s">
        <v>44</v>
      </c>
      <c r="W260" t="s">
        <v>1802</v>
      </c>
      <c r="X260" t="s">
        <v>1803</v>
      </c>
      <c r="Y260" t="s">
        <v>1242</v>
      </c>
      <c r="Z260" t="s">
        <v>61</v>
      </c>
      <c r="AA260" t="s">
        <v>62</v>
      </c>
      <c r="AB260" t="s">
        <v>52</v>
      </c>
      <c r="AC260" t="s">
        <v>52</v>
      </c>
      <c r="AD260" t="s">
        <v>1005</v>
      </c>
      <c r="AE260" t="s">
        <v>1812</v>
      </c>
      <c r="AF260" s="3" t="s">
        <v>2069</v>
      </c>
      <c r="AG260" t="s">
        <v>67</v>
      </c>
      <c r="AI260" t="s">
        <v>68</v>
      </c>
      <c r="AJ260" t="s">
        <v>69</v>
      </c>
      <c r="AK260" t="s">
        <v>271</v>
      </c>
      <c r="AL260">
        <v>0</v>
      </c>
      <c r="AM260" t="s">
        <v>52</v>
      </c>
    </row>
    <row r="261" spans="1:39" x14ac:dyDescent="0.2">
      <c r="A261" s="1" t="s">
        <v>1840</v>
      </c>
      <c r="B261" t="s">
        <v>1790</v>
      </c>
      <c r="C261">
        <v>2019</v>
      </c>
      <c r="D261" t="s">
        <v>1791</v>
      </c>
      <c r="E261" t="s">
        <v>1792</v>
      </c>
      <c r="F261" t="s">
        <v>44</v>
      </c>
      <c r="G261" t="s">
        <v>1793</v>
      </c>
      <c r="H261" t="s">
        <v>677</v>
      </c>
      <c r="I261" t="s">
        <v>1794</v>
      </c>
      <c r="J261" t="s">
        <v>1795</v>
      </c>
      <c r="K261" s="2" t="s">
        <v>1796</v>
      </c>
      <c r="L261" s="2" t="s">
        <v>1797</v>
      </c>
      <c r="M261" t="s">
        <v>182</v>
      </c>
      <c r="N261" t="s">
        <v>52</v>
      </c>
      <c r="O261" t="s">
        <v>1798</v>
      </c>
      <c r="P261" t="s">
        <v>1799</v>
      </c>
      <c r="Q261" t="s">
        <v>237</v>
      </c>
      <c r="R261" t="s">
        <v>1800</v>
      </c>
      <c r="S261" t="s">
        <v>52</v>
      </c>
      <c r="T261" t="s">
        <v>89</v>
      </c>
      <c r="U261" t="s">
        <v>1801</v>
      </c>
      <c r="V261" t="s">
        <v>44</v>
      </c>
      <c r="W261" t="s">
        <v>1802</v>
      </c>
      <c r="X261" t="s">
        <v>1803</v>
      </c>
      <c r="Y261" t="s">
        <v>1242</v>
      </c>
      <c r="Z261" t="s">
        <v>61</v>
      </c>
      <c r="AA261" t="s">
        <v>62</v>
      </c>
      <c r="AB261" t="s">
        <v>52</v>
      </c>
      <c r="AC261" t="s">
        <v>52</v>
      </c>
      <c r="AD261" t="s">
        <v>368</v>
      </c>
      <c r="AE261" t="s">
        <v>1814</v>
      </c>
      <c r="AF261" t="s">
        <v>2071</v>
      </c>
      <c r="AG261" t="s">
        <v>67</v>
      </c>
      <c r="AI261" t="s">
        <v>68</v>
      </c>
      <c r="AJ261" t="s">
        <v>69</v>
      </c>
      <c r="AK261" t="s">
        <v>271</v>
      </c>
      <c r="AL261">
        <v>0</v>
      </c>
      <c r="AM261" t="s">
        <v>52</v>
      </c>
    </row>
    <row r="262" spans="1:39" x14ac:dyDescent="0.2">
      <c r="A262" s="1" t="s">
        <v>1843</v>
      </c>
      <c r="B262" t="s">
        <v>1816</v>
      </c>
      <c r="C262">
        <v>2019</v>
      </c>
      <c r="D262" t="s">
        <v>102</v>
      </c>
      <c r="E262" t="s">
        <v>1817</v>
      </c>
      <c r="F262" t="s">
        <v>44</v>
      </c>
      <c r="G262" t="s">
        <v>1818</v>
      </c>
      <c r="H262" t="s">
        <v>177</v>
      </c>
      <c r="I262" t="s">
        <v>1819</v>
      </c>
      <c r="J262" t="s">
        <v>1820</v>
      </c>
      <c r="K262" s="2" t="s">
        <v>1821</v>
      </c>
      <c r="L262" s="2" t="s">
        <v>1822</v>
      </c>
      <c r="M262" t="s">
        <v>182</v>
      </c>
      <c r="N262" t="s">
        <v>52</v>
      </c>
      <c r="O262" t="s">
        <v>52</v>
      </c>
      <c r="P262" t="s">
        <v>52</v>
      </c>
      <c r="Q262" t="s">
        <v>329</v>
      </c>
      <c r="R262" t="s">
        <v>1823</v>
      </c>
      <c r="S262" s="10" t="s">
        <v>52</v>
      </c>
      <c r="T262" t="s">
        <v>52</v>
      </c>
      <c r="U262" t="s">
        <v>1824</v>
      </c>
      <c r="V262" t="s">
        <v>44</v>
      </c>
      <c r="W262" t="s">
        <v>1825</v>
      </c>
      <c r="X262" t="s">
        <v>309</v>
      </c>
      <c r="Y262" t="s">
        <v>1826</v>
      </c>
      <c r="Z262" t="s">
        <v>61</v>
      </c>
      <c r="AA262" t="s">
        <v>62</v>
      </c>
      <c r="AB262" t="s">
        <v>52</v>
      </c>
      <c r="AC262" t="s">
        <v>52</v>
      </c>
      <c r="AD262" t="s">
        <v>1827</v>
      </c>
      <c r="AE262" t="s">
        <v>1828</v>
      </c>
      <c r="AF262" s="3" t="s">
        <v>2073</v>
      </c>
      <c r="AG262" t="s">
        <v>76</v>
      </c>
      <c r="AI262" t="s">
        <v>68</v>
      </c>
      <c r="AJ262" t="s">
        <v>69</v>
      </c>
      <c r="AK262" t="s">
        <v>271</v>
      </c>
      <c r="AL262">
        <v>1</v>
      </c>
      <c r="AM262" t="s">
        <v>1829</v>
      </c>
    </row>
    <row r="263" spans="1:39" x14ac:dyDescent="0.2">
      <c r="A263" s="1" t="s">
        <v>1846</v>
      </c>
      <c r="B263" t="s">
        <v>1816</v>
      </c>
      <c r="C263">
        <v>2019</v>
      </c>
      <c r="D263" t="s">
        <v>102</v>
      </c>
      <c r="E263" t="s">
        <v>1817</v>
      </c>
      <c r="F263" t="s">
        <v>44</v>
      </c>
      <c r="G263" t="s">
        <v>1818</v>
      </c>
      <c r="H263" t="s">
        <v>177</v>
      </c>
      <c r="I263" t="s">
        <v>1819</v>
      </c>
      <c r="J263" t="s">
        <v>1820</v>
      </c>
      <c r="K263" s="2" t="s">
        <v>1821</v>
      </c>
      <c r="L263" s="2" t="s">
        <v>1822</v>
      </c>
      <c r="M263" t="s">
        <v>182</v>
      </c>
      <c r="N263" t="s">
        <v>52</v>
      </c>
      <c r="O263" t="s">
        <v>52</v>
      </c>
      <c r="P263" t="s">
        <v>52</v>
      </c>
      <c r="Q263" t="s">
        <v>329</v>
      </c>
      <c r="R263" t="s">
        <v>1823</v>
      </c>
      <c r="S263" s="10" t="s">
        <v>52</v>
      </c>
      <c r="T263" t="s">
        <v>52</v>
      </c>
      <c r="U263" t="s">
        <v>1824</v>
      </c>
      <c r="V263" t="s">
        <v>44</v>
      </c>
      <c r="W263" t="s">
        <v>1825</v>
      </c>
      <c r="X263" t="s">
        <v>309</v>
      </c>
      <c r="Y263" t="s">
        <v>1826</v>
      </c>
      <c r="Z263" t="s">
        <v>61</v>
      </c>
      <c r="AA263" t="s">
        <v>62</v>
      </c>
      <c r="AB263" t="s">
        <v>52</v>
      </c>
      <c r="AC263" t="s">
        <v>52</v>
      </c>
      <c r="AD263" t="s">
        <v>1831</v>
      </c>
      <c r="AE263" t="s">
        <v>1832</v>
      </c>
      <c r="AF263" s="3" t="s">
        <v>2082</v>
      </c>
      <c r="AG263" t="s">
        <v>67</v>
      </c>
      <c r="AI263" t="s">
        <v>68</v>
      </c>
      <c r="AJ263" t="s">
        <v>69</v>
      </c>
      <c r="AK263" t="s">
        <v>271</v>
      </c>
      <c r="AL263">
        <v>0</v>
      </c>
      <c r="AM263" t="s">
        <v>52</v>
      </c>
    </row>
    <row r="264" spans="1:39" x14ac:dyDescent="0.2">
      <c r="A264" s="1" t="s">
        <v>1849</v>
      </c>
      <c r="B264" t="s">
        <v>1816</v>
      </c>
      <c r="C264">
        <v>2019</v>
      </c>
      <c r="D264" t="s">
        <v>102</v>
      </c>
      <c r="E264" t="s">
        <v>1817</v>
      </c>
      <c r="F264" t="s">
        <v>44</v>
      </c>
      <c r="G264" t="s">
        <v>1818</v>
      </c>
      <c r="H264" t="s">
        <v>177</v>
      </c>
      <c r="I264" t="s">
        <v>1819</v>
      </c>
      <c r="J264" t="s">
        <v>1820</v>
      </c>
      <c r="K264" s="2" t="s">
        <v>1821</v>
      </c>
      <c r="L264" s="2" t="s">
        <v>1822</v>
      </c>
      <c r="M264" t="s">
        <v>182</v>
      </c>
      <c r="N264" t="s">
        <v>52</v>
      </c>
      <c r="O264" t="s">
        <v>52</v>
      </c>
      <c r="P264" t="s">
        <v>52</v>
      </c>
      <c r="Q264" t="s">
        <v>329</v>
      </c>
      <c r="R264" t="s">
        <v>1823</v>
      </c>
      <c r="S264" s="10" t="s">
        <v>52</v>
      </c>
      <c r="T264" t="s">
        <v>52</v>
      </c>
      <c r="U264" t="s">
        <v>1824</v>
      </c>
      <c r="V264" t="s">
        <v>44</v>
      </c>
      <c r="W264" t="s">
        <v>1825</v>
      </c>
      <c r="X264" t="s">
        <v>309</v>
      </c>
      <c r="Y264" t="s">
        <v>1826</v>
      </c>
      <c r="Z264" t="s">
        <v>61</v>
      </c>
      <c r="AA264" t="s">
        <v>62</v>
      </c>
      <c r="AB264" t="s">
        <v>52</v>
      </c>
      <c r="AC264" t="s">
        <v>52</v>
      </c>
      <c r="AD264" t="s">
        <v>1834</v>
      </c>
      <c r="AE264" t="s">
        <v>1835</v>
      </c>
      <c r="AF264" s="3" t="s">
        <v>2101</v>
      </c>
      <c r="AG264" t="s">
        <v>67</v>
      </c>
      <c r="AI264" t="s">
        <v>68</v>
      </c>
      <c r="AJ264" t="s">
        <v>69</v>
      </c>
      <c r="AK264" t="s">
        <v>271</v>
      </c>
      <c r="AL264">
        <v>0</v>
      </c>
      <c r="AM264" t="s">
        <v>52</v>
      </c>
    </row>
    <row r="265" spans="1:39" x14ac:dyDescent="0.2">
      <c r="A265" s="1" t="s">
        <v>1852</v>
      </c>
      <c r="B265" t="s">
        <v>1816</v>
      </c>
      <c r="C265">
        <v>2019</v>
      </c>
      <c r="D265" t="s">
        <v>102</v>
      </c>
      <c r="E265" t="s">
        <v>1817</v>
      </c>
      <c r="F265" t="s">
        <v>44</v>
      </c>
      <c r="G265" t="s">
        <v>1818</v>
      </c>
      <c r="H265" t="s">
        <v>177</v>
      </c>
      <c r="I265" t="s">
        <v>1819</v>
      </c>
      <c r="J265" t="s">
        <v>1820</v>
      </c>
      <c r="K265" s="2" t="s">
        <v>1821</v>
      </c>
      <c r="L265" s="2" t="s">
        <v>1822</v>
      </c>
      <c r="M265" t="s">
        <v>182</v>
      </c>
      <c r="N265" t="s">
        <v>52</v>
      </c>
      <c r="O265" t="s">
        <v>52</v>
      </c>
      <c r="P265" t="s">
        <v>52</v>
      </c>
      <c r="Q265" t="s">
        <v>329</v>
      </c>
      <c r="R265" t="s">
        <v>1823</v>
      </c>
      <c r="S265" s="10" t="s">
        <v>52</v>
      </c>
      <c r="T265" t="s">
        <v>52</v>
      </c>
      <c r="U265" t="s">
        <v>1824</v>
      </c>
      <c r="V265" t="s">
        <v>44</v>
      </c>
      <c r="W265" t="s">
        <v>1825</v>
      </c>
      <c r="X265" t="s">
        <v>309</v>
      </c>
      <c r="Y265" t="s">
        <v>1826</v>
      </c>
      <c r="Z265" t="s">
        <v>61</v>
      </c>
      <c r="AA265" t="s">
        <v>62</v>
      </c>
      <c r="AB265" t="s">
        <v>52</v>
      </c>
      <c r="AC265" t="s">
        <v>52</v>
      </c>
      <c r="AD265" t="s">
        <v>1837</v>
      </c>
      <c r="AE265" t="s">
        <v>1838</v>
      </c>
      <c r="AF265" s="3" t="s">
        <v>2101</v>
      </c>
      <c r="AG265" t="s">
        <v>67</v>
      </c>
      <c r="AI265" t="s">
        <v>68</v>
      </c>
      <c r="AJ265" t="s">
        <v>69</v>
      </c>
      <c r="AK265" t="s">
        <v>271</v>
      </c>
      <c r="AL265">
        <v>1</v>
      </c>
      <c r="AM265" t="s">
        <v>1839</v>
      </c>
    </row>
    <row r="266" spans="1:39" x14ac:dyDescent="0.2">
      <c r="A266" s="1" t="s">
        <v>1854</v>
      </c>
      <c r="B266" t="s">
        <v>1816</v>
      </c>
      <c r="C266">
        <v>2019</v>
      </c>
      <c r="D266" t="s">
        <v>102</v>
      </c>
      <c r="E266" t="s">
        <v>1817</v>
      </c>
      <c r="F266" t="s">
        <v>44</v>
      </c>
      <c r="G266" t="s">
        <v>1818</v>
      </c>
      <c r="H266" t="s">
        <v>177</v>
      </c>
      <c r="I266" t="s">
        <v>1819</v>
      </c>
      <c r="J266" t="s">
        <v>1820</v>
      </c>
      <c r="K266" s="2" t="s">
        <v>1821</v>
      </c>
      <c r="L266" s="2" t="s">
        <v>1822</v>
      </c>
      <c r="M266" t="s">
        <v>182</v>
      </c>
      <c r="N266" t="s">
        <v>52</v>
      </c>
      <c r="O266" t="s">
        <v>52</v>
      </c>
      <c r="P266" t="s">
        <v>52</v>
      </c>
      <c r="Q266" t="s">
        <v>329</v>
      </c>
      <c r="R266" t="s">
        <v>1823</v>
      </c>
      <c r="S266" s="10" t="s">
        <v>52</v>
      </c>
      <c r="T266" t="s">
        <v>52</v>
      </c>
      <c r="U266" t="s">
        <v>1824</v>
      </c>
      <c r="V266" t="s">
        <v>44</v>
      </c>
      <c r="W266" t="s">
        <v>1825</v>
      </c>
      <c r="X266" t="s">
        <v>309</v>
      </c>
      <c r="Y266" t="s">
        <v>1826</v>
      </c>
      <c r="Z266" t="s">
        <v>61</v>
      </c>
      <c r="AA266" t="s">
        <v>62</v>
      </c>
      <c r="AB266" t="s">
        <v>52</v>
      </c>
      <c r="AC266" t="s">
        <v>52</v>
      </c>
      <c r="AD266" t="s">
        <v>1841</v>
      </c>
      <c r="AE266" t="s">
        <v>1842</v>
      </c>
      <c r="AF266" s="6" t="s">
        <v>2078</v>
      </c>
      <c r="AG266" t="s">
        <v>76</v>
      </c>
      <c r="AI266" t="s">
        <v>68</v>
      </c>
      <c r="AJ266" t="s">
        <v>69</v>
      </c>
      <c r="AK266" t="s">
        <v>271</v>
      </c>
      <c r="AL266">
        <v>0</v>
      </c>
      <c r="AM266" t="s">
        <v>52</v>
      </c>
    </row>
    <row r="267" spans="1:39" x14ac:dyDescent="0.2">
      <c r="A267" s="1" t="s">
        <v>1856</v>
      </c>
      <c r="B267" t="s">
        <v>1816</v>
      </c>
      <c r="C267">
        <v>2019</v>
      </c>
      <c r="D267" t="s">
        <v>102</v>
      </c>
      <c r="E267" t="s">
        <v>1817</v>
      </c>
      <c r="F267" t="s">
        <v>44</v>
      </c>
      <c r="G267" t="s">
        <v>1818</v>
      </c>
      <c r="H267" t="s">
        <v>177</v>
      </c>
      <c r="I267" t="s">
        <v>1819</v>
      </c>
      <c r="J267" t="s">
        <v>1820</v>
      </c>
      <c r="K267" s="2" t="s">
        <v>1821</v>
      </c>
      <c r="L267" s="2" t="s">
        <v>1822</v>
      </c>
      <c r="M267" t="s">
        <v>182</v>
      </c>
      <c r="N267" t="s">
        <v>52</v>
      </c>
      <c r="O267" t="s">
        <v>52</v>
      </c>
      <c r="P267" t="s">
        <v>52</v>
      </c>
      <c r="Q267" t="s">
        <v>329</v>
      </c>
      <c r="R267" t="s">
        <v>1823</v>
      </c>
      <c r="S267" s="10" t="s">
        <v>52</v>
      </c>
      <c r="T267" t="s">
        <v>52</v>
      </c>
      <c r="U267" t="s">
        <v>1824</v>
      </c>
      <c r="V267" t="s">
        <v>44</v>
      </c>
      <c r="W267" t="s">
        <v>1825</v>
      </c>
      <c r="X267" t="s">
        <v>309</v>
      </c>
      <c r="Y267" t="s">
        <v>1826</v>
      </c>
      <c r="Z267" t="s">
        <v>61</v>
      </c>
      <c r="AA267" t="s">
        <v>62</v>
      </c>
      <c r="AB267" t="s">
        <v>52</v>
      </c>
      <c r="AC267" t="s">
        <v>52</v>
      </c>
      <c r="AD267" t="s">
        <v>1844</v>
      </c>
      <c r="AE267" t="s">
        <v>1845</v>
      </c>
      <c r="AF267" s="3" t="s">
        <v>2090</v>
      </c>
      <c r="AG267" t="s">
        <v>76</v>
      </c>
      <c r="AI267" t="s">
        <v>68</v>
      </c>
      <c r="AJ267" t="s">
        <v>69</v>
      </c>
      <c r="AK267" t="s">
        <v>271</v>
      </c>
      <c r="AL267">
        <v>0</v>
      </c>
      <c r="AM267" t="s">
        <v>52</v>
      </c>
    </row>
    <row r="268" spans="1:39" x14ac:dyDescent="0.2">
      <c r="A268" s="1" t="s">
        <v>1861</v>
      </c>
      <c r="B268" t="s">
        <v>1816</v>
      </c>
      <c r="C268">
        <v>2019</v>
      </c>
      <c r="D268" t="s">
        <v>102</v>
      </c>
      <c r="E268" t="s">
        <v>1817</v>
      </c>
      <c r="F268" t="s">
        <v>44</v>
      </c>
      <c r="G268" t="s">
        <v>1818</v>
      </c>
      <c r="H268" t="s">
        <v>177</v>
      </c>
      <c r="I268" t="s">
        <v>1819</v>
      </c>
      <c r="J268" t="s">
        <v>1820</v>
      </c>
      <c r="K268" s="2" t="s">
        <v>1821</v>
      </c>
      <c r="L268" s="2" t="s">
        <v>1822</v>
      </c>
      <c r="M268" t="s">
        <v>182</v>
      </c>
      <c r="N268" t="s">
        <v>52</v>
      </c>
      <c r="O268" t="s">
        <v>52</v>
      </c>
      <c r="P268" t="s">
        <v>52</v>
      </c>
      <c r="Q268" t="s">
        <v>329</v>
      </c>
      <c r="R268" t="s">
        <v>1823</v>
      </c>
      <c r="S268" s="10" t="s">
        <v>52</v>
      </c>
      <c r="T268" t="s">
        <v>52</v>
      </c>
      <c r="U268" t="s">
        <v>1824</v>
      </c>
      <c r="V268" t="s">
        <v>44</v>
      </c>
      <c r="W268" t="s">
        <v>1825</v>
      </c>
      <c r="X268" t="s">
        <v>309</v>
      </c>
      <c r="Y268" t="s">
        <v>1826</v>
      </c>
      <c r="Z268" t="s">
        <v>61</v>
      </c>
      <c r="AA268" t="s">
        <v>62</v>
      </c>
      <c r="AB268" t="s">
        <v>52</v>
      </c>
      <c r="AC268" t="s">
        <v>52</v>
      </c>
      <c r="AD268" t="s">
        <v>1847</v>
      </c>
      <c r="AE268" t="s">
        <v>1848</v>
      </c>
      <c r="AF268" s="3" t="s">
        <v>2089</v>
      </c>
      <c r="AG268" t="s">
        <v>76</v>
      </c>
      <c r="AH268" s="7"/>
      <c r="AI268" t="s">
        <v>68</v>
      </c>
      <c r="AJ268" t="s">
        <v>69</v>
      </c>
      <c r="AK268" t="s">
        <v>271</v>
      </c>
      <c r="AL268">
        <v>0</v>
      </c>
      <c r="AM268" t="s">
        <v>52</v>
      </c>
    </row>
    <row r="269" spans="1:39" x14ac:dyDescent="0.2">
      <c r="A269" s="1" t="s">
        <v>1874</v>
      </c>
      <c r="B269" t="s">
        <v>1816</v>
      </c>
      <c r="C269">
        <v>2019</v>
      </c>
      <c r="D269" t="s">
        <v>102</v>
      </c>
      <c r="E269" t="s">
        <v>1817</v>
      </c>
      <c r="F269" t="s">
        <v>44</v>
      </c>
      <c r="G269" t="s">
        <v>1818</v>
      </c>
      <c r="H269" t="s">
        <v>177</v>
      </c>
      <c r="I269" t="s">
        <v>1819</v>
      </c>
      <c r="J269" t="s">
        <v>1820</v>
      </c>
      <c r="K269" s="2" t="s">
        <v>1821</v>
      </c>
      <c r="L269" s="2" t="s">
        <v>1822</v>
      </c>
      <c r="M269" t="s">
        <v>182</v>
      </c>
      <c r="N269" t="s">
        <v>52</v>
      </c>
      <c r="O269" t="s">
        <v>52</v>
      </c>
      <c r="P269" t="s">
        <v>52</v>
      </c>
      <c r="Q269" t="s">
        <v>329</v>
      </c>
      <c r="R269" t="s">
        <v>1823</v>
      </c>
      <c r="S269" s="10" t="s">
        <v>52</v>
      </c>
      <c r="T269" t="s">
        <v>52</v>
      </c>
      <c r="U269" t="s">
        <v>1824</v>
      </c>
      <c r="V269" t="s">
        <v>44</v>
      </c>
      <c r="W269" t="s">
        <v>1825</v>
      </c>
      <c r="X269" t="s">
        <v>309</v>
      </c>
      <c r="Y269" t="s">
        <v>1826</v>
      </c>
      <c r="Z269" t="s">
        <v>61</v>
      </c>
      <c r="AA269" t="s">
        <v>62</v>
      </c>
      <c r="AB269" t="s">
        <v>52</v>
      </c>
      <c r="AC269" t="s">
        <v>52</v>
      </c>
      <c r="AD269" t="s">
        <v>1850</v>
      </c>
      <c r="AE269" t="s">
        <v>1851</v>
      </c>
      <c r="AF269" s="3" t="s">
        <v>2110</v>
      </c>
      <c r="AG269" t="s">
        <v>76</v>
      </c>
      <c r="AI269" t="s">
        <v>68</v>
      </c>
      <c r="AJ269" t="s">
        <v>69</v>
      </c>
      <c r="AK269" t="s">
        <v>271</v>
      </c>
      <c r="AL269">
        <v>0</v>
      </c>
      <c r="AM269" t="s">
        <v>52</v>
      </c>
    </row>
    <row r="270" spans="1:39" x14ac:dyDescent="0.2">
      <c r="A270" s="1" t="s">
        <v>1887</v>
      </c>
      <c r="B270" t="s">
        <v>1816</v>
      </c>
      <c r="C270">
        <v>2019</v>
      </c>
      <c r="D270" t="s">
        <v>102</v>
      </c>
      <c r="E270" t="s">
        <v>1817</v>
      </c>
      <c r="F270" t="s">
        <v>44</v>
      </c>
      <c r="G270" t="s">
        <v>1818</v>
      </c>
      <c r="H270" t="s">
        <v>177</v>
      </c>
      <c r="I270" t="s">
        <v>1819</v>
      </c>
      <c r="J270" t="s">
        <v>1820</v>
      </c>
      <c r="K270" s="2" t="s">
        <v>1821</v>
      </c>
      <c r="L270" s="2" t="s">
        <v>1822</v>
      </c>
      <c r="M270" t="s">
        <v>182</v>
      </c>
      <c r="N270" t="s">
        <v>52</v>
      </c>
      <c r="O270" t="s">
        <v>52</v>
      </c>
      <c r="P270" t="s">
        <v>52</v>
      </c>
      <c r="Q270" t="s">
        <v>329</v>
      </c>
      <c r="R270" t="s">
        <v>1823</v>
      </c>
      <c r="S270" s="10" t="s">
        <v>52</v>
      </c>
      <c r="T270" t="s">
        <v>52</v>
      </c>
      <c r="U270" t="s">
        <v>1824</v>
      </c>
      <c r="V270" t="s">
        <v>44</v>
      </c>
      <c r="W270" t="s">
        <v>1825</v>
      </c>
      <c r="X270" t="s">
        <v>309</v>
      </c>
      <c r="Y270" t="s">
        <v>1826</v>
      </c>
      <c r="Z270" t="s">
        <v>61</v>
      </c>
      <c r="AA270" t="s">
        <v>62</v>
      </c>
      <c r="AB270" t="s">
        <v>52</v>
      </c>
      <c r="AC270" t="s">
        <v>52</v>
      </c>
      <c r="AD270" t="s">
        <v>65</v>
      </c>
      <c r="AE270" t="s">
        <v>1853</v>
      </c>
      <c r="AF270" s="3" t="s">
        <v>2069</v>
      </c>
      <c r="AG270" t="s">
        <v>67</v>
      </c>
      <c r="AI270" t="s">
        <v>68</v>
      </c>
      <c r="AJ270" t="s">
        <v>69</v>
      </c>
      <c r="AK270" t="s">
        <v>271</v>
      </c>
      <c r="AL270">
        <v>0</v>
      </c>
      <c r="AM270" t="s">
        <v>52</v>
      </c>
    </row>
    <row r="271" spans="1:39" x14ac:dyDescent="0.2">
      <c r="A271" s="1" t="s">
        <v>1890</v>
      </c>
      <c r="B271" t="s">
        <v>1816</v>
      </c>
      <c r="C271">
        <v>2019</v>
      </c>
      <c r="D271" t="s">
        <v>102</v>
      </c>
      <c r="E271" t="s">
        <v>1817</v>
      </c>
      <c r="F271" t="s">
        <v>44</v>
      </c>
      <c r="G271" t="s">
        <v>1818</v>
      </c>
      <c r="H271" t="s">
        <v>177</v>
      </c>
      <c r="I271" t="s">
        <v>1819</v>
      </c>
      <c r="J271" t="s">
        <v>1820</v>
      </c>
      <c r="K271" s="2" t="s">
        <v>1821</v>
      </c>
      <c r="L271" s="2" t="s">
        <v>1822</v>
      </c>
      <c r="M271" t="s">
        <v>182</v>
      </c>
      <c r="N271" t="s">
        <v>52</v>
      </c>
      <c r="O271" t="s">
        <v>52</v>
      </c>
      <c r="P271" t="s">
        <v>52</v>
      </c>
      <c r="Q271" t="s">
        <v>329</v>
      </c>
      <c r="R271" t="s">
        <v>1823</v>
      </c>
      <c r="S271" s="10" t="s">
        <v>52</v>
      </c>
      <c r="T271" t="s">
        <v>52</v>
      </c>
      <c r="U271" t="s">
        <v>1824</v>
      </c>
      <c r="V271" t="s">
        <v>44</v>
      </c>
      <c r="W271" t="s">
        <v>1825</v>
      </c>
      <c r="X271" t="s">
        <v>309</v>
      </c>
      <c r="Y271" t="s">
        <v>1826</v>
      </c>
      <c r="Z271" t="s">
        <v>61</v>
      </c>
      <c r="AA271" t="s">
        <v>62</v>
      </c>
      <c r="AB271" t="s">
        <v>52</v>
      </c>
      <c r="AC271" t="s">
        <v>52</v>
      </c>
      <c r="AD271" t="s">
        <v>1855</v>
      </c>
      <c r="AE271" t="s">
        <v>1853</v>
      </c>
      <c r="AF271" s="3" t="s">
        <v>2101</v>
      </c>
      <c r="AG271" t="s">
        <v>67</v>
      </c>
      <c r="AI271" t="s">
        <v>68</v>
      </c>
      <c r="AJ271" t="s">
        <v>69</v>
      </c>
      <c r="AK271" t="s">
        <v>271</v>
      </c>
      <c r="AL271">
        <v>0</v>
      </c>
      <c r="AM271" t="s">
        <v>52</v>
      </c>
    </row>
    <row r="272" spans="1:39" x14ac:dyDescent="0.2">
      <c r="A272" s="1" t="s">
        <v>1892</v>
      </c>
      <c r="B272" t="s">
        <v>1857</v>
      </c>
      <c r="C272">
        <v>2012</v>
      </c>
      <c r="G272" t="s">
        <v>1284</v>
      </c>
      <c r="H272" t="s">
        <v>1285</v>
      </c>
      <c r="I272" t="s">
        <v>1286</v>
      </c>
      <c r="J272" t="s">
        <v>1287</v>
      </c>
      <c r="K272" s="2" t="s">
        <v>1288</v>
      </c>
      <c r="L272" s="2" t="s">
        <v>1289</v>
      </c>
      <c r="M272" t="s">
        <v>182</v>
      </c>
      <c r="N272" t="s">
        <v>52</v>
      </c>
      <c r="O272" t="s">
        <v>52</v>
      </c>
      <c r="P272" t="s">
        <v>52</v>
      </c>
      <c r="Q272" t="s">
        <v>271</v>
      </c>
      <c r="R272" t="s">
        <v>1290</v>
      </c>
      <c r="S272" t="s">
        <v>52</v>
      </c>
      <c r="T272" t="s">
        <v>52</v>
      </c>
      <c r="U272" t="s">
        <v>52</v>
      </c>
      <c r="V272" t="s">
        <v>44</v>
      </c>
      <c r="W272" t="s">
        <v>1858</v>
      </c>
      <c r="X272" t="s">
        <v>726</v>
      </c>
      <c r="Z272" t="s">
        <v>96</v>
      </c>
      <c r="AA272" t="s">
        <v>62</v>
      </c>
      <c r="AB272" t="s">
        <v>52</v>
      </c>
      <c r="AC272" t="s">
        <v>52</v>
      </c>
      <c r="AD272" t="s">
        <v>1859</v>
      </c>
      <c r="AE272" t="s">
        <v>1860</v>
      </c>
      <c r="AF272" s="3" t="s">
        <v>2083</v>
      </c>
      <c r="AG272" t="s">
        <v>76</v>
      </c>
      <c r="AI272" t="s">
        <v>68</v>
      </c>
      <c r="AL272">
        <v>0</v>
      </c>
      <c r="AM272" t="s">
        <v>52</v>
      </c>
    </row>
    <row r="273" spans="1:39" x14ac:dyDescent="0.2">
      <c r="A273" s="1" t="s">
        <v>1895</v>
      </c>
      <c r="B273" t="s">
        <v>1857</v>
      </c>
      <c r="C273">
        <v>2012</v>
      </c>
      <c r="G273" t="s">
        <v>1284</v>
      </c>
      <c r="H273" t="s">
        <v>1285</v>
      </c>
      <c r="I273" t="s">
        <v>1286</v>
      </c>
      <c r="J273" t="s">
        <v>1287</v>
      </c>
      <c r="K273" s="2" t="s">
        <v>1288</v>
      </c>
      <c r="L273" s="2" t="s">
        <v>1289</v>
      </c>
      <c r="M273" t="s">
        <v>182</v>
      </c>
      <c r="N273" t="s">
        <v>52</v>
      </c>
      <c r="O273" t="s">
        <v>52</v>
      </c>
      <c r="P273" t="s">
        <v>52</v>
      </c>
      <c r="Q273" t="s">
        <v>271</v>
      </c>
      <c r="R273" t="s">
        <v>1290</v>
      </c>
      <c r="S273" t="s">
        <v>52</v>
      </c>
      <c r="T273" t="s">
        <v>52</v>
      </c>
      <c r="U273" t="s">
        <v>52</v>
      </c>
      <c r="V273" t="s">
        <v>44</v>
      </c>
      <c r="W273" t="s">
        <v>1858</v>
      </c>
      <c r="X273" t="s">
        <v>726</v>
      </c>
      <c r="Z273" t="s">
        <v>242</v>
      </c>
      <c r="AA273" t="s">
        <v>62</v>
      </c>
      <c r="AB273" t="s">
        <v>52</v>
      </c>
      <c r="AC273" t="s">
        <v>52</v>
      </c>
      <c r="AD273" t="s">
        <v>1862</v>
      </c>
      <c r="AE273" t="s">
        <v>1863</v>
      </c>
      <c r="AF273" s="3" t="s">
        <v>2101</v>
      </c>
      <c r="AG273" t="s">
        <v>67</v>
      </c>
      <c r="AI273" t="s">
        <v>44</v>
      </c>
      <c r="AL273">
        <v>0</v>
      </c>
      <c r="AM273" t="s">
        <v>52</v>
      </c>
    </row>
    <row r="274" spans="1:39" x14ac:dyDescent="0.2">
      <c r="A274" s="1" t="s">
        <v>1916</v>
      </c>
      <c r="B274" t="s">
        <v>1857</v>
      </c>
      <c r="C274">
        <v>2013</v>
      </c>
      <c r="G274" t="s">
        <v>1284</v>
      </c>
      <c r="H274" t="s">
        <v>1285</v>
      </c>
      <c r="I274" t="s">
        <v>1286</v>
      </c>
      <c r="J274" t="s">
        <v>1287</v>
      </c>
      <c r="K274" s="2" t="s">
        <v>1864</v>
      </c>
      <c r="L274" s="2" t="s">
        <v>1865</v>
      </c>
      <c r="M274" t="s">
        <v>182</v>
      </c>
      <c r="N274" t="s">
        <v>52</v>
      </c>
      <c r="O274" t="s">
        <v>52</v>
      </c>
      <c r="P274" t="s">
        <v>52</v>
      </c>
      <c r="Q274" t="s">
        <v>271</v>
      </c>
      <c r="R274" t="s">
        <v>1290</v>
      </c>
      <c r="S274" t="s">
        <v>52</v>
      </c>
      <c r="T274" t="s">
        <v>52</v>
      </c>
      <c r="U274" t="s">
        <v>52</v>
      </c>
      <c r="V274" t="s">
        <v>44</v>
      </c>
      <c r="W274" t="s">
        <v>1858</v>
      </c>
      <c r="X274" t="s">
        <v>726</v>
      </c>
      <c r="Z274" t="s">
        <v>96</v>
      </c>
      <c r="AA274" t="s">
        <v>62</v>
      </c>
      <c r="AB274" t="s">
        <v>52</v>
      </c>
      <c r="AC274" t="s">
        <v>52</v>
      </c>
      <c r="AD274" t="s">
        <v>1866</v>
      </c>
      <c r="AE274" t="s">
        <v>1867</v>
      </c>
      <c r="AF274" s="3" t="s">
        <v>2093</v>
      </c>
      <c r="AG274" s="6" t="s">
        <v>77</v>
      </c>
      <c r="AI274" t="s">
        <v>44</v>
      </c>
      <c r="AL274">
        <v>0</v>
      </c>
    </row>
    <row r="275" spans="1:39" x14ac:dyDescent="0.2">
      <c r="A275" s="1" t="s">
        <v>1928</v>
      </c>
      <c r="B275" t="s">
        <v>1857</v>
      </c>
      <c r="C275">
        <v>2014</v>
      </c>
      <c r="G275" t="s">
        <v>1284</v>
      </c>
      <c r="H275" t="s">
        <v>1285</v>
      </c>
      <c r="I275" t="s">
        <v>1286</v>
      </c>
      <c r="J275" t="s">
        <v>1287</v>
      </c>
      <c r="K275" s="2" t="s">
        <v>1868</v>
      </c>
      <c r="L275" s="2" t="s">
        <v>1869</v>
      </c>
      <c r="M275" t="s">
        <v>182</v>
      </c>
      <c r="N275" t="s">
        <v>52</v>
      </c>
      <c r="O275" t="s">
        <v>52</v>
      </c>
      <c r="P275" t="s">
        <v>52</v>
      </c>
      <c r="Q275" t="s">
        <v>271</v>
      </c>
      <c r="R275" t="s">
        <v>1290</v>
      </c>
      <c r="S275" t="s">
        <v>52</v>
      </c>
      <c r="T275" t="s">
        <v>52</v>
      </c>
      <c r="U275" t="s">
        <v>52</v>
      </c>
      <c r="V275" t="s">
        <v>44</v>
      </c>
      <c r="W275" t="s">
        <v>1858</v>
      </c>
      <c r="X275" t="s">
        <v>726</v>
      </c>
      <c r="Z275" t="s">
        <v>242</v>
      </c>
      <c r="AB275" t="s">
        <v>52</v>
      </c>
      <c r="AC275" t="s">
        <v>52</v>
      </c>
      <c r="AD275" t="s">
        <v>1870</v>
      </c>
      <c r="AE275" t="s">
        <v>1871</v>
      </c>
      <c r="AF275" s="3" t="s">
        <v>2073</v>
      </c>
      <c r="AG275" t="s">
        <v>76</v>
      </c>
      <c r="AI275" t="s">
        <v>44</v>
      </c>
    </row>
    <row r="276" spans="1:39" x14ac:dyDescent="0.2">
      <c r="A276" s="1" t="s">
        <v>1931</v>
      </c>
      <c r="B276" t="s">
        <v>1857</v>
      </c>
      <c r="C276">
        <v>2015</v>
      </c>
      <c r="G276" t="s">
        <v>1284</v>
      </c>
      <c r="H276" t="s">
        <v>1285</v>
      </c>
      <c r="I276" t="s">
        <v>1286</v>
      </c>
      <c r="J276" t="s">
        <v>1287</v>
      </c>
      <c r="K276" s="2" t="s">
        <v>1872</v>
      </c>
      <c r="L276" s="2" t="s">
        <v>1873</v>
      </c>
      <c r="M276" t="s">
        <v>182</v>
      </c>
      <c r="N276" t="s">
        <v>52</v>
      </c>
      <c r="O276" t="s">
        <v>52</v>
      </c>
      <c r="P276" t="s">
        <v>52</v>
      </c>
      <c r="Q276" t="s">
        <v>271</v>
      </c>
      <c r="R276" t="s">
        <v>1290</v>
      </c>
      <c r="S276" t="s">
        <v>52</v>
      </c>
      <c r="T276" t="s">
        <v>52</v>
      </c>
      <c r="U276" t="s">
        <v>52</v>
      </c>
      <c r="V276" t="s">
        <v>44</v>
      </c>
      <c r="W276" t="s">
        <v>1858</v>
      </c>
      <c r="X276" t="s">
        <v>726</v>
      </c>
      <c r="Z276" t="s">
        <v>242</v>
      </c>
      <c r="AB276" t="s">
        <v>52</v>
      </c>
      <c r="AC276" t="s">
        <v>52</v>
      </c>
      <c r="AD276" t="s">
        <v>1499</v>
      </c>
      <c r="AF276" s="3" t="s">
        <v>2091</v>
      </c>
      <c r="AG276" t="s">
        <v>76</v>
      </c>
      <c r="AI276" t="s">
        <v>44</v>
      </c>
    </row>
    <row r="277" spans="1:39" x14ac:dyDescent="0.2">
      <c r="A277" s="1" t="s">
        <v>1935</v>
      </c>
      <c r="B277" t="s">
        <v>1875</v>
      </c>
      <c r="C277">
        <v>2020</v>
      </c>
      <c r="D277" t="s">
        <v>102</v>
      </c>
      <c r="E277" t="s">
        <v>1876</v>
      </c>
      <c r="F277" t="s">
        <v>44</v>
      </c>
      <c r="G277" t="s">
        <v>1285</v>
      </c>
      <c r="H277" t="s">
        <v>1285</v>
      </c>
      <c r="I277" s="15"/>
      <c r="J277" s="15"/>
      <c r="K277" s="16"/>
      <c r="L277" s="16"/>
      <c r="M277" t="s">
        <v>182</v>
      </c>
      <c r="N277">
        <v>2016</v>
      </c>
      <c r="O277" t="s">
        <v>1877</v>
      </c>
      <c r="P277" t="s">
        <v>1878</v>
      </c>
      <c r="Q277" t="s">
        <v>329</v>
      </c>
      <c r="R277" t="s">
        <v>1879</v>
      </c>
      <c r="S277" t="s">
        <v>52</v>
      </c>
      <c r="T277" t="s">
        <v>1880</v>
      </c>
      <c r="U277" t="s">
        <v>1881</v>
      </c>
      <c r="V277" t="s">
        <v>44</v>
      </c>
      <c r="W277" t="s">
        <v>1882</v>
      </c>
      <c r="X277" t="s">
        <v>89</v>
      </c>
      <c r="Y277" t="s">
        <v>1883</v>
      </c>
      <c r="Z277" t="s">
        <v>61</v>
      </c>
      <c r="AA277" t="s">
        <v>187</v>
      </c>
      <c r="AB277" t="s">
        <v>1884</v>
      </c>
      <c r="AD277" t="s">
        <v>1885</v>
      </c>
      <c r="AE277" t="s">
        <v>1886</v>
      </c>
      <c r="AF277" s="3" t="s">
        <v>2089</v>
      </c>
      <c r="AG277" t="s">
        <v>76</v>
      </c>
      <c r="AI277" t="s">
        <v>68</v>
      </c>
      <c r="AJ277" t="s">
        <v>69</v>
      </c>
      <c r="AK277" t="s">
        <v>271</v>
      </c>
      <c r="AL277">
        <v>0</v>
      </c>
      <c r="AM277" t="s">
        <v>52</v>
      </c>
    </row>
    <row r="278" spans="1:39" x14ac:dyDescent="0.2">
      <c r="A278" s="1" t="s">
        <v>1938</v>
      </c>
      <c r="B278" t="s">
        <v>1875</v>
      </c>
      <c r="C278">
        <v>2020</v>
      </c>
      <c r="D278" t="s">
        <v>102</v>
      </c>
      <c r="E278" t="s">
        <v>1876</v>
      </c>
      <c r="F278" t="s">
        <v>44</v>
      </c>
      <c r="G278" t="s">
        <v>1285</v>
      </c>
      <c r="H278" t="s">
        <v>1285</v>
      </c>
      <c r="I278" s="15"/>
      <c r="J278" s="15"/>
      <c r="K278" s="16"/>
      <c r="L278" s="16"/>
      <c r="M278" t="s">
        <v>182</v>
      </c>
      <c r="N278">
        <v>2016</v>
      </c>
      <c r="O278" t="s">
        <v>1877</v>
      </c>
      <c r="P278" t="s">
        <v>1878</v>
      </c>
      <c r="Q278" t="s">
        <v>329</v>
      </c>
      <c r="R278" t="s">
        <v>1879</v>
      </c>
      <c r="S278" t="s">
        <v>52</v>
      </c>
      <c r="T278" t="s">
        <v>1880</v>
      </c>
      <c r="U278" t="s">
        <v>1881</v>
      </c>
      <c r="V278" t="s">
        <v>44</v>
      </c>
      <c r="W278" t="s">
        <v>1882</v>
      </c>
      <c r="X278" t="s">
        <v>89</v>
      </c>
      <c r="Y278" t="s">
        <v>1883</v>
      </c>
      <c r="Z278" t="s">
        <v>61</v>
      </c>
      <c r="AA278" t="s">
        <v>187</v>
      </c>
      <c r="AB278" t="s">
        <v>1884</v>
      </c>
      <c r="AD278" t="s">
        <v>1888</v>
      </c>
      <c r="AE278" t="s">
        <v>1889</v>
      </c>
      <c r="AF278" s="3" t="s">
        <v>2074</v>
      </c>
      <c r="AG278" t="s">
        <v>76</v>
      </c>
      <c r="AI278" t="s">
        <v>68</v>
      </c>
      <c r="AJ278" t="s">
        <v>69</v>
      </c>
      <c r="AK278" t="s">
        <v>271</v>
      </c>
      <c r="AL278">
        <v>0</v>
      </c>
      <c r="AM278" t="s">
        <v>52</v>
      </c>
    </row>
    <row r="279" spans="1:39" x14ac:dyDescent="0.2">
      <c r="A279" s="1" t="s">
        <v>1955</v>
      </c>
      <c r="B279" t="s">
        <v>1875</v>
      </c>
      <c r="C279">
        <v>2020</v>
      </c>
      <c r="D279" t="s">
        <v>102</v>
      </c>
      <c r="E279" t="s">
        <v>1876</v>
      </c>
      <c r="F279" t="s">
        <v>44</v>
      </c>
      <c r="G279" t="s">
        <v>1285</v>
      </c>
      <c r="H279" t="s">
        <v>1285</v>
      </c>
      <c r="I279" s="15"/>
      <c r="J279" s="15"/>
      <c r="K279" s="16"/>
      <c r="L279" s="16"/>
      <c r="M279" t="s">
        <v>182</v>
      </c>
      <c r="N279">
        <v>2016</v>
      </c>
      <c r="O279" t="s">
        <v>1877</v>
      </c>
      <c r="P279" t="s">
        <v>1878</v>
      </c>
      <c r="Q279" t="s">
        <v>329</v>
      </c>
      <c r="R279" t="s">
        <v>1879</v>
      </c>
      <c r="S279" t="s">
        <v>52</v>
      </c>
      <c r="T279" t="s">
        <v>1880</v>
      </c>
      <c r="U279" t="s">
        <v>1881</v>
      </c>
      <c r="V279" t="s">
        <v>44</v>
      </c>
      <c r="W279" t="s">
        <v>1882</v>
      </c>
      <c r="X279" t="s">
        <v>89</v>
      </c>
      <c r="Y279" t="s">
        <v>1883</v>
      </c>
      <c r="Z279" t="s">
        <v>61</v>
      </c>
      <c r="AA279" t="s">
        <v>187</v>
      </c>
      <c r="AB279" t="s">
        <v>1884</v>
      </c>
      <c r="AD279" t="s">
        <v>1891</v>
      </c>
      <c r="AE279" t="s">
        <v>1889</v>
      </c>
      <c r="AF279" s="3" t="s">
        <v>2088</v>
      </c>
      <c r="AG279" t="s">
        <v>76</v>
      </c>
      <c r="AI279" t="s">
        <v>68</v>
      </c>
      <c r="AJ279" t="s">
        <v>69</v>
      </c>
      <c r="AK279" t="s">
        <v>271</v>
      </c>
      <c r="AL279">
        <v>0</v>
      </c>
      <c r="AM279" t="s">
        <v>52</v>
      </c>
    </row>
    <row r="280" spans="1:39" x14ac:dyDescent="0.2">
      <c r="A280" s="1" t="s">
        <v>1957</v>
      </c>
      <c r="B280" t="s">
        <v>1875</v>
      </c>
      <c r="C280">
        <v>2020</v>
      </c>
      <c r="D280" t="s">
        <v>102</v>
      </c>
      <c r="E280" t="s">
        <v>1876</v>
      </c>
      <c r="F280" t="s">
        <v>44</v>
      </c>
      <c r="G280" t="s">
        <v>1285</v>
      </c>
      <c r="H280" t="s">
        <v>1285</v>
      </c>
      <c r="I280" s="15"/>
      <c r="J280" s="15"/>
      <c r="K280" s="16"/>
      <c r="L280" s="16"/>
      <c r="M280" t="s">
        <v>182</v>
      </c>
      <c r="N280">
        <v>2016</v>
      </c>
      <c r="O280" t="s">
        <v>1877</v>
      </c>
      <c r="P280" t="s">
        <v>1878</v>
      </c>
      <c r="Q280" t="s">
        <v>329</v>
      </c>
      <c r="R280" t="s">
        <v>1879</v>
      </c>
      <c r="S280" t="s">
        <v>52</v>
      </c>
      <c r="T280" t="s">
        <v>1880</v>
      </c>
      <c r="U280" t="s">
        <v>1881</v>
      </c>
      <c r="V280" t="s">
        <v>44</v>
      </c>
      <c r="W280" t="s">
        <v>1893</v>
      </c>
      <c r="X280" t="s">
        <v>89</v>
      </c>
      <c r="Y280" t="s">
        <v>1889</v>
      </c>
      <c r="Z280" t="s">
        <v>96</v>
      </c>
      <c r="AA280" t="s">
        <v>187</v>
      </c>
      <c r="AB280" t="s">
        <v>1884</v>
      </c>
      <c r="AD280" t="s">
        <v>1894</v>
      </c>
      <c r="AE280" t="s">
        <v>1889</v>
      </c>
      <c r="AF280" s="3" t="s">
        <v>2079</v>
      </c>
      <c r="AG280" t="s">
        <v>76</v>
      </c>
      <c r="AI280" t="s">
        <v>44</v>
      </c>
      <c r="AJ280" t="s">
        <v>69</v>
      </c>
      <c r="AK280" t="s">
        <v>271</v>
      </c>
      <c r="AL280">
        <v>0</v>
      </c>
      <c r="AM280" t="s">
        <v>52</v>
      </c>
    </row>
    <row r="281" spans="1:39" x14ac:dyDescent="0.2">
      <c r="A281" s="1" t="s">
        <v>1959</v>
      </c>
      <c r="B281" t="s">
        <v>1896</v>
      </c>
      <c r="C281">
        <v>2016</v>
      </c>
      <c r="D281" t="s">
        <v>1282</v>
      </c>
      <c r="E281" t="s">
        <v>1897</v>
      </c>
      <c r="F281" t="s">
        <v>44</v>
      </c>
      <c r="G281" t="s">
        <v>1898</v>
      </c>
      <c r="H281" t="s">
        <v>1899</v>
      </c>
      <c r="I281" t="s">
        <v>1900</v>
      </c>
      <c r="J281" t="s">
        <v>1901</v>
      </c>
      <c r="K281" s="2" t="s">
        <v>1902</v>
      </c>
      <c r="L281" s="2" t="s">
        <v>1903</v>
      </c>
      <c r="M281" t="s">
        <v>1904</v>
      </c>
      <c r="N281" t="s">
        <v>1905</v>
      </c>
      <c r="O281" t="s">
        <v>1906</v>
      </c>
      <c r="P281" t="s">
        <v>1907</v>
      </c>
      <c r="Q281" t="s">
        <v>271</v>
      </c>
      <c r="R281" t="s">
        <v>1908</v>
      </c>
      <c r="S281" t="s">
        <v>52</v>
      </c>
      <c r="T281" s="5" t="s">
        <v>1909</v>
      </c>
      <c r="U281" t="s">
        <v>1907</v>
      </c>
      <c r="V281" t="s">
        <v>44</v>
      </c>
      <c r="W281" t="s">
        <v>1910</v>
      </c>
      <c r="X281" t="s">
        <v>1732</v>
      </c>
      <c r="Y281" t="s">
        <v>1911</v>
      </c>
      <c r="Z281" t="s">
        <v>96</v>
      </c>
      <c r="AA281" t="s">
        <v>62</v>
      </c>
      <c r="AB281" s="6" t="s">
        <v>1912</v>
      </c>
      <c r="AC281" t="s">
        <v>1913</v>
      </c>
      <c r="AD281" t="s">
        <v>368</v>
      </c>
      <c r="AE281" s="6" t="s">
        <v>1914</v>
      </c>
      <c r="AF281" t="s">
        <v>2071</v>
      </c>
      <c r="AG281" s="6" t="s">
        <v>67</v>
      </c>
      <c r="AH281" s="6"/>
      <c r="AI281" t="s">
        <v>44</v>
      </c>
      <c r="AJ281" t="s">
        <v>69</v>
      </c>
      <c r="AK281" t="s">
        <v>183</v>
      </c>
      <c r="AL281">
        <v>1</v>
      </c>
      <c r="AM281" t="s">
        <v>1915</v>
      </c>
    </row>
    <row r="282" spans="1:39" x14ac:dyDescent="0.2">
      <c r="A282" s="1" t="s">
        <v>1969</v>
      </c>
      <c r="B282" t="s">
        <v>1917</v>
      </c>
      <c r="C282">
        <v>2019</v>
      </c>
      <c r="D282" t="s">
        <v>102</v>
      </c>
      <c r="E282" t="s">
        <v>1918</v>
      </c>
      <c r="F282" t="s">
        <v>604</v>
      </c>
      <c r="G282" t="s">
        <v>1919</v>
      </c>
      <c r="H282" t="s">
        <v>253</v>
      </c>
      <c r="I282" t="s">
        <v>1900</v>
      </c>
      <c r="J282" t="s">
        <v>1901</v>
      </c>
      <c r="K282" s="2" t="s">
        <v>1902</v>
      </c>
      <c r="L282" s="2" t="s">
        <v>1903</v>
      </c>
      <c r="M282" t="s">
        <v>182</v>
      </c>
      <c r="N282" t="s">
        <v>52</v>
      </c>
      <c r="O282" t="s">
        <v>52</v>
      </c>
      <c r="P282" t="s">
        <v>52</v>
      </c>
      <c r="Q282" t="s">
        <v>183</v>
      </c>
      <c r="R282" t="s">
        <v>1920</v>
      </c>
      <c r="S282" t="s">
        <v>52</v>
      </c>
      <c r="T282" t="s">
        <v>52</v>
      </c>
      <c r="U282" t="s">
        <v>52</v>
      </c>
      <c r="V282" t="s">
        <v>68</v>
      </c>
      <c r="W282" t="s">
        <v>1921</v>
      </c>
      <c r="X282" t="s">
        <v>1922</v>
      </c>
      <c r="Y282" t="s">
        <v>1923</v>
      </c>
      <c r="Z282" t="s">
        <v>242</v>
      </c>
      <c r="AA282" t="s">
        <v>187</v>
      </c>
      <c r="AB282" t="s">
        <v>1924</v>
      </c>
      <c r="AC282" t="s">
        <v>1925</v>
      </c>
      <c r="AD282" t="s">
        <v>1926</v>
      </c>
      <c r="AE282" t="s">
        <v>1927</v>
      </c>
      <c r="AF282" s="3" t="s">
        <v>2079</v>
      </c>
      <c r="AG282" t="s">
        <v>76</v>
      </c>
      <c r="AI282" t="s">
        <v>68</v>
      </c>
      <c r="AJ282" t="s">
        <v>69</v>
      </c>
      <c r="AK282" t="s">
        <v>271</v>
      </c>
      <c r="AL282">
        <v>0</v>
      </c>
      <c r="AM282" t="s">
        <v>52</v>
      </c>
    </row>
    <row r="283" spans="1:39" x14ac:dyDescent="0.2">
      <c r="A283" s="1" t="s">
        <v>1971</v>
      </c>
      <c r="B283" t="s">
        <v>1917</v>
      </c>
      <c r="C283">
        <v>2019</v>
      </c>
      <c r="D283" t="s">
        <v>102</v>
      </c>
      <c r="E283" t="s">
        <v>1918</v>
      </c>
      <c r="F283" t="s">
        <v>604</v>
      </c>
      <c r="G283" t="s">
        <v>1919</v>
      </c>
      <c r="H283" t="s">
        <v>253</v>
      </c>
      <c r="I283" t="s">
        <v>1900</v>
      </c>
      <c r="J283" t="s">
        <v>1901</v>
      </c>
      <c r="K283" s="2" t="s">
        <v>1902</v>
      </c>
      <c r="L283" s="2" t="s">
        <v>1903</v>
      </c>
      <c r="M283" t="s">
        <v>182</v>
      </c>
      <c r="N283" t="s">
        <v>52</v>
      </c>
      <c r="O283" t="s">
        <v>52</v>
      </c>
      <c r="P283" t="s">
        <v>52</v>
      </c>
      <c r="Q283" t="s">
        <v>183</v>
      </c>
      <c r="R283" t="s">
        <v>1920</v>
      </c>
      <c r="S283" t="s">
        <v>52</v>
      </c>
      <c r="T283" t="s">
        <v>52</v>
      </c>
      <c r="U283" t="s">
        <v>52</v>
      </c>
      <c r="V283" t="s">
        <v>68</v>
      </c>
      <c r="W283" t="s">
        <v>1921</v>
      </c>
      <c r="X283" t="s">
        <v>1922</v>
      </c>
      <c r="Y283" t="s">
        <v>1923</v>
      </c>
      <c r="Z283" t="s">
        <v>242</v>
      </c>
      <c r="AA283" t="s">
        <v>187</v>
      </c>
      <c r="AB283" t="s">
        <v>1924</v>
      </c>
      <c r="AC283" t="s">
        <v>1925</v>
      </c>
      <c r="AD283" t="s">
        <v>1929</v>
      </c>
      <c r="AE283" t="s">
        <v>1930</v>
      </c>
      <c r="AF283" s="6" t="s">
        <v>2078</v>
      </c>
      <c r="AG283" t="s">
        <v>76</v>
      </c>
      <c r="AI283" t="s">
        <v>68</v>
      </c>
      <c r="AJ283" t="s">
        <v>69</v>
      </c>
      <c r="AK283" t="s">
        <v>271</v>
      </c>
      <c r="AL283">
        <v>0</v>
      </c>
      <c r="AM283" t="s">
        <v>52</v>
      </c>
    </row>
    <row r="284" spans="1:39" x14ac:dyDescent="0.2">
      <c r="A284" s="1" t="s">
        <v>1975</v>
      </c>
      <c r="B284" t="s">
        <v>1917</v>
      </c>
      <c r="C284">
        <v>2019</v>
      </c>
      <c r="D284" t="s">
        <v>102</v>
      </c>
      <c r="E284" t="s">
        <v>1918</v>
      </c>
      <c r="F284" t="s">
        <v>604</v>
      </c>
      <c r="G284" t="s">
        <v>1919</v>
      </c>
      <c r="H284" t="s">
        <v>253</v>
      </c>
      <c r="I284" t="s">
        <v>1900</v>
      </c>
      <c r="J284" t="s">
        <v>1901</v>
      </c>
      <c r="K284" s="2" t="s">
        <v>1902</v>
      </c>
      <c r="L284" s="2" t="s">
        <v>1903</v>
      </c>
      <c r="M284" t="s">
        <v>182</v>
      </c>
      <c r="N284" t="s">
        <v>52</v>
      </c>
      <c r="O284" t="s">
        <v>52</v>
      </c>
      <c r="P284" t="s">
        <v>52</v>
      </c>
      <c r="Q284" t="s">
        <v>183</v>
      </c>
      <c r="R284" t="s">
        <v>1920</v>
      </c>
      <c r="S284" t="s">
        <v>52</v>
      </c>
      <c r="T284" t="s">
        <v>52</v>
      </c>
      <c r="U284" t="s">
        <v>52</v>
      </c>
      <c r="V284" t="s">
        <v>68</v>
      </c>
      <c r="W284" t="s">
        <v>1921</v>
      </c>
      <c r="X284" t="s">
        <v>1922</v>
      </c>
      <c r="Y284" t="s">
        <v>1923</v>
      </c>
      <c r="Z284" t="s">
        <v>242</v>
      </c>
      <c r="AA284" t="s">
        <v>187</v>
      </c>
      <c r="AB284" t="s">
        <v>1924</v>
      </c>
      <c r="AC284" t="s">
        <v>1925</v>
      </c>
      <c r="AD284" t="s">
        <v>1932</v>
      </c>
      <c r="AE284" t="s">
        <v>1933</v>
      </c>
      <c r="AF284" s="3" t="s">
        <v>2098</v>
      </c>
      <c r="AG284" t="s">
        <v>76</v>
      </c>
      <c r="AH284" t="s">
        <v>1934</v>
      </c>
      <c r="AI284" t="s">
        <v>68</v>
      </c>
      <c r="AJ284" t="s">
        <v>69</v>
      </c>
      <c r="AK284" t="s">
        <v>271</v>
      </c>
      <c r="AL284">
        <v>0</v>
      </c>
      <c r="AM284" t="s">
        <v>52</v>
      </c>
    </row>
    <row r="285" spans="1:39" x14ac:dyDescent="0.2">
      <c r="A285" s="1" t="s">
        <v>1986</v>
      </c>
      <c r="B285" t="s">
        <v>1917</v>
      </c>
      <c r="C285">
        <v>2019</v>
      </c>
      <c r="D285" t="s">
        <v>102</v>
      </c>
      <c r="E285" t="s">
        <v>1918</v>
      </c>
      <c r="F285" t="s">
        <v>604</v>
      </c>
      <c r="G285" t="s">
        <v>1919</v>
      </c>
      <c r="H285" t="s">
        <v>253</v>
      </c>
      <c r="I285" t="s">
        <v>1900</v>
      </c>
      <c r="J285" t="s">
        <v>1901</v>
      </c>
      <c r="K285" s="2" t="s">
        <v>1902</v>
      </c>
      <c r="L285" s="2" t="s">
        <v>1903</v>
      </c>
      <c r="M285" t="s">
        <v>182</v>
      </c>
      <c r="N285" t="s">
        <v>52</v>
      </c>
      <c r="O285" t="s">
        <v>52</v>
      </c>
      <c r="P285" t="s">
        <v>52</v>
      </c>
      <c r="Q285" t="s">
        <v>183</v>
      </c>
      <c r="R285" t="s">
        <v>1920</v>
      </c>
      <c r="S285" t="s">
        <v>52</v>
      </c>
      <c r="T285" t="s">
        <v>52</v>
      </c>
      <c r="U285" t="s">
        <v>52</v>
      </c>
      <c r="V285" t="s">
        <v>68</v>
      </c>
      <c r="W285" t="s">
        <v>1921</v>
      </c>
      <c r="X285" t="s">
        <v>1922</v>
      </c>
      <c r="Y285" t="s">
        <v>1923</v>
      </c>
      <c r="Z285" t="s">
        <v>242</v>
      </c>
      <c r="AA285" t="s">
        <v>187</v>
      </c>
      <c r="AB285" t="s">
        <v>1924</v>
      </c>
      <c r="AC285" t="s">
        <v>1925</v>
      </c>
      <c r="AD285" t="s">
        <v>1936</v>
      </c>
      <c r="AE285" t="s">
        <v>1937</v>
      </c>
      <c r="AF285" t="s">
        <v>2071</v>
      </c>
      <c r="AG285" t="s">
        <v>67</v>
      </c>
      <c r="AI285" t="s">
        <v>68</v>
      </c>
      <c r="AJ285" t="s">
        <v>69</v>
      </c>
      <c r="AK285" t="s">
        <v>271</v>
      </c>
      <c r="AL285">
        <v>0</v>
      </c>
      <c r="AM285" t="s">
        <v>52</v>
      </c>
    </row>
    <row r="286" spans="1:39" x14ac:dyDescent="0.2">
      <c r="A286" s="1" t="s">
        <v>1990</v>
      </c>
      <c r="B286" t="s">
        <v>1939</v>
      </c>
      <c r="C286">
        <v>2019</v>
      </c>
      <c r="D286" t="s">
        <v>102</v>
      </c>
      <c r="E286" t="s">
        <v>1940</v>
      </c>
      <c r="F286" t="s">
        <v>44</v>
      </c>
      <c r="G286" t="s">
        <v>1941</v>
      </c>
      <c r="H286" t="s">
        <v>132</v>
      </c>
      <c r="I286" t="s">
        <v>1942</v>
      </c>
      <c r="J286" t="s">
        <v>1943</v>
      </c>
      <c r="K286" s="2" t="s">
        <v>1944</v>
      </c>
      <c r="L286" s="2" t="s">
        <v>1945</v>
      </c>
      <c r="M286" t="s">
        <v>51</v>
      </c>
      <c r="N286" t="s">
        <v>1946</v>
      </c>
      <c r="O286" t="s">
        <v>52</v>
      </c>
      <c r="P286" t="s">
        <v>52</v>
      </c>
      <c r="Q286" t="s">
        <v>143</v>
      </c>
      <c r="R286" t="s">
        <v>1947</v>
      </c>
      <c r="S286" t="s">
        <v>52</v>
      </c>
      <c r="T286" t="s">
        <v>1948</v>
      </c>
      <c r="U286" t="s">
        <v>1242</v>
      </c>
      <c r="V286" t="s">
        <v>68</v>
      </c>
      <c r="W286" t="s">
        <v>1949</v>
      </c>
      <c r="X286" t="s">
        <v>89</v>
      </c>
      <c r="Y286" t="s">
        <v>1950</v>
      </c>
      <c r="Z286" t="s">
        <v>242</v>
      </c>
      <c r="AA286" t="s">
        <v>118</v>
      </c>
      <c r="AB286" t="s">
        <v>1951</v>
      </c>
      <c r="AC286" t="s">
        <v>1952</v>
      </c>
      <c r="AD286" t="s">
        <v>311</v>
      </c>
      <c r="AE286" t="s">
        <v>1953</v>
      </c>
      <c r="AF286" t="s">
        <v>2071</v>
      </c>
      <c r="AG286" t="s">
        <v>67</v>
      </c>
      <c r="AI286" t="s">
        <v>68</v>
      </c>
      <c r="AJ286" t="s">
        <v>1954</v>
      </c>
      <c r="AK286" t="s">
        <v>143</v>
      </c>
      <c r="AL286">
        <v>0</v>
      </c>
      <c r="AM286" t="s">
        <v>52</v>
      </c>
    </row>
    <row r="287" spans="1:39" x14ac:dyDescent="0.2">
      <c r="A287" s="1" t="s">
        <v>1991</v>
      </c>
      <c r="B287" t="s">
        <v>1939</v>
      </c>
      <c r="C287">
        <v>2019</v>
      </c>
      <c r="D287" t="s">
        <v>102</v>
      </c>
      <c r="E287" t="s">
        <v>1940</v>
      </c>
      <c r="F287" t="s">
        <v>44</v>
      </c>
      <c r="G287" t="s">
        <v>1941</v>
      </c>
      <c r="H287" t="s">
        <v>132</v>
      </c>
      <c r="I287" t="s">
        <v>1942</v>
      </c>
      <c r="J287" t="s">
        <v>1943</v>
      </c>
      <c r="K287" s="2" t="s">
        <v>1944</v>
      </c>
      <c r="L287" s="2" t="s">
        <v>1945</v>
      </c>
      <c r="M287" t="s">
        <v>51</v>
      </c>
      <c r="N287" t="s">
        <v>1946</v>
      </c>
      <c r="O287" t="s">
        <v>52</v>
      </c>
      <c r="P287" t="s">
        <v>52</v>
      </c>
      <c r="Q287" t="s">
        <v>143</v>
      </c>
      <c r="R287" t="s">
        <v>1947</v>
      </c>
      <c r="S287" t="s">
        <v>52</v>
      </c>
      <c r="T287" t="s">
        <v>1948</v>
      </c>
      <c r="U287" t="s">
        <v>1242</v>
      </c>
      <c r="V287" t="s">
        <v>68</v>
      </c>
      <c r="W287" t="s">
        <v>1949</v>
      </c>
      <c r="X287" t="s">
        <v>89</v>
      </c>
      <c r="Y287" t="s">
        <v>1950</v>
      </c>
      <c r="Z287" t="s">
        <v>242</v>
      </c>
      <c r="AA287" t="s">
        <v>118</v>
      </c>
      <c r="AB287" t="s">
        <v>1951</v>
      </c>
      <c r="AC287" t="s">
        <v>1952</v>
      </c>
      <c r="AD287" t="s">
        <v>1956</v>
      </c>
      <c r="AE287" t="s">
        <v>375</v>
      </c>
      <c r="AF287" s="3" t="s">
        <v>2107</v>
      </c>
      <c r="AG287" t="s">
        <v>76</v>
      </c>
      <c r="AI287" t="s">
        <v>68</v>
      </c>
      <c r="AJ287" t="s">
        <v>1954</v>
      </c>
      <c r="AK287" t="s">
        <v>143</v>
      </c>
      <c r="AL287">
        <v>0</v>
      </c>
      <c r="AM287" t="s">
        <v>52</v>
      </c>
    </row>
    <row r="288" spans="1:39" x14ac:dyDescent="0.2">
      <c r="A288" s="1" t="s">
        <v>1999</v>
      </c>
      <c r="B288" t="s">
        <v>1939</v>
      </c>
      <c r="C288">
        <v>2019</v>
      </c>
      <c r="D288" t="s">
        <v>102</v>
      </c>
      <c r="E288" t="s">
        <v>1940</v>
      </c>
      <c r="F288" t="s">
        <v>44</v>
      </c>
      <c r="G288" t="s">
        <v>1941</v>
      </c>
      <c r="H288" t="s">
        <v>132</v>
      </c>
      <c r="I288" t="s">
        <v>1942</v>
      </c>
      <c r="J288" t="s">
        <v>1943</v>
      </c>
      <c r="K288" s="2" t="s">
        <v>1944</v>
      </c>
      <c r="L288" s="2" t="s">
        <v>1945</v>
      </c>
      <c r="M288" t="s">
        <v>51</v>
      </c>
      <c r="N288" t="s">
        <v>1946</v>
      </c>
      <c r="O288" t="s">
        <v>52</v>
      </c>
      <c r="P288" t="s">
        <v>52</v>
      </c>
      <c r="Q288" t="s">
        <v>143</v>
      </c>
      <c r="R288" t="s">
        <v>1947</v>
      </c>
      <c r="S288" t="s">
        <v>52</v>
      </c>
      <c r="T288" t="s">
        <v>1948</v>
      </c>
      <c r="U288" t="s">
        <v>1242</v>
      </c>
      <c r="V288" t="s">
        <v>68</v>
      </c>
      <c r="W288" t="s">
        <v>1949</v>
      </c>
      <c r="X288" t="s">
        <v>89</v>
      </c>
      <c r="Y288" t="s">
        <v>1950</v>
      </c>
      <c r="Z288" t="s">
        <v>242</v>
      </c>
      <c r="AA288" t="s">
        <v>118</v>
      </c>
      <c r="AB288" t="s">
        <v>1951</v>
      </c>
      <c r="AC288" t="s">
        <v>1952</v>
      </c>
      <c r="AD288" t="s">
        <v>1958</v>
      </c>
      <c r="AE288" t="s">
        <v>375</v>
      </c>
      <c r="AG288" t="s">
        <v>76</v>
      </c>
      <c r="AI288" t="s">
        <v>68</v>
      </c>
      <c r="AJ288" t="s">
        <v>1954</v>
      </c>
      <c r="AK288" t="s">
        <v>143</v>
      </c>
      <c r="AL288">
        <v>0</v>
      </c>
      <c r="AM288" t="s">
        <v>52</v>
      </c>
    </row>
    <row r="289" spans="1:39" x14ac:dyDescent="0.2">
      <c r="A289" s="1" t="s">
        <v>2001</v>
      </c>
      <c r="B289" t="s">
        <v>1939</v>
      </c>
      <c r="C289">
        <v>2019</v>
      </c>
      <c r="D289" t="s">
        <v>102</v>
      </c>
      <c r="E289" t="s">
        <v>1940</v>
      </c>
      <c r="F289" t="s">
        <v>44</v>
      </c>
      <c r="G289" t="s">
        <v>1960</v>
      </c>
      <c r="H289" t="s">
        <v>132</v>
      </c>
      <c r="I289" t="s">
        <v>1961</v>
      </c>
      <c r="J289" t="s">
        <v>1962</v>
      </c>
      <c r="K289" s="2" t="s">
        <v>1963</v>
      </c>
      <c r="L289" s="2" t="s">
        <v>1964</v>
      </c>
      <c r="M289" t="s">
        <v>51</v>
      </c>
      <c r="N289" t="s">
        <v>1946</v>
      </c>
      <c r="O289" t="s">
        <v>52</v>
      </c>
      <c r="P289" t="s">
        <v>52</v>
      </c>
      <c r="Q289" t="s">
        <v>143</v>
      </c>
      <c r="R289" t="s">
        <v>1947</v>
      </c>
      <c r="S289" t="s">
        <v>52</v>
      </c>
      <c r="T289" t="s">
        <v>1965</v>
      </c>
      <c r="U289" t="s">
        <v>1242</v>
      </c>
      <c r="V289" t="s">
        <v>68</v>
      </c>
      <c r="W289" t="s">
        <v>1949</v>
      </c>
      <c r="X289" t="s">
        <v>89</v>
      </c>
      <c r="Y289" t="s">
        <v>1950</v>
      </c>
      <c r="Z289" t="s">
        <v>242</v>
      </c>
      <c r="AA289" t="s">
        <v>118</v>
      </c>
      <c r="AB289" t="s">
        <v>1966</v>
      </c>
      <c r="AC289" t="s">
        <v>1967</v>
      </c>
      <c r="AD289" t="s">
        <v>1968</v>
      </c>
      <c r="AE289" t="s">
        <v>375</v>
      </c>
      <c r="AF289" t="s">
        <v>2071</v>
      </c>
      <c r="AG289" t="s">
        <v>67</v>
      </c>
      <c r="AI289" t="s">
        <v>68</v>
      </c>
      <c r="AJ289" t="s">
        <v>1954</v>
      </c>
      <c r="AK289" t="s">
        <v>143</v>
      </c>
      <c r="AL289">
        <v>0</v>
      </c>
      <c r="AM289" t="s">
        <v>52</v>
      </c>
    </row>
    <row r="290" spans="1:39" x14ac:dyDescent="0.2">
      <c r="A290" s="1" t="s">
        <v>2017</v>
      </c>
      <c r="B290" t="s">
        <v>1939</v>
      </c>
      <c r="C290">
        <v>2019</v>
      </c>
      <c r="D290" t="s">
        <v>102</v>
      </c>
      <c r="E290" t="s">
        <v>1940</v>
      </c>
      <c r="F290" t="s">
        <v>44</v>
      </c>
      <c r="G290" t="s">
        <v>1960</v>
      </c>
      <c r="H290" t="s">
        <v>132</v>
      </c>
      <c r="I290" t="s">
        <v>1961</v>
      </c>
      <c r="J290" t="s">
        <v>1962</v>
      </c>
      <c r="K290" s="2" t="s">
        <v>1963</v>
      </c>
      <c r="L290" s="2" t="s">
        <v>1964</v>
      </c>
      <c r="M290" t="s">
        <v>51</v>
      </c>
      <c r="N290" t="s">
        <v>1946</v>
      </c>
      <c r="O290" t="s">
        <v>52</v>
      </c>
      <c r="P290" t="s">
        <v>52</v>
      </c>
      <c r="Q290" t="s">
        <v>143</v>
      </c>
      <c r="R290" t="s">
        <v>1947</v>
      </c>
      <c r="S290" t="s">
        <v>52</v>
      </c>
      <c r="T290" t="s">
        <v>1965</v>
      </c>
      <c r="U290" t="s">
        <v>1242</v>
      </c>
      <c r="V290" t="s">
        <v>68</v>
      </c>
      <c r="W290" t="s">
        <v>1949</v>
      </c>
      <c r="X290" t="s">
        <v>89</v>
      </c>
      <c r="Y290" t="s">
        <v>1950</v>
      </c>
      <c r="Z290" t="s">
        <v>242</v>
      </c>
      <c r="AA290" t="s">
        <v>118</v>
      </c>
      <c r="AB290" t="s">
        <v>1966</v>
      </c>
      <c r="AC290" t="s">
        <v>1967</v>
      </c>
      <c r="AD290" t="s">
        <v>1970</v>
      </c>
      <c r="AE290" t="s">
        <v>375</v>
      </c>
      <c r="AF290" s="3" t="s">
        <v>2107</v>
      </c>
      <c r="AG290" t="s">
        <v>76</v>
      </c>
      <c r="AI290" t="s">
        <v>68</v>
      </c>
      <c r="AJ290" t="s">
        <v>1954</v>
      </c>
      <c r="AK290" t="s">
        <v>143</v>
      </c>
      <c r="AL290">
        <v>0</v>
      </c>
      <c r="AM290" t="s">
        <v>52</v>
      </c>
    </row>
    <row r="291" spans="1:39" x14ac:dyDescent="0.2">
      <c r="A291" s="1" t="s">
        <v>2020</v>
      </c>
      <c r="B291" t="s">
        <v>1939</v>
      </c>
      <c r="C291">
        <v>2019</v>
      </c>
      <c r="D291" t="s">
        <v>102</v>
      </c>
      <c r="E291" t="s">
        <v>1940</v>
      </c>
      <c r="F291" t="s">
        <v>44</v>
      </c>
      <c r="G291" t="s">
        <v>1960</v>
      </c>
      <c r="H291" t="s">
        <v>132</v>
      </c>
      <c r="I291" t="s">
        <v>1961</v>
      </c>
      <c r="J291" t="s">
        <v>1962</v>
      </c>
      <c r="K291" s="2" t="s">
        <v>1963</v>
      </c>
      <c r="L291" s="2" t="s">
        <v>1964</v>
      </c>
      <c r="M291" t="s">
        <v>51</v>
      </c>
      <c r="N291" t="s">
        <v>1946</v>
      </c>
      <c r="O291" t="s">
        <v>52</v>
      </c>
      <c r="P291" t="s">
        <v>52</v>
      </c>
      <c r="Q291" t="s">
        <v>143</v>
      </c>
      <c r="R291" t="s">
        <v>1947</v>
      </c>
      <c r="S291" t="s">
        <v>52</v>
      </c>
      <c r="T291" t="s">
        <v>1965</v>
      </c>
      <c r="U291" t="s">
        <v>1242</v>
      </c>
      <c r="V291" t="s">
        <v>68</v>
      </c>
      <c r="W291" t="s">
        <v>1949</v>
      </c>
      <c r="X291" t="s">
        <v>89</v>
      </c>
      <c r="Y291" t="s">
        <v>1950</v>
      </c>
      <c r="Z291" t="s">
        <v>242</v>
      </c>
      <c r="AA291" t="s">
        <v>118</v>
      </c>
      <c r="AB291" t="s">
        <v>1966</v>
      </c>
      <c r="AC291" t="s">
        <v>1967</v>
      </c>
      <c r="AD291" t="s">
        <v>1972</v>
      </c>
      <c r="AE291" t="s">
        <v>375</v>
      </c>
      <c r="AF291" s="3" t="s">
        <v>2098</v>
      </c>
      <c r="AG291" t="s">
        <v>76</v>
      </c>
      <c r="AH291" t="s">
        <v>1973</v>
      </c>
      <c r="AI291" t="s">
        <v>68</v>
      </c>
      <c r="AJ291" t="s">
        <v>1954</v>
      </c>
      <c r="AK291" t="s">
        <v>143</v>
      </c>
      <c r="AL291">
        <v>1</v>
      </c>
      <c r="AM291" t="s">
        <v>1974</v>
      </c>
    </row>
    <row r="292" spans="1:39" x14ac:dyDescent="0.2">
      <c r="A292" s="1" t="s">
        <v>2035</v>
      </c>
      <c r="B292" t="s">
        <v>1939</v>
      </c>
      <c r="C292">
        <v>2019</v>
      </c>
      <c r="D292" t="s">
        <v>102</v>
      </c>
      <c r="E292" t="s">
        <v>1940</v>
      </c>
      <c r="F292" t="s">
        <v>44</v>
      </c>
      <c r="G292" t="s">
        <v>1976</v>
      </c>
      <c r="H292" t="s">
        <v>1285</v>
      </c>
      <c r="I292" t="s">
        <v>1977</v>
      </c>
      <c r="J292" t="s">
        <v>1978</v>
      </c>
      <c r="K292" s="2" t="s">
        <v>1979</v>
      </c>
      <c r="L292" s="2" t="s">
        <v>1980</v>
      </c>
      <c r="M292" t="s">
        <v>182</v>
      </c>
      <c r="N292" t="s">
        <v>1946</v>
      </c>
      <c r="O292" t="s">
        <v>52</v>
      </c>
      <c r="P292" t="s">
        <v>52</v>
      </c>
      <c r="Q292" t="s">
        <v>143</v>
      </c>
      <c r="R292" t="s">
        <v>1947</v>
      </c>
      <c r="S292" t="s">
        <v>52</v>
      </c>
      <c r="T292" t="s">
        <v>1981</v>
      </c>
      <c r="U292" t="s">
        <v>1242</v>
      </c>
      <c r="V292" t="s">
        <v>44</v>
      </c>
      <c r="W292" t="s">
        <v>1982</v>
      </c>
      <c r="X292" t="s">
        <v>89</v>
      </c>
      <c r="Y292" t="s">
        <v>1950</v>
      </c>
      <c r="Z292" t="s">
        <v>242</v>
      </c>
      <c r="AA292" t="s">
        <v>62</v>
      </c>
      <c r="AB292" t="s">
        <v>1983</v>
      </c>
      <c r="AC292" t="s">
        <v>1984</v>
      </c>
      <c r="AD292" t="s">
        <v>1985</v>
      </c>
      <c r="AE292" t="s">
        <v>375</v>
      </c>
      <c r="AF292" t="s">
        <v>2071</v>
      </c>
      <c r="AG292" t="s">
        <v>67</v>
      </c>
      <c r="AI292" t="s">
        <v>68</v>
      </c>
      <c r="AJ292" t="s">
        <v>1954</v>
      </c>
      <c r="AK292" t="s">
        <v>143</v>
      </c>
      <c r="AL292">
        <v>0</v>
      </c>
      <c r="AM292" t="s">
        <v>52</v>
      </c>
    </row>
    <row r="293" spans="1:39" x14ac:dyDescent="0.2">
      <c r="A293" s="1" t="s">
        <v>2037</v>
      </c>
      <c r="B293" t="s">
        <v>1939</v>
      </c>
      <c r="C293">
        <v>2019</v>
      </c>
      <c r="D293" t="s">
        <v>102</v>
      </c>
      <c r="E293" t="s">
        <v>1940</v>
      </c>
      <c r="F293" t="s">
        <v>44</v>
      </c>
      <c r="G293" t="s">
        <v>1976</v>
      </c>
      <c r="H293" t="s">
        <v>1285</v>
      </c>
      <c r="I293" t="s">
        <v>1977</v>
      </c>
      <c r="J293" t="s">
        <v>1978</v>
      </c>
      <c r="K293" s="2" t="s">
        <v>1979</v>
      </c>
      <c r="L293" s="2" t="s">
        <v>1980</v>
      </c>
      <c r="M293" t="s">
        <v>182</v>
      </c>
      <c r="N293" t="s">
        <v>1946</v>
      </c>
      <c r="O293" t="s">
        <v>52</v>
      </c>
      <c r="P293" t="s">
        <v>52</v>
      </c>
      <c r="Q293" t="s">
        <v>143</v>
      </c>
      <c r="R293" t="s">
        <v>1947</v>
      </c>
      <c r="S293" t="s">
        <v>52</v>
      </c>
      <c r="T293" t="s">
        <v>1981</v>
      </c>
      <c r="U293" t="s">
        <v>1242</v>
      </c>
      <c r="V293" t="s">
        <v>44</v>
      </c>
      <c r="W293" t="s">
        <v>1987</v>
      </c>
      <c r="X293" t="s">
        <v>89</v>
      </c>
      <c r="Y293" t="s">
        <v>1950</v>
      </c>
      <c r="Z293" t="s">
        <v>242</v>
      </c>
      <c r="AA293" t="s">
        <v>62</v>
      </c>
      <c r="AB293" t="s">
        <v>1983</v>
      </c>
      <c r="AC293" t="s">
        <v>1984</v>
      </c>
      <c r="AD293" t="s">
        <v>1988</v>
      </c>
      <c r="AE293" t="s">
        <v>1989</v>
      </c>
      <c r="AF293" s="3" t="s">
        <v>2073</v>
      </c>
      <c r="AG293" t="s">
        <v>76</v>
      </c>
      <c r="AI293" t="s">
        <v>68</v>
      </c>
      <c r="AJ293" t="s">
        <v>1954</v>
      </c>
      <c r="AK293" t="s">
        <v>143</v>
      </c>
      <c r="AL293">
        <v>0</v>
      </c>
      <c r="AM293" t="s">
        <v>52</v>
      </c>
    </row>
    <row r="294" spans="1:39" x14ac:dyDescent="0.2">
      <c r="A294" s="1" t="s">
        <v>2051</v>
      </c>
      <c r="B294" t="s">
        <v>1939</v>
      </c>
      <c r="C294">
        <v>2019</v>
      </c>
      <c r="D294" t="s">
        <v>102</v>
      </c>
      <c r="E294" t="s">
        <v>1940</v>
      </c>
      <c r="F294" t="s">
        <v>44</v>
      </c>
      <c r="G294" t="s">
        <v>1976</v>
      </c>
      <c r="H294" t="s">
        <v>1285</v>
      </c>
      <c r="I294" t="s">
        <v>1977</v>
      </c>
      <c r="J294" t="s">
        <v>1978</v>
      </c>
      <c r="K294" s="2" t="s">
        <v>1979</v>
      </c>
      <c r="L294" s="2" t="s">
        <v>1980</v>
      </c>
      <c r="M294" t="s">
        <v>182</v>
      </c>
      <c r="N294" t="s">
        <v>1946</v>
      </c>
      <c r="O294" t="s">
        <v>52</v>
      </c>
      <c r="P294" t="s">
        <v>52</v>
      </c>
      <c r="Q294" t="s">
        <v>143</v>
      </c>
      <c r="R294" t="s">
        <v>1947</v>
      </c>
      <c r="S294" t="s">
        <v>52</v>
      </c>
      <c r="T294" t="s">
        <v>1981</v>
      </c>
      <c r="U294" t="s">
        <v>1242</v>
      </c>
      <c r="V294" t="s">
        <v>44</v>
      </c>
      <c r="W294" t="s">
        <v>1982</v>
      </c>
      <c r="X294" t="s">
        <v>89</v>
      </c>
      <c r="Y294" t="s">
        <v>1950</v>
      </c>
      <c r="Z294" t="s">
        <v>242</v>
      </c>
      <c r="AA294" t="s">
        <v>62</v>
      </c>
      <c r="AB294" t="s">
        <v>1983</v>
      </c>
      <c r="AC294" t="s">
        <v>1984</v>
      </c>
      <c r="AD294" t="s">
        <v>1972</v>
      </c>
      <c r="AE294" t="s">
        <v>375</v>
      </c>
      <c r="AF294" s="3" t="s">
        <v>2098</v>
      </c>
      <c r="AG294" t="s">
        <v>76</v>
      </c>
      <c r="AH294" t="s">
        <v>1973</v>
      </c>
      <c r="AI294" t="s">
        <v>68</v>
      </c>
      <c r="AJ294" t="s">
        <v>1954</v>
      </c>
      <c r="AK294" t="s">
        <v>143</v>
      </c>
      <c r="AL294">
        <v>1</v>
      </c>
      <c r="AM294" t="s">
        <v>1974</v>
      </c>
    </row>
    <row r="295" spans="1:39" x14ac:dyDescent="0.2">
      <c r="A295" s="1" t="s">
        <v>2061</v>
      </c>
      <c r="B295" t="s">
        <v>1939</v>
      </c>
      <c r="C295">
        <v>2019</v>
      </c>
      <c r="D295" t="s">
        <v>102</v>
      </c>
      <c r="E295" t="s">
        <v>1940</v>
      </c>
      <c r="F295" t="s">
        <v>44</v>
      </c>
      <c r="G295" t="s">
        <v>1992</v>
      </c>
      <c r="H295" t="s">
        <v>1285</v>
      </c>
      <c r="I295" t="s">
        <v>1993</v>
      </c>
      <c r="J295" t="s">
        <v>1994</v>
      </c>
      <c r="K295" s="2" t="s">
        <v>1995</v>
      </c>
      <c r="L295" s="2" t="s">
        <v>1996</v>
      </c>
      <c r="M295" t="s">
        <v>182</v>
      </c>
      <c r="N295" t="s">
        <v>1946</v>
      </c>
      <c r="O295" t="s">
        <v>52</v>
      </c>
      <c r="P295" t="s">
        <v>52</v>
      </c>
      <c r="Q295" t="s">
        <v>143</v>
      </c>
      <c r="R295" t="s">
        <v>1947</v>
      </c>
      <c r="S295" t="s">
        <v>52</v>
      </c>
      <c r="T295" t="s">
        <v>1997</v>
      </c>
      <c r="U295" t="s">
        <v>1242</v>
      </c>
      <c r="V295" t="s">
        <v>44</v>
      </c>
      <c r="W295" t="s">
        <v>1982</v>
      </c>
      <c r="X295" t="s">
        <v>89</v>
      </c>
      <c r="Y295" t="s">
        <v>1950</v>
      </c>
      <c r="Z295" t="s">
        <v>242</v>
      </c>
      <c r="AA295" t="s">
        <v>62</v>
      </c>
      <c r="AB295" t="s">
        <v>1983</v>
      </c>
      <c r="AC295" t="s">
        <v>1984</v>
      </c>
      <c r="AD295" t="s">
        <v>1998</v>
      </c>
      <c r="AE295" t="s">
        <v>375</v>
      </c>
      <c r="AF295" t="s">
        <v>2071</v>
      </c>
      <c r="AG295" t="s">
        <v>67</v>
      </c>
      <c r="AI295" t="s">
        <v>68</v>
      </c>
      <c r="AJ295" t="s">
        <v>1954</v>
      </c>
      <c r="AK295" t="s">
        <v>143</v>
      </c>
      <c r="AL295">
        <v>0</v>
      </c>
      <c r="AM295" t="s">
        <v>52</v>
      </c>
    </row>
    <row r="296" spans="1:39" x14ac:dyDescent="0.2">
      <c r="A296" s="1" t="s">
        <v>2062</v>
      </c>
      <c r="B296" t="s">
        <v>1939</v>
      </c>
      <c r="C296">
        <v>2019</v>
      </c>
      <c r="D296" t="s">
        <v>102</v>
      </c>
      <c r="E296" t="s">
        <v>1940</v>
      </c>
      <c r="F296" t="s">
        <v>44</v>
      </c>
      <c r="G296" t="s">
        <v>1992</v>
      </c>
      <c r="H296" t="s">
        <v>1285</v>
      </c>
      <c r="I296" t="s">
        <v>1993</v>
      </c>
      <c r="J296" t="s">
        <v>1994</v>
      </c>
      <c r="K296" s="2" t="s">
        <v>1995</v>
      </c>
      <c r="L296" s="2" t="s">
        <v>1996</v>
      </c>
      <c r="M296" t="s">
        <v>182</v>
      </c>
      <c r="N296" t="s">
        <v>1946</v>
      </c>
      <c r="O296" t="s">
        <v>52</v>
      </c>
      <c r="P296" t="s">
        <v>52</v>
      </c>
      <c r="Q296" t="s">
        <v>143</v>
      </c>
      <c r="R296" t="s">
        <v>1947</v>
      </c>
      <c r="S296" t="s">
        <v>52</v>
      </c>
      <c r="T296" t="s">
        <v>1997</v>
      </c>
      <c r="U296" t="s">
        <v>1242</v>
      </c>
      <c r="V296" t="s">
        <v>44</v>
      </c>
      <c r="W296" t="s">
        <v>1982</v>
      </c>
      <c r="X296" t="s">
        <v>89</v>
      </c>
      <c r="Y296" t="s">
        <v>1950</v>
      </c>
      <c r="Z296" t="s">
        <v>242</v>
      </c>
      <c r="AA296" t="s">
        <v>62</v>
      </c>
      <c r="AB296" t="s">
        <v>1983</v>
      </c>
      <c r="AC296" t="s">
        <v>1984</v>
      </c>
      <c r="AD296" t="s">
        <v>2000</v>
      </c>
      <c r="AE296" t="s">
        <v>1989</v>
      </c>
      <c r="AF296" s="3" t="s">
        <v>2073</v>
      </c>
      <c r="AG296" t="s">
        <v>76</v>
      </c>
      <c r="AI296" t="s">
        <v>68</v>
      </c>
      <c r="AJ296" t="s">
        <v>1954</v>
      </c>
      <c r="AK296" t="s">
        <v>143</v>
      </c>
      <c r="AL296">
        <v>0</v>
      </c>
      <c r="AM296" t="s">
        <v>52</v>
      </c>
    </row>
    <row r="297" spans="1:39" x14ac:dyDescent="0.2">
      <c r="A297" s="1" t="s">
        <v>2063</v>
      </c>
      <c r="B297" t="s">
        <v>2002</v>
      </c>
      <c r="C297">
        <v>2019</v>
      </c>
      <c r="D297" t="s">
        <v>102</v>
      </c>
      <c r="E297" t="s">
        <v>2003</v>
      </c>
      <c r="F297" t="s">
        <v>604</v>
      </c>
      <c r="G297" t="s">
        <v>2004</v>
      </c>
      <c r="H297" t="s">
        <v>105</v>
      </c>
      <c r="I297" t="s">
        <v>2005</v>
      </c>
      <c r="J297" t="s">
        <v>2006</v>
      </c>
      <c r="K297" s="2" t="s">
        <v>2007</v>
      </c>
      <c r="L297" s="2" t="s">
        <v>2008</v>
      </c>
      <c r="M297" t="s">
        <v>663</v>
      </c>
      <c r="N297" t="s">
        <v>2009</v>
      </c>
      <c r="O297" t="s">
        <v>52</v>
      </c>
      <c r="P297" t="s">
        <v>52</v>
      </c>
      <c r="Q297" t="s">
        <v>2010</v>
      </c>
      <c r="R297" t="s">
        <v>2011</v>
      </c>
      <c r="S297" t="s">
        <v>52</v>
      </c>
      <c r="T297" t="s">
        <v>52</v>
      </c>
      <c r="U297" t="s">
        <v>52</v>
      </c>
      <c r="V297" t="s">
        <v>44</v>
      </c>
      <c r="W297" t="s">
        <v>2012</v>
      </c>
      <c r="X297" t="s">
        <v>89</v>
      </c>
      <c r="Y297" t="s">
        <v>2013</v>
      </c>
      <c r="Z297" t="s">
        <v>96</v>
      </c>
      <c r="AA297" t="s">
        <v>62</v>
      </c>
      <c r="AB297" t="s">
        <v>52</v>
      </c>
      <c r="AC297" t="s">
        <v>52</v>
      </c>
      <c r="AD297" t="s">
        <v>2014</v>
      </c>
      <c r="AE297" t="s">
        <v>2015</v>
      </c>
      <c r="AF297" s="3" t="s">
        <v>2074</v>
      </c>
      <c r="AG297" t="s">
        <v>76</v>
      </c>
      <c r="AI297" t="s">
        <v>44</v>
      </c>
      <c r="AJ297" t="s">
        <v>69</v>
      </c>
      <c r="AK297" t="s">
        <v>2016</v>
      </c>
      <c r="AL297">
        <v>0</v>
      </c>
      <c r="AM297" t="s">
        <v>52</v>
      </c>
    </row>
    <row r="298" spans="1:39" x14ac:dyDescent="0.2">
      <c r="A298" s="1" t="s">
        <v>2064</v>
      </c>
      <c r="B298" t="s">
        <v>2002</v>
      </c>
      <c r="C298">
        <v>2019</v>
      </c>
      <c r="D298" t="s">
        <v>102</v>
      </c>
      <c r="E298" t="s">
        <v>2003</v>
      </c>
      <c r="F298" t="s">
        <v>604</v>
      </c>
      <c r="G298" t="s">
        <v>2004</v>
      </c>
      <c r="H298" t="s">
        <v>105</v>
      </c>
      <c r="I298" t="s">
        <v>2005</v>
      </c>
      <c r="J298" t="s">
        <v>2006</v>
      </c>
      <c r="K298" s="2" t="s">
        <v>2007</v>
      </c>
      <c r="L298" s="2" t="s">
        <v>2008</v>
      </c>
      <c r="M298" t="s">
        <v>663</v>
      </c>
      <c r="N298" t="s">
        <v>2009</v>
      </c>
      <c r="O298" t="s">
        <v>52</v>
      </c>
      <c r="P298" t="s">
        <v>52</v>
      </c>
      <c r="Q298" t="s">
        <v>2010</v>
      </c>
      <c r="R298" t="s">
        <v>2011</v>
      </c>
      <c r="S298" t="s">
        <v>52</v>
      </c>
      <c r="T298" t="s">
        <v>52</v>
      </c>
      <c r="U298" t="s">
        <v>52</v>
      </c>
      <c r="V298" t="s">
        <v>44</v>
      </c>
      <c r="W298" t="s">
        <v>2012</v>
      </c>
      <c r="X298" t="s">
        <v>89</v>
      </c>
      <c r="Y298" t="s">
        <v>2013</v>
      </c>
      <c r="Z298" t="s">
        <v>96</v>
      </c>
      <c r="AA298" t="s">
        <v>62</v>
      </c>
      <c r="AB298" t="s">
        <v>52</v>
      </c>
      <c r="AC298" t="s">
        <v>52</v>
      </c>
      <c r="AD298" t="s">
        <v>2018</v>
      </c>
      <c r="AE298" t="s">
        <v>2019</v>
      </c>
      <c r="AF298" s="3" t="s">
        <v>2082</v>
      </c>
      <c r="AG298" t="s">
        <v>67</v>
      </c>
      <c r="AI298" t="s">
        <v>44</v>
      </c>
      <c r="AJ298" t="s">
        <v>69</v>
      </c>
      <c r="AK298" t="s">
        <v>2016</v>
      </c>
      <c r="AL298">
        <v>0</v>
      </c>
      <c r="AM298" t="s">
        <v>52</v>
      </c>
    </row>
    <row r="299" spans="1:39" x14ac:dyDescent="0.2">
      <c r="A299" s="1" t="s">
        <v>2065</v>
      </c>
      <c r="B299" t="s">
        <v>2021</v>
      </c>
      <c r="C299">
        <v>2012</v>
      </c>
      <c r="D299" t="s">
        <v>102</v>
      </c>
      <c r="E299" t="s">
        <v>2022</v>
      </c>
      <c r="F299" t="s">
        <v>604</v>
      </c>
      <c r="G299" t="s">
        <v>2023</v>
      </c>
      <c r="H299" t="s">
        <v>105</v>
      </c>
      <c r="I299" t="s">
        <v>2024</v>
      </c>
      <c r="J299" t="s">
        <v>2025</v>
      </c>
      <c r="K299" s="2" t="s">
        <v>2026</v>
      </c>
      <c r="L299" s="2" t="s">
        <v>2027</v>
      </c>
      <c r="M299" t="s">
        <v>110</v>
      </c>
      <c r="N299">
        <v>2010</v>
      </c>
      <c r="O299" t="s">
        <v>52</v>
      </c>
      <c r="P299" t="s">
        <v>52</v>
      </c>
      <c r="Q299" t="s">
        <v>271</v>
      </c>
      <c r="R299" t="s">
        <v>2028</v>
      </c>
      <c r="S299" t="s">
        <v>52</v>
      </c>
      <c r="T299" t="s">
        <v>2029</v>
      </c>
      <c r="U299" t="s">
        <v>2030</v>
      </c>
      <c r="V299" t="s">
        <v>44</v>
      </c>
      <c r="W299" t="s">
        <v>2031</v>
      </c>
      <c r="X299" t="s">
        <v>89</v>
      </c>
      <c r="Y299" t="s">
        <v>2032</v>
      </c>
      <c r="Z299" t="s">
        <v>96</v>
      </c>
      <c r="AA299" t="s">
        <v>62</v>
      </c>
      <c r="AB299" t="s">
        <v>52</v>
      </c>
      <c r="AC299" t="s">
        <v>52</v>
      </c>
      <c r="AD299" t="s">
        <v>2033</v>
      </c>
      <c r="AE299" t="s">
        <v>2034</v>
      </c>
      <c r="AF299" s="3" t="s">
        <v>2074</v>
      </c>
      <c r="AG299" t="s">
        <v>76</v>
      </c>
      <c r="AI299" t="s">
        <v>68</v>
      </c>
      <c r="AJ299" t="s">
        <v>69</v>
      </c>
      <c r="AK299" t="s">
        <v>271</v>
      </c>
      <c r="AL299">
        <v>1</v>
      </c>
      <c r="AM299" t="s">
        <v>52</v>
      </c>
    </row>
    <row r="300" spans="1:39" x14ac:dyDescent="0.2">
      <c r="A300" s="1" t="s">
        <v>2066</v>
      </c>
      <c r="B300" t="s">
        <v>2021</v>
      </c>
      <c r="C300">
        <v>2012</v>
      </c>
      <c r="D300" t="s">
        <v>102</v>
      </c>
      <c r="E300" t="s">
        <v>2022</v>
      </c>
      <c r="F300" t="s">
        <v>604</v>
      </c>
      <c r="G300" t="s">
        <v>2023</v>
      </c>
      <c r="H300" t="s">
        <v>105</v>
      </c>
      <c r="I300" t="s">
        <v>2024</v>
      </c>
      <c r="J300" t="s">
        <v>2025</v>
      </c>
      <c r="K300" s="2" t="s">
        <v>2026</v>
      </c>
      <c r="L300" s="2" t="s">
        <v>2027</v>
      </c>
      <c r="M300" t="s">
        <v>110</v>
      </c>
      <c r="N300">
        <v>2010</v>
      </c>
      <c r="O300" t="s">
        <v>52</v>
      </c>
      <c r="P300" t="s">
        <v>52</v>
      </c>
      <c r="Q300" t="s">
        <v>271</v>
      </c>
      <c r="R300" t="s">
        <v>2028</v>
      </c>
      <c r="S300" t="s">
        <v>52</v>
      </c>
      <c r="T300" t="s">
        <v>2029</v>
      </c>
      <c r="U300" t="s">
        <v>2030</v>
      </c>
      <c r="V300" t="s">
        <v>44</v>
      </c>
      <c r="W300" t="s">
        <v>2031</v>
      </c>
      <c r="X300" t="s">
        <v>89</v>
      </c>
      <c r="Y300" t="s">
        <v>2032</v>
      </c>
      <c r="Z300" t="s">
        <v>96</v>
      </c>
      <c r="AA300" t="s">
        <v>62</v>
      </c>
      <c r="AB300" t="s">
        <v>52</v>
      </c>
      <c r="AC300" t="s">
        <v>52</v>
      </c>
      <c r="AD300" t="s">
        <v>2036</v>
      </c>
      <c r="AE300" t="s">
        <v>2034</v>
      </c>
      <c r="AF300" s="3" t="s">
        <v>2081</v>
      </c>
      <c r="AG300" t="s">
        <v>76</v>
      </c>
      <c r="AI300" t="s">
        <v>68</v>
      </c>
      <c r="AJ300" t="s">
        <v>69</v>
      </c>
      <c r="AK300" t="s">
        <v>271</v>
      </c>
      <c r="AL300">
        <v>0</v>
      </c>
      <c r="AM300" t="s">
        <v>52</v>
      </c>
    </row>
    <row r="301" spans="1:39" x14ac:dyDescent="0.2">
      <c r="A301" s="1" t="s">
        <v>2067</v>
      </c>
      <c r="B301" t="s">
        <v>2038</v>
      </c>
      <c r="C301">
        <v>2012</v>
      </c>
      <c r="D301" t="s">
        <v>102</v>
      </c>
      <c r="E301" t="s">
        <v>2039</v>
      </c>
      <c r="F301" t="s">
        <v>44</v>
      </c>
      <c r="G301" t="s">
        <v>2040</v>
      </c>
      <c r="H301" t="s">
        <v>105</v>
      </c>
      <c r="I301" t="s">
        <v>2041</v>
      </c>
      <c r="J301" t="s">
        <v>2042</v>
      </c>
      <c r="K301" s="2" t="s">
        <v>2111</v>
      </c>
      <c r="L301" s="2" t="s">
        <v>2112</v>
      </c>
      <c r="M301" t="s">
        <v>1347</v>
      </c>
      <c r="N301" t="s">
        <v>2043</v>
      </c>
      <c r="O301" t="s">
        <v>2044</v>
      </c>
      <c r="Q301" t="s">
        <v>654</v>
      </c>
      <c r="T301" t="s">
        <v>2045</v>
      </c>
      <c r="U301" t="s">
        <v>2046</v>
      </c>
      <c r="V301" t="s">
        <v>44</v>
      </c>
      <c r="W301" t="s">
        <v>2047</v>
      </c>
      <c r="X301" t="s">
        <v>59</v>
      </c>
      <c r="Y301" t="s">
        <v>2048</v>
      </c>
      <c r="Z301" t="s">
        <v>61</v>
      </c>
      <c r="AA301" t="s">
        <v>62</v>
      </c>
      <c r="AB301" t="s">
        <v>52</v>
      </c>
      <c r="AC301" t="s">
        <v>52</v>
      </c>
      <c r="AD301" t="s">
        <v>2049</v>
      </c>
      <c r="AE301" t="s">
        <v>2050</v>
      </c>
      <c r="AF301" s="3" t="s">
        <v>2079</v>
      </c>
      <c r="AG301" t="s">
        <v>76</v>
      </c>
      <c r="AI301" t="s">
        <v>44</v>
      </c>
      <c r="AJ301" t="s">
        <v>69</v>
      </c>
      <c r="AK301" t="s">
        <v>733</v>
      </c>
      <c r="AL301">
        <v>0</v>
      </c>
      <c r="AM301" t="s">
        <v>52</v>
      </c>
    </row>
    <row r="302" spans="1:39" x14ac:dyDescent="0.2">
      <c r="A302" s="1" t="s">
        <v>2068</v>
      </c>
      <c r="B302" t="s">
        <v>2038</v>
      </c>
      <c r="C302">
        <v>2012</v>
      </c>
      <c r="D302" t="s">
        <v>102</v>
      </c>
      <c r="E302" t="s">
        <v>2039</v>
      </c>
      <c r="F302" t="s">
        <v>44</v>
      </c>
      <c r="G302" t="s">
        <v>2052</v>
      </c>
      <c r="H302" t="s">
        <v>105</v>
      </c>
      <c r="I302" t="s">
        <v>2053</v>
      </c>
      <c r="J302" t="s">
        <v>2054</v>
      </c>
      <c r="K302" s="2" t="s">
        <v>2113</v>
      </c>
      <c r="L302" s="2" t="s">
        <v>2114</v>
      </c>
      <c r="M302" t="s">
        <v>1347</v>
      </c>
      <c r="N302" t="s">
        <v>2043</v>
      </c>
      <c r="O302" t="s">
        <v>2044</v>
      </c>
      <c r="Q302" t="s">
        <v>654</v>
      </c>
      <c r="T302" t="s">
        <v>2055</v>
      </c>
      <c r="U302" t="s">
        <v>2056</v>
      </c>
      <c r="V302" t="s">
        <v>44</v>
      </c>
      <c r="W302" t="s">
        <v>2057</v>
      </c>
      <c r="X302" t="s">
        <v>2058</v>
      </c>
      <c r="Y302" t="s">
        <v>2059</v>
      </c>
      <c r="Z302" t="s">
        <v>61</v>
      </c>
      <c r="AA302" t="s">
        <v>62</v>
      </c>
      <c r="AB302" t="s">
        <v>2060</v>
      </c>
      <c r="AC302" t="s">
        <v>2059</v>
      </c>
      <c r="AD302" t="s">
        <v>1005</v>
      </c>
      <c r="AE302" t="s">
        <v>2059</v>
      </c>
      <c r="AF302" s="3" t="s">
        <v>2069</v>
      </c>
      <c r="AG302" t="s">
        <v>67</v>
      </c>
      <c r="AI302" t="s">
        <v>68</v>
      </c>
      <c r="AJ302" t="s">
        <v>69</v>
      </c>
      <c r="AK302" t="s">
        <v>183</v>
      </c>
      <c r="AL302">
        <v>0</v>
      </c>
      <c r="AM302" t="s">
        <v>52</v>
      </c>
    </row>
  </sheetData>
  <autoFilter ref="A1:AN302" xr:uid="{00000000-0009-0000-0000-000000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Xochitl FOL</dc:creator>
  <cp:lastModifiedBy>Juan Carlos Villasenor Derbez</cp:lastModifiedBy>
  <dcterms:created xsi:type="dcterms:W3CDTF">2022-09-06T14:57:45Z</dcterms:created>
  <dcterms:modified xsi:type="dcterms:W3CDTF">2022-11-07T22:55:15Z</dcterms:modified>
</cp:coreProperties>
</file>